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65" yWindow="45" windowWidth="15480" windowHeight="10785" tabRatio="742" firstSheet="2" activeTab="4"/>
  </bookViews>
  <sheets>
    <sheet name="Guidelines" sheetId="1" r:id="rId1"/>
    <sheet name="Foreign Language Translation" sheetId="2" r:id="rId2"/>
    <sheet name="Welcome and Thank You Text" sheetId="3" r:id="rId3"/>
    <sheet name="Current Model Qsts" sheetId="4" r:id="rId4"/>
    <sheet name="Current CQs" sheetId="5" r:id="rId5"/>
    <sheet name="CQs (3-11-13)" sheetId="8" r:id="rId6"/>
    <sheet name="CQs (11-29-12)" sheetId="7" r:id="rId7"/>
    <sheet name="Types" sheetId="6" state="hidden" r:id="rId8"/>
  </sheets>
  <externalReferences>
    <externalReference r:id="rId9"/>
  </externalReferences>
  <definedNames>
    <definedName name="_xlnm._FilterDatabase" localSheetId="6" hidden="1">'CQs (11-29-12)'!$Q$8:$Q$8</definedName>
    <definedName name="_xlnm._FilterDatabase" localSheetId="5" hidden="1">'CQs (3-11-13)'!$Q$8:$Q$8</definedName>
    <definedName name="_xlnm._FilterDatabase" localSheetId="4" hidden="1">'Current CQs'!$Q$8:$Q$8</definedName>
    <definedName name="_xlnm._FilterDatabase" localSheetId="7" hidden="1">Types!#REF!</definedName>
    <definedName name="CustomText" localSheetId="2">[1]Types!$C$15:$C$18</definedName>
    <definedName name="CustomText">Types!$C$15:$C$18</definedName>
    <definedName name="instruction2" localSheetId="6">#REF!</definedName>
    <definedName name="instruction2" localSheetId="5">#REF!</definedName>
    <definedName name="instruction2">#REF!</definedName>
    <definedName name="instructions">Types!$C$2:$C$12</definedName>
    <definedName name="instructions3" localSheetId="2">[1]Types!$C$2:$C$12</definedName>
    <definedName name="instructions3">Types!$C$2:$C$12</definedName>
    <definedName name="Languages" localSheetId="6">Types!#REF!</definedName>
    <definedName name="Languages" localSheetId="5">Types!#REF!</definedName>
    <definedName name="Languages" localSheetId="4">Types!#REF!</definedName>
    <definedName name="Languages" localSheetId="2">[1]Types!#REF!</definedName>
    <definedName name="Languages">Types!#REF!</definedName>
    <definedName name="LanguageSelect">Types!$A$15:$A$52</definedName>
    <definedName name="LanguageSelection" localSheetId="2">[1]Types!$A$15:$A$54</definedName>
    <definedName name="LanguageSelection">Types!$A$15:$A$54</definedName>
    <definedName name="_xlnm.Print_Area" localSheetId="6">'CQs (11-29-12)'!$A$1:$P$176</definedName>
    <definedName name="_xlnm.Print_Area" localSheetId="5">'CQs (3-11-13)'!$A$1:$P$201</definedName>
    <definedName name="_xlnm.Print_Area" localSheetId="4">'Current CQs'!$A$1:$P$199</definedName>
    <definedName name="_xlnm.Print_Area" localSheetId="3">'Current Model Qsts'!$A$1:$F$43</definedName>
    <definedName name="_xlnm.Print_Area" localSheetId="1">'Foreign Language Translation'!$A$1:$E$40</definedName>
    <definedName name="_xlnm.Print_Area" localSheetId="0">Guidelines!$A$2:$W$23</definedName>
    <definedName name="_xlnm.Print_Area" localSheetId="2">'Welcome and Thank You Text'!$A$1:$M$79</definedName>
    <definedName name="_xlnm.Print_Titles" localSheetId="6">'CQs (11-29-12)'!$1:$7</definedName>
    <definedName name="_xlnm.Print_Titles" localSheetId="5">'CQs (3-11-13)'!$1:$7</definedName>
    <definedName name="_xlnm.Print_Titles" localSheetId="4">'Current CQs'!$1:$7</definedName>
    <definedName name="_xlnm.Print_Titles" localSheetId="3">'Current Model Qsts'!$5:$7</definedName>
    <definedName name="_xlnm.Print_Titles" localSheetId="1">'Foreign Language Translation'!#REF!</definedName>
    <definedName name="_xlnm.Print_Titles" localSheetId="2">'Welcome and Thank You Text'!#REF!</definedName>
    <definedName name="types" localSheetId="2">[1]Types!$A$2:$A$12</definedName>
    <definedName name="types">Types!$A$2:$A$12</definedName>
    <definedName name="Z_0B13AE4A_8CA6_458F_BCA4_408285F3E99F_.wvu.Cols" localSheetId="6" hidden="1">'CQs (11-29-12)'!$D:$D</definedName>
    <definedName name="Z_0B13AE4A_8CA6_458F_BCA4_408285F3E99F_.wvu.Cols" localSheetId="5" hidden="1">'CQs (3-11-13)'!$D:$D</definedName>
    <definedName name="Z_0B13AE4A_8CA6_458F_BCA4_408285F3E99F_.wvu.Cols" localSheetId="4" hidden="1">'Current CQs'!$D:$D</definedName>
    <definedName name="Z_0B13AE4A_8CA6_458F_BCA4_408285F3E99F_.wvu.FilterData" localSheetId="6" hidden="1">'CQs (11-29-12)'!$Q$8</definedName>
    <definedName name="Z_0B13AE4A_8CA6_458F_BCA4_408285F3E99F_.wvu.FilterData" localSheetId="5" hidden="1">'CQs (3-11-13)'!$Q$8</definedName>
    <definedName name="Z_0B13AE4A_8CA6_458F_BCA4_408285F3E99F_.wvu.FilterData" localSheetId="4" hidden="1">'Current CQs'!$Q$8</definedName>
    <definedName name="Z_0B13AE4A_8CA6_458F_BCA4_408285F3E99F_.wvu.PrintArea" localSheetId="6" hidden="1">'CQs (11-29-12)'!$A$1:$P$176</definedName>
    <definedName name="Z_0B13AE4A_8CA6_458F_BCA4_408285F3E99F_.wvu.PrintArea" localSheetId="5" hidden="1">'CQs (3-11-13)'!$A$1:$P$201</definedName>
    <definedName name="Z_0B13AE4A_8CA6_458F_BCA4_408285F3E99F_.wvu.PrintArea" localSheetId="4" hidden="1">'Current CQs'!$A$1:$P$199</definedName>
    <definedName name="Z_0B13AE4A_8CA6_458F_BCA4_408285F3E99F_.wvu.PrintArea" localSheetId="3" hidden="1">'Current Model Qsts'!$A$1:$F$43</definedName>
    <definedName name="Z_0B13AE4A_8CA6_458F_BCA4_408285F3E99F_.wvu.PrintArea" localSheetId="1" hidden="1">'Foreign Language Translation'!$A$1:$E$40</definedName>
    <definedName name="Z_0B13AE4A_8CA6_458F_BCA4_408285F3E99F_.wvu.PrintArea" localSheetId="0" hidden="1">Guidelines!$A$2:$W$23</definedName>
    <definedName name="Z_0B13AE4A_8CA6_458F_BCA4_408285F3E99F_.wvu.PrintArea" localSheetId="2" hidden="1">'Welcome and Thank You Text'!$A$1:$M$79</definedName>
    <definedName name="Z_0B13AE4A_8CA6_458F_BCA4_408285F3E99F_.wvu.PrintTitles" localSheetId="6" hidden="1">'CQs (11-29-12)'!$1:$7</definedName>
    <definedName name="Z_0B13AE4A_8CA6_458F_BCA4_408285F3E99F_.wvu.PrintTitles" localSheetId="5" hidden="1">'CQs (3-11-13)'!$1:$7</definedName>
    <definedName name="Z_0B13AE4A_8CA6_458F_BCA4_408285F3E99F_.wvu.PrintTitles" localSheetId="4" hidden="1">'Current CQs'!$1:$7</definedName>
    <definedName name="Z_0B13AE4A_8CA6_458F_BCA4_408285F3E99F_.wvu.PrintTitles" localSheetId="3" hidden="1">'Current Model Qsts'!$5:$7</definedName>
    <definedName name="Z_400DA378_63DF_4EB2_B91C_DB1BE6618DB7_.wvu.Cols" localSheetId="6" hidden="1">'CQs (11-29-12)'!$D:$D</definedName>
    <definedName name="Z_400DA378_63DF_4EB2_B91C_DB1BE6618DB7_.wvu.Cols" localSheetId="5" hidden="1">'CQs (3-11-13)'!$D:$D</definedName>
    <definedName name="Z_400DA378_63DF_4EB2_B91C_DB1BE6618DB7_.wvu.Cols" localSheetId="4" hidden="1">'Current CQs'!$D:$D</definedName>
    <definedName name="Z_400DA378_63DF_4EB2_B91C_DB1BE6618DB7_.wvu.FilterData" localSheetId="6" hidden="1">'CQs (11-29-12)'!$Q$8</definedName>
    <definedName name="Z_400DA378_63DF_4EB2_B91C_DB1BE6618DB7_.wvu.FilterData" localSheetId="5" hidden="1">'CQs (3-11-13)'!$Q$8</definedName>
    <definedName name="Z_400DA378_63DF_4EB2_B91C_DB1BE6618DB7_.wvu.FilterData" localSheetId="4" hidden="1">'Current CQs'!$Q$8</definedName>
    <definedName name="Z_400DA378_63DF_4EB2_B91C_DB1BE6618DB7_.wvu.PrintArea" localSheetId="6" hidden="1">'CQs (11-29-12)'!$A$1:$P$176</definedName>
    <definedName name="Z_400DA378_63DF_4EB2_B91C_DB1BE6618DB7_.wvu.PrintArea" localSheetId="5" hidden="1">'CQs (3-11-13)'!$A$1:$P$201</definedName>
    <definedName name="Z_400DA378_63DF_4EB2_B91C_DB1BE6618DB7_.wvu.PrintArea" localSheetId="4" hidden="1">'Current CQs'!$A$1:$P$199</definedName>
    <definedName name="Z_400DA378_63DF_4EB2_B91C_DB1BE6618DB7_.wvu.PrintArea" localSheetId="3" hidden="1">'Current Model Qsts'!$A$1:$F$43</definedName>
    <definedName name="Z_400DA378_63DF_4EB2_B91C_DB1BE6618DB7_.wvu.PrintArea" localSheetId="1" hidden="1">'Foreign Language Translation'!$A$1:$E$40</definedName>
    <definedName name="Z_400DA378_63DF_4EB2_B91C_DB1BE6618DB7_.wvu.PrintArea" localSheetId="0" hidden="1">Guidelines!$A$2:$W$23</definedName>
    <definedName name="Z_400DA378_63DF_4EB2_B91C_DB1BE6618DB7_.wvu.PrintArea" localSheetId="2" hidden="1">'Welcome and Thank You Text'!$A$1:$M$79</definedName>
    <definedName name="Z_400DA378_63DF_4EB2_B91C_DB1BE6618DB7_.wvu.PrintTitles" localSheetId="6" hidden="1">'CQs (11-29-12)'!$1:$7</definedName>
    <definedName name="Z_400DA378_63DF_4EB2_B91C_DB1BE6618DB7_.wvu.PrintTitles" localSheetId="5" hidden="1">'CQs (3-11-13)'!$1:$7</definedName>
    <definedName name="Z_400DA378_63DF_4EB2_B91C_DB1BE6618DB7_.wvu.PrintTitles" localSheetId="4" hidden="1">'Current CQs'!$1:$7</definedName>
    <definedName name="Z_400DA378_63DF_4EB2_B91C_DB1BE6618DB7_.wvu.PrintTitles" localSheetId="3" hidden="1">'Current Model Qsts'!$5:$7</definedName>
    <definedName name="Z_5B3FBF31_3ECF_42B2_BFA7_C882DD258A52_.wvu.Cols" localSheetId="6" hidden="1">'CQs (11-29-12)'!$D:$D</definedName>
    <definedName name="Z_5B3FBF31_3ECF_42B2_BFA7_C882DD258A52_.wvu.Cols" localSheetId="5" hidden="1">'CQs (3-11-13)'!$D:$D</definedName>
    <definedName name="Z_5B3FBF31_3ECF_42B2_BFA7_C882DD258A52_.wvu.Cols" localSheetId="4" hidden="1">'Current CQs'!$D:$D</definedName>
    <definedName name="Z_5B3FBF31_3ECF_42B2_BFA7_C882DD258A52_.wvu.FilterData" localSheetId="6" hidden="1">'CQs (11-29-12)'!$Q$8</definedName>
    <definedName name="Z_5B3FBF31_3ECF_42B2_BFA7_C882DD258A52_.wvu.FilterData" localSheetId="5" hidden="1">'CQs (3-11-13)'!$Q$8</definedName>
    <definedName name="Z_5B3FBF31_3ECF_42B2_BFA7_C882DD258A52_.wvu.FilterData" localSheetId="4" hidden="1">'Current CQs'!$Q$8</definedName>
    <definedName name="Z_5B3FBF31_3ECF_42B2_BFA7_C882DD258A52_.wvu.PrintArea" localSheetId="6" hidden="1">'CQs (11-29-12)'!$A$1:$P$176</definedName>
    <definedName name="Z_5B3FBF31_3ECF_42B2_BFA7_C882DD258A52_.wvu.PrintArea" localSheetId="5" hidden="1">'CQs (3-11-13)'!$A$1:$P$201</definedName>
    <definedName name="Z_5B3FBF31_3ECF_42B2_BFA7_C882DD258A52_.wvu.PrintArea" localSheetId="4" hidden="1">'Current CQs'!$A$1:$P$199</definedName>
    <definedName name="Z_5B3FBF31_3ECF_42B2_BFA7_C882DD258A52_.wvu.PrintArea" localSheetId="3" hidden="1">'Current Model Qsts'!$A$1:$F$43</definedName>
    <definedName name="Z_5B3FBF31_3ECF_42B2_BFA7_C882DD258A52_.wvu.PrintArea" localSheetId="1" hidden="1">'Foreign Language Translation'!$A$1:$E$40</definedName>
    <definedName name="Z_5B3FBF31_3ECF_42B2_BFA7_C882DD258A52_.wvu.PrintArea" localSheetId="0" hidden="1">Guidelines!$A$2:$W$23</definedName>
    <definedName name="Z_5B3FBF31_3ECF_42B2_BFA7_C882DD258A52_.wvu.PrintArea" localSheetId="2" hidden="1">'Welcome and Thank You Text'!$A$1:$M$79</definedName>
    <definedName name="Z_5B3FBF31_3ECF_42B2_BFA7_C882DD258A52_.wvu.PrintTitles" localSheetId="6" hidden="1">'CQs (11-29-12)'!$1:$7</definedName>
    <definedName name="Z_5B3FBF31_3ECF_42B2_BFA7_C882DD258A52_.wvu.PrintTitles" localSheetId="5" hidden="1">'CQs (3-11-13)'!$1:$7</definedName>
    <definedName name="Z_5B3FBF31_3ECF_42B2_BFA7_C882DD258A52_.wvu.PrintTitles" localSheetId="4" hidden="1">'Current CQs'!$1:$7</definedName>
    <definedName name="Z_5B3FBF31_3ECF_42B2_BFA7_C882DD258A52_.wvu.PrintTitles" localSheetId="3" hidden="1">'Current Model Qsts'!$5:$7</definedName>
    <definedName name="Z_B27A14FD_D9E9_4948_80CB_B169A9AA7EB1_.wvu.Cols" localSheetId="6" hidden="1">'CQs (11-29-12)'!$D:$D</definedName>
    <definedName name="Z_B27A14FD_D9E9_4948_80CB_B169A9AA7EB1_.wvu.Cols" localSheetId="5" hidden="1">'CQs (3-11-13)'!$D:$D</definedName>
    <definedName name="Z_B27A14FD_D9E9_4948_80CB_B169A9AA7EB1_.wvu.Cols" localSheetId="4" hidden="1">'Current CQs'!$D:$D</definedName>
    <definedName name="Z_B27A14FD_D9E9_4948_80CB_B169A9AA7EB1_.wvu.FilterData" localSheetId="6" hidden="1">'CQs (11-29-12)'!$Q$8</definedName>
    <definedName name="Z_B27A14FD_D9E9_4948_80CB_B169A9AA7EB1_.wvu.FilterData" localSheetId="5" hidden="1">'CQs (3-11-13)'!$Q$8</definedName>
    <definedName name="Z_B27A14FD_D9E9_4948_80CB_B169A9AA7EB1_.wvu.FilterData" localSheetId="4" hidden="1">'Current CQs'!$Q$8</definedName>
    <definedName name="Z_B27A14FD_D9E9_4948_80CB_B169A9AA7EB1_.wvu.PrintArea" localSheetId="6" hidden="1">'CQs (11-29-12)'!$A$1:$P$176</definedName>
    <definedName name="Z_B27A14FD_D9E9_4948_80CB_B169A9AA7EB1_.wvu.PrintArea" localSheetId="5" hidden="1">'CQs (3-11-13)'!$A$1:$P$201</definedName>
    <definedName name="Z_B27A14FD_D9E9_4948_80CB_B169A9AA7EB1_.wvu.PrintArea" localSheetId="4" hidden="1">'Current CQs'!$A$1:$P$199</definedName>
    <definedName name="Z_B27A14FD_D9E9_4948_80CB_B169A9AA7EB1_.wvu.PrintArea" localSheetId="3" hidden="1">'Current Model Qsts'!$A$1:$F$43</definedName>
    <definedName name="Z_B27A14FD_D9E9_4948_80CB_B169A9AA7EB1_.wvu.PrintArea" localSheetId="1" hidden="1">'Foreign Language Translation'!$A$1:$E$40</definedName>
    <definedName name="Z_B27A14FD_D9E9_4948_80CB_B169A9AA7EB1_.wvu.PrintArea" localSheetId="0" hidden="1">Guidelines!$A$2:$W$23</definedName>
    <definedName name="Z_B27A14FD_D9E9_4948_80CB_B169A9AA7EB1_.wvu.PrintArea" localSheetId="2" hidden="1">'Welcome and Thank You Text'!$A$1:$M$79</definedName>
    <definedName name="Z_B27A14FD_D9E9_4948_80CB_B169A9AA7EB1_.wvu.PrintTitles" localSheetId="6" hidden="1">'CQs (11-29-12)'!$1:$7</definedName>
    <definedName name="Z_B27A14FD_D9E9_4948_80CB_B169A9AA7EB1_.wvu.PrintTitles" localSheetId="5" hidden="1">'CQs (3-11-13)'!$1:$7</definedName>
    <definedName name="Z_B27A14FD_D9E9_4948_80CB_B169A9AA7EB1_.wvu.PrintTitles" localSheetId="4" hidden="1">'Current CQs'!$1:$7</definedName>
    <definedName name="Z_B27A14FD_D9E9_4948_80CB_B169A9AA7EB1_.wvu.PrintTitles" localSheetId="3" hidden="1">'Current Model Qsts'!$5:$7</definedName>
    <definedName name="Z_C2DFD76E_74B6_4805_904E_9CB5072D437A_.wvu.Cols" localSheetId="6" hidden="1">'CQs (11-29-12)'!$D:$D</definedName>
    <definedName name="Z_C2DFD76E_74B6_4805_904E_9CB5072D437A_.wvu.Cols" localSheetId="5" hidden="1">'CQs (3-11-13)'!$D:$D</definedName>
    <definedName name="Z_C2DFD76E_74B6_4805_904E_9CB5072D437A_.wvu.Cols" localSheetId="4" hidden="1">'Current CQs'!$D:$D</definedName>
    <definedName name="Z_C2DFD76E_74B6_4805_904E_9CB5072D437A_.wvu.FilterData" localSheetId="6" hidden="1">'CQs (11-29-12)'!$Q$8</definedName>
    <definedName name="Z_C2DFD76E_74B6_4805_904E_9CB5072D437A_.wvu.FilterData" localSheetId="5" hidden="1">'CQs (3-11-13)'!$Q$8</definedName>
    <definedName name="Z_C2DFD76E_74B6_4805_904E_9CB5072D437A_.wvu.FilterData" localSheetId="4" hidden="1">'Current CQs'!$Q$8</definedName>
    <definedName name="Z_C2DFD76E_74B6_4805_904E_9CB5072D437A_.wvu.PrintArea" localSheetId="6" hidden="1">'CQs (11-29-12)'!$A$1:$P$176</definedName>
    <definedName name="Z_C2DFD76E_74B6_4805_904E_9CB5072D437A_.wvu.PrintArea" localSheetId="5" hidden="1">'CQs (3-11-13)'!$A$1:$P$201</definedName>
    <definedName name="Z_C2DFD76E_74B6_4805_904E_9CB5072D437A_.wvu.PrintArea" localSheetId="4" hidden="1">'Current CQs'!$A$1:$P$199</definedName>
    <definedName name="Z_C2DFD76E_74B6_4805_904E_9CB5072D437A_.wvu.PrintArea" localSheetId="3" hidden="1">'Current Model Qsts'!$A$1:$F$43</definedName>
    <definedName name="Z_C2DFD76E_74B6_4805_904E_9CB5072D437A_.wvu.PrintArea" localSheetId="1" hidden="1">'Foreign Language Translation'!$A$1:$E$40</definedName>
    <definedName name="Z_C2DFD76E_74B6_4805_904E_9CB5072D437A_.wvu.PrintArea" localSheetId="0" hidden="1">Guidelines!$A$2:$W$23</definedName>
    <definedName name="Z_C2DFD76E_74B6_4805_904E_9CB5072D437A_.wvu.PrintArea" localSheetId="2" hidden="1">'Welcome and Thank You Text'!$A$1:$M$79</definedName>
    <definedName name="Z_C2DFD76E_74B6_4805_904E_9CB5072D437A_.wvu.PrintTitles" localSheetId="6" hidden="1">'CQs (11-29-12)'!$1:$7</definedName>
    <definedName name="Z_C2DFD76E_74B6_4805_904E_9CB5072D437A_.wvu.PrintTitles" localSheetId="5" hidden="1">'CQs (3-11-13)'!$1:$7</definedName>
    <definedName name="Z_C2DFD76E_74B6_4805_904E_9CB5072D437A_.wvu.PrintTitles" localSheetId="4" hidden="1">'Current CQs'!$1:$7</definedName>
    <definedName name="Z_C2DFD76E_74B6_4805_904E_9CB5072D437A_.wvu.PrintTitles" localSheetId="3" hidden="1">'Current Model Qsts'!$5:$7</definedName>
    <definedName name="Z_EA7C5E15_F92A_4102_B1EA_DC1C74B5EDBA_.wvu.Cols" localSheetId="6" hidden="1">'CQs (11-29-12)'!$D:$D</definedName>
    <definedName name="Z_EA7C5E15_F92A_4102_B1EA_DC1C74B5EDBA_.wvu.Cols" localSheetId="5" hidden="1">'CQs (3-11-13)'!$D:$D</definedName>
    <definedName name="Z_EA7C5E15_F92A_4102_B1EA_DC1C74B5EDBA_.wvu.Cols" localSheetId="4" hidden="1">'Current CQs'!$D:$D</definedName>
    <definedName name="Z_EA7C5E15_F92A_4102_B1EA_DC1C74B5EDBA_.wvu.FilterData" localSheetId="6" hidden="1">'CQs (11-29-12)'!$Q$8</definedName>
    <definedName name="Z_EA7C5E15_F92A_4102_B1EA_DC1C74B5EDBA_.wvu.FilterData" localSheetId="5" hidden="1">'CQs (3-11-13)'!$Q$8</definedName>
    <definedName name="Z_EA7C5E15_F92A_4102_B1EA_DC1C74B5EDBA_.wvu.FilterData" localSheetId="4" hidden="1">'Current CQs'!$Q$8</definedName>
    <definedName name="Z_EA7C5E15_F92A_4102_B1EA_DC1C74B5EDBA_.wvu.PrintArea" localSheetId="6" hidden="1">'CQs (11-29-12)'!$A$1:$P$176</definedName>
    <definedName name="Z_EA7C5E15_F92A_4102_B1EA_DC1C74B5EDBA_.wvu.PrintArea" localSheetId="5" hidden="1">'CQs (3-11-13)'!$A$1:$P$201</definedName>
    <definedName name="Z_EA7C5E15_F92A_4102_B1EA_DC1C74B5EDBA_.wvu.PrintArea" localSheetId="4" hidden="1">'Current CQs'!$A$1:$P$199</definedName>
    <definedName name="Z_EA7C5E15_F92A_4102_B1EA_DC1C74B5EDBA_.wvu.PrintArea" localSheetId="3" hidden="1">'Current Model Qsts'!$A$1:$F$43</definedName>
    <definedName name="Z_EA7C5E15_F92A_4102_B1EA_DC1C74B5EDBA_.wvu.PrintArea" localSheetId="1" hidden="1">'Foreign Language Translation'!$A$1:$E$40</definedName>
    <definedName name="Z_EA7C5E15_F92A_4102_B1EA_DC1C74B5EDBA_.wvu.PrintArea" localSheetId="0" hidden="1">Guidelines!$A$2:$W$23</definedName>
    <definedName name="Z_EA7C5E15_F92A_4102_B1EA_DC1C74B5EDBA_.wvu.PrintArea" localSheetId="2" hidden="1">'Welcome and Thank You Text'!$A$1:$M$79</definedName>
    <definedName name="Z_EA7C5E15_F92A_4102_B1EA_DC1C74B5EDBA_.wvu.PrintTitles" localSheetId="6" hidden="1">'CQs (11-29-12)'!$1:$7</definedName>
    <definedName name="Z_EA7C5E15_F92A_4102_B1EA_DC1C74B5EDBA_.wvu.PrintTitles" localSheetId="5" hidden="1">'CQs (3-11-13)'!$1:$7</definedName>
    <definedName name="Z_EA7C5E15_F92A_4102_B1EA_DC1C74B5EDBA_.wvu.PrintTitles" localSheetId="4" hidden="1">'Current CQs'!$1:$7</definedName>
    <definedName name="Z_EA7C5E15_F92A_4102_B1EA_DC1C74B5EDBA_.wvu.PrintTitles" localSheetId="3" hidden="1">'Current Model Qsts'!$5:$7</definedName>
  </definedNames>
  <calcPr calcId="145621"/>
  <customWorkbookViews>
    <customWorkbookView name="Erica Noble - Personal View" guid="{0B13AE4A-8CA6-458F-BCA4-408285F3E99F}" mergeInterval="0" personalView="1" maximized="1" windowWidth="1276" windowHeight="575" tabRatio="742" activeSheetId="5"/>
    <customWorkbookView name="Sally.Collins - Personal View" guid="{C2DFD76E-74B6-4805-904E-9CB5072D437A}" mergeInterval="0" personalView="1" maximized="1" xWindow="1" yWindow="1" windowWidth="1280" windowHeight="752" tabRatio="742" activeSheetId="3"/>
    <customWorkbookView name="Rachel Seeger - Personal View" guid="{B27A14FD-D9E9-4948-80CB-B169A9AA7EB1}" mergeInterval="0" personalView="1" maximized="1" xWindow="1" yWindow="1" windowWidth="1436" windowHeight="669" tabRatio="742" activeSheetId="5"/>
    <customWorkbookView name="Department of Health and Human Services - Personal View" guid="{400DA378-63DF-4EB2-B91C-DB1BE6618DB7}" mergeInterval="0" personalView="1" maximized="1" xWindow="1" yWindow="1" windowWidth="1016" windowHeight="542" tabRatio="742" activeSheetId="3"/>
    <customWorkbookView name="cyndi.lyon - Personal View" guid="{5B3FBF31-3ECF-42B2-BFA7-C882DD258A52}" mergeInterval="0" personalView="1" maximized="1" windowWidth="1280" windowHeight="838" tabRatio="742" activeSheetId="5"/>
    <customWorkbookView name="Carey Inhulsen - Personal View" guid="{EA7C5E15-F92A-4102-B1EA-DC1C74B5EDBA}" mergeInterval="0" personalView="1" maximized="1" windowWidth="1280" windowHeight="758" tabRatio="742" activeSheetId="5"/>
  </customWorkbookViews>
</workbook>
</file>

<file path=xl/calcChain.xml><?xml version="1.0" encoding="utf-8"?>
<calcChain xmlns="http://schemas.openxmlformats.org/spreadsheetml/2006/main">
  <c r="A6" i="8" l="1"/>
  <c r="A3" i="8"/>
  <c r="A6" i="7" l="1"/>
  <c r="A3" i="7"/>
  <c r="A3" i="5" l="1"/>
  <c r="A6" i="5"/>
  <c r="A2" i="3"/>
  <c r="B3" i="3"/>
</calcChain>
</file>

<file path=xl/sharedStrings.xml><?xml version="1.0" encoding="utf-8"?>
<sst xmlns="http://schemas.openxmlformats.org/spreadsheetml/2006/main" count="1849" uniqueCount="559">
  <si>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</si>
  <si>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</si>
  <si>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</si>
  <si>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</si>
  <si>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</si>
  <si>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</si>
  <si>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</si>
  <si>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</si>
  <si>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</si>
  <si>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</si>
  <si>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</si>
  <si>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</si>
  <si>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</si>
  <si>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</si>
  <si>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</si>
  <si>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</si>
  <si>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</si>
  <si>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</si>
  <si>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</si>
  <si>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</si>
  <si>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</si>
  <si>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About once a month</t>
  </si>
  <si>
    <t>Every few months</t>
  </si>
  <si>
    <t>Every 6 months or less often</t>
  </si>
  <si>
    <t>Yes</t>
  </si>
  <si>
    <t>The search results did not appear relevant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</si>
  <si>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</si>
  <si>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</si>
  <si>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</si>
  <si>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</si>
  <si>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</si>
  <si>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</si>
  <si>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</si>
  <si>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</si>
  <si>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</si>
  <si>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</si>
  <si>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</si>
  <si>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</si>
  <si>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</si>
  <si>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</si>
  <si>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</si>
  <si>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</si>
  <si>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</si>
  <si>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</si>
  <si>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</si>
  <si>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</si>
  <si>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</si>
  <si>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</si>
  <si>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</si>
  <si>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</si>
  <si>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</si>
  <si>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</si>
  <si>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</si>
  <si>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</si>
  <si>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</si>
  <si>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C,D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</si>
  <si>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</si>
  <si>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</si>
  <si>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</si>
  <si>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</si>
  <si>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</si>
  <si>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</si>
  <si>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</si>
  <si>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</si>
  <si>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</si>
  <si>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</si>
  <si>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</si>
  <si>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</si>
  <si>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</si>
  <si>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</si>
  <si>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</si>
  <si>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</si>
  <si>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</si>
  <si>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</si>
  <si>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</si>
  <si>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</si>
  <si>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</si>
  <si>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</si>
  <si>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</si>
  <si>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A,B</t>
  </si>
  <si>
    <t>CQ Label</t>
  </si>
  <si>
    <t>Primary Reason</t>
  </si>
  <si>
    <t>OE_Primary Reason</t>
  </si>
  <si>
    <t>Unable to Find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</si>
  <si>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</si>
  <si>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</si>
  <si>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</si>
  <si>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</si>
  <si>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</si>
  <si>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</si>
  <si>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</si>
  <si>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</si>
  <si>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</si>
  <si>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</si>
  <si>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</si>
  <si>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</si>
  <si>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</si>
  <si>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</si>
  <si>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</si>
  <si>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</si>
  <si>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</si>
  <si>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</si>
  <si>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</si>
  <si>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</si>
  <si>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</si>
  <si>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</si>
  <si>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</si>
  <si>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</si>
  <si>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</si>
  <si>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</si>
  <si>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</si>
  <si>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</si>
  <si>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</si>
  <si>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</si>
  <si>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</si>
  <si>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</si>
  <si>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</si>
  <si>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</si>
  <si>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</si>
  <si>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</si>
  <si>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</si>
  <si>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</si>
  <si>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</si>
  <si>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</si>
  <si>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</si>
  <si>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</si>
  <si>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</si>
  <si>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</si>
  <si>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</si>
  <si>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</si>
  <si>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</si>
  <si>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</si>
  <si>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</si>
  <si>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</si>
  <si>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</si>
  <si>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</si>
  <si>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</si>
  <si>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</si>
  <si>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</si>
  <si>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</si>
  <si>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</si>
  <si>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</si>
  <si>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</si>
  <si>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</si>
  <si>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</si>
  <si>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</si>
  <si>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</si>
  <si>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</si>
  <si>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</si>
  <si>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</si>
  <si>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</si>
  <si>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</si>
  <si>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</si>
  <si>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</si>
  <si>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</si>
  <si>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</si>
  <si>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</si>
  <si>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</si>
  <si>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</si>
  <si>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</si>
  <si>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</si>
  <si>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</si>
  <si>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Z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</si>
  <si>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</si>
  <si>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</si>
  <si>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Satisfaction</t>
  </si>
  <si>
    <t>Content (1=Poor, 10=Excellent, Don't Know)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</si>
  <si>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</si>
  <si>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Look and Feel (1=Poor, 10=Excellent, Don't Know)</t>
  </si>
  <si>
    <t>Navigation (1=Poor, 10=Excellent, Don't Know)</t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</si>
  <si>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</si>
  <si>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</si>
  <si>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</si>
  <si>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</si>
  <si>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</si>
  <si>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t>Trust (1=Strongly Disagree, 10=Strongly Agree)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</si>
  <si>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</si>
  <si>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</si>
  <si>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t>How frequently do you visit this site?</t>
  </si>
  <si>
    <t>Daily</t>
  </si>
  <si>
    <t xml:space="preserve">Single  </t>
  </si>
  <si>
    <t xml:space="preserve">Frequency of Visit </t>
  </si>
  <si>
    <t>About once a week</t>
  </si>
  <si>
    <t>This is my first time visiting the site</t>
  </si>
  <si>
    <r>
      <t>What</t>
    </r>
    <r>
      <rPr>
        <b/>
        <i/>
        <sz val="14"/>
        <rFont val="Arial"/>
        <family val="2"/>
      </rPr>
      <t xml:space="preserve"> best describes</t>
    </r>
    <r>
      <rPr>
        <sz val="14"/>
        <rFont val="Arial"/>
        <family val="2"/>
      </rPr>
      <t xml:space="preserve"> your</t>
    </r>
    <r>
      <rPr>
        <b/>
        <i/>
        <sz val="14"/>
        <rFont val="Arial"/>
        <family val="2"/>
      </rPr>
      <t xml:space="preserve"> role</t>
    </r>
    <r>
      <rPr>
        <sz val="14"/>
        <rFont val="Arial"/>
        <family val="2"/>
      </rPr>
      <t xml:space="preserve"> in visiting the site today?</t>
    </r>
  </si>
  <si>
    <t>Primary Role</t>
  </si>
  <si>
    <t>Journalist/Media</t>
  </si>
  <si>
    <t>Researcher</t>
  </si>
  <si>
    <t>General Public</t>
  </si>
  <si>
    <t>Health Care Professional</t>
  </si>
  <si>
    <t>Human Services Professional</t>
  </si>
  <si>
    <t>State/Local/Tribal Government</t>
  </si>
  <si>
    <t>HHS Employee</t>
  </si>
  <si>
    <t>Educator</t>
  </si>
  <si>
    <r>
      <t xml:space="preserve">Please select your </t>
    </r>
    <r>
      <rPr>
        <b/>
        <i/>
        <sz val="14"/>
        <rFont val="Arial"/>
        <family val="2"/>
      </rPr>
      <t>primary reason</t>
    </r>
    <r>
      <rPr>
        <sz val="14"/>
        <rFont val="Arial"/>
        <family val="2"/>
      </rPr>
      <t xml:space="preserve"> for visiting the site today?  (Please select all that apply).</t>
    </r>
  </si>
  <si>
    <t>Information on Civil Rights</t>
  </si>
  <si>
    <t>Return (1=Very Unlikely, 10=Very Likely)</t>
  </si>
  <si>
    <t>Recommend (1=Very Unlikely, 10=Very Likely)</t>
  </si>
  <si>
    <t>Primary Resource (1=Very Unlikely, 10=Very Likely)</t>
  </si>
  <si>
    <t>Just Browsing</t>
  </si>
  <si>
    <t>Sign up for Listserv</t>
  </si>
  <si>
    <t>General Civil Rights Information</t>
  </si>
  <si>
    <t>Hill-Burton Act</t>
  </si>
  <si>
    <t>Federal Health Care Conscience Protection Statues</t>
  </si>
  <si>
    <t>Training Materials</t>
  </si>
  <si>
    <t>AA</t>
  </si>
  <si>
    <t>Civil Rights Fact Sheet</t>
  </si>
  <si>
    <t>BB</t>
  </si>
  <si>
    <t>OE_Other Health Info</t>
  </si>
  <si>
    <t>CC</t>
  </si>
  <si>
    <t>DD</t>
  </si>
  <si>
    <t>Was this information useful?</t>
  </si>
  <si>
    <t>Download how to File</t>
  </si>
  <si>
    <t>Use of How to file complaint</t>
  </si>
  <si>
    <t>Civil Rights Info</t>
  </si>
  <si>
    <t>OE_Other Civil Rights Info</t>
  </si>
  <si>
    <t>Health Information</t>
  </si>
  <si>
    <t>Patient Safety and Quality Improvement Act of 2005 (PSQIA)</t>
  </si>
  <si>
    <t>Please tell us what training materials you were looking for.</t>
  </si>
  <si>
    <t>Patient Safety Confidentiality Complaint (PSQIA)</t>
  </si>
  <si>
    <t>Civil Rights Complaint Type Info</t>
  </si>
  <si>
    <t>OE_Other CR Complaint Info</t>
  </si>
  <si>
    <r>
      <t xml:space="preserve">Please describe your </t>
    </r>
    <r>
      <rPr>
        <b/>
        <i/>
        <sz val="14"/>
        <rFont val="Arial"/>
        <family val="2"/>
      </rPr>
      <t>primary reason</t>
    </r>
    <r>
      <rPr>
        <sz val="14"/>
        <rFont val="Arial"/>
        <family val="2"/>
      </rPr>
      <t xml:space="preserve"> for visiting the site today.</t>
    </r>
  </si>
  <si>
    <t>Did you find what you were looking for on the site today?</t>
  </si>
  <si>
    <t>Yes </t>
  </si>
  <si>
    <t>Ability to Find</t>
  </si>
  <si>
    <t>I could not access the information on site</t>
  </si>
  <si>
    <t>The links did not take me where I wanted</t>
  </si>
  <si>
    <t>The labeling on lists didn't match what I was looking for</t>
  </si>
  <si>
    <t>How the information is organized on the site wasn't clear</t>
  </si>
  <si>
    <t>The navigation options were difficult to understand</t>
  </si>
  <si>
    <t>Please tell us specifically what you couldn't find on the site today:</t>
  </si>
  <si>
    <t>OE_Ability to Find</t>
  </si>
  <si>
    <r>
      <t xml:space="preserve">Please tell us about your </t>
    </r>
    <r>
      <rPr>
        <b/>
        <sz val="14"/>
        <color indexed="8"/>
        <rFont val="Arial"/>
        <family val="2"/>
      </rPr>
      <t xml:space="preserve">experience with the site's search feature </t>
    </r>
    <r>
      <rPr>
        <sz val="14"/>
        <rFont val="Arial"/>
        <family val="2"/>
      </rPr>
      <t>today. (Please select all that apply.)</t>
    </r>
  </si>
  <si>
    <t>Search Experience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</si>
  <si>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</si>
  <si>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</si>
  <si>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</si>
  <si>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</si>
  <si>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</si>
  <si>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Results were not relevant</t>
  </si>
  <si>
    <t>Too many results</t>
  </si>
  <si>
    <t>Please tell us what your search experience was today.</t>
  </si>
  <si>
    <t>OE_Search</t>
  </si>
  <si>
    <t>How can we make the search feature more useful to you?</t>
  </si>
  <si>
    <t>OE_Search Improvement</t>
  </si>
  <si>
    <r>
      <t xml:space="preserve">How did you </t>
    </r>
    <r>
      <rPr>
        <sz val="14"/>
        <color indexed="8"/>
        <rFont val="Arial"/>
        <family val="2"/>
      </rPr>
      <t xml:space="preserve">look for information on </t>
    </r>
    <r>
      <rPr>
        <sz val="14"/>
        <rFont val="Arial"/>
        <family val="2"/>
      </rPr>
      <t>the site today? (Please select all that apply.)</t>
    </r>
  </si>
  <si>
    <t>Search feature at top of page</t>
  </si>
  <si>
    <t>Navigation Tools</t>
  </si>
  <si>
    <t>Navigation tabs across the top of the page</t>
  </si>
  <si>
    <t>Navigation links along left side of page</t>
  </si>
  <si>
    <t>The links in the body of the page</t>
  </si>
  <si>
    <t>Other way I looked for information:</t>
  </si>
  <si>
    <t>OE_Navigation</t>
  </si>
  <si>
    <t>The links along the right side of the page</t>
  </si>
  <si>
    <t>OE_Improve Navigation</t>
  </si>
  <si>
    <r>
      <t xml:space="preserve">What specific ways can we improve your experience </t>
    </r>
    <r>
      <rPr>
        <b/>
        <i/>
        <sz val="14"/>
        <color indexed="8"/>
        <rFont val="Arial"/>
        <family val="2"/>
      </rPr>
      <t xml:space="preserve">navigating </t>
    </r>
    <r>
      <rPr>
        <sz val="14"/>
        <rFont val="Arial"/>
        <family val="2"/>
      </rPr>
      <t>this site?</t>
    </r>
  </si>
  <si>
    <t>Social Media Use</t>
  </si>
  <si>
    <t>Facebook</t>
  </si>
  <si>
    <t>Twitter</t>
  </si>
  <si>
    <t>LinkedIn</t>
  </si>
  <si>
    <t>Blogs</t>
  </si>
  <si>
    <t>YouTube</t>
  </si>
  <si>
    <t>Other social media used regularly:</t>
  </si>
  <si>
    <t>OE_Other SM</t>
  </si>
  <si>
    <t>Bookmark or tag pages</t>
  </si>
  <si>
    <t>SM_Interact</t>
  </si>
  <si>
    <t>In social networks</t>
  </si>
  <si>
    <t>By adding comments, ratings, or reviews</t>
  </si>
  <si>
    <t>Reading blogs</t>
  </si>
  <si>
    <t>Receiving newsletters/email updates</t>
  </si>
  <si>
    <t>Subscribing to RSS feeds</t>
  </si>
  <si>
    <t>Audio/video podcasts</t>
  </si>
  <si>
    <t>Adding a widget or gadget to my personalized page</t>
  </si>
  <si>
    <t>Following a microblog (Twitter, Facebook, etc)</t>
  </si>
  <si>
    <t>I'd prefer not to interact with this site through social media</t>
  </si>
  <si>
    <t>Please tell us another way you would like to use social media to interact with us:</t>
  </si>
  <si>
    <t>OE_SM</t>
  </si>
  <si>
    <t>Please select the category that includes your age.</t>
  </si>
  <si>
    <t>Age</t>
  </si>
  <si>
    <t>25-34</t>
  </si>
  <si>
    <t>35-44</t>
  </si>
  <si>
    <t>45-54</t>
  </si>
  <si>
    <t>55-64</t>
  </si>
  <si>
    <t>65-74</t>
  </si>
  <si>
    <t>75 or older</t>
  </si>
  <si>
    <t>Prefer not to answer</t>
  </si>
  <si>
    <t>What is your gender?</t>
  </si>
  <si>
    <t>Male</t>
  </si>
  <si>
    <t>Gender</t>
  </si>
  <si>
    <t>Female</t>
  </si>
  <si>
    <r>
      <t>If  you could recommend</t>
    </r>
    <r>
      <rPr>
        <b/>
        <i/>
        <sz val="14"/>
        <rFont val="Arial"/>
        <family val="2"/>
      </rPr>
      <t xml:space="preserve"> one change</t>
    </r>
    <r>
      <rPr>
        <sz val="14"/>
        <rFont val="Arial"/>
        <family val="2"/>
      </rPr>
      <t xml:space="preserve"> to improve this site what would it be?</t>
    </r>
  </si>
  <si>
    <t>OE_Improvement</t>
  </si>
  <si>
    <t>18-24</t>
  </si>
  <si>
    <t>Under 18</t>
  </si>
  <si>
    <t>Federal Government</t>
  </si>
  <si>
    <t>Section 1553 of the Affordable Care Act</t>
  </si>
  <si>
    <t>Please tell us what other civil rights discrimination complaint you were looking to file.</t>
  </si>
  <si>
    <t>OE_Primary Role</t>
  </si>
  <si>
    <t xml:space="preserve">Health Plan Provider(Health insurance companies, HMOs, Company health plans, Government programs that pay for health care, such as Medicare, Medicaid, and the military and veterans health care programs)
</t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</si>
  <si>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</si>
  <si>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Health and Human Services Office for Civil Rights?</t>
    </r>
  </si>
  <si>
    <t>I don’t know</t>
  </si>
  <si>
    <r>
      <t xml:space="preserve">Thank you for taking our survey - and for helping us serve you better. 
</t>
    </r>
    <r>
      <rPr>
        <strike/>
        <sz val="12"/>
        <rFont val="Arial"/>
        <family val="2"/>
      </rPr>
      <t xml:space="preserve">
Please note you will not receive a response from us based on your survey comments.  If you would like us to contact you about your feedback, please visit the Contact Us section of our website.</t>
    </r>
  </si>
  <si>
    <t>Advocacy Group</t>
  </si>
  <si>
    <r>
      <t xml:space="preserve">File a </t>
    </r>
    <r>
      <rPr>
        <sz val="14"/>
        <rFont val="Arial"/>
        <family val="2"/>
      </rPr>
      <t>Complaint</t>
    </r>
  </si>
  <si>
    <t>Information on Health Information Privacy</t>
  </si>
  <si>
    <t>Medicare Part A Certification</t>
  </si>
  <si>
    <t>Enforcement Activities</t>
  </si>
  <si>
    <r>
      <t xml:space="preserve">Please tell us what </t>
    </r>
    <r>
      <rPr>
        <b/>
        <i/>
        <sz val="14"/>
        <rFont val="Arial"/>
        <family val="2"/>
      </rPr>
      <t>Civil Rights Information</t>
    </r>
    <r>
      <rPr>
        <sz val="14"/>
        <rFont val="Arial"/>
        <family val="2"/>
      </rPr>
      <t xml:space="preserve"> you were looking for today?</t>
    </r>
  </si>
  <si>
    <r>
      <t xml:space="preserve">Please tell us specifically what </t>
    </r>
    <r>
      <rPr>
        <b/>
        <i/>
        <sz val="14"/>
        <rFont val="Arial"/>
        <family val="2"/>
      </rPr>
      <t>Civil Rights Information</t>
    </r>
    <r>
      <rPr>
        <sz val="14"/>
        <rFont val="Arial"/>
        <family val="2"/>
      </rPr>
      <t xml:space="preserve"> you were looking for today.</t>
    </r>
  </si>
  <si>
    <r>
      <t xml:space="preserve">Please tell us what </t>
    </r>
    <r>
      <rPr>
        <b/>
        <i/>
        <sz val="14"/>
        <rFont val="Arial"/>
        <family val="2"/>
      </rPr>
      <t xml:space="preserve">Health Information Privacy Information </t>
    </r>
    <r>
      <rPr>
        <sz val="14"/>
        <rFont val="Arial"/>
        <family val="2"/>
      </rPr>
      <t>you were looking for today?</t>
    </r>
  </si>
  <si>
    <t>General Health Information Privacy Information</t>
  </si>
  <si>
    <t>Breach Notification Rule</t>
  </si>
  <si>
    <t>Audit Program Information</t>
  </si>
  <si>
    <t>Information for Covered Entities</t>
  </si>
  <si>
    <r>
      <t xml:space="preserve">Please tell us specifically what </t>
    </r>
    <r>
      <rPr>
        <b/>
        <i/>
        <sz val="14"/>
        <rFont val="Arial"/>
        <family val="2"/>
      </rPr>
      <t>Health Information Privacy Information</t>
    </r>
    <r>
      <rPr>
        <sz val="14"/>
        <rFont val="Arial"/>
        <family val="2"/>
      </rPr>
      <t xml:space="preserve"> you were looking for today.</t>
    </r>
  </si>
  <si>
    <t>Please tell us what type of complaint you were looking to file</t>
  </si>
  <si>
    <t>Civil Rights Discrimination Complaint</t>
  </si>
  <si>
    <t>Results were satisfactory (met my expectations)</t>
  </si>
  <si>
    <t>Race, Color and National Origin Discrimination</t>
  </si>
  <si>
    <t>Language Access/L.E.P</t>
  </si>
  <si>
    <t>Disability Discrimination</t>
  </si>
  <si>
    <t>Olmstead</t>
  </si>
  <si>
    <t>Age Discrimination</t>
  </si>
  <si>
    <t>Information on how to file a Complaint</t>
  </si>
  <si>
    <t>Did you download information on how to file a complaint?</t>
  </si>
  <si>
    <t>Federal Health Care Conscience Protection Statutes</t>
  </si>
  <si>
    <t>HIPAA Business Associate</t>
  </si>
  <si>
    <t>Consultant/Legal</t>
  </si>
  <si>
    <t>HIPAA Covered Health Care Provider (health care provider that conducts certain transactions electronically)</t>
  </si>
  <si>
    <t>Health Care Clearinghouse</t>
  </si>
  <si>
    <r>
      <t>Community Based Organization/</t>
    </r>
    <r>
      <rPr>
        <sz val="14"/>
        <rFont val="Arial"/>
        <family val="2"/>
      </rPr>
      <t xml:space="preserve">Non Profit </t>
    </r>
  </si>
  <si>
    <r>
      <t>Press Releases</t>
    </r>
    <r>
      <rPr>
        <b/>
        <sz val="14"/>
        <rFont val="Arial"/>
        <family val="2"/>
      </rPr>
      <t>/</t>
    </r>
    <r>
      <rPr>
        <sz val="14"/>
        <rFont val="Arial"/>
        <family val="2"/>
      </rPr>
      <t>News</t>
    </r>
  </si>
  <si>
    <t xml:space="preserve">HIPAA Privacy Rule </t>
  </si>
  <si>
    <t>HIPAA Security Rule</t>
  </si>
  <si>
    <t>Information for Consumers/Individuals</t>
  </si>
  <si>
    <t>States Attorneys General</t>
  </si>
  <si>
    <t>HIPAA Privacy Rule Complaint</t>
  </si>
  <si>
    <t>HIPAA Security Rule Complaint</t>
  </si>
  <si>
    <t>SAC4713A001</t>
  </si>
  <si>
    <t>SAC4713A002</t>
  </si>
  <si>
    <t>SAC4713A003</t>
  </si>
  <si>
    <t>SAC4713A004</t>
  </si>
  <si>
    <t>SAC4713A005</t>
  </si>
  <si>
    <t>SAC4713A006</t>
  </si>
  <si>
    <t>SAC4714A001</t>
  </si>
  <si>
    <t>SAC4714A002</t>
  </si>
  <si>
    <t>SAC4714A003</t>
  </si>
  <si>
    <t>SAC4714A004</t>
  </si>
  <si>
    <t>SAC4714A005</t>
  </si>
  <si>
    <t>SAC4714A006</t>
  </si>
  <si>
    <t>SAC4714A007</t>
  </si>
  <si>
    <t>SAC4714A008</t>
  </si>
  <si>
    <t>SAC4714A009</t>
  </si>
  <si>
    <t>SAC4714A010</t>
  </si>
  <si>
    <t>SAC4714A011</t>
  </si>
  <si>
    <t>SAC4714A012</t>
  </si>
  <si>
    <t>SAC4714A013</t>
  </si>
  <si>
    <t>SAC4714A014</t>
  </si>
  <si>
    <t>SAC4714A015</t>
  </si>
  <si>
    <t>SAC4714A016</t>
  </si>
  <si>
    <t>SAC4714A017</t>
  </si>
  <si>
    <t>SAC4716A001</t>
  </si>
  <si>
    <t>SAC4716A002</t>
  </si>
  <si>
    <t>SAC4716A003</t>
  </si>
  <si>
    <t>SAC4716A004</t>
  </si>
  <si>
    <t>SAC4716A005</t>
  </si>
  <si>
    <t>SAC4716A006</t>
  </si>
  <si>
    <t>SAC4716A007</t>
  </si>
  <si>
    <t>SAC4716A008</t>
  </si>
  <si>
    <t>SAC4716A009</t>
  </si>
  <si>
    <t>SAC4718A001</t>
  </si>
  <si>
    <t>SAC4718A002</t>
  </si>
  <si>
    <t>SAC4718A003</t>
  </si>
  <si>
    <t>SAC4718A004</t>
  </si>
  <si>
    <t>SAC4718A005</t>
  </si>
  <si>
    <t>SAC4718A006</t>
  </si>
  <si>
    <t>SAC4718A007</t>
  </si>
  <si>
    <t>SAC4718A008</t>
  </si>
  <si>
    <t>SAC4718A009</t>
  </si>
  <si>
    <t>SAC4718A010</t>
  </si>
  <si>
    <t>SAC4718A011</t>
  </si>
  <si>
    <t>SAC4718A012</t>
  </si>
  <si>
    <t>SAC4718A013</t>
  </si>
  <si>
    <t>SAC4720A001</t>
  </si>
  <si>
    <t>SAC4720A002</t>
  </si>
  <si>
    <t>SAC4720A003</t>
  </si>
  <si>
    <t>SAC4720A004</t>
  </si>
  <si>
    <t>SAC4720A005</t>
  </si>
  <si>
    <t>SAC4720A006</t>
  </si>
  <si>
    <t>SAC4720A007</t>
  </si>
  <si>
    <t>SAC4720A008</t>
  </si>
  <si>
    <t>SAC4720A009</t>
  </si>
  <si>
    <t>SAC4720A010</t>
  </si>
  <si>
    <t>SAC4720A011</t>
  </si>
  <si>
    <t>SAC4722A001</t>
  </si>
  <si>
    <t>SAC4722A002</t>
  </si>
  <si>
    <t>SAC4722A003</t>
  </si>
  <si>
    <t>SAC4722A004</t>
  </si>
  <si>
    <t>SAC4722A005</t>
  </si>
  <si>
    <t>SAC4722A006</t>
  </si>
  <si>
    <t>SAC4724A001</t>
  </si>
  <si>
    <t>SAC4724A002</t>
  </si>
  <si>
    <t>SAC4724A003</t>
  </si>
  <si>
    <t>SAC4725A001</t>
  </si>
  <si>
    <t>SAC4725A002</t>
  </si>
  <si>
    <t>SAC4725A003</t>
  </si>
  <si>
    <t>SAC4727A001</t>
  </si>
  <si>
    <t>SAC4727A002</t>
  </si>
  <si>
    <t>SAC4729A001</t>
  </si>
  <si>
    <t>SAC4729A002</t>
  </si>
  <si>
    <t>SAC4729A003</t>
  </si>
  <si>
    <t>SAC4729A004</t>
  </si>
  <si>
    <t>SAC4729A005</t>
  </si>
  <si>
    <t>SAC4729A006</t>
  </si>
  <si>
    <t>SAC4729A007</t>
  </si>
  <si>
    <t>SAC4730A001</t>
  </si>
  <si>
    <t>SAC4730A002</t>
  </si>
  <si>
    <t>SAC4730A003</t>
  </si>
  <si>
    <t>SAC4730A004</t>
  </si>
  <si>
    <t>SAC4730A005</t>
  </si>
  <si>
    <t>SAC4730A006</t>
  </si>
  <si>
    <t>SAC4732A001</t>
  </si>
  <si>
    <t>SAC4732A002</t>
  </si>
  <si>
    <t>SAC4732A003</t>
  </si>
  <si>
    <t>SAC4732A004</t>
  </si>
  <si>
    <t>SAC4732A005</t>
  </si>
  <si>
    <t>SAC4732A006</t>
  </si>
  <si>
    <t>SAC4732A007</t>
  </si>
  <si>
    <t>SAC4732A008</t>
  </si>
  <si>
    <t>SAC4736A001</t>
  </si>
  <si>
    <t>SAC4736A002</t>
  </si>
  <si>
    <t>SAC4737A001</t>
  </si>
  <si>
    <t>SAC4737A002</t>
  </si>
  <si>
    <t>SAC4737A003</t>
  </si>
  <si>
    <t>SAC4737A004</t>
  </si>
  <si>
    <t>SAC4737A005</t>
  </si>
  <si>
    <t>SAC4737A006</t>
  </si>
  <si>
    <t>SAC4739A001</t>
  </si>
  <si>
    <t>SAC4739A002</t>
  </si>
  <si>
    <t>SAC4739A003</t>
  </si>
  <si>
    <t>SAC4739A004</t>
  </si>
  <si>
    <t>SAC4739A005</t>
  </si>
  <si>
    <t>SAC4739A006</t>
  </si>
  <si>
    <t>SAC4739A007</t>
  </si>
  <si>
    <t>SAC4739A008</t>
  </si>
  <si>
    <t>SAC4739A009</t>
  </si>
  <si>
    <t>SAC4739A010</t>
  </si>
  <si>
    <t>SAC4739A011</t>
  </si>
  <si>
    <t>SAC4741A001</t>
  </si>
  <si>
    <t>SAC4741A002</t>
  </si>
  <si>
    <t>SAC4741A003</t>
  </si>
  <si>
    <t>SAC4741A004</t>
  </si>
  <si>
    <t>SAC4741A005</t>
  </si>
  <si>
    <t>SAC4741A006</t>
  </si>
  <si>
    <t>SAC4741A007</t>
  </si>
  <si>
    <t>SAC4741A008</t>
  </si>
  <si>
    <t>SAC4741A009</t>
  </si>
  <si>
    <t>SAC4742A001</t>
  </si>
  <si>
    <t>SAC4742A002</t>
  </si>
  <si>
    <t>SAC4742A003</t>
  </si>
  <si>
    <t>SAC4713</t>
  </si>
  <si>
    <t>SAC4714</t>
  </si>
  <si>
    <t>SAC4715</t>
  </si>
  <si>
    <t>SAC4716</t>
  </si>
  <si>
    <t>SAC4717</t>
  </si>
  <si>
    <t>SAC4718</t>
  </si>
  <si>
    <t>SAC4719</t>
  </si>
  <si>
    <t>SAC4720</t>
  </si>
  <si>
    <t>SAC4721</t>
  </si>
  <si>
    <t>SAC4722</t>
  </si>
  <si>
    <t>SAC4723</t>
  </si>
  <si>
    <t>SAC4724</t>
  </si>
  <si>
    <t>SAC4725</t>
  </si>
  <si>
    <t>SAC4726</t>
  </si>
  <si>
    <t>SAC4727</t>
  </si>
  <si>
    <t>SAC4728</t>
  </si>
  <si>
    <t>SAC4729</t>
  </si>
  <si>
    <t>SAC4730</t>
  </si>
  <si>
    <t>SAC4731</t>
  </si>
  <si>
    <t>SAC4732</t>
  </si>
  <si>
    <t>SAC4733</t>
  </si>
  <si>
    <t>SAC4734</t>
  </si>
  <si>
    <t>SAC4735</t>
  </si>
  <si>
    <t>SAC4736</t>
  </si>
  <si>
    <t>SAC4737</t>
  </si>
  <si>
    <t>SAC4738</t>
  </si>
  <si>
    <t>SAC4739</t>
  </si>
  <si>
    <t>SAC4740</t>
  </si>
  <si>
    <t>SAC4741</t>
  </si>
  <si>
    <t>SAC4742</t>
  </si>
  <si>
    <t>SAC4743</t>
  </si>
  <si>
    <t>SM_UseRegularly</t>
  </si>
  <si>
    <t>doQhU1ZZoUowo8IpohgEJg==</t>
  </si>
  <si>
    <t>Model Instance Name</t>
  </si>
  <si>
    <t>HHS OCR</t>
  </si>
  <si>
    <t>AA, B</t>
  </si>
  <si>
    <r>
      <t xml:space="preserve">What </t>
    </r>
    <r>
      <rPr>
        <b/>
        <i/>
        <sz val="14"/>
        <rFont val="Arial"/>
        <family val="2"/>
      </rPr>
      <t>best describes</t>
    </r>
    <r>
      <rPr>
        <sz val="14"/>
        <rFont val="Arial"/>
        <family val="2"/>
      </rPr>
      <t xml:space="preserve"> your</t>
    </r>
    <r>
      <rPr>
        <b/>
        <i/>
        <sz val="14"/>
        <rFont val="Arial"/>
        <family val="2"/>
      </rPr>
      <t xml:space="preserve"> role</t>
    </r>
    <r>
      <rPr>
        <sz val="14"/>
        <rFont val="Arial"/>
        <family val="2"/>
      </rPr>
      <t xml:space="preserve"> in visiting the site today?</t>
    </r>
  </si>
  <si>
    <t>Please tell us why you were not able to find what you were looking for. (Please select all that apply)</t>
  </si>
  <si>
    <t>Student, including research for an assignment</t>
  </si>
  <si>
    <t>Skip logic Group</t>
  </si>
  <si>
    <t>FAQ use</t>
  </si>
  <si>
    <t>Please tell us what you could not find using the Frequently Asked questions today:</t>
  </si>
  <si>
    <t>OE_FAQ Unable to find</t>
  </si>
  <si>
    <r>
      <t xml:space="preserve">Do you use </t>
    </r>
    <r>
      <rPr>
        <b/>
        <i/>
        <strike/>
        <sz val="14"/>
        <color rgb="FFC00000"/>
        <rFont val="Arial"/>
        <family val="2"/>
      </rPr>
      <t>social media regularly</t>
    </r>
    <r>
      <rPr>
        <strike/>
        <sz val="14"/>
        <color rgb="FFC00000"/>
        <rFont val="Arial"/>
        <family val="2"/>
      </rPr>
      <t xml:space="preserve"> (at least once a month)?</t>
    </r>
  </si>
  <si>
    <r>
      <t xml:space="preserve">Which of the following </t>
    </r>
    <r>
      <rPr>
        <b/>
        <i/>
        <strike/>
        <sz val="14"/>
        <color rgb="FFC00000"/>
        <rFont val="Arial"/>
        <family val="2"/>
      </rPr>
      <t>social media</t>
    </r>
    <r>
      <rPr>
        <strike/>
        <sz val="14"/>
        <color rgb="FFC00000"/>
        <rFont val="Arial"/>
        <family val="2"/>
      </rPr>
      <t xml:space="preserve"> do you </t>
    </r>
    <r>
      <rPr>
        <b/>
        <i/>
        <strike/>
        <sz val="14"/>
        <color rgb="FFC00000"/>
        <rFont val="Arial"/>
        <family val="2"/>
      </rPr>
      <t>use regularly</t>
    </r>
    <r>
      <rPr>
        <strike/>
        <sz val="14"/>
        <color rgb="FFC00000"/>
        <rFont val="Arial"/>
        <family val="2"/>
      </rPr>
      <t xml:space="preserve"> (at least once a month)? (please select all that apply).</t>
    </r>
  </si>
  <si>
    <r>
      <t xml:space="preserve">How would you </t>
    </r>
    <r>
      <rPr>
        <b/>
        <i/>
        <strike/>
        <sz val="14"/>
        <color rgb="FFC00000"/>
        <rFont val="Arial"/>
        <family val="2"/>
      </rPr>
      <t>like</t>
    </r>
    <r>
      <rPr>
        <strike/>
        <sz val="14"/>
        <color rgb="FFC00000"/>
        <rFont val="Arial"/>
        <family val="2"/>
      </rPr>
      <t xml:space="preserve"> to use </t>
    </r>
    <r>
      <rPr>
        <b/>
        <i/>
        <strike/>
        <sz val="14"/>
        <color rgb="FFC00000"/>
        <rFont val="Arial"/>
        <family val="2"/>
      </rPr>
      <t>social media to interact</t>
    </r>
    <r>
      <rPr>
        <strike/>
        <sz val="14"/>
        <color rgb="FFC00000"/>
        <rFont val="Arial"/>
        <family val="2"/>
      </rPr>
      <t xml:space="preserve"> with this site? (please select all that apply)</t>
    </r>
  </si>
  <si>
    <t>Did you find what you were looking for?</t>
  </si>
  <si>
    <t>Research</t>
  </si>
  <si>
    <t>Which FAQ section did you use today?</t>
  </si>
  <si>
    <t xml:space="preserve">HIPAA </t>
  </si>
  <si>
    <t>Civil Rights</t>
  </si>
  <si>
    <t>I don't know/don't remember</t>
  </si>
  <si>
    <t>Don’t know</t>
  </si>
  <si>
    <t>HIPAA Audit Protocol</t>
  </si>
  <si>
    <t>Did you visit the Audit Program Protocol section of the site today?</t>
  </si>
  <si>
    <t>Audit Protocol Use</t>
  </si>
  <si>
    <t>Did you find what you were looking for using the Audit Program Protocol?</t>
  </si>
  <si>
    <t>Audit Protocol Find</t>
  </si>
  <si>
    <t>Do you have any suggestions for improving the Audit Program Protocol?</t>
  </si>
  <si>
    <t>OE_Improve Audit Protocol</t>
  </si>
  <si>
    <t>Did you use the one of Frequently Asked Questions portion of the site today?</t>
  </si>
  <si>
    <t>ACQinh0019336</t>
  </si>
  <si>
    <t>ACQinh0019337</t>
  </si>
  <si>
    <t>ACQinh0019338</t>
  </si>
  <si>
    <t>ACQinh0019339</t>
  </si>
  <si>
    <t>ACQinh0019340</t>
  </si>
  <si>
    <t>ACQinh0019341</t>
  </si>
  <si>
    <t>ACQinh0019342</t>
  </si>
  <si>
    <t>An online ad</t>
  </si>
  <si>
    <t xml:space="preserve">Other (please specify): </t>
  </si>
  <si>
    <t>Link from another site</t>
  </si>
  <si>
    <t>Blog or other Social Media (e.g. Facebook, Twitter)</t>
  </si>
  <si>
    <t>Word of mouth</t>
  </si>
  <si>
    <t>Email Link</t>
  </si>
  <si>
    <t>Please tell us how you learned of this site:</t>
  </si>
  <si>
    <t>Learn about Site</t>
  </si>
  <si>
    <t>OE_Learn about Site</t>
  </si>
  <si>
    <t>Search engine (e.g. Google, Bing, etc.)</t>
  </si>
  <si>
    <t>How did arrive at this site today?</t>
  </si>
  <si>
    <t>Bookmark</t>
  </si>
  <si>
    <t>1=Poor</t>
  </si>
  <si>
    <t>Excellent=10</t>
  </si>
  <si>
    <t>Don't know</t>
  </si>
  <si>
    <t>Please rate the site on its use of short, clear sentences</t>
  </si>
  <si>
    <t>Please rate how well you understand the wording on this site.</t>
  </si>
  <si>
    <t>Please rate the clarity of the wording on this site.</t>
  </si>
  <si>
    <t>S</t>
  </si>
  <si>
    <t>Clear</t>
  </si>
  <si>
    <t>Understandable</t>
  </si>
  <si>
    <t>Concise</t>
  </si>
  <si>
    <t>Omnibus HIPAA Rule</t>
  </si>
  <si>
    <t>Model Business Associate Agreement</t>
  </si>
  <si>
    <t>ACQinh0023735</t>
  </si>
  <si>
    <t>ACQinh0023736</t>
  </si>
  <si>
    <t>ACQinh0023737</t>
  </si>
  <si>
    <t>ACQinh0023739</t>
  </si>
  <si>
    <t>ACQinh0023738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</si>
</sst>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4"/>
      <color indexed="20"/>
      <name val="Arial"/>
      <family val="2"/>
    </font>
    <font>
      <i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strike/>
      <sz val="12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sz val="14"/>
      <color rgb="FFFF3399"/>
      <name val="Arial"/>
      <family val="2"/>
    </font>
    <font>
      <sz val="12"/>
      <color rgb="FFFF3399"/>
      <name val="Arial"/>
      <family val="2"/>
    </font>
    <font>
      <b/>
      <sz val="14"/>
      <color rgb="FFFF3399"/>
      <name val="Arial"/>
      <family val="2"/>
    </font>
    <font>
      <strike/>
      <sz val="12"/>
      <color rgb="FFC00000"/>
      <name val="Arial"/>
      <family val="2"/>
    </font>
    <font>
      <b/>
      <strike/>
      <sz val="14"/>
      <color rgb="FFC00000"/>
      <name val="Arial"/>
      <family val="2"/>
    </font>
    <font>
      <strike/>
      <sz val="14"/>
      <color rgb="FFC00000"/>
      <name val="Arial"/>
      <family val="2"/>
    </font>
    <font>
      <b/>
      <i/>
      <strike/>
      <sz val="14"/>
      <color rgb="FFC00000"/>
      <name val="Arial"/>
      <family val="2"/>
    </font>
    <font>
      <b/>
      <strike/>
      <u/>
      <sz val="14"/>
      <color rgb="FFC00000"/>
      <name val="Arial"/>
      <family val="2"/>
    </font>
    <font>
      <strike/>
      <u/>
      <sz val="14"/>
      <color rgb="FFC00000"/>
      <name val="Arial"/>
      <family val="2"/>
    </font>
    <font>
      <sz val="10"/>
      <color rgb="FFFF3399"/>
      <name val="Arial"/>
      <family val="2"/>
    </font>
    <font>
      <i/>
      <sz val="11"/>
      <color rgb="FFFF3399"/>
      <name val="Calibri"/>
      <family val="2"/>
      <scheme val="minor"/>
    </font>
    <font>
      <i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72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0" xfId="0" applyFont="1" applyBorder="1"/>
    <xf numFmtId="0" fontId="20" fillId="0" borderId="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14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2" borderId="17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left" vertical="top"/>
    </xf>
    <xf numFmtId="0" fontId="6" fillId="0" borderId="18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left" vertical="center" wrapText="1"/>
    </xf>
    <xf numFmtId="14" fontId="24" fillId="5" borderId="16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/>
    </xf>
    <xf numFmtId="14" fontId="24" fillId="5" borderId="2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9" fillId="0" borderId="9" xfId="0" applyFont="1" applyFill="1" applyBorder="1" applyAlignment="1">
      <alignment horizontal="center" vertical="top" wrapText="1"/>
    </xf>
    <xf numFmtId="0" fontId="29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4" fillId="6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0" fontId="4" fillId="8" borderId="3" xfId="3" applyFont="1" applyFill="1" applyBorder="1" applyAlignment="1">
      <alignment wrapText="1"/>
    </xf>
    <xf numFmtId="0" fontId="6" fillId="0" borderId="3" xfId="3" applyFont="1" applyFill="1" applyBorder="1" applyAlignment="1">
      <alignment wrapText="1"/>
    </xf>
    <xf numFmtId="0" fontId="6" fillId="0" borderId="2" xfId="3" applyFont="1" applyFill="1" applyBorder="1" applyAlignment="1">
      <alignment wrapText="1"/>
    </xf>
    <xf numFmtId="0" fontId="40" fillId="0" borderId="23" xfId="0" applyFont="1" applyBorder="1" applyAlignment="1">
      <alignment horizontal="center"/>
    </xf>
    <xf numFmtId="0" fontId="31" fillId="0" borderId="23" xfId="0" applyFont="1" applyBorder="1" applyAlignment="1">
      <alignment vertical="top" wrapText="1"/>
    </xf>
    <xf numFmtId="0" fontId="40" fillId="10" borderId="23" xfId="0" applyFont="1" applyFill="1" applyBorder="1" applyAlignment="1">
      <alignment horizontal="center" wrapText="1"/>
    </xf>
    <xf numFmtId="0" fontId="31" fillId="0" borderId="23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center" vertical="top"/>
    </xf>
    <xf numFmtId="0" fontId="31" fillId="0" borderId="24" xfId="0" applyFont="1" applyBorder="1" applyAlignment="1">
      <alignment horizontal="center" vertical="top" wrapText="1"/>
    </xf>
    <xf numFmtId="0" fontId="40" fillId="0" borderId="26" xfId="0" applyFont="1" applyBorder="1" applyAlignment="1">
      <alignment horizontal="center"/>
    </xf>
    <xf numFmtId="0" fontId="31" fillId="0" borderId="26" xfId="0" applyFont="1" applyBorder="1" applyAlignment="1">
      <alignment vertical="top" wrapText="1"/>
    </xf>
    <xf numFmtId="0" fontId="40" fillId="10" borderId="26" xfId="0" applyFont="1" applyFill="1" applyBorder="1" applyAlignment="1">
      <alignment horizontal="center" wrapText="1"/>
    </xf>
    <xf numFmtId="0" fontId="31" fillId="0" borderId="26" xfId="0" applyFont="1" applyBorder="1" applyAlignment="1">
      <alignment horizontal="left" vertical="top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 wrapText="1"/>
    </xf>
    <xf numFmtId="0" fontId="40" fillId="4" borderId="26" xfId="0" applyFont="1" applyFill="1" applyBorder="1" applyAlignment="1">
      <alignment horizontal="center"/>
    </xf>
    <xf numFmtId="0" fontId="32" fillId="4" borderId="26" xfId="0" applyFont="1" applyFill="1" applyBorder="1" applyAlignment="1">
      <alignment horizontal="center" vertical="center" wrapText="1"/>
    </xf>
    <xf numFmtId="0" fontId="40" fillId="4" borderId="29" xfId="0" applyFont="1" applyFill="1" applyBorder="1" applyAlignment="1">
      <alignment horizontal="center"/>
    </xf>
    <xf numFmtId="0" fontId="31" fillId="0" borderId="29" xfId="0" applyFont="1" applyBorder="1" applyAlignment="1">
      <alignment vertical="top" wrapText="1"/>
    </xf>
    <xf numFmtId="0" fontId="40" fillId="10" borderId="29" xfId="0" applyFont="1" applyFill="1" applyBorder="1" applyAlignment="1">
      <alignment horizontal="center" wrapText="1"/>
    </xf>
    <xf numFmtId="0" fontId="32" fillId="4" borderId="29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top"/>
    </xf>
    <xf numFmtId="0" fontId="31" fillId="0" borderId="30" xfId="0" applyFont="1" applyBorder="1" applyAlignment="1">
      <alignment horizontal="center" vertical="top" wrapText="1"/>
    </xf>
    <xf numFmtId="0" fontId="40" fillId="11" borderId="23" xfId="0" applyFont="1" applyFill="1" applyBorder="1" applyAlignment="1">
      <alignment horizontal="center"/>
    </xf>
    <xf numFmtId="0" fontId="31" fillId="11" borderId="23" xfId="0" applyFont="1" applyFill="1" applyBorder="1" applyAlignment="1">
      <alignment vertical="top" wrapText="1"/>
    </xf>
    <xf numFmtId="0" fontId="40" fillId="11" borderId="23" xfId="0" applyFont="1" applyFill="1" applyBorder="1" applyAlignment="1">
      <alignment horizontal="center" wrapText="1"/>
    </xf>
    <xf numFmtId="0" fontId="31" fillId="11" borderId="23" xfId="0" applyFont="1" applyFill="1" applyBorder="1" applyAlignment="1">
      <alignment horizontal="left" vertical="top" wrapText="1"/>
    </xf>
    <xf numFmtId="0" fontId="31" fillId="11" borderId="23" xfId="0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0" fontId="40" fillId="11" borderId="26" xfId="0" applyFont="1" applyFill="1" applyBorder="1" applyAlignment="1">
      <alignment horizontal="center"/>
    </xf>
    <xf numFmtId="0" fontId="31" fillId="11" borderId="26" xfId="0" applyFont="1" applyFill="1" applyBorder="1" applyAlignment="1">
      <alignment vertical="top" wrapText="1"/>
    </xf>
    <xf numFmtId="0" fontId="40" fillId="11" borderId="26" xfId="0" applyFont="1" applyFill="1" applyBorder="1" applyAlignment="1">
      <alignment horizontal="center" wrapText="1"/>
    </xf>
    <xf numFmtId="0" fontId="31" fillId="11" borderId="26" xfId="0" applyFont="1" applyFill="1" applyBorder="1" applyAlignment="1">
      <alignment horizontal="left" vertical="top" wrapText="1"/>
    </xf>
    <xf numFmtId="0" fontId="31" fillId="11" borderId="26" xfId="0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left" vertical="top"/>
    </xf>
    <xf numFmtId="0" fontId="31" fillId="11" borderId="27" xfId="0" applyFont="1" applyFill="1" applyBorder="1" applyAlignment="1">
      <alignment horizontal="center" vertical="top"/>
    </xf>
    <xf numFmtId="0" fontId="34" fillId="11" borderId="26" xfId="0" applyFont="1" applyFill="1" applyBorder="1" applyAlignment="1">
      <alignment horizontal="center" vertical="center" wrapText="1"/>
    </xf>
    <xf numFmtId="0" fontId="40" fillId="11" borderId="29" xfId="0" applyFont="1" applyFill="1" applyBorder="1" applyAlignment="1">
      <alignment horizontal="center"/>
    </xf>
    <xf numFmtId="0" fontId="31" fillId="11" borderId="29" xfId="0" applyFont="1" applyFill="1" applyBorder="1" applyAlignment="1">
      <alignment vertical="top" wrapText="1"/>
    </xf>
    <xf numFmtId="0" fontId="31" fillId="11" borderId="29" xfId="0" applyFont="1" applyFill="1" applyBorder="1" applyAlignment="1">
      <alignment horizontal="center" vertical="top"/>
    </xf>
    <xf numFmtId="0" fontId="31" fillId="11" borderId="29" xfId="0" applyFont="1" applyFill="1" applyBorder="1" applyAlignment="1">
      <alignment horizontal="left" vertical="top"/>
    </xf>
    <xf numFmtId="0" fontId="31" fillId="11" borderId="30" xfId="0" applyFont="1" applyFill="1" applyBorder="1" applyAlignment="1">
      <alignment horizontal="center" vertical="top"/>
    </xf>
    <xf numFmtId="0" fontId="40" fillId="12" borderId="23" xfId="0" applyFont="1" applyFill="1" applyBorder="1" applyAlignment="1">
      <alignment horizontal="center"/>
    </xf>
    <xf numFmtId="0" fontId="31" fillId="12" borderId="23" xfId="0" applyFont="1" applyFill="1" applyBorder="1" applyAlignment="1">
      <alignment vertical="top" wrapText="1"/>
    </xf>
    <xf numFmtId="0" fontId="40" fillId="12" borderId="23" xfId="0" applyFont="1" applyFill="1" applyBorder="1" applyAlignment="1">
      <alignment horizontal="center" wrapText="1"/>
    </xf>
    <xf numFmtId="0" fontId="31" fillId="12" borderId="23" xfId="0" applyFont="1" applyFill="1" applyBorder="1" applyAlignment="1">
      <alignment horizontal="left" vertical="top" wrapText="1"/>
    </xf>
    <xf numFmtId="0" fontId="31" fillId="12" borderId="23" xfId="0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0" fontId="31" fillId="0" borderId="0" xfId="0" applyFont="1" applyBorder="1" applyAlignment="1">
      <alignment vertical="top"/>
    </xf>
    <xf numFmtId="0" fontId="31" fillId="0" borderId="0" xfId="0" applyFont="1" applyBorder="1" applyAlignment="1">
      <alignment vertical="top" wrapText="1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horizontal="center" vertical="top"/>
    </xf>
    <xf numFmtId="0" fontId="4" fillId="8" borderId="3" xfId="3" applyFont="1" applyFill="1" applyBorder="1" applyAlignment="1">
      <alignment vertical="top" wrapText="1"/>
    </xf>
    <xf numFmtId="0" fontId="6" fillId="0" borderId="3" xfId="3" applyFont="1" applyBorder="1" applyAlignment="1">
      <alignment vertical="top" wrapText="1"/>
    </xf>
    <xf numFmtId="0" fontId="6" fillId="0" borderId="3" xfId="3" applyFont="1" applyFill="1" applyBorder="1" applyAlignment="1">
      <alignment vertical="top" wrapText="1"/>
    </xf>
    <xf numFmtId="0" fontId="4" fillId="0" borderId="3" xfId="3" applyFont="1" applyFill="1" applyBorder="1" applyAlignment="1">
      <alignment wrapText="1"/>
    </xf>
    <xf numFmtId="0" fontId="40" fillId="12" borderId="26" xfId="0" applyFont="1" applyFill="1" applyBorder="1" applyAlignment="1">
      <alignment horizontal="center" wrapText="1"/>
    </xf>
    <xf numFmtId="0" fontId="31" fillId="12" borderId="29" xfId="0" applyFont="1" applyFill="1" applyBorder="1" applyAlignment="1">
      <alignment vertical="top" wrapText="1"/>
    </xf>
    <xf numFmtId="0" fontId="31" fillId="12" borderId="29" xfId="0" applyFont="1" applyFill="1" applyBorder="1" applyAlignment="1">
      <alignment horizontal="left" vertical="top" wrapText="1"/>
    </xf>
    <xf numFmtId="0" fontId="31" fillId="12" borderId="29" xfId="0" applyFont="1" applyFill="1" applyBorder="1" applyAlignment="1">
      <alignment vertical="center" wrapText="1"/>
    </xf>
    <xf numFmtId="0" fontId="41" fillId="12" borderId="30" xfId="0" applyFont="1" applyFill="1" applyBorder="1" applyAlignment="1">
      <alignment horizontal="center" vertical="top" wrapText="1"/>
    </xf>
    <xf numFmtId="0" fontId="31" fillId="12" borderId="26" xfId="0" applyFont="1" applyFill="1" applyBorder="1" applyAlignment="1">
      <alignment vertical="top" wrapText="1"/>
    </xf>
    <xf numFmtId="0" fontId="31" fillId="12" borderId="26" xfId="0" applyFont="1" applyFill="1" applyBorder="1" applyAlignment="1">
      <alignment horizontal="left" vertical="top"/>
    </xf>
    <xf numFmtId="0" fontId="31" fillId="12" borderId="26" xfId="0" applyFont="1" applyFill="1" applyBorder="1" applyAlignment="1">
      <alignment horizontal="center" vertical="top"/>
    </xf>
    <xf numFmtId="0" fontId="31" fillId="12" borderId="27" xfId="0" applyFont="1" applyFill="1" applyBorder="1" applyAlignment="1">
      <alignment vertical="top"/>
    </xf>
    <xf numFmtId="0" fontId="31" fillId="12" borderId="26" xfId="0" applyFont="1" applyFill="1" applyBorder="1" applyAlignment="1">
      <alignment horizontal="left" vertical="top" wrapText="1"/>
    </xf>
    <xf numFmtId="0" fontId="40" fillId="12" borderId="29" xfId="0" applyFont="1" applyFill="1" applyBorder="1" applyAlignment="1">
      <alignment horizontal="center" wrapText="1"/>
    </xf>
    <xf numFmtId="0" fontId="31" fillId="12" borderId="24" xfId="0" applyFont="1" applyFill="1" applyBorder="1" applyAlignment="1">
      <alignment vertical="top"/>
    </xf>
    <xf numFmtId="0" fontId="31" fillId="12" borderId="26" xfId="0" applyFont="1" applyFill="1" applyBorder="1" applyAlignment="1">
      <alignment horizontal="center" vertical="top" wrapText="1"/>
    </xf>
    <xf numFmtId="0" fontId="31" fillId="12" borderId="29" xfId="0" applyFont="1" applyFill="1" applyBorder="1" applyAlignment="1">
      <alignment horizontal="center" vertical="top" wrapText="1"/>
    </xf>
    <xf numFmtId="0" fontId="40" fillId="12" borderId="31" xfId="0" applyFont="1" applyFill="1" applyBorder="1" applyAlignment="1">
      <alignment horizontal="center" wrapText="1"/>
    </xf>
    <xf numFmtId="0" fontId="31" fillId="12" borderId="23" xfId="0" applyFont="1" applyFill="1" applyBorder="1" applyAlignment="1">
      <alignment horizontal="center" vertical="top" wrapText="1"/>
    </xf>
    <xf numFmtId="0" fontId="31" fillId="12" borderId="26" xfId="0" applyFont="1" applyFill="1" applyBorder="1" applyAlignment="1">
      <alignment vertical="top"/>
    </xf>
    <xf numFmtId="0" fontId="31" fillId="12" borderId="29" xfId="0" applyFont="1" applyFill="1" applyBorder="1" applyAlignment="1">
      <alignment vertical="top"/>
    </xf>
    <xf numFmtId="0" fontId="31" fillId="12" borderId="29" xfId="0" applyFont="1" applyFill="1" applyBorder="1" applyAlignment="1">
      <alignment horizontal="left" vertical="top"/>
    </xf>
    <xf numFmtId="0" fontId="31" fillId="12" borderId="29" xfId="0" applyFont="1" applyFill="1" applyBorder="1" applyAlignment="1">
      <alignment horizontal="center" vertical="top"/>
    </xf>
    <xf numFmtId="0" fontId="31" fillId="12" borderId="30" xfId="0" applyFont="1" applyFill="1" applyBorder="1" applyAlignment="1">
      <alignment vertical="top"/>
    </xf>
    <xf numFmtId="0" fontId="31" fillId="12" borderId="31" xfId="0" applyFont="1" applyFill="1" applyBorder="1" applyAlignment="1">
      <alignment horizontal="left" vertical="top" wrapText="1"/>
    </xf>
    <xf numFmtId="0" fontId="31" fillId="12" borderId="31" xfId="0" applyFont="1" applyFill="1" applyBorder="1" applyAlignment="1">
      <alignment vertical="top" wrapText="1"/>
    </xf>
    <xf numFmtId="0" fontId="31" fillId="12" borderId="31" xfId="0" applyFont="1" applyFill="1" applyBorder="1" applyAlignment="1">
      <alignment vertical="center" wrapText="1"/>
    </xf>
    <xf numFmtId="0" fontId="41" fillId="12" borderId="32" xfId="0" applyFont="1" applyFill="1" applyBorder="1" applyAlignment="1">
      <alignment horizontal="center" vertical="top" wrapText="1"/>
    </xf>
    <xf numFmtId="0" fontId="31" fillId="12" borderId="31" xfId="0" applyFont="1" applyFill="1" applyBorder="1" applyAlignment="1">
      <alignment horizontal="center" vertical="top" wrapText="1"/>
    </xf>
    <xf numFmtId="0" fontId="31" fillId="11" borderId="23" xfId="0" applyFont="1" applyFill="1" applyBorder="1" applyAlignment="1">
      <alignment vertical="center"/>
    </xf>
    <xf numFmtId="0" fontId="31" fillId="11" borderId="24" xfId="0" applyFont="1" applyFill="1" applyBorder="1" applyAlignment="1">
      <alignment vertical="top"/>
    </xf>
    <xf numFmtId="0" fontId="31" fillId="11" borderId="27" xfId="0" applyFont="1" applyFill="1" applyBorder="1" applyAlignment="1">
      <alignment vertical="top"/>
    </xf>
    <xf numFmtId="0" fontId="40" fillId="11" borderId="29" xfId="0" applyFont="1" applyFill="1" applyBorder="1" applyAlignment="1">
      <alignment horizontal="center" wrapText="1"/>
    </xf>
    <xf numFmtId="0" fontId="31" fillId="11" borderId="30" xfId="0" applyFont="1" applyFill="1" applyBorder="1" applyAlignment="1">
      <alignment vertical="top"/>
    </xf>
    <xf numFmtId="0" fontId="40" fillId="14" borderId="23" xfId="0" applyFont="1" applyFill="1" applyBorder="1" applyAlignment="1">
      <alignment horizontal="center"/>
    </xf>
    <xf numFmtId="0" fontId="31" fillId="14" borderId="23" xfId="0" applyFont="1" applyFill="1" applyBorder="1" applyAlignment="1">
      <alignment vertical="top" wrapText="1"/>
    </xf>
    <xf numFmtId="0" fontId="40" fillId="14" borderId="23" xfId="0" applyFont="1" applyFill="1" applyBorder="1" applyAlignment="1">
      <alignment horizontal="center" wrapText="1"/>
    </xf>
    <xf numFmtId="0" fontId="31" fillId="14" borderId="23" xfId="0" applyFont="1" applyFill="1" applyBorder="1" applyAlignment="1">
      <alignment horizontal="left" vertical="top" wrapText="1"/>
    </xf>
    <xf numFmtId="0" fontId="31" fillId="14" borderId="23" xfId="0" applyFont="1" applyFill="1" applyBorder="1" applyAlignment="1">
      <alignment horizontal="center" vertical="top"/>
    </xf>
    <xf numFmtId="0" fontId="31" fillId="14" borderId="24" xfId="0" applyFont="1" applyFill="1" applyBorder="1" applyAlignment="1">
      <alignment vertical="top"/>
    </xf>
    <xf numFmtId="0" fontId="40" fillId="14" borderId="26" xfId="0" applyFont="1" applyFill="1" applyBorder="1" applyAlignment="1">
      <alignment horizontal="center"/>
    </xf>
    <xf numFmtId="0" fontId="31" fillId="14" borderId="26" xfId="0" applyFont="1" applyFill="1" applyBorder="1" applyAlignment="1">
      <alignment vertical="top" wrapText="1"/>
    </xf>
    <xf numFmtId="0" fontId="40" fillId="14" borderId="26" xfId="0" applyFont="1" applyFill="1" applyBorder="1" applyAlignment="1">
      <alignment horizontal="center" wrapText="1"/>
    </xf>
    <xf numFmtId="0" fontId="31" fillId="14" borderId="26" xfId="0" applyFont="1" applyFill="1" applyBorder="1" applyAlignment="1">
      <alignment horizontal="left" vertical="top" wrapText="1"/>
    </xf>
    <xf numFmtId="0" fontId="31" fillId="14" borderId="26" xfId="0" applyFont="1" applyFill="1" applyBorder="1" applyAlignment="1">
      <alignment horizontal="center" vertical="top"/>
    </xf>
    <xf numFmtId="0" fontId="31" fillId="14" borderId="27" xfId="0" applyFont="1" applyFill="1" applyBorder="1" applyAlignment="1">
      <alignment vertical="top"/>
    </xf>
    <xf numFmtId="0" fontId="31" fillId="14" borderId="26" xfId="0" applyFont="1" applyFill="1" applyBorder="1" applyAlignment="1">
      <alignment horizontal="left" vertical="top"/>
    </xf>
    <xf numFmtId="0" fontId="1" fillId="14" borderId="26" xfId="0" applyFont="1" applyFill="1" applyBorder="1" applyAlignment="1">
      <alignment vertical="top"/>
    </xf>
    <xf numFmtId="0" fontId="40" fillId="14" borderId="29" xfId="0" applyFont="1" applyFill="1" applyBorder="1" applyAlignment="1">
      <alignment horizontal="center"/>
    </xf>
    <xf numFmtId="0" fontId="31" fillId="14" borderId="29" xfId="0" applyFont="1" applyFill="1" applyBorder="1" applyAlignment="1">
      <alignment vertical="top" wrapText="1"/>
    </xf>
    <xf numFmtId="0" fontId="40" fillId="14" borderId="29" xfId="0" applyFont="1" applyFill="1" applyBorder="1" applyAlignment="1">
      <alignment horizontal="center" wrapText="1"/>
    </xf>
    <xf numFmtId="0" fontId="31" fillId="14" borderId="29" xfId="0" applyFont="1" applyFill="1" applyBorder="1" applyAlignment="1">
      <alignment horizontal="center" vertical="top"/>
    </xf>
    <xf numFmtId="0" fontId="31" fillId="14" borderId="30" xfId="0" applyFont="1" applyFill="1" applyBorder="1" applyAlignment="1">
      <alignment vertical="top"/>
    </xf>
    <xf numFmtId="0" fontId="31" fillId="14" borderId="29" xfId="0" applyFont="1" applyFill="1" applyBorder="1" applyAlignment="1">
      <alignment horizontal="left" vertical="top"/>
    </xf>
    <xf numFmtId="0" fontId="40" fillId="14" borderId="38" xfId="0" applyFont="1" applyFill="1" applyBorder="1" applyAlignment="1">
      <alignment horizontal="center"/>
    </xf>
    <xf numFmtId="0" fontId="31" fillId="14" borderId="38" xfId="0" applyFont="1" applyFill="1" applyBorder="1" applyAlignment="1">
      <alignment vertical="top" wrapText="1"/>
    </xf>
    <xf numFmtId="0" fontId="40" fillId="14" borderId="38" xfId="0" applyFont="1" applyFill="1" applyBorder="1" applyAlignment="1">
      <alignment horizontal="center" wrapText="1"/>
    </xf>
    <xf numFmtId="0" fontId="31" fillId="14" borderId="38" xfId="0" applyFont="1" applyFill="1" applyBorder="1" applyAlignment="1">
      <alignment horizontal="left" vertical="top" wrapText="1"/>
    </xf>
    <xf numFmtId="0" fontId="31" fillId="14" borderId="38" xfId="0" applyFont="1" applyFill="1" applyBorder="1" applyAlignment="1">
      <alignment horizontal="center" vertical="top"/>
    </xf>
    <xf numFmtId="0" fontId="31" fillId="14" borderId="39" xfId="0" applyFont="1" applyFill="1" applyBorder="1" applyAlignment="1">
      <alignment vertical="top"/>
    </xf>
    <xf numFmtId="0" fontId="6" fillId="0" borderId="0" xfId="0" applyFont="1" applyFill="1" applyBorder="1" applyAlignment="1">
      <alignment wrapText="1"/>
    </xf>
    <xf numFmtId="0" fontId="40" fillId="12" borderId="38" xfId="0" applyFont="1" applyFill="1" applyBorder="1" applyAlignment="1">
      <alignment horizontal="center" wrapText="1"/>
    </xf>
    <xf numFmtId="0" fontId="31" fillId="12" borderId="38" xfId="0" applyFont="1" applyFill="1" applyBorder="1" applyAlignment="1">
      <alignment vertical="top" wrapText="1"/>
    </xf>
    <xf numFmtId="0" fontId="31" fillId="12" borderId="38" xfId="0" applyFont="1" applyFill="1" applyBorder="1" applyAlignment="1">
      <alignment horizontal="center" vertical="top" wrapText="1"/>
    </xf>
    <xf numFmtId="0" fontId="31" fillId="12" borderId="38" xfId="0" applyFont="1" applyFill="1" applyBorder="1" applyAlignment="1">
      <alignment horizontal="left" vertical="top" wrapText="1"/>
    </xf>
    <xf numFmtId="0" fontId="31" fillId="12" borderId="38" xfId="0" applyFont="1" applyFill="1" applyBorder="1" applyAlignment="1">
      <alignment horizontal="center" vertical="top"/>
    </xf>
    <xf numFmtId="0" fontId="31" fillId="12" borderId="39" xfId="0" applyFont="1" applyFill="1" applyBorder="1" applyAlignment="1">
      <alignment vertical="top"/>
    </xf>
    <xf numFmtId="0" fontId="31" fillId="10" borderId="0" xfId="0" applyFont="1" applyFill="1" applyBorder="1" applyAlignment="1">
      <alignment vertical="top"/>
    </xf>
    <xf numFmtId="0" fontId="31" fillId="15" borderId="0" xfId="0" applyFont="1" applyFill="1" applyBorder="1" applyAlignment="1">
      <alignment vertical="top"/>
    </xf>
    <xf numFmtId="0" fontId="31" fillId="14" borderId="0" xfId="0" applyFont="1" applyFill="1" applyBorder="1" applyAlignment="1">
      <alignment vertical="top"/>
    </xf>
    <xf numFmtId="0" fontId="31" fillId="14" borderId="26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vertical="top" wrapText="1"/>
    </xf>
    <xf numFmtId="0" fontId="31" fillId="14" borderId="31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horizontal="left" vertical="top" wrapText="1"/>
    </xf>
    <xf numFmtId="0" fontId="31" fillId="14" borderId="31" xfId="0" applyFont="1" applyFill="1" applyBorder="1" applyAlignment="1">
      <alignment vertical="center" wrapText="1"/>
    </xf>
    <xf numFmtId="0" fontId="41" fillId="14" borderId="32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horizontal="center" vertical="top"/>
    </xf>
    <xf numFmtId="0" fontId="31" fillId="14" borderId="32" xfId="0" applyFont="1" applyFill="1" applyBorder="1" applyAlignment="1">
      <alignment vertical="top"/>
    </xf>
    <xf numFmtId="0" fontId="40" fillId="11" borderId="31" xfId="0" applyFont="1" applyFill="1" applyBorder="1" applyAlignment="1">
      <alignment horizontal="center"/>
    </xf>
    <xf numFmtId="0" fontId="31" fillId="11" borderId="31" xfId="0" applyFont="1" applyFill="1" applyBorder="1" applyAlignment="1">
      <alignment vertical="top" wrapText="1"/>
    </xf>
    <xf numFmtId="0" fontId="40" fillId="11" borderId="31" xfId="0" applyFont="1" applyFill="1" applyBorder="1" applyAlignment="1">
      <alignment horizontal="center" wrapText="1"/>
    </xf>
    <xf numFmtId="0" fontId="31" fillId="11" borderId="31" xfId="0" applyFont="1" applyFill="1" applyBorder="1" applyAlignment="1">
      <alignment horizontal="left" vertical="top" wrapText="1"/>
    </xf>
    <xf numFmtId="0" fontId="31" fillId="11" borderId="31" xfId="0" applyFont="1" applyFill="1" applyBorder="1" applyAlignment="1">
      <alignment horizontal="center" vertical="top"/>
    </xf>
    <xf numFmtId="0" fontId="31" fillId="11" borderId="32" xfId="0" applyFont="1" applyFill="1" applyBorder="1" applyAlignment="1">
      <alignment vertical="top"/>
    </xf>
    <xf numFmtId="0" fontId="31" fillId="14" borderId="40" xfId="0" applyFont="1" applyFill="1" applyBorder="1" applyAlignment="1">
      <alignment vertical="top" wrapText="1"/>
    </xf>
    <xf numFmtId="0" fontId="31" fillId="14" borderId="40" xfId="0" applyFont="1" applyFill="1" applyBorder="1" applyAlignment="1">
      <alignment horizontal="center" vertical="top" wrapText="1"/>
    </xf>
    <xf numFmtId="0" fontId="31" fillId="14" borderId="40" xfId="0" applyFont="1" applyFill="1" applyBorder="1" applyAlignment="1">
      <alignment horizontal="left" vertical="top" wrapText="1"/>
    </xf>
    <xf numFmtId="0" fontId="31" fillId="14" borderId="40" xfId="0" applyFont="1" applyFill="1" applyBorder="1" applyAlignment="1">
      <alignment vertical="center" wrapText="1"/>
    </xf>
    <xf numFmtId="0" fontId="31" fillId="14" borderId="29" xfId="0" applyFont="1" applyFill="1" applyBorder="1" applyAlignment="1">
      <alignment vertical="top"/>
    </xf>
    <xf numFmtId="0" fontId="40" fillId="14" borderId="31" xfId="0" applyFont="1" applyFill="1" applyBorder="1" applyAlignment="1">
      <alignment horizontal="center" wrapText="1"/>
    </xf>
    <xf numFmtId="0" fontId="35" fillId="14" borderId="31" xfId="0" applyFont="1" applyFill="1" applyBorder="1" applyAlignment="1">
      <alignment vertical="top" wrapText="1"/>
    </xf>
    <xf numFmtId="0" fontId="31" fillId="10" borderId="0" xfId="0" applyFont="1" applyFill="1" applyBorder="1" applyAlignment="1">
      <alignment vertical="top" wrapText="1"/>
    </xf>
    <xf numFmtId="0" fontId="31" fillId="10" borderId="0" xfId="0" applyFont="1" applyFill="1" applyBorder="1" applyAlignment="1">
      <alignment horizontal="center" vertical="top" wrapText="1"/>
    </xf>
    <xf numFmtId="0" fontId="31" fillId="10" borderId="0" xfId="0" applyFont="1" applyFill="1" applyBorder="1" applyAlignment="1">
      <alignment horizontal="left" vertical="top"/>
    </xf>
    <xf numFmtId="0" fontId="31" fillId="10" borderId="0" xfId="0" applyFont="1" applyFill="1" applyBorder="1" applyAlignment="1">
      <alignment horizontal="center" vertical="top"/>
    </xf>
    <xf numFmtId="0" fontId="0" fillId="10" borderId="0" xfId="0" applyFill="1" applyBorder="1" applyAlignment="1">
      <alignment wrapText="1"/>
    </xf>
    <xf numFmtId="0" fontId="0" fillId="10" borderId="0" xfId="0" applyFill="1" applyBorder="1"/>
    <xf numFmtId="0" fontId="0" fillId="10" borderId="0" xfId="0" applyFont="1" applyFill="1" applyBorder="1" applyAlignment="1">
      <alignment wrapText="1"/>
    </xf>
    <xf numFmtId="0" fontId="1" fillId="10" borderId="0" xfId="0" applyFont="1" applyFill="1" applyBorder="1" applyAlignment="1">
      <alignment wrapText="1"/>
    </xf>
    <xf numFmtId="43" fontId="40" fillId="12" borderId="26" xfId="1" applyFont="1" applyFill="1" applyBorder="1" applyAlignment="1">
      <alignment horizontal="center" wrapText="1"/>
    </xf>
    <xf numFmtId="43" fontId="31" fillId="12" borderId="26" xfId="1" applyFont="1" applyFill="1" applyBorder="1" applyAlignment="1">
      <alignment vertical="top" wrapText="1"/>
    </xf>
    <xf numFmtId="43" fontId="31" fillId="12" borderId="26" xfId="1" applyFont="1" applyFill="1" applyBorder="1" applyAlignment="1">
      <alignment horizontal="left" vertical="top"/>
    </xf>
    <xf numFmtId="43" fontId="31" fillId="12" borderId="26" xfId="1" applyFont="1" applyFill="1" applyBorder="1" applyAlignment="1">
      <alignment horizontal="center" vertical="top"/>
    </xf>
    <xf numFmtId="43" fontId="31" fillId="12" borderId="27" xfId="1" applyFont="1" applyFill="1" applyBorder="1" applyAlignment="1">
      <alignment vertical="top"/>
    </xf>
    <xf numFmtId="43" fontId="31" fillId="0" borderId="0" xfId="1" applyFont="1" applyBorder="1" applyAlignment="1">
      <alignment vertical="top"/>
    </xf>
    <xf numFmtId="0" fontId="40" fillId="0" borderId="23" xfId="0" applyFont="1" applyFill="1" applyBorder="1" applyAlignment="1">
      <alignment horizontal="center"/>
    </xf>
    <xf numFmtId="0" fontId="31" fillId="0" borderId="23" xfId="0" applyFont="1" applyFill="1" applyBorder="1" applyAlignment="1">
      <alignment vertical="top" wrapText="1"/>
    </xf>
    <xf numFmtId="0" fontId="40" fillId="0" borderId="23" xfId="0" applyFont="1" applyFill="1" applyBorder="1" applyAlignment="1">
      <alignment horizontal="center" wrapText="1"/>
    </xf>
    <xf numFmtId="0" fontId="31" fillId="0" borderId="23" xfId="0" applyFont="1" applyFill="1" applyBorder="1" applyAlignment="1">
      <alignment horizontal="left" vertical="top" wrapText="1"/>
    </xf>
    <xf numFmtId="0" fontId="31" fillId="0" borderId="23" xfId="0" applyFont="1" applyFill="1" applyBorder="1" applyAlignment="1">
      <alignment horizontal="center" vertical="top"/>
    </xf>
    <xf numFmtId="0" fontId="31" fillId="0" borderId="24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40" fillId="0" borderId="38" xfId="0" applyFont="1" applyFill="1" applyBorder="1" applyAlignment="1">
      <alignment horizontal="center"/>
    </xf>
    <xf numFmtId="0" fontId="31" fillId="0" borderId="38" xfId="0" applyFont="1" applyFill="1" applyBorder="1" applyAlignment="1">
      <alignment vertical="top" wrapText="1"/>
    </xf>
    <xf numFmtId="0" fontId="40" fillId="0" borderId="38" xfId="0" applyFont="1" applyFill="1" applyBorder="1" applyAlignment="1">
      <alignment horizontal="center" wrapText="1"/>
    </xf>
    <xf numFmtId="0" fontId="31" fillId="0" borderId="38" xfId="0" applyFont="1" applyFill="1" applyBorder="1" applyAlignment="1">
      <alignment horizontal="left" vertical="top" wrapText="1"/>
    </xf>
    <xf numFmtId="0" fontId="31" fillId="0" borderId="38" xfId="0" applyFont="1" applyFill="1" applyBorder="1" applyAlignment="1">
      <alignment horizontal="center" vertical="top"/>
    </xf>
    <xf numFmtId="0" fontId="31" fillId="0" borderId="39" xfId="0" applyFont="1" applyFill="1" applyBorder="1" applyAlignment="1">
      <alignment vertical="top"/>
    </xf>
    <xf numFmtId="0" fontId="40" fillId="0" borderId="26" xfId="0" applyFont="1" applyFill="1" applyBorder="1" applyAlignment="1">
      <alignment horizontal="center"/>
    </xf>
    <xf numFmtId="0" fontId="31" fillId="0" borderId="26" xfId="0" applyFont="1" applyFill="1" applyBorder="1" applyAlignment="1">
      <alignment vertical="top" wrapText="1"/>
    </xf>
    <xf numFmtId="0" fontId="40" fillId="0" borderId="26" xfId="0" applyFont="1" applyFill="1" applyBorder="1" applyAlignment="1">
      <alignment horizontal="center" wrapText="1"/>
    </xf>
    <xf numFmtId="0" fontId="31" fillId="0" borderId="26" xfId="0" applyFont="1" applyFill="1" applyBorder="1" applyAlignment="1">
      <alignment horizontal="left" vertical="top"/>
    </xf>
    <xf numFmtId="0" fontId="31" fillId="0" borderId="26" xfId="0" applyFont="1" applyFill="1" applyBorder="1" applyAlignment="1">
      <alignment horizontal="center" vertical="top"/>
    </xf>
    <xf numFmtId="0" fontId="31" fillId="0" borderId="27" xfId="0" applyFont="1" applyFill="1" applyBorder="1" applyAlignment="1">
      <alignment vertical="top"/>
    </xf>
    <xf numFmtId="0" fontId="40" fillId="0" borderId="29" xfId="0" applyFont="1" applyFill="1" applyBorder="1" applyAlignment="1">
      <alignment horizontal="center"/>
    </xf>
    <xf numFmtId="0" fontId="31" fillId="0" borderId="29" xfId="0" applyFont="1" applyFill="1" applyBorder="1" applyAlignment="1">
      <alignment vertical="top" wrapText="1"/>
    </xf>
    <xf numFmtId="0" fontId="40" fillId="0" borderId="29" xfId="0" applyFont="1" applyFill="1" applyBorder="1" applyAlignment="1">
      <alignment horizontal="center" wrapText="1"/>
    </xf>
    <xf numFmtId="0" fontId="31" fillId="0" borderId="29" xfId="0" applyFont="1" applyFill="1" applyBorder="1" applyAlignment="1">
      <alignment horizontal="left" vertical="top"/>
    </xf>
    <xf numFmtId="0" fontId="31" fillId="0" borderId="29" xfId="0" applyFont="1" applyFill="1" applyBorder="1" applyAlignment="1">
      <alignment horizontal="center" vertical="top"/>
    </xf>
    <xf numFmtId="0" fontId="31" fillId="0" borderId="30" xfId="0" applyFont="1" applyFill="1" applyBorder="1" applyAlignment="1">
      <alignment vertical="top"/>
    </xf>
    <xf numFmtId="0" fontId="31" fillId="12" borderId="23" xfId="0" applyFont="1" applyFill="1" applyBorder="1" applyAlignment="1">
      <alignment vertical="top"/>
    </xf>
    <xf numFmtId="0" fontId="40" fillId="12" borderId="23" xfId="0" applyFont="1" applyFill="1" applyBorder="1" applyAlignment="1">
      <alignment horizontal="center" vertical="center" wrapText="1"/>
    </xf>
    <xf numFmtId="0" fontId="40" fillId="12" borderId="40" xfId="0" applyFont="1" applyFill="1" applyBorder="1" applyAlignment="1">
      <alignment horizontal="center" wrapText="1"/>
    </xf>
    <xf numFmtId="0" fontId="31" fillId="12" borderId="40" xfId="0" applyFont="1" applyFill="1" applyBorder="1" applyAlignment="1">
      <alignment vertical="top" wrapText="1"/>
    </xf>
    <xf numFmtId="0" fontId="31" fillId="12" borderId="40" xfId="0" applyFont="1" applyFill="1" applyBorder="1" applyAlignment="1">
      <alignment horizontal="center" vertical="top" wrapText="1"/>
    </xf>
    <xf numFmtId="0" fontId="31" fillId="12" borderId="40" xfId="0" applyFont="1" applyFill="1" applyBorder="1" applyAlignment="1">
      <alignment horizontal="left" vertical="top" wrapText="1"/>
    </xf>
    <xf numFmtId="0" fontId="31" fillId="12" borderId="40" xfId="0" applyFont="1" applyFill="1" applyBorder="1" applyAlignment="1">
      <alignment vertical="center" wrapText="1"/>
    </xf>
    <xf numFmtId="0" fontId="41" fillId="12" borderId="41" xfId="0" applyFont="1" applyFill="1" applyBorder="1" applyAlignment="1">
      <alignment horizontal="center" vertical="top" wrapText="1"/>
    </xf>
    <xf numFmtId="0" fontId="31" fillId="12" borderId="35" xfId="0" applyFont="1" applyFill="1" applyBorder="1" applyAlignment="1">
      <alignment vertical="top" wrapText="1"/>
    </xf>
    <xf numFmtId="0" fontId="40" fillId="12" borderId="40" xfId="0" applyFont="1" applyFill="1" applyBorder="1" applyAlignment="1">
      <alignment horizontal="center"/>
    </xf>
    <xf numFmtId="0" fontId="31" fillId="12" borderId="35" xfId="0" applyFont="1" applyFill="1" applyBorder="1" applyAlignment="1">
      <alignment horizontal="left" vertical="top"/>
    </xf>
    <xf numFmtId="0" fontId="31" fillId="12" borderId="35" xfId="0" applyFont="1" applyFill="1" applyBorder="1" applyAlignment="1">
      <alignment horizontal="center" vertical="top"/>
    </xf>
    <xf numFmtId="0" fontId="31" fillId="12" borderId="36" xfId="0" applyFont="1" applyFill="1" applyBorder="1" applyAlignment="1">
      <alignment vertical="top"/>
    </xf>
    <xf numFmtId="0" fontId="40" fillId="11" borderId="40" xfId="0" applyFont="1" applyFill="1" applyBorder="1" applyAlignment="1">
      <alignment horizontal="center"/>
    </xf>
    <xf numFmtId="0" fontId="31" fillId="11" borderId="40" xfId="0" applyFont="1" applyFill="1" applyBorder="1" applyAlignment="1">
      <alignment vertical="top" wrapText="1"/>
    </xf>
    <xf numFmtId="0" fontId="31" fillId="11" borderId="40" xfId="0" applyFont="1" applyFill="1" applyBorder="1" applyAlignment="1">
      <alignment horizontal="center" vertical="top"/>
    </xf>
    <xf numFmtId="0" fontId="31" fillId="11" borderId="41" xfId="0" applyFont="1" applyFill="1" applyBorder="1" applyAlignment="1">
      <alignment horizontal="center" vertical="top"/>
    </xf>
    <xf numFmtId="0" fontId="31" fillId="12" borderId="35" xfId="0" applyFont="1" applyFill="1" applyBorder="1" applyAlignment="1">
      <alignment vertical="top"/>
    </xf>
    <xf numFmtId="0" fontId="31" fillId="12" borderId="35" xfId="0" applyFont="1" applyFill="1" applyBorder="1" applyAlignment="1">
      <alignment horizontal="center" vertical="top" wrapText="1"/>
    </xf>
    <xf numFmtId="0" fontId="40" fillId="14" borderId="40" xfId="0" applyFont="1" applyFill="1" applyBorder="1" applyAlignment="1">
      <alignment horizontal="center"/>
    </xf>
    <xf numFmtId="0" fontId="40" fillId="14" borderId="40" xfId="0" applyFont="1" applyFill="1" applyBorder="1" applyAlignment="1">
      <alignment horizontal="center" wrapText="1"/>
    </xf>
    <xf numFmtId="0" fontId="31" fillId="14" borderId="40" xfId="0" applyFont="1" applyFill="1" applyBorder="1" applyAlignment="1">
      <alignment horizontal="center" vertical="top"/>
    </xf>
    <xf numFmtId="0" fontId="31" fillId="14" borderId="41" xfId="0" applyFont="1" applyFill="1" applyBorder="1" applyAlignment="1">
      <alignment vertical="top"/>
    </xf>
    <xf numFmtId="0" fontId="31" fillId="0" borderId="23" xfId="0" applyFont="1" applyBorder="1" applyAlignment="1">
      <alignment vertical="top"/>
    </xf>
    <xf numFmtId="0" fontId="31" fillId="0" borderId="26" xfId="0" applyFont="1" applyBorder="1" applyAlignment="1">
      <alignment vertical="top"/>
    </xf>
    <xf numFmtId="0" fontId="31" fillId="0" borderId="29" xfId="0" applyFont="1" applyBorder="1" applyAlignment="1">
      <alignment vertical="top"/>
    </xf>
    <xf numFmtId="0" fontId="31" fillId="11" borderId="26" xfId="0" applyFont="1" applyFill="1" applyBorder="1" applyAlignment="1">
      <alignment vertical="top"/>
    </xf>
    <xf numFmtId="0" fontId="31" fillId="14" borderId="23" xfId="0" applyFont="1" applyFill="1" applyBorder="1" applyAlignment="1">
      <alignment vertical="top"/>
    </xf>
    <xf numFmtId="0" fontId="31" fillId="14" borderId="26" xfId="0" applyFont="1" applyFill="1" applyBorder="1" applyAlignment="1">
      <alignment vertical="top"/>
    </xf>
    <xf numFmtId="0" fontId="41" fillId="14" borderId="40" xfId="0" applyFont="1" applyFill="1" applyBorder="1" applyAlignment="1">
      <alignment vertical="top"/>
    </xf>
    <xf numFmtId="0" fontId="42" fillId="14" borderId="31" xfId="0" applyFont="1" applyFill="1" applyBorder="1" applyAlignment="1">
      <alignment vertical="top"/>
    </xf>
    <xf numFmtId="0" fontId="19" fillId="0" borderId="22" xfId="0" applyFont="1" applyBorder="1" applyAlignment="1">
      <alignment vertical="top"/>
    </xf>
    <xf numFmtId="0" fontId="19" fillId="0" borderId="25" xfId="0" applyFont="1" applyBorder="1" applyAlignment="1">
      <alignment vertical="top"/>
    </xf>
    <xf numFmtId="0" fontId="19" fillId="4" borderId="25" xfId="0" applyFont="1" applyFill="1" applyBorder="1" applyAlignment="1">
      <alignment vertical="top"/>
    </xf>
    <xf numFmtId="0" fontId="19" fillId="4" borderId="28" xfId="0" applyFont="1" applyFill="1" applyBorder="1" applyAlignment="1">
      <alignment vertical="top"/>
    </xf>
    <xf numFmtId="0" fontId="19" fillId="4" borderId="22" xfId="0" applyFont="1" applyFill="1" applyBorder="1" applyAlignment="1">
      <alignment vertical="top"/>
    </xf>
    <xf numFmtId="0" fontId="19" fillId="0" borderId="28" xfId="0" applyFont="1" applyBorder="1" applyAlignment="1">
      <alignment vertical="top"/>
    </xf>
    <xf numFmtId="0" fontId="19" fillId="12" borderId="22" xfId="0" applyFont="1" applyFill="1" applyBorder="1" applyAlignment="1">
      <alignment vertical="top"/>
    </xf>
    <xf numFmtId="0" fontId="19" fillId="12" borderId="25" xfId="0" applyFont="1" applyFill="1" applyBorder="1" applyAlignment="1">
      <alignment vertical="top"/>
    </xf>
    <xf numFmtId="43" fontId="19" fillId="12" borderId="25" xfId="1" applyFont="1" applyFill="1" applyBorder="1" applyAlignment="1">
      <alignment vertical="top"/>
    </xf>
    <xf numFmtId="0" fontId="19" fillId="12" borderId="28" xfId="0" applyFont="1" applyFill="1" applyBorder="1" applyAlignment="1">
      <alignment vertical="top"/>
    </xf>
    <xf numFmtId="0" fontId="19" fillId="12" borderId="34" xfId="0" applyFont="1" applyFill="1" applyBorder="1" applyAlignment="1">
      <alignment vertical="top"/>
    </xf>
    <xf numFmtId="0" fontId="19" fillId="12" borderId="42" xfId="0" applyFont="1" applyFill="1" applyBorder="1" applyAlignment="1">
      <alignment vertical="top"/>
    </xf>
    <xf numFmtId="0" fontId="19" fillId="12" borderId="37" xfId="0" applyFont="1" applyFill="1" applyBorder="1" applyAlignment="1">
      <alignment vertical="top"/>
    </xf>
    <xf numFmtId="0" fontId="19" fillId="12" borderId="33" xfId="0" applyFont="1" applyFill="1" applyBorder="1" applyAlignment="1">
      <alignment vertical="top"/>
    </xf>
    <xf numFmtId="0" fontId="19" fillId="11" borderId="22" xfId="0" applyFont="1" applyFill="1" applyBorder="1" applyAlignment="1">
      <alignment vertical="top"/>
    </xf>
    <xf numFmtId="0" fontId="19" fillId="11" borderId="28" xfId="0" applyFont="1" applyFill="1" applyBorder="1" applyAlignment="1">
      <alignment vertical="top"/>
    </xf>
    <xf numFmtId="0" fontId="19" fillId="11" borderId="33" xfId="0" applyFont="1" applyFill="1" applyBorder="1" applyAlignment="1">
      <alignment vertical="top"/>
    </xf>
    <xf numFmtId="0" fontId="19" fillId="11" borderId="25" xfId="0" applyFont="1" applyFill="1" applyBorder="1" applyAlignment="1">
      <alignment vertical="top"/>
    </xf>
    <xf numFmtId="0" fontId="19" fillId="14" borderId="22" xfId="0" applyFont="1" applyFill="1" applyBorder="1" applyAlignment="1">
      <alignment vertical="top"/>
    </xf>
    <xf numFmtId="0" fontId="19" fillId="14" borderId="25" xfId="0" applyFont="1" applyFill="1" applyBorder="1" applyAlignment="1">
      <alignment vertical="top"/>
    </xf>
    <xf numFmtId="0" fontId="19" fillId="14" borderId="34" xfId="0" applyFont="1" applyFill="1" applyBorder="1" applyAlignment="1">
      <alignment vertical="top"/>
    </xf>
    <xf numFmtId="0" fontId="19" fillId="14" borderId="42" xfId="0" applyFont="1" applyFill="1" applyBorder="1" applyAlignment="1">
      <alignment vertical="top"/>
    </xf>
    <xf numFmtId="0" fontId="19" fillId="14" borderId="37" xfId="0" applyFont="1" applyFill="1" applyBorder="1" applyAlignment="1">
      <alignment vertical="top"/>
    </xf>
    <xf numFmtId="0" fontId="19" fillId="14" borderId="28" xfId="0" applyFont="1" applyFill="1" applyBorder="1" applyAlignment="1">
      <alignment vertical="top"/>
    </xf>
    <xf numFmtId="0" fontId="19" fillId="14" borderId="33" xfId="0" applyFont="1" applyFill="1" applyBorder="1" applyAlignment="1">
      <alignment vertical="top"/>
    </xf>
    <xf numFmtId="0" fontId="19" fillId="0" borderId="22" xfId="0" applyFont="1" applyFill="1" applyBorder="1" applyAlignment="1">
      <alignment vertical="top"/>
    </xf>
    <xf numFmtId="0" fontId="19" fillId="0" borderId="37" xfId="0" applyFont="1" applyFill="1" applyBorder="1" applyAlignment="1">
      <alignment vertical="top"/>
    </xf>
    <xf numFmtId="0" fontId="19" fillId="0" borderId="25" xfId="0" applyFont="1" applyFill="1" applyBorder="1" applyAlignment="1">
      <alignment vertical="top"/>
    </xf>
    <xf numFmtId="0" fontId="19" fillId="0" borderId="28" xfId="0" applyFont="1" applyFill="1" applyBorder="1" applyAlignment="1">
      <alignment vertical="top"/>
    </xf>
    <xf numFmtId="0" fontId="1" fillId="14" borderId="29" xfId="0" applyFont="1" applyFill="1" applyBorder="1" applyAlignment="1">
      <alignment vertical="top"/>
    </xf>
    <xf numFmtId="0" fontId="31" fillId="11" borderId="29" xfId="0" applyFont="1" applyFill="1" applyBorder="1" applyAlignment="1">
      <alignment vertical="top"/>
    </xf>
    <xf numFmtId="0" fontId="34" fillId="11" borderId="29" xfId="0" applyFont="1" applyFill="1" applyBorder="1" applyAlignment="1">
      <alignment horizontal="center" vertical="center" wrapText="1"/>
    </xf>
    <xf numFmtId="0" fontId="40" fillId="14" borderId="38" xfId="0" applyFont="1" applyFill="1" applyBorder="1" applyAlignment="1">
      <alignment horizontal="center" vertical="center"/>
    </xf>
    <xf numFmtId="0" fontId="41" fillId="14" borderId="41" xfId="0" applyFont="1" applyFill="1" applyBorder="1" applyAlignment="1">
      <alignment horizontal="center" vertical="top"/>
    </xf>
    <xf numFmtId="0" fontId="31" fillId="12" borderId="26" xfId="1" applyNumberFormat="1" applyFont="1" applyFill="1" applyBorder="1" applyAlignment="1">
      <alignment horizontal="left" vertical="top"/>
    </xf>
    <xf numFmtId="0" fontId="31" fillId="12" borderId="26" xfId="1" applyNumberFormat="1" applyFont="1" applyFill="1" applyBorder="1" applyAlignment="1">
      <alignment horizontal="left" vertical="top" wrapText="1"/>
    </xf>
    <xf numFmtId="0" fontId="31" fillId="0" borderId="29" xfId="0" applyFont="1" applyBorder="1" applyAlignment="1">
      <alignment horizontal="left" vertical="top" wrapText="1"/>
    </xf>
    <xf numFmtId="0" fontId="31" fillId="11" borderId="29" xfId="0" applyFont="1" applyFill="1" applyBorder="1" applyAlignment="1">
      <alignment horizontal="left" vertical="top" wrapText="1"/>
    </xf>
    <xf numFmtId="0" fontId="31" fillId="11" borderId="40" xfId="0" applyFont="1" applyFill="1" applyBorder="1" applyAlignment="1">
      <alignment horizontal="left" vertical="top" wrapText="1"/>
    </xf>
    <xf numFmtId="43" fontId="31" fillId="12" borderId="26" xfId="1" applyFont="1" applyFill="1" applyBorder="1" applyAlignment="1">
      <alignment horizontal="center" vertical="top" wrapText="1"/>
    </xf>
    <xf numFmtId="0" fontId="31" fillId="11" borderId="23" xfId="0" applyFont="1" applyFill="1" applyBorder="1" applyAlignment="1">
      <alignment horizontal="center" vertical="top" wrapText="1"/>
    </xf>
    <xf numFmtId="0" fontId="31" fillId="11" borderId="29" xfId="0" applyFont="1" applyFill="1" applyBorder="1" applyAlignment="1">
      <alignment horizontal="center" vertical="top" wrapText="1"/>
    </xf>
    <xf numFmtId="0" fontId="31" fillId="11" borderId="31" xfId="0" applyFont="1" applyFill="1" applyBorder="1" applyAlignment="1">
      <alignment horizontal="center" vertical="top" wrapText="1"/>
    </xf>
    <xf numFmtId="0" fontId="31" fillId="11" borderId="26" xfId="0" applyFont="1" applyFill="1" applyBorder="1" applyAlignment="1">
      <alignment horizontal="center" vertical="top" wrapText="1"/>
    </xf>
    <xf numFmtId="0" fontId="31" fillId="14" borderId="23" xfId="0" applyFont="1" applyFill="1" applyBorder="1" applyAlignment="1">
      <alignment horizontal="center" vertical="top" wrapText="1"/>
    </xf>
    <xf numFmtId="0" fontId="31" fillId="14" borderId="29" xfId="0" applyFont="1" applyFill="1" applyBorder="1" applyAlignment="1">
      <alignment horizontal="center" vertical="top" wrapText="1"/>
    </xf>
    <xf numFmtId="0" fontId="31" fillId="14" borderId="38" xfId="0" applyFont="1" applyFill="1" applyBorder="1" applyAlignment="1">
      <alignment horizontal="center" vertical="top" wrapText="1"/>
    </xf>
    <xf numFmtId="0" fontId="31" fillId="0" borderId="23" xfId="0" applyFont="1" applyFill="1" applyBorder="1" applyAlignment="1">
      <alignment horizontal="center" vertical="top" wrapText="1"/>
    </xf>
    <xf numFmtId="0" fontId="31" fillId="0" borderId="38" xfId="0" applyFont="1" applyFill="1" applyBorder="1" applyAlignment="1">
      <alignment horizontal="center" vertical="top" wrapText="1"/>
    </xf>
    <xf numFmtId="0" fontId="31" fillId="0" borderId="26" xfId="0" applyFont="1" applyFill="1" applyBorder="1" applyAlignment="1">
      <alignment horizontal="center" vertical="top" wrapText="1"/>
    </xf>
    <xf numFmtId="0" fontId="31" fillId="0" borderId="29" xfId="0" applyFont="1" applyFill="1" applyBorder="1" applyAlignment="1">
      <alignment horizontal="center" vertical="top" wrapText="1"/>
    </xf>
    <xf numFmtId="0" fontId="40" fillId="11" borderId="49" xfId="0" applyFont="1" applyFill="1" applyBorder="1" applyAlignment="1">
      <alignment horizontal="center"/>
    </xf>
    <xf numFmtId="0" fontId="31" fillId="11" borderId="49" xfId="0" applyFont="1" applyFill="1" applyBorder="1" applyAlignment="1">
      <alignment vertical="top" wrapText="1"/>
    </xf>
    <xf numFmtId="0" fontId="40" fillId="11" borderId="49" xfId="0" applyFont="1" applyFill="1" applyBorder="1" applyAlignment="1">
      <alignment horizontal="center" wrapText="1"/>
    </xf>
    <xf numFmtId="0" fontId="34" fillId="11" borderId="49" xfId="0" applyFont="1" applyFill="1" applyBorder="1" applyAlignment="1">
      <alignment horizontal="center" vertical="center" wrapText="1"/>
    </xf>
    <xf numFmtId="0" fontId="31" fillId="11" borderId="49" xfId="0" applyFont="1" applyFill="1" applyBorder="1" applyAlignment="1">
      <alignment horizontal="center" vertical="top"/>
    </xf>
    <xf numFmtId="0" fontId="31" fillId="11" borderId="49" xfId="0" applyFont="1" applyFill="1" applyBorder="1" applyAlignment="1">
      <alignment horizontal="left" vertical="top" wrapText="1"/>
    </xf>
    <xf numFmtId="0" fontId="31" fillId="11" borderId="50" xfId="0" applyFont="1" applyFill="1" applyBorder="1" applyAlignment="1">
      <alignment horizontal="center" vertical="top"/>
    </xf>
    <xf numFmtId="0" fontId="43" fillId="11" borderId="49" xfId="0" applyFont="1" applyFill="1" applyBorder="1" applyAlignment="1">
      <alignment vertical="top"/>
    </xf>
    <xf numFmtId="0" fontId="43" fillId="0" borderId="23" xfId="0" applyFont="1" applyFill="1" applyBorder="1" applyAlignment="1">
      <alignment horizontal="left" vertical="top" wrapText="1"/>
    </xf>
    <xf numFmtId="0" fontId="44" fillId="0" borderId="22" xfId="0" applyFont="1" applyFill="1" applyBorder="1" applyAlignment="1">
      <alignment vertical="top"/>
    </xf>
    <xf numFmtId="0" fontId="45" fillId="0" borderId="23" xfId="0" applyFont="1" applyFill="1" applyBorder="1" applyAlignment="1">
      <alignment horizontal="center"/>
    </xf>
    <xf numFmtId="0" fontId="43" fillId="0" borderId="23" xfId="0" applyFont="1" applyFill="1" applyBorder="1" applyAlignment="1">
      <alignment vertical="top" wrapText="1"/>
    </xf>
    <xf numFmtId="0" fontId="45" fillId="0" borderId="23" xfId="0" applyFont="1" applyFill="1" applyBorder="1" applyAlignment="1">
      <alignment horizontal="center" wrapText="1"/>
    </xf>
    <xf numFmtId="0" fontId="43" fillId="0" borderId="23" xfId="0" applyFont="1" applyFill="1" applyBorder="1" applyAlignment="1">
      <alignment horizontal="center" vertical="top"/>
    </xf>
    <xf numFmtId="0" fontId="43" fillId="0" borderId="23" xfId="0" applyFont="1" applyFill="1" applyBorder="1" applyAlignment="1">
      <alignment horizontal="center" vertical="top" wrapText="1"/>
    </xf>
    <xf numFmtId="0" fontId="43" fillId="0" borderId="24" xfId="0" applyFont="1" applyFill="1" applyBorder="1" applyAlignment="1">
      <alignment vertical="top"/>
    </xf>
    <xf numFmtId="0" fontId="44" fillId="0" borderId="25" xfId="0" applyFont="1" applyFill="1" applyBorder="1" applyAlignment="1">
      <alignment vertical="top"/>
    </xf>
    <xf numFmtId="0" fontId="45" fillId="0" borderId="26" xfId="0" applyFont="1" applyFill="1" applyBorder="1" applyAlignment="1">
      <alignment horizontal="center"/>
    </xf>
    <xf numFmtId="0" fontId="43" fillId="0" borderId="26" xfId="0" applyFont="1" applyFill="1" applyBorder="1" applyAlignment="1">
      <alignment vertical="top" wrapText="1"/>
    </xf>
    <xf numFmtId="0" fontId="45" fillId="0" borderId="26" xfId="0" applyFont="1" applyFill="1" applyBorder="1" applyAlignment="1">
      <alignment horizontal="center" wrapText="1"/>
    </xf>
    <xf numFmtId="0" fontId="43" fillId="0" borderId="26" xfId="0" applyFont="1" applyFill="1" applyBorder="1" applyAlignment="1">
      <alignment horizontal="left" vertical="top"/>
    </xf>
    <xf numFmtId="0" fontId="43" fillId="0" borderId="26" xfId="0" applyFont="1" applyFill="1" applyBorder="1" applyAlignment="1">
      <alignment horizontal="center" vertical="top"/>
    </xf>
    <xf numFmtId="0" fontId="43" fillId="0" borderId="26" xfId="0" applyFont="1" applyFill="1" applyBorder="1" applyAlignment="1">
      <alignment horizontal="center" vertical="top" wrapText="1"/>
    </xf>
    <xf numFmtId="0" fontId="43" fillId="0" borderId="27" xfId="0" applyFont="1" applyFill="1" applyBorder="1" applyAlignment="1">
      <alignment vertical="top"/>
    </xf>
    <xf numFmtId="0" fontId="44" fillId="0" borderId="28" xfId="0" applyFont="1" applyFill="1" applyBorder="1" applyAlignment="1">
      <alignment vertical="top"/>
    </xf>
    <xf numFmtId="0" fontId="45" fillId="0" borderId="29" xfId="0" applyFont="1" applyFill="1" applyBorder="1" applyAlignment="1">
      <alignment horizontal="center"/>
    </xf>
    <xf numFmtId="0" fontId="43" fillId="0" borderId="29" xfId="0" applyFont="1" applyFill="1" applyBorder="1" applyAlignment="1">
      <alignment vertical="top" wrapText="1"/>
    </xf>
    <xf numFmtId="0" fontId="45" fillId="0" borderId="29" xfId="0" applyFont="1" applyFill="1" applyBorder="1" applyAlignment="1">
      <alignment horizontal="center" wrapText="1"/>
    </xf>
    <xf numFmtId="0" fontId="43" fillId="0" borderId="29" xfId="0" applyFont="1" applyFill="1" applyBorder="1" applyAlignment="1">
      <alignment horizontal="left" vertical="top"/>
    </xf>
    <xf numFmtId="0" fontId="43" fillId="0" borderId="29" xfId="0" applyFont="1" applyFill="1" applyBorder="1" applyAlignment="1">
      <alignment horizontal="center" vertical="top"/>
    </xf>
    <xf numFmtId="0" fontId="43" fillId="0" borderId="29" xfId="0" applyFont="1" applyFill="1" applyBorder="1" applyAlignment="1">
      <alignment horizontal="center" vertical="top" wrapText="1"/>
    </xf>
    <xf numFmtId="0" fontId="43" fillId="0" borderId="30" xfId="0" applyFont="1" applyFill="1" applyBorder="1" applyAlignment="1">
      <alignment vertical="top"/>
    </xf>
    <xf numFmtId="0" fontId="44" fillId="0" borderId="51" xfId="0" applyFont="1" applyFill="1" applyBorder="1" applyAlignment="1">
      <alignment vertical="top"/>
    </xf>
    <xf numFmtId="0" fontId="45" fillId="0" borderId="49" xfId="0" applyFont="1" applyFill="1" applyBorder="1" applyAlignment="1">
      <alignment horizontal="center"/>
    </xf>
    <xf numFmtId="0" fontId="43" fillId="0" borderId="49" xfId="0" applyFont="1" applyFill="1" applyBorder="1" applyAlignment="1">
      <alignment vertical="top" wrapText="1"/>
    </xf>
    <xf numFmtId="0" fontId="45" fillId="0" borderId="49" xfId="0" applyFont="1" applyFill="1" applyBorder="1" applyAlignment="1">
      <alignment horizontal="center" wrapText="1"/>
    </xf>
    <xf numFmtId="0" fontId="43" fillId="0" borderId="49" xfId="0" applyFont="1" applyFill="1" applyBorder="1" applyAlignment="1">
      <alignment horizontal="left" vertical="top"/>
    </xf>
    <xf numFmtId="0" fontId="43" fillId="0" borderId="49" xfId="0" applyFont="1" applyFill="1" applyBorder="1" applyAlignment="1">
      <alignment horizontal="center" vertical="top"/>
    </xf>
    <xf numFmtId="0" fontId="43" fillId="0" borderId="49" xfId="0" applyFont="1" applyFill="1" applyBorder="1" applyAlignment="1">
      <alignment horizontal="center" vertical="top" wrapText="1"/>
    </xf>
    <xf numFmtId="0" fontId="43" fillId="0" borderId="50" xfId="0" applyFont="1" applyFill="1" applyBorder="1" applyAlignment="1">
      <alignment vertical="top"/>
    </xf>
    <xf numFmtId="0" fontId="44" fillId="0" borderId="33" xfId="0" applyFont="1" applyFill="1" applyBorder="1" applyAlignment="1">
      <alignment vertical="top"/>
    </xf>
    <xf numFmtId="0" fontId="45" fillId="0" borderId="31" xfId="0" applyFont="1" applyFill="1" applyBorder="1" applyAlignment="1">
      <alignment horizontal="center"/>
    </xf>
    <xf numFmtId="0" fontId="43" fillId="0" borderId="31" xfId="0" applyFont="1" applyFill="1" applyBorder="1" applyAlignment="1">
      <alignment vertical="top" wrapText="1"/>
    </xf>
    <xf numFmtId="0" fontId="45" fillId="0" borderId="31" xfId="0" applyFont="1" applyFill="1" applyBorder="1" applyAlignment="1">
      <alignment horizontal="center" wrapText="1"/>
    </xf>
    <xf numFmtId="0" fontId="43" fillId="0" borderId="31" xfId="0" applyFont="1" applyFill="1" applyBorder="1" applyAlignment="1">
      <alignment horizontal="left" vertical="top"/>
    </xf>
    <xf numFmtId="0" fontId="43" fillId="0" borderId="31" xfId="0" applyFont="1" applyFill="1" applyBorder="1" applyAlignment="1">
      <alignment horizontal="center" vertical="top"/>
    </xf>
    <xf numFmtId="0" fontId="43" fillId="0" borderId="31" xfId="0" applyFont="1" applyFill="1" applyBorder="1" applyAlignment="1">
      <alignment horizontal="center" vertical="top" wrapText="1"/>
    </xf>
    <xf numFmtId="0" fontId="43" fillId="0" borderId="32" xfId="0" applyFont="1" applyFill="1" applyBorder="1" applyAlignment="1">
      <alignment vertical="top"/>
    </xf>
    <xf numFmtId="0" fontId="46" fillId="13" borderId="22" xfId="0" applyFont="1" applyFill="1" applyBorder="1" applyAlignment="1">
      <alignment vertical="top"/>
    </xf>
    <xf numFmtId="0" fontId="47" fillId="13" borderId="23" xfId="0" applyFont="1" applyFill="1" applyBorder="1" applyAlignment="1">
      <alignment horizontal="center"/>
    </xf>
    <xf numFmtId="0" fontId="48" fillId="13" borderId="23" xfId="0" applyFont="1" applyFill="1" applyBorder="1" applyAlignment="1">
      <alignment vertical="top" wrapText="1"/>
    </xf>
    <xf numFmtId="0" fontId="48" fillId="13" borderId="23" xfId="0" applyFont="1" applyFill="1" applyBorder="1" applyAlignment="1">
      <alignment vertical="top"/>
    </xf>
    <xf numFmtId="0" fontId="47" fillId="13" borderId="23" xfId="0" applyFont="1" applyFill="1" applyBorder="1" applyAlignment="1">
      <alignment horizontal="center" wrapText="1"/>
    </xf>
    <xf numFmtId="0" fontId="48" fillId="13" borderId="23" xfId="0" applyFont="1" applyFill="1" applyBorder="1" applyAlignment="1">
      <alignment horizontal="left" vertical="top" wrapText="1"/>
    </xf>
    <xf numFmtId="0" fontId="48" fillId="13" borderId="23" xfId="0" applyFont="1" applyFill="1" applyBorder="1" applyAlignment="1">
      <alignment horizontal="center" vertical="top"/>
    </xf>
    <xf numFmtId="0" fontId="48" fillId="13" borderId="23" xfId="0" applyFont="1" applyFill="1" applyBorder="1" applyAlignment="1">
      <alignment horizontal="center" vertical="top" wrapText="1"/>
    </xf>
    <xf numFmtId="0" fontId="48" fillId="13" borderId="24" xfId="0" applyFont="1" applyFill="1" applyBorder="1" applyAlignment="1">
      <alignment vertical="top"/>
    </xf>
    <xf numFmtId="0" fontId="46" fillId="13" borderId="34" xfId="0" applyFont="1" applyFill="1" applyBorder="1" applyAlignment="1">
      <alignment vertical="top"/>
    </xf>
    <xf numFmtId="0" fontId="47" fillId="13" borderId="29" xfId="0" applyFont="1" applyFill="1" applyBorder="1" applyAlignment="1">
      <alignment horizontal="center"/>
    </xf>
    <xf numFmtId="0" fontId="48" fillId="13" borderId="29" xfId="0" applyFont="1" applyFill="1" applyBorder="1" applyAlignment="1">
      <alignment vertical="top" wrapText="1"/>
    </xf>
    <xf numFmtId="0" fontId="48" fillId="13" borderId="29" xfId="0" applyFont="1" applyFill="1" applyBorder="1" applyAlignment="1">
      <alignment vertical="top"/>
    </xf>
    <xf numFmtId="0" fontId="47" fillId="13" borderId="29" xfId="0" applyFont="1" applyFill="1" applyBorder="1" applyAlignment="1">
      <alignment horizontal="center" wrapText="1"/>
    </xf>
    <xf numFmtId="0" fontId="48" fillId="13" borderId="29" xfId="0" applyFont="1" applyFill="1" applyBorder="1" applyAlignment="1">
      <alignment horizontal="left" vertical="top" wrapText="1"/>
    </xf>
    <xf numFmtId="0" fontId="48" fillId="13" borderId="29" xfId="0" applyFont="1" applyFill="1" applyBorder="1" applyAlignment="1">
      <alignment horizontal="center" vertical="top"/>
    </xf>
    <xf numFmtId="0" fontId="48" fillId="13" borderId="29" xfId="0" applyFont="1" applyFill="1" applyBorder="1" applyAlignment="1">
      <alignment horizontal="center" vertical="top" wrapText="1"/>
    </xf>
    <xf numFmtId="0" fontId="48" fillId="13" borderId="30" xfId="0" applyFont="1" applyFill="1" applyBorder="1" applyAlignment="1">
      <alignment vertical="top"/>
    </xf>
    <xf numFmtId="0" fontId="46" fillId="13" borderId="37" xfId="0" applyFont="1" applyFill="1" applyBorder="1" applyAlignment="1">
      <alignment vertical="top"/>
    </xf>
    <xf numFmtId="0" fontId="47" fillId="13" borderId="38" xfId="0" applyFont="1" applyFill="1" applyBorder="1" applyAlignment="1">
      <alignment horizontal="center"/>
    </xf>
    <xf numFmtId="0" fontId="48" fillId="13" borderId="38" xfId="0" applyFont="1" applyFill="1" applyBorder="1" applyAlignment="1">
      <alignment vertical="top" wrapText="1"/>
    </xf>
    <xf numFmtId="0" fontId="48" fillId="13" borderId="38" xfId="0" applyFont="1" applyFill="1" applyBorder="1" applyAlignment="1">
      <alignment vertical="top"/>
    </xf>
    <xf numFmtId="0" fontId="47" fillId="13" borderId="38" xfId="0" applyFont="1" applyFill="1" applyBorder="1" applyAlignment="1">
      <alignment horizontal="center" wrapText="1"/>
    </xf>
    <xf numFmtId="0" fontId="48" fillId="13" borderId="38" xfId="0" applyFont="1" applyFill="1" applyBorder="1" applyAlignment="1">
      <alignment horizontal="center" vertical="top" wrapText="1"/>
    </xf>
    <xf numFmtId="0" fontId="48" fillId="13" borderId="39" xfId="0" applyFont="1" applyFill="1" applyBorder="1" applyAlignment="1">
      <alignment vertical="top"/>
    </xf>
    <xf numFmtId="0" fontId="46" fillId="13" borderId="25" xfId="0" applyFont="1" applyFill="1" applyBorder="1" applyAlignment="1">
      <alignment vertical="top"/>
    </xf>
    <xf numFmtId="0" fontId="47" fillId="13" borderId="26" xfId="0" applyFont="1" applyFill="1" applyBorder="1" applyAlignment="1">
      <alignment horizontal="center"/>
    </xf>
    <xf numFmtId="0" fontId="48" fillId="13" borderId="26" xfId="0" applyFont="1" applyFill="1" applyBorder="1" applyAlignment="1">
      <alignment vertical="top" wrapText="1"/>
    </xf>
    <xf numFmtId="0" fontId="48" fillId="13" borderId="26" xfId="0" applyFont="1" applyFill="1" applyBorder="1" applyAlignment="1">
      <alignment vertical="top"/>
    </xf>
    <xf numFmtId="0" fontId="47" fillId="13" borderId="26" xfId="0" applyFont="1" applyFill="1" applyBorder="1" applyAlignment="1">
      <alignment horizontal="center" wrapText="1"/>
    </xf>
    <xf numFmtId="0" fontId="48" fillId="13" borderId="26" xfId="0" applyFont="1" applyFill="1" applyBorder="1" applyAlignment="1">
      <alignment horizontal="left" vertical="top" wrapText="1"/>
    </xf>
    <xf numFmtId="0" fontId="48" fillId="13" borderId="26" xfId="0" applyFont="1" applyFill="1" applyBorder="1" applyAlignment="1">
      <alignment horizontal="center" vertical="top"/>
    </xf>
    <xf numFmtId="0" fontId="48" fillId="13" borderId="26" xfId="0" applyFont="1" applyFill="1" applyBorder="1" applyAlignment="1">
      <alignment horizontal="center" vertical="top" wrapText="1"/>
    </xf>
    <xf numFmtId="0" fontId="48" fillId="13" borderId="27" xfId="0" applyFont="1" applyFill="1" applyBorder="1" applyAlignment="1">
      <alignment vertical="top"/>
    </xf>
    <xf numFmtId="0" fontId="48" fillId="13" borderId="26" xfId="0" applyFont="1" applyFill="1" applyBorder="1" applyAlignment="1">
      <alignment horizontal="left" vertical="top"/>
    </xf>
    <xf numFmtId="0" fontId="48" fillId="13" borderId="29" xfId="0" applyFont="1" applyFill="1" applyBorder="1" applyAlignment="1">
      <alignment horizontal="left" vertical="top"/>
    </xf>
    <xf numFmtId="0" fontId="46" fillId="13" borderId="48" xfId="0" applyFont="1" applyFill="1" applyBorder="1" applyAlignment="1">
      <alignment vertical="top"/>
    </xf>
    <xf numFmtId="0" fontId="47" fillId="13" borderId="40" xfId="0" applyFont="1" applyFill="1" applyBorder="1" applyAlignment="1">
      <alignment horizontal="center"/>
    </xf>
    <xf numFmtId="0" fontId="48" fillId="13" borderId="40" xfId="0" applyFont="1" applyFill="1" applyBorder="1" applyAlignment="1">
      <alignment vertical="top" wrapText="1"/>
    </xf>
    <xf numFmtId="0" fontId="48" fillId="13" borderId="40" xfId="0" applyFont="1" applyFill="1" applyBorder="1" applyAlignment="1">
      <alignment vertical="top"/>
    </xf>
    <xf numFmtId="0" fontId="47" fillId="13" borderId="40" xfId="0" applyFont="1" applyFill="1" applyBorder="1" applyAlignment="1">
      <alignment horizontal="center" wrapText="1"/>
    </xf>
    <xf numFmtId="0" fontId="48" fillId="13" borderId="40" xfId="0" applyFont="1" applyFill="1" applyBorder="1" applyAlignment="1">
      <alignment horizontal="left" vertical="top" wrapText="1"/>
    </xf>
    <xf numFmtId="0" fontId="48" fillId="13" borderId="40" xfId="0" applyFont="1" applyFill="1" applyBorder="1" applyAlignment="1">
      <alignment horizontal="center" vertical="top"/>
    </xf>
    <xf numFmtId="0" fontId="48" fillId="13" borderId="40" xfId="0" applyFont="1" applyFill="1" applyBorder="1" applyAlignment="1">
      <alignment horizontal="center" vertical="top" wrapText="1"/>
    </xf>
    <xf numFmtId="0" fontId="48" fillId="13" borderId="41" xfId="0" applyFont="1" applyFill="1" applyBorder="1" applyAlignment="1">
      <alignment vertical="top"/>
    </xf>
    <xf numFmtId="0" fontId="48" fillId="13" borderId="38" xfId="0" applyFont="1" applyFill="1" applyBorder="1" applyAlignment="1">
      <alignment horizontal="left" vertical="top" wrapText="1"/>
    </xf>
    <xf numFmtId="0" fontId="48" fillId="13" borderId="38" xfId="0" applyFont="1" applyFill="1" applyBorder="1" applyAlignment="1">
      <alignment horizontal="center" vertical="top"/>
    </xf>
    <xf numFmtId="0" fontId="50" fillId="13" borderId="29" xfId="0" applyFont="1" applyFill="1" applyBorder="1" applyAlignment="1">
      <alignment horizontal="center"/>
    </xf>
    <xf numFmtId="0" fontId="51" fillId="13" borderId="29" xfId="0" applyFont="1" applyFill="1" applyBorder="1" applyAlignment="1">
      <alignment vertical="top" wrapText="1"/>
    </xf>
    <xf numFmtId="0" fontId="51" fillId="13" borderId="29" xfId="0" applyFont="1" applyFill="1" applyBorder="1" applyAlignment="1">
      <alignment horizontal="left" vertical="top"/>
    </xf>
    <xf numFmtId="0" fontId="51" fillId="13" borderId="29" xfId="0" applyFont="1" applyFill="1" applyBorder="1" applyAlignment="1">
      <alignment horizontal="center" vertical="top"/>
    </xf>
    <xf numFmtId="0" fontId="51" fillId="13" borderId="29" xfId="0" applyFont="1" applyFill="1" applyBorder="1" applyAlignment="1">
      <alignment horizontal="center" vertical="top" wrapText="1"/>
    </xf>
    <xf numFmtId="0" fontId="51" fillId="13" borderId="30" xfId="0" applyFont="1" applyFill="1" applyBorder="1" applyAlignment="1">
      <alignment vertical="top"/>
    </xf>
    <xf numFmtId="0" fontId="46" fillId="13" borderId="28" xfId="0" applyFont="1" applyFill="1" applyBorder="1" applyAlignment="1">
      <alignment vertical="top"/>
    </xf>
    <xf numFmtId="0" fontId="43" fillId="12" borderId="26" xfId="0" applyFont="1" applyFill="1" applyBorder="1" applyAlignment="1">
      <alignment vertical="top" wrapText="1"/>
    </xf>
    <xf numFmtId="0" fontId="43" fillId="12" borderId="26" xfId="1" applyNumberFormat="1" applyFont="1" applyFill="1" applyBorder="1" applyAlignment="1">
      <alignment horizontal="left" vertical="top" wrapText="1"/>
    </xf>
    <xf numFmtId="0" fontId="44" fillId="0" borderId="37" xfId="0" applyFont="1" applyFill="1" applyBorder="1" applyAlignment="1">
      <alignment vertical="top"/>
    </xf>
    <xf numFmtId="0" fontId="45" fillId="0" borderId="38" xfId="0" applyFont="1" applyFill="1" applyBorder="1" applyAlignment="1">
      <alignment horizontal="center"/>
    </xf>
    <xf numFmtId="0" fontId="43" fillId="0" borderId="38" xfId="0" applyFont="1" applyFill="1" applyBorder="1" applyAlignment="1">
      <alignment vertical="top" wrapText="1"/>
    </xf>
    <xf numFmtId="0" fontId="45" fillId="0" borderId="38" xfId="0" applyFont="1" applyFill="1" applyBorder="1" applyAlignment="1">
      <alignment horizontal="center" wrapText="1"/>
    </xf>
    <xf numFmtId="0" fontId="43" fillId="0" borderId="38" xfId="0" applyFont="1" applyFill="1" applyBorder="1" applyAlignment="1">
      <alignment horizontal="left" vertical="top"/>
    </xf>
    <xf numFmtId="0" fontId="43" fillId="0" borderId="38" xfId="0" applyFont="1" applyFill="1" applyBorder="1" applyAlignment="1">
      <alignment horizontal="center" vertical="top"/>
    </xf>
    <xf numFmtId="0" fontId="43" fillId="0" borderId="38" xfId="0" applyFont="1" applyFill="1" applyBorder="1" applyAlignment="1">
      <alignment horizontal="center" vertical="top" wrapText="1"/>
    </xf>
    <xf numFmtId="0" fontId="43" fillId="0" borderId="39" xfId="0" applyFont="1" applyFill="1" applyBorder="1" applyAlignment="1">
      <alignment vertical="top"/>
    </xf>
    <xf numFmtId="0" fontId="43" fillId="0" borderId="23" xfId="0" applyFont="1" applyFill="1" applyBorder="1" applyAlignment="1">
      <alignment horizontal="left" vertical="top"/>
    </xf>
    <xf numFmtId="0" fontId="19" fillId="16" borderId="22" xfId="0" applyFont="1" applyFill="1" applyBorder="1" applyAlignment="1">
      <alignment vertical="top"/>
    </xf>
    <xf numFmtId="0" fontId="40" fillId="16" borderId="23" xfId="0" applyFont="1" applyFill="1" applyBorder="1" applyAlignment="1">
      <alignment horizontal="center"/>
    </xf>
    <xf numFmtId="0" fontId="31" fillId="16" borderId="23" xfId="0" applyFont="1" applyFill="1" applyBorder="1" applyAlignment="1">
      <alignment vertical="top" wrapText="1"/>
    </xf>
    <xf numFmtId="0" fontId="40" fillId="16" borderId="23" xfId="0" applyFont="1" applyFill="1" applyBorder="1" applyAlignment="1">
      <alignment horizontal="center" wrapText="1"/>
    </xf>
    <xf numFmtId="0" fontId="31" fillId="16" borderId="23" xfId="0" applyFont="1" applyFill="1" applyBorder="1" applyAlignment="1">
      <alignment horizontal="left" vertical="top" wrapText="1"/>
    </xf>
    <xf numFmtId="0" fontId="31" fillId="16" borderId="23" xfId="0" applyFont="1" applyFill="1" applyBorder="1" applyAlignment="1">
      <alignment horizontal="center" vertical="top"/>
    </xf>
    <xf numFmtId="0" fontId="31" fillId="16" borderId="23" xfId="0" applyFont="1" applyFill="1" applyBorder="1" applyAlignment="1">
      <alignment horizontal="center" vertical="top" wrapText="1"/>
    </xf>
    <xf numFmtId="0" fontId="31" fillId="16" borderId="24" xfId="0" applyFont="1" applyFill="1" applyBorder="1" applyAlignment="1">
      <alignment vertical="top"/>
    </xf>
    <xf numFmtId="0" fontId="19" fillId="16" borderId="25" xfId="0" applyFont="1" applyFill="1" applyBorder="1" applyAlignment="1">
      <alignment vertical="top"/>
    </xf>
    <xf numFmtId="0" fontId="40" fillId="16" borderId="26" xfId="0" applyFont="1" applyFill="1" applyBorder="1" applyAlignment="1">
      <alignment horizontal="center"/>
    </xf>
    <xf numFmtId="0" fontId="31" fillId="16" borderId="26" xfId="0" applyFont="1" applyFill="1" applyBorder="1" applyAlignment="1">
      <alignment vertical="top" wrapText="1"/>
    </xf>
    <xf numFmtId="0" fontId="40" fillId="16" borderId="26" xfId="0" applyFont="1" applyFill="1" applyBorder="1" applyAlignment="1">
      <alignment horizontal="center" wrapText="1"/>
    </xf>
    <xf numFmtId="0" fontId="31" fillId="16" borderId="26" xfId="0" applyFont="1" applyFill="1" applyBorder="1" applyAlignment="1">
      <alignment horizontal="left" vertical="top"/>
    </xf>
    <xf numFmtId="0" fontId="31" fillId="16" borderId="26" xfId="0" applyFont="1" applyFill="1" applyBorder="1" applyAlignment="1">
      <alignment horizontal="center" vertical="top"/>
    </xf>
    <xf numFmtId="0" fontId="31" fillId="16" borderId="26" xfId="0" applyFont="1" applyFill="1" applyBorder="1" applyAlignment="1">
      <alignment horizontal="center" vertical="top" wrapText="1"/>
    </xf>
    <xf numFmtId="0" fontId="31" fillId="16" borderId="27" xfId="0" applyFont="1" applyFill="1" applyBorder="1" applyAlignment="1">
      <alignment vertical="top"/>
    </xf>
    <xf numFmtId="0" fontId="19" fillId="16" borderId="28" xfId="0" applyFont="1" applyFill="1" applyBorder="1" applyAlignment="1">
      <alignment vertical="top"/>
    </xf>
    <xf numFmtId="0" fontId="40" fillId="16" borderId="29" xfId="0" applyFont="1" applyFill="1" applyBorder="1" applyAlignment="1">
      <alignment horizontal="center"/>
    </xf>
    <xf numFmtId="0" fontId="31" fillId="16" borderId="29" xfId="0" applyFont="1" applyFill="1" applyBorder="1" applyAlignment="1">
      <alignment vertical="top" wrapText="1"/>
    </xf>
    <xf numFmtId="0" fontId="40" fillId="16" borderId="29" xfId="0" applyFont="1" applyFill="1" applyBorder="1" applyAlignment="1">
      <alignment horizontal="center" wrapText="1"/>
    </xf>
    <xf numFmtId="0" fontId="31" fillId="16" borderId="29" xfId="0" applyFont="1" applyFill="1" applyBorder="1" applyAlignment="1">
      <alignment horizontal="left" vertical="top"/>
    </xf>
    <xf numFmtId="0" fontId="31" fillId="16" borderId="29" xfId="0" applyFont="1" applyFill="1" applyBorder="1" applyAlignment="1">
      <alignment horizontal="center" vertical="top"/>
    </xf>
    <xf numFmtId="0" fontId="31" fillId="16" borderId="29" xfId="0" applyFont="1" applyFill="1" applyBorder="1" applyAlignment="1">
      <alignment horizontal="center" vertical="top" wrapText="1"/>
    </xf>
    <xf numFmtId="0" fontId="31" fillId="16" borderId="30" xfId="0" applyFont="1" applyFill="1" applyBorder="1" applyAlignment="1">
      <alignment vertical="top"/>
    </xf>
    <xf numFmtId="0" fontId="43" fillId="0" borderId="53" xfId="0" applyFont="1" applyFill="1" applyBorder="1" applyAlignment="1">
      <alignment vertical="top" wrapText="1"/>
    </xf>
    <xf numFmtId="0" fontId="44" fillId="0" borderId="52" xfId="0" applyFont="1" applyFill="1" applyBorder="1" applyAlignment="1">
      <alignment vertical="top"/>
    </xf>
    <xf numFmtId="0" fontId="45" fillId="0" borderId="53" xfId="0" applyFont="1" applyFill="1" applyBorder="1" applyAlignment="1">
      <alignment horizontal="center" wrapText="1"/>
    </xf>
    <xf numFmtId="0" fontId="43" fillId="0" borderId="53" xfId="0" applyFont="1" applyFill="1" applyBorder="1" applyAlignment="1">
      <alignment horizontal="center" vertical="top" wrapText="1"/>
    </xf>
    <xf numFmtId="0" fontId="43" fillId="0" borderId="53" xfId="0" applyFont="1" applyFill="1" applyBorder="1" applyAlignment="1">
      <alignment horizontal="left" vertical="top" wrapText="1"/>
    </xf>
    <xf numFmtId="0" fontId="43" fillId="0" borderId="53" xfId="0" applyFont="1" applyFill="1" applyBorder="1" applyAlignment="1">
      <alignment vertical="center" wrapText="1"/>
    </xf>
    <xf numFmtId="0" fontId="43" fillId="0" borderId="54" xfId="0" applyFont="1" applyFill="1" applyBorder="1" applyAlignment="1">
      <alignment horizontal="center" vertical="top" wrapText="1"/>
    </xf>
    <xf numFmtId="0" fontId="43" fillId="0" borderId="23" xfId="0" applyFont="1" applyFill="1" applyBorder="1" applyAlignment="1">
      <alignment vertical="center" wrapText="1"/>
    </xf>
    <xf numFmtId="0" fontId="43" fillId="0" borderId="24" xfId="0" applyFont="1" applyFill="1" applyBorder="1" applyAlignment="1">
      <alignment horizontal="center" vertical="top" wrapText="1"/>
    </xf>
    <xf numFmtId="0" fontId="43" fillId="0" borderId="26" xfId="0" applyFont="1" applyFill="1" applyBorder="1" applyAlignment="1">
      <alignment horizontal="left" vertical="top" wrapText="1"/>
    </xf>
    <xf numFmtId="0" fontId="43" fillId="0" borderId="26" xfId="0" applyFont="1" applyFill="1" applyBorder="1" applyAlignment="1">
      <alignment vertical="center" wrapText="1"/>
    </xf>
    <xf numFmtId="0" fontId="43" fillId="0" borderId="27" xfId="0" applyFont="1" applyFill="1" applyBorder="1" applyAlignment="1">
      <alignment horizontal="center" vertical="top" wrapText="1"/>
    </xf>
    <xf numFmtId="0" fontId="43" fillId="0" borderId="29" xfId="0" applyFont="1" applyFill="1" applyBorder="1" applyAlignment="1">
      <alignment horizontal="left" vertical="top" wrapText="1"/>
    </xf>
    <xf numFmtId="0" fontId="43" fillId="0" borderId="29" xfId="0" applyFont="1" applyFill="1" applyBorder="1" applyAlignment="1">
      <alignment vertical="center" wrapText="1"/>
    </xf>
    <xf numFmtId="0" fontId="43" fillId="0" borderId="30" xfId="0" applyFont="1" applyFill="1" applyBorder="1" applyAlignment="1">
      <alignment horizontal="center" vertical="top" wrapText="1"/>
    </xf>
    <xf numFmtId="0" fontId="45" fillId="0" borderId="2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32" fillId="11" borderId="49" xfId="0" applyFont="1" applyFill="1" applyBorder="1" applyAlignment="1">
      <alignment horizontal="center"/>
    </xf>
    <xf numFmtId="0" fontId="31" fillId="11" borderId="49" xfId="0" applyFont="1" applyFill="1" applyBorder="1" applyAlignment="1">
      <alignment vertical="top"/>
    </xf>
    <xf numFmtId="0" fontId="32" fillId="11" borderId="49" xfId="0" applyFont="1" applyFill="1" applyBorder="1" applyAlignment="1">
      <alignment horizontal="center" wrapText="1"/>
    </xf>
    <xf numFmtId="0" fontId="32" fillId="11" borderId="4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9" fillId="18" borderId="22" xfId="0" applyFont="1" applyFill="1" applyBorder="1" applyAlignment="1">
      <alignment vertical="top"/>
    </xf>
    <xf numFmtId="0" fontId="32" fillId="18" borderId="23" xfId="0" applyFont="1" applyFill="1" applyBorder="1" applyAlignment="1">
      <alignment horizontal="center" wrapText="1"/>
    </xf>
    <xf numFmtId="0" fontId="31" fillId="18" borderId="23" xfId="0" applyFont="1" applyFill="1" applyBorder="1" applyAlignment="1">
      <alignment vertical="top" wrapText="1"/>
    </xf>
    <xf numFmtId="0" fontId="32" fillId="18" borderId="23" xfId="0" applyFont="1" applyFill="1" applyBorder="1" applyAlignment="1">
      <alignment horizontal="center" vertical="top" wrapText="1"/>
    </xf>
    <xf numFmtId="0" fontId="31" fillId="18" borderId="23" xfId="0" applyFont="1" applyFill="1" applyBorder="1" applyAlignment="1">
      <alignment horizontal="left" vertical="top" wrapText="1"/>
    </xf>
    <xf numFmtId="0" fontId="31" fillId="18" borderId="23" xfId="0" applyFont="1" applyFill="1" applyBorder="1" applyAlignment="1">
      <alignment vertical="center" wrapText="1"/>
    </xf>
    <xf numFmtId="0" fontId="31" fillId="18" borderId="24" xfId="0" applyFont="1" applyFill="1" applyBorder="1" applyAlignment="1">
      <alignment horizontal="center" vertical="top" wrapText="1"/>
    </xf>
    <xf numFmtId="0" fontId="19" fillId="18" borderId="25" xfId="0" applyFont="1" applyFill="1" applyBorder="1" applyAlignment="1">
      <alignment vertical="top"/>
    </xf>
    <xf numFmtId="0" fontId="32" fillId="18" borderId="26" xfId="0" applyFont="1" applyFill="1" applyBorder="1" applyAlignment="1">
      <alignment horizontal="center" wrapText="1"/>
    </xf>
    <xf numFmtId="0" fontId="31" fillId="18" borderId="26" xfId="0" applyFont="1" applyFill="1" applyBorder="1" applyAlignment="1">
      <alignment vertical="top" wrapText="1"/>
    </xf>
    <xf numFmtId="0" fontId="31" fillId="18" borderId="26" xfId="0" applyFont="1" applyFill="1" applyBorder="1" applyAlignment="1">
      <alignment horizontal="center" vertical="top" wrapText="1"/>
    </xf>
    <xf numFmtId="0" fontId="31" fillId="18" borderId="26" xfId="0" applyFont="1" applyFill="1" applyBorder="1" applyAlignment="1">
      <alignment horizontal="left" vertical="top" wrapText="1"/>
    </xf>
    <xf numFmtId="0" fontId="31" fillId="18" borderId="26" xfId="0" applyFont="1" applyFill="1" applyBorder="1" applyAlignment="1">
      <alignment vertical="center" wrapText="1"/>
    </xf>
    <xf numFmtId="0" fontId="31" fillId="18" borderId="27" xfId="0" applyFont="1" applyFill="1" applyBorder="1" applyAlignment="1">
      <alignment horizontal="center" vertical="top" wrapText="1"/>
    </xf>
    <xf numFmtId="0" fontId="19" fillId="18" borderId="28" xfId="0" applyFont="1" applyFill="1" applyBorder="1" applyAlignment="1">
      <alignment vertical="top"/>
    </xf>
    <xf numFmtId="0" fontId="32" fillId="18" borderId="29" xfId="0" applyFont="1" applyFill="1" applyBorder="1" applyAlignment="1">
      <alignment horizontal="center" wrapText="1"/>
    </xf>
    <xf numFmtId="0" fontId="31" fillId="18" borderId="29" xfId="0" applyFont="1" applyFill="1" applyBorder="1" applyAlignment="1">
      <alignment vertical="top" wrapText="1"/>
    </xf>
    <xf numFmtId="0" fontId="31" fillId="18" borderId="29" xfId="0" applyFont="1" applyFill="1" applyBorder="1" applyAlignment="1">
      <alignment horizontal="center" vertical="top" wrapText="1"/>
    </xf>
    <xf numFmtId="0" fontId="31" fillId="18" borderId="29" xfId="0" applyFont="1" applyFill="1" applyBorder="1" applyAlignment="1">
      <alignment horizontal="left" vertical="top" wrapText="1"/>
    </xf>
    <xf numFmtId="0" fontId="31" fillId="18" borderId="29" xfId="0" applyFont="1" applyFill="1" applyBorder="1" applyAlignment="1">
      <alignment vertical="center" wrapText="1"/>
    </xf>
    <xf numFmtId="0" fontId="31" fillId="18" borderId="30" xfId="0" applyFont="1" applyFill="1" applyBorder="1" applyAlignment="1">
      <alignment horizontal="center" vertical="top" wrapText="1"/>
    </xf>
    <xf numFmtId="0" fontId="31" fillId="18" borderId="23" xfId="0" applyFont="1" applyFill="1" applyBorder="1" applyAlignment="1">
      <alignment horizontal="center" vertical="top" wrapText="1"/>
    </xf>
    <xf numFmtId="0" fontId="19" fillId="18" borderId="52" xfId="0" applyFont="1" applyFill="1" applyBorder="1" applyAlignment="1">
      <alignment vertical="top"/>
    </xf>
    <xf numFmtId="0" fontId="32" fillId="18" borderId="53" xfId="0" applyFont="1" applyFill="1" applyBorder="1" applyAlignment="1">
      <alignment horizontal="center" wrapText="1"/>
    </xf>
    <xf numFmtId="0" fontId="31" fillId="18" borderId="53" xfId="0" applyFont="1" applyFill="1" applyBorder="1" applyAlignment="1">
      <alignment vertical="top" wrapText="1"/>
    </xf>
    <xf numFmtId="0" fontId="31" fillId="18" borderId="53" xfId="0" applyFont="1" applyFill="1" applyBorder="1" applyAlignment="1">
      <alignment horizontal="center" vertical="top" wrapText="1"/>
    </xf>
    <xf numFmtId="0" fontId="31" fillId="18" borderId="53" xfId="0" applyFont="1" applyFill="1" applyBorder="1" applyAlignment="1">
      <alignment horizontal="left" vertical="top" wrapText="1"/>
    </xf>
    <xf numFmtId="0" fontId="31" fillId="18" borderId="53" xfId="0" applyFont="1" applyFill="1" applyBorder="1" applyAlignment="1">
      <alignment vertical="center" wrapText="1"/>
    </xf>
    <xf numFmtId="0" fontId="31" fillId="18" borderId="54" xfId="0" applyFont="1" applyFill="1" applyBorder="1" applyAlignment="1">
      <alignment horizontal="center" vertical="top" wrapText="1"/>
    </xf>
    <xf numFmtId="0" fontId="19" fillId="17" borderId="22" xfId="0" applyFont="1" applyFill="1" applyBorder="1" applyAlignment="1">
      <alignment vertical="top"/>
    </xf>
    <xf numFmtId="0" fontId="32" fillId="17" borderId="23" xfId="0" applyFont="1" applyFill="1" applyBorder="1" applyAlignment="1">
      <alignment horizontal="center"/>
    </xf>
    <xf numFmtId="0" fontId="31" fillId="17" borderId="23" xfId="0" applyFont="1" applyFill="1" applyBorder="1" applyAlignment="1">
      <alignment vertical="top" wrapText="1"/>
    </xf>
    <xf numFmtId="0" fontId="32" fillId="17" borderId="23" xfId="0" applyFont="1" applyFill="1" applyBorder="1" applyAlignment="1">
      <alignment horizontal="center" wrapText="1"/>
    </xf>
    <xf numFmtId="0" fontId="31" fillId="17" borderId="23" xfId="0" applyFont="1" applyFill="1" applyBorder="1" applyAlignment="1">
      <alignment horizontal="left" vertical="top" wrapText="1"/>
    </xf>
    <xf numFmtId="0" fontId="31" fillId="17" borderId="23" xfId="0" applyFont="1" applyFill="1" applyBorder="1" applyAlignment="1">
      <alignment horizontal="center" vertical="top"/>
    </xf>
    <xf numFmtId="0" fontId="31" fillId="17" borderId="23" xfId="0" applyFont="1" applyFill="1" applyBorder="1" applyAlignment="1">
      <alignment horizontal="center" vertical="top" wrapText="1"/>
    </xf>
    <xf numFmtId="0" fontId="31" fillId="17" borderId="24" xfId="0" applyFont="1" applyFill="1" applyBorder="1" applyAlignment="1">
      <alignment vertical="top"/>
    </xf>
    <xf numFmtId="0" fontId="19" fillId="17" borderId="28" xfId="0" applyFont="1" applyFill="1" applyBorder="1" applyAlignment="1">
      <alignment vertical="top"/>
    </xf>
    <xf numFmtId="0" fontId="32" fillId="17" borderId="29" xfId="0" applyFont="1" applyFill="1" applyBorder="1" applyAlignment="1">
      <alignment horizontal="center"/>
    </xf>
    <xf numFmtId="0" fontId="31" fillId="17" borderId="29" xfId="0" applyFont="1" applyFill="1" applyBorder="1" applyAlignment="1">
      <alignment vertical="top" wrapText="1"/>
    </xf>
    <xf numFmtId="0" fontId="32" fillId="17" borderId="29" xfId="0" applyFont="1" applyFill="1" applyBorder="1" applyAlignment="1">
      <alignment horizontal="center" wrapText="1"/>
    </xf>
    <xf numFmtId="0" fontId="31" fillId="17" borderId="29" xfId="0" applyFont="1" applyFill="1" applyBorder="1" applyAlignment="1">
      <alignment horizontal="left" vertical="top"/>
    </xf>
    <xf numFmtId="0" fontId="31" fillId="17" borderId="29" xfId="0" applyFont="1" applyFill="1" applyBorder="1" applyAlignment="1">
      <alignment horizontal="center" vertical="top"/>
    </xf>
    <xf numFmtId="0" fontId="31" fillId="17" borderId="29" xfId="0" applyFont="1" applyFill="1" applyBorder="1" applyAlignment="1">
      <alignment horizontal="center" vertical="top" wrapText="1"/>
    </xf>
    <xf numFmtId="0" fontId="31" fillId="17" borderId="30" xfId="0" applyFont="1" applyFill="1" applyBorder="1" applyAlignment="1">
      <alignment vertical="top"/>
    </xf>
    <xf numFmtId="0" fontId="31" fillId="17" borderId="23" xfId="0" applyFont="1" applyFill="1" applyBorder="1" applyAlignment="1">
      <alignment horizontal="left" vertical="top"/>
    </xf>
    <xf numFmtId="0" fontId="19" fillId="17" borderId="25" xfId="0" applyFont="1" applyFill="1" applyBorder="1" applyAlignment="1">
      <alignment vertical="top"/>
    </xf>
    <xf numFmtId="0" fontId="32" fillId="17" borderId="26" xfId="0" applyFont="1" applyFill="1" applyBorder="1" applyAlignment="1">
      <alignment horizontal="center"/>
    </xf>
    <xf numFmtId="0" fontId="31" fillId="17" borderId="26" xfId="0" applyFont="1" applyFill="1" applyBorder="1" applyAlignment="1">
      <alignment vertical="top" wrapText="1"/>
    </xf>
    <xf numFmtId="0" fontId="32" fillId="17" borderId="26" xfId="0" applyFont="1" applyFill="1" applyBorder="1" applyAlignment="1">
      <alignment horizontal="center" wrapText="1"/>
    </xf>
    <xf numFmtId="0" fontId="31" fillId="17" borderId="26" xfId="0" applyFont="1" applyFill="1" applyBorder="1" applyAlignment="1">
      <alignment horizontal="left" vertical="top"/>
    </xf>
    <xf numFmtId="0" fontId="31" fillId="17" borderId="26" xfId="0" applyFont="1" applyFill="1" applyBorder="1" applyAlignment="1">
      <alignment horizontal="center" vertical="top"/>
    </xf>
    <xf numFmtId="0" fontId="31" fillId="17" borderId="26" xfId="0" applyFont="1" applyFill="1" applyBorder="1" applyAlignment="1">
      <alignment horizontal="center" vertical="top" wrapText="1"/>
    </xf>
    <xf numFmtId="0" fontId="31" fillId="17" borderId="27" xfId="0" applyFont="1" applyFill="1" applyBorder="1" applyAlignment="1">
      <alignment vertical="top"/>
    </xf>
    <xf numFmtId="0" fontId="19" fillId="17" borderId="37" xfId="0" applyFont="1" applyFill="1" applyBorder="1" applyAlignment="1">
      <alignment vertical="top"/>
    </xf>
    <xf numFmtId="0" fontId="32" fillId="17" borderId="38" xfId="0" applyFont="1" applyFill="1" applyBorder="1" applyAlignment="1">
      <alignment horizontal="center"/>
    </xf>
    <xf numFmtId="0" fontId="31" fillId="17" borderId="38" xfId="0" applyFont="1" applyFill="1" applyBorder="1" applyAlignment="1">
      <alignment vertical="top" wrapText="1"/>
    </xf>
    <xf numFmtId="0" fontId="32" fillId="17" borderId="38" xfId="0" applyFont="1" applyFill="1" applyBorder="1" applyAlignment="1">
      <alignment horizontal="center" wrapText="1"/>
    </xf>
    <xf numFmtId="0" fontId="31" fillId="17" borderId="38" xfId="0" applyFont="1" applyFill="1" applyBorder="1" applyAlignment="1">
      <alignment horizontal="left" vertical="top"/>
    </xf>
    <xf numFmtId="0" fontId="31" fillId="17" borderId="38" xfId="0" applyFont="1" applyFill="1" applyBorder="1" applyAlignment="1">
      <alignment horizontal="center" vertical="top"/>
    </xf>
    <xf numFmtId="0" fontId="31" fillId="17" borderId="38" xfId="0" applyFont="1" applyFill="1" applyBorder="1" applyAlignment="1">
      <alignment horizontal="center" vertical="top" wrapText="1"/>
    </xf>
    <xf numFmtId="0" fontId="31" fillId="17" borderId="39" xfId="0" applyFont="1" applyFill="1" applyBorder="1" applyAlignment="1">
      <alignment vertical="top"/>
    </xf>
    <xf numFmtId="0" fontId="19" fillId="17" borderId="51" xfId="0" applyFont="1" applyFill="1" applyBorder="1" applyAlignment="1">
      <alignment vertical="top"/>
    </xf>
    <xf numFmtId="0" fontId="32" fillId="17" borderId="49" xfId="0" applyFont="1" applyFill="1" applyBorder="1" applyAlignment="1">
      <alignment horizontal="center"/>
    </xf>
    <xf numFmtId="0" fontId="31" fillId="17" borderId="49" xfId="0" applyFont="1" applyFill="1" applyBorder="1" applyAlignment="1">
      <alignment vertical="top" wrapText="1"/>
    </xf>
    <xf numFmtId="0" fontId="32" fillId="17" borderId="49" xfId="0" applyFont="1" applyFill="1" applyBorder="1" applyAlignment="1">
      <alignment horizontal="center" wrapText="1"/>
    </xf>
    <xf numFmtId="0" fontId="31" fillId="17" borderId="49" xfId="0" applyFont="1" applyFill="1" applyBorder="1" applyAlignment="1">
      <alignment horizontal="left" vertical="top"/>
    </xf>
    <xf numFmtId="0" fontId="31" fillId="17" borderId="49" xfId="0" applyFont="1" applyFill="1" applyBorder="1" applyAlignment="1">
      <alignment horizontal="center" vertical="top"/>
    </xf>
    <xf numFmtId="0" fontId="31" fillId="17" borderId="49" xfId="0" applyFont="1" applyFill="1" applyBorder="1" applyAlignment="1">
      <alignment horizontal="center" vertical="top" wrapText="1"/>
    </xf>
    <xf numFmtId="0" fontId="31" fillId="17" borderId="50" xfId="0" applyFont="1" applyFill="1" applyBorder="1" applyAlignment="1">
      <alignment vertical="top"/>
    </xf>
    <xf numFmtId="0" fontId="19" fillId="17" borderId="33" xfId="0" applyFont="1" applyFill="1" applyBorder="1" applyAlignment="1">
      <alignment vertical="top"/>
    </xf>
    <xf numFmtId="0" fontId="32" fillId="17" borderId="31" xfId="0" applyFont="1" applyFill="1" applyBorder="1" applyAlignment="1">
      <alignment horizontal="center"/>
    </xf>
    <xf numFmtId="0" fontId="31" fillId="17" borderId="31" xfId="0" applyFont="1" applyFill="1" applyBorder="1" applyAlignment="1">
      <alignment vertical="top" wrapText="1"/>
    </xf>
    <xf numFmtId="0" fontId="32" fillId="17" borderId="31" xfId="0" applyFont="1" applyFill="1" applyBorder="1" applyAlignment="1">
      <alignment horizontal="center" wrapText="1"/>
    </xf>
    <xf numFmtId="0" fontId="31" fillId="17" borderId="31" xfId="0" applyFont="1" applyFill="1" applyBorder="1" applyAlignment="1">
      <alignment horizontal="left" vertical="top"/>
    </xf>
    <xf numFmtId="0" fontId="31" fillId="17" borderId="31" xfId="0" applyFont="1" applyFill="1" applyBorder="1" applyAlignment="1">
      <alignment horizontal="center" vertical="top"/>
    </xf>
    <xf numFmtId="0" fontId="31" fillId="17" borderId="31" xfId="0" applyFont="1" applyFill="1" applyBorder="1" applyAlignment="1">
      <alignment horizontal="center" vertical="top" wrapText="1"/>
    </xf>
    <xf numFmtId="0" fontId="31" fillId="17" borderId="32" xfId="0" applyFont="1" applyFill="1" applyBorder="1" applyAlignment="1">
      <alignment vertical="top"/>
    </xf>
    <xf numFmtId="0" fontId="45" fillId="14" borderId="38" xfId="0" applyFont="1" applyFill="1" applyBorder="1" applyAlignment="1">
      <alignment horizontal="center"/>
    </xf>
    <xf numFmtId="0" fontId="52" fillId="0" borderId="26" xfId="0" applyFont="1" applyFill="1" applyBorder="1"/>
    <xf numFmtId="0" fontId="52" fillId="0" borderId="26" xfId="0" applyFont="1" applyFill="1" applyBorder="1" applyAlignment="1">
      <alignment wrapText="1"/>
    </xf>
    <xf numFmtId="0" fontId="45" fillId="0" borderId="53" xfId="0" applyFont="1" applyFill="1" applyBorder="1" applyAlignment="1">
      <alignment horizontal="center"/>
    </xf>
    <xf numFmtId="0" fontId="43" fillId="0" borderId="53" xfId="0" applyFont="1" applyFill="1" applyBorder="1" applyAlignment="1">
      <alignment horizontal="center" vertical="top"/>
    </xf>
    <xf numFmtId="0" fontId="43" fillId="0" borderId="54" xfId="0" applyFont="1" applyFill="1" applyBorder="1" applyAlignment="1">
      <alignment vertical="top"/>
    </xf>
    <xf numFmtId="0" fontId="53" fillId="0" borderId="23" xfId="0" applyFont="1" applyFill="1" applyBorder="1" applyAlignment="1">
      <alignment vertical="top"/>
    </xf>
    <xf numFmtId="0" fontId="52" fillId="0" borderId="23" xfId="0" applyFont="1" applyFill="1" applyBorder="1" applyAlignment="1">
      <alignment horizontal="left" vertical="top" wrapText="1"/>
    </xf>
    <xf numFmtId="0" fontId="52" fillId="0" borderId="23" xfId="0" applyFont="1" applyFill="1" applyBorder="1" applyAlignment="1">
      <alignment horizontal="center" vertical="top" wrapText="1"/>
    </xf>
    <xf numFmtId="0" fontId="53" fillId="0" borderId="26" xfId="0" applyFont="1" applyFill="1" applyBorder="1" applyAlignment="1">
      <alignment vertical="top"/>
    </xf>
    <xf numFmtId="0" fontId="52" fillId="0" borderId="26" xfId="0" applyFont="1" applyFill="1" applyBorder="1" applyAlignment="1">
      <alignment horizontal="left" vertical="top" wrapText="1"/>
    </xf>
    <xf numFmtId="0" fontId="53" fillId="0" borderId="29" xfId="0" applyFont="1" applyFill="1" applyBorder="1" applyAlignment="1">
      <alignment vertical="top"/>
    </xf>
    <xf numFmtId="0" fontId="52" fillId="0" borderId="29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32" fillId="0" borderId="23" xfId="0" applyFont="1" applyFill="1" applyBorder="1" applyAlignment="1">
      <alignment horizontal="center"/>
    </xf>
    <xf numFmtId="0" fontId="32" fillId="0" borderId="23" xfId="0" applyFont="1" applyFill="1" applyBorder="1" applyAlignment="1">
      <alignment horizontal="center" wrapText="1"/>
    </xf>
    <xf numFmtId="0" fontId="31" fillId="0" borderId="23" xfId="0" applyFont="1" applyFill="1" applyBorder="1" applyAlignment="1">
      <alignment horizontal="left" vertical="top"/>
    </xf>
    <xf numFmtId="0" fontId="32" fillId="0" borderId="26" xfId="0" applyFont="1" applyFill="1" applyBorder="1" applyAlignment="1">
      <alignment horizontal="center"/>
    </xf>
    <xf numFmtId="0" fontId="1" fillId="0" borderId="26" xfId="0" applyFont="1" applyFill="1" applyBorder="1"/>
    <xf numFmtId="0" fontId="32" fillId="0" borderId="26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wrapText="1"/>
    </xf>
    <xf numFmtId="0" fontId="32" fillId="0" borderId="29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wrapText="1"/>
    </xf>
    <xf numFmtId="0" fontId="19" fillId="0" borderId="52" xfId="0" applyFont="1" applyFill="1" applyBorder="1" applyAlignment="1">
      <alignment vertical="top"/>
    </xf>
    <xf numFmtId="0" fontId="32" fillId="0" borderId="53" xfId="0" applyFont="1" applyFill="1" applyBorder="1" applyAlignment="1">
      <alignment horizontal="center"/>
    </xf>
    <xf numFmtId="0" fontId="31" fillId="0" borderId="53" xfId="0" applyFont="1" applyFill="1" applyBorder="1" applyAlignment="1">
      <alignment vertical="top" wrapText="1"/>
    </xf>
    <xf numFmtId="0" fontId="32" fillId="0" borderId="53" xfId="0" applyFont="1" applyFill="1" applyBorder="1" applyAlignment="1">
      <alignment horizontal="center" wrapText="1"/>
    </xf>
    <xf numFmtId="0" fontId="31" fillId="0" borderId="31" xfId="0" applyFont="1" applyFill="1" applyBorder="1" applyAlignment="1">
      <alignment horizontal="left" vertical="top"/>
    </xf>
    <xf numFmtId="0" fontId="31" fillId="0" borderId="53" xfId="0" applyFont="1" applyFill="1" applyBorder="1" applyAlignment="1">
      <alignment horizontal="center" vertical="top"/>
    </xf>
    <xf numFmtId="0" fontId="31" fillId="0" borderId="53" xfId="0" applyFont="1" applyFill="1" applyBorder="1" applyAlignment="1">
      <alignment horizontal="center" vertical="top" wrapText="1"/>
    </xf>
    <xf numFmtId="0" fontId="31" fillId="0" borderId="54" xfId="0" applyFont="1" applyFill="1" applyBorder="1" applyAlignment="1">
      <alignment vertical="top"/>
    </xf>
    <xf numFmtId="0" fontId="32" fillId="14" borderId="23" xfId="0" applyFont="1" applyFill="1" applyBorder="1" applyAlignment="1">
      <alignment horizontal="center"/>
    </xf>
    <xf numFmtId="0" fontId="32" fillId="14" borderId="38" xfId="0" applyFont="1" applyFill="1" applyBorder="1" applyAlignment="1">
      <alignment horizontal="center"/>
    </xf>
    <xf numFmtId="0" fontId="32" fillId="14" borderId="29" xfId="0" applyFont="1" applyFill="1" applyBorder="1" applyAlignment="1">
      <alignment horizontal="center"/>
    </xf>
    <xf numFmtId="0" fontId="54" fillId="0" borderId="23" xfId="0" applyFont="1" applyFill="1" applyBorder="1" applyAlignment="1">
      <alignment vertical="top"/>
    </xf>
    <xf numFmtId="0" fontId="1" fillId="0" borderId="23" xfId="0" applyFont="1" applyFill="1" applyBorder="1" applyAlignment="1">
      <alignment horizontal="left" vertical="top" wrapText="1"/>
    </xf>
    <xf numFmtId="0" fontId="1" fillId="0" borderId="53" xfId="0" applyFont="1" applyBorder="1" applyAlignment="1">
      <alignment vertical="top" wrapText="1"/>
    </xf>
    <xf numFmtId="0" fontId="1" fillId="0" borderId="23" xfId="0" applyFont="1" applyFill="1" applyBorder="1" applyAlignment="1">
      <alignment horizontal="center" vertical="top" wrapText="1"/>
    </xf>
    <xf numFmtId="0" fontId="31" fillId="0" borderId="5" xfId="0" applyFont="1" applyFill="1" applyBorder="1" applyAlignment="1">
      <alignment vertical="top" wrapText="1"/>
    </xf>
    <xf numFmtId="0" fontId="54" fillId="0" borderId="26" xfId="0" applyFont="1" applyFill="1" applyBorder="1" applyAlignment="1">
      <alignment vertical="top"/>
    </xf>
    <xf numFmtId="0" fontId="1" fillId="0" borderId="26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31" fillId="0" borderId="40" xfId="0" applyFont="1" applyFill="1" applyBorder="1" applyAlignment="1">
      <alignment vertical="top" wrapText="1"/>
    </xf>
    <xf numFmtId="0" fontId="54" fillId="0" borderId="29" xfId="0" applyFont="1" applyFill="1" applyBorder="1" applyAlignment="1">
      <alignment vertical="top"/>
    </xf>
    <xf numFmtId="0" fontId="1" fillId="0" borderId="29" xfId="0" applyFont="1" applyFill="1" applyBorder="1" applyAlignment="1">
      <alignment horizontal="left" vertical="top" wrapText="1"/>
    </xf>
    <xf numFmtId="0" fontId="1" fillId="0" borderId="40" xfId="0" applyFont="1" applyBorder="1" applyAlignment="1">
      <alignment vertical="top" wrapText="1"/>
    </xf>
    <xf numFmtId="0" fontId="7" fillId="0" borderId="0" xfId="2" applyBorder="1" applyAlignment="1" applyProtection="1"/>
    <xf numFmtId="0" fontId="7" fillId="0" borderId="0" xfId="2" applyAlignment="1" applyProtection="1"/>
    <xf numFmtId="0" fontId="19" fillId="4" borderId="0" xfId="0" applyFont="1" applyFill="1" applyBorder="1" applyAlignment="1">
      <alignment horizontal="center" vertical="top" wrapText="1"/>
    </xf>
    <xf numFmtId="0" fontId="27" fillId="9" borderId="1" xfId="0" applyFont="1" applyFill="1" applyBorder="1" applyAlignment="1">
      <alignment horizontal="center" vertical="top" wrapText="1"/>
    </xf>
    <xf numFmtId="0" fontId="27" fillId="9" borderId="2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27" fillId="9" borderId="3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6" fillId="9" borderId="43" xfId="0" applyFont="1" applyFill="1" applyBorder="1" applyAlignment="1">
      <alignment horizontal="center" vertical="top" wrapText="1"/>
    </xf>
    <xf numFmtId="0" fontId="26" fillId="9" borderId="4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26" fillId="9" borderId="44" xfId="0" applyFont="1" applyFill="1" applyBorder="1" applyAlignment="1">
      <alignment horizontal="center" vertical="top" wrapText="1"/>
    </xf>
    <xf numFmtId="0" fontId="26" fillId="9" borderId="12" xfId="0" applyFont="1" applyFill="1" applyBorder="1" applyAlignment="1">
      <alignment horizontal="center" vertical="top" wrapText="1"/>
    </xf>
    <xf numFmtId="0" fontId="26" fillId="9" borderId="45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left" vertical="top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7" fillId="0" borderId="11" xfId="0" applyFont="1" applyFill="1" applyBorder="1" applyAlignment="1">
      <alignment horizontal="center" vertical="top" wrapText="1"/>
    </xf>
    <xf numFmtId="0" fontId="29" fillId="0" borderId="12" xfId="0" applyFont="1" applyBorder="1"/>
    <xf numFmtId="0" fontId="29" fillId="0" borderId="13" xfId="0" applyFont="1" applyBorder="1"/>
    <xf numFmtId="0" fontId="27" fillId="4" borderId="0" xfId="0" applyFont="1" applyFill="1" applyBorder="1" applyAlignment="1">
      <alignment horizontal="center" vertical="top" wrapText="1"/>
    </xf>
    <xf numFmtId="0" fontId="15" fillId="6" borderId="43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6" fillId="6" borderId="21" xfId="0" applyFont="1" applyFill="1" applyBorder="1" applyAlignment="1">
      <alignment horizontal="center" vertical="top" wrapText="1"/>
    </xf>
    <xf numFmtId="0" fontId="15" fillId="6" borderId="15" xfId="0" applyFont="1" applyFill="1" applyBorder="1" applyAlignment="1">
      <alignment horizontal="center" vertical="top" wrapText="1"/>
    </xf>
    <xf numFmtId="0" fontId="15" fillId="6" borderId="16" xfId="0" applyFont="1" applyFill="1" applyBorder="1" applyAlignment="1">
      <alignment horizontal="center" vertical="top" wrapText="1"/>
    </xf>
    <xf numFmtId="0" fontId="15" fillId="6" borderId="46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0" fillId="0" borderId="20" xfId="0" applyBorder="1" applyAlignment="1"/>
    <xf numFmtId="0" fontId="43" fillId="0" borderId="23" xfId="0" applyFont="1" applyFill="1" applyBorder="1" applyAlignment="1">
      <alignment horizontal="left" vertical="top" wrapText="1"/>
    </xf>
    <xf numFmtId="0" fontId="43" fillId="0" borderId="26" xfId="0" applyFont="1" applyFill="1" applyBorder="1" applyAlignment="1">
      <alignment horizontal="left" vertical="top" wrapText="1"/>
    </xf>
    <xf numFmtId="0" fontId="43" fillId="0" borderId="29" xfId="0" applyFont="1" applyFill="1" applyBorder="1" applyAlignment="1">
      <alignment horizontal="left" vertical="top" wrapText="1"/>
    </xf>
    <xf numFmtId="0" fontId="52" fillId="0" borderId="23" xfId="0" applyFont="1" applyBorder="1" applyAlignment="1">
      <alignment horizontal="center" vertical="top" wrapText="1"/>
    </xf>
    <xf numFmtId="0" fontId="52" fillId="0" borderId="26" xfId="0" applyFont="1" applyBorder="1" applyAlignment="1">
      <alignment horizontal="center" vertical="top" wrapText="1"/>
    </xf>
    <xf numFmtId="0" fontId="52" fillId="0" borderId="29" xfId="0" applyFont="1" applyBorder="1" applyAlignment="1">
      <alignment horizontal="center" vertical="top" wrapText="1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33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70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895350</xdr:colOff>
      <xdr:row>36</xdr:row>
      <xdr:rowOff>85725</xdr:rowOff>
    </xdr:from>
    <xdr:to>
      <xdr:col>9</xdr:col>
      <xdr:colOff>504825</xdr:colOff>
      <xdr:row>69</xdr:row>
      <xdr:rowOff>47625</xdr:rowOff>
    </xdr:to>
    <xdr:pic>
      <xdr:nvPicPr>
        <xdr:cNvPr id="147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39200" y="668655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847725</xdr:colOff>
      <xdr:row>10</xdr:row>
      <xdr:rowOff>219075</xdr:rowOff>
    </xdr:from>
    <xdr:to>
      <xdr:col>9</xdr:col>
      <xdr:colOff>533400</xdr:colOff>
      <xdr:row>33</xdr:row>
      <xdr:rowOff>0</xdr:rowOff>
    </xdr:to>
    <xdr:pic>
      <xdr:nvPicPr>
        <xdr:cNvPr id="14703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91575" y="2533650"/>
          <a:ext cx="502920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15794" name="AutoShape 1"/>
        <xdr:cNvSpPr>
          <a:spLocks noChangeArrowheads="1"/>
        </xdr:cNvSpPr>
      </xdr:nvSpPr>
      <xdr:spPr bwMode="auto">
        <a:xfrm>
          <a:off x="7210425" y="4972050"/>
          <a:ext cx="971550" cy="466725"/>
        </a:xfrm>
        <a:prstGeom prst="rightArrow">
          <a:avLst>
            <a:gd name="adj1" fmla="val 50000"/>
            <a:gd name="adj2" fmla="val 520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15795" name="AutoShape 2"/>
        <xdr:cNvSpPr>
          <a:spLocks noChangeArrowheads="1"/>
        </xdr:cNvSpPr>
      </xdr:nvSpPr>
      <xdr:spPr bwMode="auto">
        <a:xfrm>
          <a:off x="4210050" y="4962525"/>
          <a:ext cx="971550" cy="466725"/>
        </a:xfrm>
        <a:prstGeom prst="rightArrow">
          <a:avLst>
            <a:gd name="adj1" fmla="val 50000"/>
            <a:gd name="adj2" fmla="val 520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1579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1028700</xdr:colOff>
      <xdr:row>121</xdr:row>
      <xdr:rowOff>104775</xdr:rowOff>
    </xdr:from>
    <xdr:to>
      <xdr:col>12</xdr:col>
      <xdr:colOff>0</xdr:colOff>
      <xdr:row>121</xdr:row>
      <xdr:rowOff>161925</xdr:rowOff>
    </xdr:to>
    <xdr:cxnSp macro="">
      <xdr:nvCxnSpPr>
        <xdr:cNvPr id="22848" name="Straight Arrow Connector 16"/>
        <xdr:cNvCxnSpPr>
          <a:cxnSpLocks noChangeShapeType="1"/>
        </xdr:cNvCxnSpPr>
      </xdr:nvCxnSpPr>
      <xdr:spPr bwMode="auto">
        <a:xfrm rot="10800000">
          <a:off x="15487650" y="33918525"/>
          <a:ext cx="638175" cy="57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1028700</xdr:colOff>
      <xdr:row>123</xdr:row>
      <xdr:rowOff>104775</xdr:rowOff>
    </xdr:from>
    <xdr:to>
      <xdr:col>12</xdr:col>
      <xdr:colOff>0</xdr:colOff>
      <xdr:row>123</xdr:row>
      <xdr:rowOff>161925</xdr:rowOff>
    </xdr:to>
    <xdr:cxnSp macro="">
      <xdr:nvCxnSpPr>
        <xdr:cNvPr id="2" name="Straight Arrow Connector 16"/>
        <xdr:cNvCxnSpPr>
          <a:cxnSpLocks noChangeShapeType="1"/>
        </xdr:cNvCxnSpPr>
      </xdr:nvCxnSpPr>
      <xdr:spPr bwMode="auto">
        <a:xfrm rot="10800000">
          <a:off x="17059275" y="37738050"/>
          <a:ext cx="638175" cy="57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</xdr:colOff>
      <xdr:row>80</xdr:row>
      <xdr:rowOff>22225</xdr:rowOff>
    </xdr:from>
    <xdr:to>
      <xdr:col>15</xdr:col>
      <xdr:colOff>428625</xdr:colOff>
      <xdr:row>82</xdr:row>
      <xdr:rowOff>222250</xdr:rowOff>
    </xdr:to>
    <xdr:sp macro="" textlink="">
      <xdr:nvSpPr>
        <xdr:cNvPr id="2" name="TextBox 1"/>
        <xdr:cNvSpPr txBox="1"/>
      </xdr:nvSpPr>
      <xdr:spPr>
        <a:xfrm>
          <a:off x="17700625" y="24101425"/>
          <a:ext cx="163512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Can this</a:t>
          </a:r>
          <a:r>
            <a:rPr lang="en-US" sz="1100" baseline="0"/>
            <a:t> be a scale in the middle of the Skip Logic Series?</a:t>
          </a:r>
          <a:endParaRPr lang="en-US" sz="1100"/>
        </a:p>
      </xdr:txBody>
    </xdr:sp>
    <xdr:clientData/>
  </xdr:twoCellAnchor>
  <xdr:twoCellAnchor>
    <xdr:from>
      <xdr:col>11</xdr:col>
      <xdr:colOff>85725</xdr:colOff>
      <xdr:row>80</xdr:row>
      <xdr:rowOff>381000</xdr:rowOff>
    </xdr:from>
    <xdr:to>
      <xdr:col>13</xdr:col>
      <xdr:colOff>9525</xdr:colOff>
      <xdr:row>81</xdr:row>
      <xdr:rowOff>0</xdr:rowOff>
    </xdr:to>
    <xdr:cxnSp macro="">
      <xdr:nvCxnSpPr>
        <xdr:cNvPr id="3" name="Straight Arrow Connector 13"/>
        <xdr:cNvCxnSpPr>
          <a:cxnSpLocks noChangeShapeType="1"/>
          <a:stCxn id="2" idx="1"/>
        </xdr:cNvCxnSpPr>
      </xdr:nvCxnSpPr>
      <xdr:spPr bwMode="auto">
        <a:xfrm rot="10800000">
          <a:off x="16554450" y="24460200"/>
          <a:ext cx="1143000" cy="762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1028700</xdr:colOff>
      <xdr:row>110</xdr:row>
      <xdr:rowOff>104775</xdr:rowOff>
    </xdr:from>
    <xdr:to>
      <xdr:col>12</xdr:col>
      <xdr:colOff>0</xdr:colOff>
      <xdr:row>110</xdr:row>
      <xdr:rowOff>161925</xdr:rowOff>
    </xdr:to>
    <xdr:cxnSp macro="">
      <xdr:nvCxnSpPr>
        <xdr:cNvPr id="4" name="Straight Arrow Connector 16"/>
        <xdr:cNvCxnSpPr>
          <a:cxnSpLocks noChangeShapeType="1"/>
        </xdr:cNvCxnSpPr>
      </xdr:nvCxnSpPr>
      <xdr:spPr bwMode="auto">
        <a:xfrm rot="10800000">
          <a:off x="16440150" y="35042475"/>
          <a:ext cx="638175" cy="57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iki.foreseeresults.com/index.php/OPS_vs_Skip_Logic_for_%22Other,_Please_Specify%22" TargetMode="External"/><Relationship Id="rId13" Type="http://schemas.openxmlformats.org/officeDocument/2006/relationships/hyperlink" Target="https://fsrwiki.foreseeresults.com/confluence/display/CS/Translation+process" TargetMode="External"/><Relationship Id="rId18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Documents/SharePoint%20Drafts/myfsr.foreseeresults.com/clients/Survey%20Development%20%20Implementation/Mo" TargetMode="External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7.bin"/><Relationship Id="rId7" Type="http://schemas.openxmlformats.org/officeDocument/2006/relationships/hyperlink" Target="http://wiki.foreseeresults.com/index.php/Simplified_Group_Type_Rules" TargetMode="External"/><Relationship Id="rId12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17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Documents/SharePoint%20Drafts/myfsr.foreseeresults.com/clients/Survey%20Development%20%20Implementation/Mo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Documents/SharePoint%20Drafts/myfsr.foreseeresults.com/clients/Survey%20Development%20%20Implementation/Mo" TargetMode="External"/><Relationship Id="rId20" Type="http://schemas.openxmlformats.org/officeDocument/2006/relationships/hyperlink" Target="https://fsrwiki.foreseeresults.com/confluence/display/CS2/3.+Design+and+Approval+of+Questionnair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hyperlink" Target="https://fsrwiki.foreseeresults.com/confluence/display/CS2/OPS+vs+Skip+Logic" TargetMode="External"/><Relationship Id="rId10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19" Type="http://schemas.openxmlformats.org/officeDocument/2006/relationships/hyperlink" Target="https://fsrwiki.foreseeresults.com/confluence/display/CS2/Translation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14" Type="http://schemas.openxmlformats.org/officeDocument/2006/relationships/hyperlink" Target="https://fsrwiki.foreseeresults.com/confluence/display/CS2/Custom+Question+Group+Formatting+Guidelin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 x14ac:dyDescent="0.2"/>
  <cols>
    <col min="1" max="1" width="6.5703125" style="32" customWidth="1"/>
    <col min="2" max="2" width="3.5703125" style="32" customWidth="1"/>
    <col min="3" max="3" width="3.7109375" style="32" customWidth="1"/>
    <col min="4" max="4" width="1.5703125" style="32" customWidth="1"/>
    <col min="5" max="9" width="9.140625" style="32"/>
    <col min="10" max="10" width="13" style="32" customWidth="1"/>
    <col min="11" max="21" width="9.140625" style="32"/>
    <col min="22" max="22" width="14.28515625" style="32" customWidth="1"/>
    <col min="23" max="16384" width="9.140625" style="32"/>
  </cols>
  <sheetData>
    <row r="3" spans="2:22" x14ac:dyDescent="0.2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/>
    </row>
    <row r="4" spans="2:22" ht="18" x14ac:dyDescent="0.25">
      <c r="B4" s="36"/>
      <c r="C4" s="44" t="s">
        <v>37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</row>
    <row r="5" spans="2:22" x14ac:dyDescent="0.2">
      <c r="B5" s="36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</row>
    <row r="6" spans="2:22" ht="15.75" x14ac:dyDescent="0.25">
      <c r="B6" s="36"/>
      <c r="C6" s="37" t="s">
        <v>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9"/>
    </row>
    <row r="7" spans="2:22" ht="15.75" x14ac:dyDescent="0.25">
      <c r="B7" s="36"/>
      <c r="C7" s="46" t="s">
        <v>42</v>
      </c>
      <c r="D7" s="40" t="s">
        <v>38</v>
      </c>
      <c r="E7" s="4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</row>
    <row r="8" spans="2:22" ht="15.75" x14ac:dyDescent="0.25">
      <c r="B8" s="36"/>
      <c r="C8" s="46" t="s">
        <v>42</v>
      </c>
      <c r="D8" s="40" t="s">
        <v>39</v>
      </c>
      <c r="E8" s="40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</row>
    <row r="9" spans="2:22" ht="15.75" x14ac:dyDescent="0.25">
      <c r="B9" s="36"/>
      <c r="C9" s="46" t="s">
        <v>42</v>
      </c>
      <c r="D9" s="40" t="s">
        <v>40</v>
      </c>
      <c r="E9" s="4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15.75" x14ac:dyDescent="0.25">
      <c r="B10" s="36"/>
      <c r="C10" s="46" t="s">
        <v>42</v>
      </c>
      <c r="D10" s="40" t="s">
        <v>41</v>
      </c>
      <c r="E10" s="40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9"/>
    </row>
    <row r="11" spans="2:22" x14ac:dyDescent="0.2"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/>
    </row>
    <row r="12" spans="2:22" ht="15.75" x14ac:dyDescent="0.25">
      <c r="B12" s="36"/>
      <c r="C12" s="37" t="s">
        <v>88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/>
    </row>
    <row r="13" spans="2:22" ht="3" customHeight="1" x14ac:dyDescent="0.25">
      <c r="B13" s="36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</row>
    <row r="14" spans="2:22" ht="15.75" x14ac:dyDescent="0.25">
      <c r="B14" s="36"/>
      <c r="C14" s="40">
        <v>1</v>
      </c>
      <c r="D14" s="38"/>
      <c r="E14" s="661" t="s">
        <v>87</v>
      </c>
      <c r="F14" s="662"/>
      <c r="G14" s="662"/>
      <c r="H14" s="662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</row>
    <row r="15" spans="2:22" ht="15.75" x14ac:dyDescent="0.25">
      <c r="B15" s="36"/>
      <c r="C15" s="40">
        <v>2</v>
      </c>
      <c r="D15" s="38"/>
      <c r="E15" s="661" t="s">
        <v>92</v>
      </c>
      <c r="F15" s="662"/>
      <c r="G15" s="662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</row>
    <row r="16" spans="2:22" ht="15.75" x14ac:dyDescent="0.25">
      <c r="B16" s="36"/>
      <c r="C16" s="40">
        <v>3</v>
      </c>
      <c r="D16" s="40"/>
      <c r="E16" s="661" t="s">
        <v>86</v>
      </c>
      <c r="F16" s="662"/>
      <c r="G16" s="662"/>
      <c r="H16" s="662"/>
      <c r="I16" s="662"/>
      <c r="J16" s="662"/>
      <c r="K16" s="662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</row>
    <row r="17" spans="2:22" ht="15.75" x14ac:dyDescent="0.25">
      <c r="B17" s="36"/>
      <c r="C17" s="40">
        <v>4</v>
      </c>
      <c r="D17" s="40"/>
      <c r="E17" s="661" t="s">
        <v>89</v>
      </c>
      <c r="F17" s="662"/>
      <c r="G17" s="662"/>
      <c r="H17" s="662"/>
      <c r="I17" s="662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</row>
    <row r="18" spans="2:22" ht="15.75" x14ac:dyDescent="0.25">
      <c r="B18" s="36"/>
      <c r="C18" s="40">
        <v>5</v>
      </c>
      <c r="D18" s="38"/>
      <c r="E18" s="661" t="s">
        <v>90</v>
      </c>
      <c r="F18" s="662"/>
      <c r="G18" s="662"/>
      <c r="H18" s="662"/>
      <c r="I18" s="662"/>
      <c r="J18" s="662"/>
      <c r="K18" s="662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</row>
    <row r="19" spans="2:22" ht="15.75" x14ac:dyDescent="0.25">
      <c r="B19" s="36"/>
      <c r="C19" s="40">
        <v>6</v>
      </c>
      <c r="D19" s="38"/>
      <c r="E19" s="661" t="s">
        <v>91</v>
      </c>
      <c r="F19" s="662"/>
      <c r="G19" s="662"/>
      <c r="H19" s="662"/>
      <c r="I19" s="662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9"/>
    </row>
    <row r="20" spans="2:22" ht="15.75" x14ac:dyDescent="0.25">
      <c r="B20" s="36"/>
      <c r="C20" s="40">
        <v>7</v>
      </c>
      <c r="D20" s="38"/>
      <c r="E20" s="661" t="s">
        <v>148</v>
      </c>
      <c r="F20" s="662"/>
      <c r="G20" s="662"/>
      <c r="H20" s="662"/>
      <c r="I20" s="662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</row>
    <row r="21" spans="2:22" x14ac:dyDescent="0.2"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</row>
    <row r="24" spans="2:22" x14ac:dyDescent="0.2">
      <c r="E24" s="45"/>
    </row>
    <row r="25" spans="2:22" x14ac:dyDescent="0.2">
      <c r="E25" s="45"/>
    </row>
    <row r="26" spans="2:22" x14ac:dyDescent="0.2">
      <c r="E26" s="45"/>
    </row>
    <row r="27" spans="2:22" x14ac:dyDescent="0.2">
      <c r="E27" s="45"/>
    </row>
  </sheetData>
  <customSheetViews>
    <customSheetView guid="{0B13AE4A-8CA6-458F-BCA4-408285F3E99F}" scale="85" showGridLines="0" fitToPage="1">
      <selection activeCell="E14" sqref="E14:H14"/>
      <pageMargins left="0.75" right="0.75" top="1" bottom="1" header="0.5" footer="0.5"/>
      <pageSetup scale="62" orientation="landscape" r:id="rId1"/>
      <headerFooter alignWithMargins="0"/>
    </customSheetView>
    <customSheetView guid="{C2DFD76E-74B6-4805-904E-9CB5072D437A}" scale="85" showPageBreaks="1" showGridLines="0" fitToPage="1" printArea="1">
      <selection activeCell="E14" sqref="E14:H14"/>
      <pageMargins left="0.75" right="0.75" top="1" bottom="1" header="0.5" footer="0.5"/>
      <pageSetup scale="61" orientation="landscape" r:id="rId2"/>
      <headerFooter alignWithMargins="0"/>
    </customSheetView>
    <customSheetView guid="{B27A14FD-D9E9-4948-80CB-B169A9AA7EB1}" scale="85" showGridLines="0" fitToPage="1">
      <selection activeCell="E14" sqref="E14:H14"/>
      <pageMargins left="0.75" right="0.75" top="1" bottom="1" header="0.5" footer="0.5"/>
      <pageSetup scale="62" orientation="landscape" r:id="rId3"/>
      <headerFooter alignWithMargins="0"/>
    </customSheetView>
    <customSheetView guid="{400DA378-63DF-4EB2-B91C-DB1BE6618DB7}" scale="85" showPageBreaks="1" showGridLines="0" fitToPage="1" printArea="1">
      <selection activeCell="E14" sqref="E14:H14"/>
      <pageMargins left="0.75" right="0.75" top="1" bottom="1" header="0.5" footer="0.5"/>
      <pageSetup scale="62" orientation="landscape" r:id="rId4"/>
      <headerFooter alignWithMargins="0"/>
    </customSheetView>
    <customSheetView guid="{5B3FBF31-3ECF-42B2-BFA7-C882DD258A52}" scale="85" showPageBreaks="1" showGridLines="0" fitToPage="1" printArea="1">
      <selection activeCell="E14" sqref="E14:H14"/>
      <pageMargins left="0.75" right="0.75" top="1" bottom="1" header="0.5" footer="0.5"/>
      <pageSetup scale="62" orientation="landscape" r:id="rId5"/>
      <headerFooter alignWithMargins="0"/>
    </customSheetView>
    <customSheetView guid="{EA7C5E15-F92A-4102-B1EA-DC1C74B5EDBA}" scale="85" showGridLines="0" fitToPage="1">
      <selection activeCell="E14" sqref="E14:H14"/>
      <pageMargins left="0.75" right="0.75" top="1" bottom="1" header="0.5" footer="0.5"/>
      <pageSetup scale="62" orientation="landscape" r:id="rId6"/>
      <headerFooter alignWithMargins="0"/>
    </customSheetView>
  </customSheetViews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7" display="Simplified Group Type Rules"/>
    <hyperlink ref="E16" r:id="rId8"/>
    <hyperlink ref="E14" r:id="rId9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8" r:id="rId10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9" r:id="rId11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7" r:id="rId12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20" r:id="rId13" display="Multi-Language Survey Instructions"/>
    <hyperlink ref="E15:G15" r:id="rId14" display="Question Grouping Rules"/>
    <hyperlink ref="E16:K16" r:id="rId15" display="OPS vs. Skip Logic Decision for &quot;Other, Please Specify&quot;"/>
    <hyperlink ref="E17:I17" r:id="rId16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7" display="C:\Users\bharati.hulbanni\AppData\Local\Microsoft\Windows\Temporary Internet Files\bharati.hulbanni\Documents\SharePoint Drafts\myfsr.foreseeresults.com\clients\Survey Development  Implementation\Model and Custom Question Checks_ Team LeadManager.xls"/>
    <hyperlink ref="E19:I19" r:id="rId18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9" display="Foreign Language Survey Instructions"/>
    <hyperlink ref="E14:H14" r:id="rId20" display="https://fsrwiki.foreseeresults.com/confluence/display/CS2/3.+Design+and+Approval+of+Questionnaire"/>
  </hyperlinks>
  <pageMargins left="0.75" right="0.75" top="1" bottom="1" header="0.5" footer="0.5"/>
  <pageSetup scale="62" orientation="landscape" r:id="rId2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zoomScale="85" zoomScaleNormal="100" workbookViewId="0">
      <selection activeCell="C38" sqref="C38"/>
    </sheetView>
  </sheetViews>
  <sheetFormatPr defaultColWidth="23.42578125" defaultRowHeight="12" customHeight="1" x14ac:dyDescent="0.2"/>
  <cols>
    <col min="1" max="2" width="30.7109375" style="8" customWidth="1"/>
    <col min="3" max="3" width="34.28515625" style="8" customWidth="1"/>
    <col min="4" max="4" width="35.85546875" style="8" customWidth="1"/>
    <col min="5" max="5" width="28" style="8" customWidth="1"/>
    <col min="6" max="6" width="20.7109375" style="8" customWidth="1"/>
    <col min="7" max="16384" width="23.42578125" style="8"/>
  </cols>
  <sheetData>
    <row r="1" spans="1:6" ht="15.75" x14ac:dyDescent="0.2">
      <c r="A1" s="27" t="s">
        <v>96</v>
      </c>
      <c r="B1" s="27"/>
      <c r="D1" s="81"/>
      <c r="E1" s="71"/>
    </row>
    <row r="2" spans="1:6" ht="15.75" x14ac:dyDescent="0.2">
      <c r="A2" s="27" t="s">
        <v>97</v>
      </c>
      <c r="B2" s="27"/>
      <c r="D2" s="82"/>
    </row>
    <row r="3" spans="1:6" ht="16.5" thickBot="1" x14ac:dyDescent="0.25">
      <c r="A3" s="69"/>
      <c r="B3" s="84"/>
      <c r="D3" s="68"/>
    </row>
    <row r="4" spans="1:6" ht="16.5" thickBot="1" x14ac:dyDescent="0.25">
      <c r="A4" s="79" t="s">
        <v>157</v>
      </c>
      <c r="B4" s="80" t="s">
        <v>134</v>
      </c>
      <c r="D4" s="68"/>
    </row>
    <row r="5" spans="1:6" ht="16.5" thickBot="1" x14ac:dyDescent="0.25">
      <c r="A5" s="79" t="s">
        <v>133</v>
      </c>
      <c r="B5" s="80" t="s">
        <v>134</v>
      </c>
      <c r="D5" s="68"/>
    </row>
    <row r="6" spans="1:6" ht="16.5" thickBot="1" x14ac:dyDescent="0.25">
      <c r="A6" s="79" t="s">
        <v>132</v>
      </c>
      <c r="B6" s="80" t="s">
        <v>134</v>
      </c>
      <c r="D6" s="68"/>
    </row>
    <row r="7" spans="1:6" ht="32.25" thickBot="1" x14ac:dyDescent="0.25">
      <c r="A7" s="77" t="s">
        <v>141</v>
      </c>
      <c r="B7" s="78" t="s">
        <v>134</v>
      </c>
      <c r="D7" s="68"/>
    </row>
    <row r="8" spans="1:6" ht="18" customHeight="1" thickBot="1" x14ac:dyDescent="0.25">
      <c r="A8" s="70"/>
    </row>
    <row r="9" spans="1:6" ht="34.5" customHeight="1" thickBot="1" x14ac:dyDescent="0.25">
      <c r="A9" s="67" t="s">
        <v>139</v>
      </c>
      <c r="B9" s="67" t="s">
        <v>149</v>
      </c>
      <c r="C9" s="66" t="s">
        <v>140</v>
      </c>
      <c r="D9" s="66" t="s">
        <v>136</v>
      </c>
      <c r="E9" s="66" t="s">
        <v>138</v>
      </c>
      <c r="F9" s="66" t="s">
        <v>142</v>
      </c>
    </row>
    <row r="10" spans="1:6" ht="15.75" customHeight="1" x14ac:dyDescent="0.2">
      <c r="A10" s="13" t="s">
        <v>131</v>
      </c>
      <c r="B10" s="85"/>
      <c r="C10" s="72"/>
      <c r="D10" s="72"/>
      <c r="E10" s="72"/>
      <c r="F10" s="72"/>
    </row>
    <row r="11" spans="1:6" ht="15.75" customHeight="1" x14ac:dyDescent="0.2">
      <c r="A11" s="73" t="s">
        <v>131</v>
      </c>
      <c r="B11" s="86"/>
      <c r="C11" s="74"/>
      <c r="D11" s="74"/>
      <c r="E11" s="74"/>
      <c r="F11" s="74"/>
    </row>
    <row r="12" spans="1:6" ht="15.75" customHeight="1" x14ac:dyDescent="0.2">
      <c r="A12" s="73" t="s">
        <v>131</v>
      </c>
      <c r="B12" s="86"/>
      <c r="C12" s="74"/>
      <c r="D12" s="74"/>
      <c r="E12" s="74"/>
      <c r="F12" s="74"/>
    </row>
    <row r="13" spans="1:6" ht="15.75" customHeight="1" x14ac:dyDescent="0.2">
      <c r="A13" s="73" t="s">
        <v>131</v>
      </c>
      <c r="B13" s="86"/>
      <c r="C13" s="74"/>
      <c r="D13" s="74"/>
      <c r="E13" s="74"/>
      <c r="F13" s="74"/>
    </row>
    <row r="14" spans="1:6" ht="15.75" customHeight="1" x14ac:dyDescent="0.2">
      <c r="A14" s="73" t="s">
        <v>131</v>
      </c>
      <c r="B14" s="86"/>
      <c r="C14" s="74"/>
      <c r="D14" s="74"/>
      <c r="E14" s="74"/>
      <c r="F14" s="74"/>
    </row>
    <row r="15" spans="1:6" ht="15.75" customHeight="1" x14ac:dyDescent="0.2">
      <c r="A15" s="73" t="s">
        <v>131</v>
      </c>
      <c r="B15" s="86"/>
      <c r="C15" s="74"/>
      <c r="D15" s="74"/>
      <c r="E15" s="74"/>
      <c r="F15" s="74"/>
    </row>
    <row r="16" spans="1:6" ht="15.75" customHeight="1" x14ac:dyDescent="0.2">
      <c r="A16" s="73" t="s">
        <v>131</v>
      </c>
      <c r="B16" s="86"/>
      <c r="C16" s="74"/>
      <c r="D16" s="74"/>
      <c r="E16" s="74"/>
      <c r="F16" s="74"/>
    </row>
    <row r="17" spans="1:6" ht="15.75" customHeight="1" x14ac:dyDescent="0.2">
      <c r="A17" s="73" t="s">
        <v>131</v>
      </c>
      <c r="B17" s="86"/>
      <c r="C17" s="74"/>
      <c r="D17" s="74"/>
      <c r="E17" s="74"/>
      <c r="F17" s="74"/>
    </row>
    <row r="18" spans="1:6" ht="15.75" customHeight="1" x14ac:dyDescent="0.2">
      <c r="A18" s="73" t="s">
        <v>131</v>
      </c>
      <c r="B18" s="86"/>
      <c r="C18" s="74"/>
      <c r="D18" s="74"/>
      <c r="E18" s="74"/>
      <c r="F18" s="74"/>
    </row>
    <row r="19" spans="1:6" ht="15.75" customHeight="1" x14ac:dyDescent="0.2">
      <c r="A19" s="73" t="s">
        <v>131</v>
      </c>
      <c r="B19" s="86"/>
      <c r="C19" s="74"/>
      <c r="D19" s="74"/>
      <c r="E19" s="74"/>
      <c r="F19" s="74"/>
    </row>
    <row r="20" spans="1:6" ht="15.75" customHeight="1" x14ac:dyDescent="0.2">
      <c r="A20" s="73" t="s">
        <v>131</v>
      </c>
      <c r="B20" s="86"/>
      <c r="C20" s="74"/>
      <c r="D20" s="74"/>
      <c r="E20" s="74"/>
      <c r="F20" s="74"/>
    </row>
    <row r="21" spans="1:6" ht="15.75" customHeight="1" x14ac:dyDescent="0.2">
      <c r="A21" s="73" t="s">
        <v>131</v>
      </c>
      <c r="B21" s="86"/>
      <c r="C21" s="74"/>
      <c r="D21" s="74"/>
      <c r="E21" s="74"/>
      <c r="F21" s="74"/>
    </row>
    <row r="22" spans="1:6" ht="15.75" customHeight="1" x14ac:dyDescent="0.2">
      <c r="A22" s="73" t="s">
        <v>131</v>
      </c>
      <c r="B22" s="86"/>
      <c r="C22" s="74"/>
      <c r="D22" s="74"/>
      <c r="E22" s="74"/>
      <c r="F22" s="74"/>
    </row>
    <row r="23" spans="1:6" ht="15.75" customHeight="1" x14ac:dyDescent="0.2">
      <c r="A23" s="73" t="s">
        <v>131</v>
      </c>
      <c r="B23" s="86"/>
      <c r="C23" s="74"/>
      <c r="D23" s="74"/>
      <c r="E23" s="74"/>
      <c r="F23" s="74"/>
    </row>
    <row r="24" spans="1:6" ht="15.75" customHeight="1" x14ac:dyDescent="0.2">
      <c r="A24" s="73" t="s">
        <v>131</v>
      </c>
      <c r="B24" s="86"/>
      <c r="C24" s="74"/>
      <c r="D24" s="74"/>
      <c r="E24" s="74"/>
      <c r="F24" s="74"/>
    </row>
    <row r="25" spans="1:6" ht="15.75" customHeight="1" x14ac:dyDescent="0.2">
      <c r="A25" s="73" t="s">
        <v>131</v>
      </c>
      <c r="B25" s="86"/>
      <c r="C25" s="74"/>
      <c r="D25" s="74"/>
      <c r="E25" s="74"/>
      <c r="F25" s="74"/>
    </row>
    <row r="26" spans="1:6" ht="15.75" customHeight="1" x14ac:dyDescent="0.2">
      <c r="A26" s="73" t="s">
        <v>131</v>
      </c>
      <c r="B26" s="86"/>
      <c r="C26" s="74"/>
      <c r="D26" s="74"/>
      <c r="E26" s="74"/>
      <c r="F26" s="74"/>
    </row>
    <row r="27" spans="1:6" ht="15.75" customHeight="1" x14ac:dyDescent="0.2">
      <c r="A27" s="73" t="s">
        <v>131</v>
      </c>
      <c r="B27" s="86"/>
      <c r="C27" s="74"/>
      <c r="D27" s="74"/>
      <c r="E27" s="74"/>
      <c r="F27" s="74"/>
    </row>
    <row r="28" spans="1:6" ht="15.75" customHeight="1" x14ac:dyDescent="0.2">
      <c r="A28" s="73" t="s">
        <v>131</v>
      </c>
      <c r="B28" s="86"/>
      <c r="C28" s="74"/>
      <c r="D28" s="74"/>
      <c r="E28" s="74"/>
      <c r="F28" s="74"/>
    </row>
    <row r="29" spans="1:6" ht="15.75" customHeight="1" x14ac:dyDescent="0.2">
      <c r="A29" s="73" t="s">
        <v>131</v>
      </c>
      <c r="B29" s="86"/>
      <c r="C29" s="74"/>
      <c r="D29" s="74"/>
      <c r="E29" s="74"/>
      <c r="F29" s="74"/>
    </row>
    <row r="30" spans="1:6" ht="15.75" customHeight="1" x14ac:dyDescent="0.2">
      <c r="A30" s="73" t="s">
        <v>131</v>
      </c>
      <c r="B30" s="86"/>
      <c r="C30" s="74"/>
      <c r="D30" s="74"/>
      <c r="E30" s="74"/>
      <c r="F30" s="74"/>
    </row>
    <row r="31" spans="1:6" ht="15.75" customHeight="1" x14ac:dyDescent="0.2">
      <c r="A31" s="73" t="s">
        <v>131</v>
      </c>
      <c r="B31" s="86"/>
      <c r="C31" s="74"/>
      <c r="D31" s="74"/>
      <c r="E31" s="74"/>
      <c r="F31" s="74"/>
    </row>
    <row r="32" spans="1:6" ht="15.75" customHeight="1" x14ac:dyDescent="0.2">
      <c r="A32" s="73" t="s">
        <v>131</v>
      </c>
      <c r="B32" s="86"/>
      <c r="C32" s="74"/>
      <c r="D32" s="74"/>
      <c r="E32" s="74"/>
      <c r="F32" s="74"/>
    </row>
    <row r="33" spans="1:6" ht="15.75" customHeight="1" x14ac:dyDescent="0.2">
      <c r="A33" s="73" t="s">
        <v>131</v>
      </c>
      <c r="B33" s="86"/>
      <c r="C33" s="74"/>
      <c r="D33" s="74"/>
      <c r="E33" s="74"/>
      <c r="F33" s="74"/>
    </row>
    <row r="34" spans="1:6" ht="15.75" customHeight="1" x14ac:dyDescent="0.2">
      <c r="A34" s="73" t="s">
        <v>131</v>
      </c>
      <c r="B34" s="86"/>
      <c r="C34" s="74"/>
      <c r="D34" s="74"/>
      <c r="E34" s="74"/>
      <c r="F34" s="74"/>
    </row>
    <row r="35" spans="1:6" ht="15.75" customHeight="1" x14ac:dyDescent="0.2">
      <c r="A35" s="73" t="s">
        <v>131</v>
      </c>
      <c r="B35" s="86"/>
      <c r="C35" s="74"/>
      <c r="D35" s="74"/>
      <c r="E35" s="74"/>
      <c r="F35" s="74"/>
    </row>
    <row r="36" spans="1:6" ht="15.75" customHeight="1" x14ac:dyDescent="0.2">
      <c r="A36" s="73" t="s">
        <v>131</v>
      </c>
      <c r="B36" s="86"/>
      <c r="C36" s="74"/>
      <c r="D36" s="74"/>
      <c r="E36" s="74"/>
      <c r="F36" s="74"/>
    </row>
    <row r="37" spans="1:6" ht="15.75" customHeight="1" x14ac:dyDescent="0.2">
      <c r="A37" s="73" t="s">
        <v>131</v>
      </c>
      <c r="B37" s="86"/>
      <c r="C37" s="74"/>
      <c r="D37" s="74"/>
      <c r="E37" s="74"/>
      <c r="F37" s="74"/>
    </row>
    <row r="38" spans="1:6" ht="15.75" customHeight="1" x14ac:dyDescent="0.2">
      <c r="A38" s="73" t="s">
        <v>131</v>
      </c>
      <c r="B38" s="86"/>
      <c r="C38" s="74"/>
      <c r="D38" s="74"/>
      <c r="E38" s="74"/>
      <c r="F38" s="74"/>
    </row>
    <row r="39" spans="1:6" ht="15.75" customHeight="1" thickBot="1" x14ac:dyDescent="0.25">
      <c r="A39" s="75" t="s">
        <v>131</v>
      </c>
      <c r="B39" s="87"/>
      <c r="C39" s="76"/>
      <c r="D39" s="76"/>
      <c r="E39" s="76"/>
      <c r="F39" s="76"/>
    </row>
  </sheetData>
  <customSheetViews>
    <customSheetView guid="{0B13AE4A-8CA6-458F-BCA4-408285F3E99F}" scale="85" showGridLines="0" fitToPage="1">
      <selection activeCell="C38" sqref="C38"/>
      <pageMargins left="0.5" right="0.5" top="0.5" bottom="0.5" header="0.5" footer="0.5"/>
      <pageSetup scale="81" orientation="landscape" r:id="rId1"/>
      <headerFooter alignWithMargins="0">
        <oddFooter>&amp;RForeSee Results - Confidential and Proprietary</oddFooter>
      </headerFooter>
    </customSheetView>
    <customSheetView guid="{C2DFD76E-74B6-4805-904E-9CB5072D437A}" scale="85" showPageBreaks="1" showGridLines="0" fitToPage="1" printArea="1">
      <selection activeCell="C38" sqref="C38"/>
      <pageMargins left="0.5" right="0.5" top="0.5" bottom="0.5" header="0.5" footer="0.5"/>
      <pageSetup scale="80" orientation="landscape" r:id="rId2"/>
      <headerFooter alignWithMargins="0">
        <oddFooter>&amp;RForeSee Results - Confidential and Proprietary</oddFooter>
      </headerFooter>
    </customSheetView>
    <customSheetView guid="{B27A14FD-D9E9-4948-80CB-B169A9AA7EB1}" scale="85" showGridLines="0" fitToPage="1">
      <selection activeCell="C38" sqref="C38"/>
      <pageMargins left="0.5" right="0.5" top="0.5" bottom="0.5" header="0.5" footer="0.5"/>
      <pageSetup scale="81" orientation="landscape" r:id="rId3"/>
      <headerFooter alignWithMargins="0">
        <oddFooter>&amp;RForeSee Results - Confidential and Proprietary</oddFooter>
      </headerFooter>
    </customSheetView>
    <customSheetView guid="{400DA378-63DF-4EB2-B91C-DB1BE6618DB7}" scale="85" showPageBreaks="1" showGridLines="0" fitToPage="1" printArea="1">
      <selection activeCell="C38" sqref="C38"/>
      <pageMargins left="0.5" right="0.5" top="0.5" bottom="0.5" header="0.5" footer="0.5"/>
      <pageSetup scale="81" orientation="landscape" r:id="rId4"/>
      <headerFooter alignWithMargins="0">
        <oddFooter>&amp;RForeSee Results - Confidential and Proprietary</oddFooter>
      </headerFooter>
    </customSheetView>
    <customSheetView guid="{5B3FBF31-3ECF-42B2-BFA7-C882DD258A52}" scale="85" showPageBreaks="1" showGridLines="0" fitToPage="1" printArea="1">
      <selection activeCell="C38" sqref="C38"/>
      <pageMargins left="0.5" right="0.5" top="0.5" bottom="0.5" header="0.5" footer="0.5"/>
      <pageSetup scale="81" orientation="landscape" r:id="rId5"/>
      <headerFooter alignWithMargins="0">
        <oddFooter>&amp;RForeSee Results - Confidential and Proprietary</oddFooter>
      </headerFooter>
    </customSheetView>
    <customSheetView guid="{EA7C5E15-F92A-4102-B1EA-DC1C74B5EDBA}" scale="85" showGridLines="0" fitToPage="1">
      <selection activeCell="C38" sqref="C38"/>
      <pageMargins left="0.5" right="0.5" top="0.5" bottom="0.5" header="0.5" footer="0.5"/>
      <pageSetup scale="81" orientation="landscape" r:id="rId6"/>
      <headerFooter alignWithMargins="0">
        <oddFooter>&amp;RForeSee Results - Confidential and Proprietary</oddFooter>
      </headerFooter>
    </customSheetView>
  </customSheetViews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1" orientation="landscape" r:id="rId7"/>
  <headerFooter alignWithMargins="0">
    <oddFooter>&amp;RForeSee Results - Confidential and Proprietary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topLeftCell="A13" zoomScale="75" zoomScaleNormal="75" workbookViewId="0">
      <selection activeCell="B65" sqref="B65:D75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12" ht="15.75" x14ac:dyDescent="0.2">
      <c r="A1" s="27" t="s">
        <v>150</v>
      </c>
      <c r="B1" s="28"/>
      <c r="C1" s="7"/>
      <c r="D1" s="22"/>
      <c r="E1" s="8"/>
      <c r="F1" s="8"/>
    </row>
    <row r="2" spans="1:12" ht="15.75" x14ac:dyDescent="0.2">
      <c r="A2" s="31" t="str">
        <f>'Current Model Qsts'!A2</f>
        <v>HHS OCR</v>
      </c>
      <c r="B2" s="28"/>
      <c r="C2" s="7"/>
      <c r="D2" s="30"/>
      <c r="E2" s="8"/>
      <c r="F2" s="8"/>
    </row>
    <row r="3" spans="1:12" ht="50.25" customHeight="1" x14ac:dyDescent="0.2">
      <c r="A3" s="27" t="s">
        <v>34</v>
      </c>
      <c r="B3" s="27" t="str">
        <f>'Current Model Qsts'!B3</f>
        <v>doQhU1ZZoUowo8IpohgEJg==</v>
      </c>
      <c r="C3" s="7"/>
      <c r="D3" s="25"/>
      <c r="E3" s="8"/>
      <c r="F3" s="8"/>
    </row>
    <row r="4" spans="1:12" ht="16.5" thickBot="1" x14ac:dyDescent="0.25">
      <c r="A4" s="21" t="s">
        <v>29</v>
      </c>
      <c r="B4" s="685">
        <v>40826</v>
      </c>
      <c r="C4" s="685"/>
      <c r="D4" s="8"/>
      <c r="E4" s="8"/>
      <c r="F4" s="8"/>
    </row>
    <row r="5" spans="1:12" s="8" customFormat="1" ht="12" customHeight="1" x14ac:dyDescent="0.2">
      <c r="A5" s="686" t="s">
        <v>151</v>
      </c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8"/>
    </row>
    <row r="6" spans="1:12" s="8" customFormat="1" x14ac:dyDescent="0.2">
      <c r="A6" s="689"/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1"/>
    </row>
    <row r="7" spans="1:12" s="8" customFormat="1" ht="12" customHeight="1" x14ac:dyDescent="0.2">
      <c r="A7" s="70"/>
      <c r="L7" s="57"/>
    </row>
    <row r="8" spans="1:12" s="8" customFormat="1" ht="15.75" x14ac:dyDescent="0.2">
      <c r="A8" s="70"/>
      <c r="B8" s="88" t="s">
        <v>152</v>
      </c>
      <c r="L8" s="57"/>
    </row>
    <row r="9" spans="1:12" s="8" customFormat="1" ht="12" customHeight="1" x14ac:dyDescent="0.2">
      <c r="A9" s="70"/>
      <c r="B9" s="692" t="s">
        <v>158</v>
      </c>
      <c r="C9" s="693"/>
      <c r="D9" s="694"/>
      <c r="F9" s="89"/>
      <c r="G9" s="90"/>
      <c r="H9" s="90"/>
      <c r="I9" s="90"/>
      <c r="J9" s="90"/>
      <c r="K9" s="91"/>
      <c r="L9" s="57"/>
    </row>
    <row r="10" spans="1:12" s="8" customFormat="1" ht="20.25" x14ac:dyDescent="0.3">
      <c r="A10" s="70"/>
      <c r="B10" s="695"/>
      <c r="C10" s="696"/>
      <c r="D10" s="697"/>
      <c r="F10" s="701" t="s">
        <v>153</v>
      </c>
      <c r="G10" s="702"/>
      <c r="H10" s="702"/>
      <c r="I10" s="702"/>
      <c r="J10" s="702"/>
      <c r="K10" s="703"/>
      <c r="L10" s="57"/>
    </row>
    <row r="11" spans="1:12" s="8" customFormat="1" ht="37.5" customHeight="1" x14ac:dyDescent="0.2">
      <c r="A11" s="70"/>
      <c r="B11" s="698"/>
      <c r="C11" s="699"/>
      <c r="D11" s="700"/>
      <c r="F11" s="103" t="s">
        <v>161</v>
      </c>
      <c r="K11" s="93"/>
      <c r="L11" s="57"/>
    </row>
    <row r="12" spans="1:12" s="8" customFormat="1" ht="12" customHeight="1" x14ac:dyDescent="0.2">
      <c r="A12" s="70"/>
      <c r="F12" s="92"/>
      <c r="K12" s="93"/>
      <c r="L12" s="57"/>
    </row>
    <row r="13" spans="1:12" s="8" customFormat="1" ht="12" customHeight="1" x14ac:dyDescent="0.2">
      <c r="A13" s="70"/>
      <c r="F13" s="92"/>
      <c r="K13" s="93"/>
      <c r="L13" s="57"/>
    </row>
    <row r="14" spans="1:12" s="8" customFormat="1" ht="12" customHeight="1" x14ac:dyDescent="0.2">
      <c r="A14" s="70"/>
      <c r="F14" s="92"/>
      <c r="K14" s="93"/>
      <c r="L14" s="57"/>
    </row>
    <row r="15" spans="1:12" s="8" customFormat="1" ht="12" customHeight="1" thickBot="1" x14ac:dyDescent="0.25">
      <c r="A15" s="70"/>
      <c r="F15" s="92"/>
      <c r="K15" s="93"/>
      <c r="L15" s="57"/>
    </row>
    <row r="16" spans="1:12" s="8" customFormat="1" ht="12" customHeight="1" x14ac:dyDescent="0.2">
      <c r="A16" s="70"/>
      <c r="B16" s="664" t="s">
        <v>154</v>
      </c>
      <c r="F16" s="92"/>
      <c r="K16" s="93"/>
      <c r="L16" s="57"/>
    </row>
    <row r="17" spans="1:12" s="8" customFormat="1" ht="12" customHeight="1" thickBot="1" x14ac:dyDescent="0.25">
      <c r="A17" s="70"/>
      <c r="B17" s="665"/>
      <c r="F17" s="92"/>
      <c r="K17" s="93"/>
      <c r="L17" s="57"/>
    </row>
    <row r="18" spans="1:12" s="8" customFormat="1" ht="12" customHeight="1" x14ac:dyDescent="0.2">
      <c r="A18" s="70"/>
      <c r="B18" s="666" t="s">
        <v>159</v>
      </c>
      <c r="C18" s="667"/>
      <c r="D18" s="668"/>
      <c r="F18" s="92"/>
      <c r="K18" s="93"/>
      <c r="L18" s="57"/>
    </row>
    <row r="19" spans="1:12" s="8" customFormat="1" ht="12" customHeight="1" x14ac:dyDescent="0.2">
      <c r="A19" s="70"/>
      <c r="B19" s="669"/>
      <c r="C19" s="670"/>
      <c r="D19" s="671"/>
      <c r="F19" s="92"/>
      <c r="K19" s="93"/>
      <c r="L19" s="57"/>
    </row>
    <row r="20" spans="1:12" s="8" customFormat="1" ht="12" customHeight="1" x14ac:dyDescent="0.2">
      <c r="A20" s="70"/>
      <c r="B20" s="669"/>
      <c r="C20" s="670"/>
      <c r="D20" s="671"/>
      <c r="F20" s="92"/>
      <c r="K20" s="93"/>
      <c r="L20" s="57"/>
    </row>
    <row r="21" spans="1:12" s="8" customFormat="1" ht="12" customHeight="1" x14ac:dyDescent="0.2">
      <c r="A21" s="70"/>
      <c r="B21" s="669"/>
      <c r="C21" s="670"/>
      <c r="D21" s="671"/>
      <c r="F21" s="92"/>
      <c r="K21" s="93"/>
      <c r="L21" s="57"/>
    </row>
    <row r="22" spans="1:12" s="8" customFormat="1" ht="12" customHeight="1" x14ac:dyDescent="0.2">
      <c r="A22" s="70"/>
      <c r="B22" s="669"/>
      <c r="C22" s="670"/>
      <c r="D22" s="671"/>
      <c r="F22" s="92"/>
      <c r="K22" s="93"/>
      <c r="L22" s="57"/>
    </row>
    <row r="23" spans="1:12" s="8" customFormat="1" ht="12" customHeight="1" x14ac:dyDescent="0.2">
      <c r="A23" s="70"/>
      <c r="B23" s="669"/>
      <c r="C23" s="670"/>
      <c r="D23" s="671"/>
      <c r="F23" s="92"/>
      <c r="K23" s="93"/>
      <c r="L23" s="57"/>
    </row>
    <row r="24" spans="1:12" s="8" customFormat="1" ht="12" customHeight="1" x14ac:dyDescent="0.2">
      <c r="A24" s="70"/>
      <c r="B24" s="669"/>
      <c r="C24" s="670"/>
      <c r="D24" s="671"/>
      <c r="F24" s="92"/>
      <c r="K24" s="93"/>
      <c r="L24" s="57"/>
    </row>
    <row r="25" spans="1:12" s="8" customFormat="1" ht="12" customHeight="1" x14ac:dyDescent="0.2">
      <c r="A25" s="70"/>
      <c r="B25" s="669"/>
      <c r="C25" s="670"/>
      <c r="D25" s="671"/>
      <c r="F25" s="92"/>
      <c r="K25" s="93"/>
      <c r="L25" s="57"/>
    </row>
    <row r="26" spans="1:12" s="8" customFormat="1" ht="12" customHeight="1" x14ac:dyDescent="0.2">
      <c r="A26" s="70"/>
      <c r="B26" s="669"/>
      <c r="C26" s="670"/>
      <c r="D26" s="671"/>
      <c r="F26" s="92"/>
      <c r="K26" s="93"/>
      <c r="L26" s="57"/>
    </row>
    <row r="27" spans="1:12" s="8" customFormat="1" ht="12" customHeight="1" x14ac:dyDescent="0.2">
      <c r="A27" s="70"/>
      <c r="B27" s="669"/>
      <c r="C27" s="670"/>
      <c r="D27" s="671"/>
      <c r="F27" s="92"/>
      <c r="K27" s="93"/>
      <c r="L27" s="57"/>
    </row>
    <row r="28" spans="1:12" s="8" customFormat="1" ht="12" customHeight="1" thickBot="1" x14ac:dyDescent="0.25">
      <c r="A28" s="70"/>
      <c r="B28" s="672"/>
      <c r="C28" s="673"/>
      <c r="D28" s="674"/>
      <c r="F28" s="92"/>
      <c r="K28" s="93"/>
      <c r="L28" s="57"/>
    </row>
    <row r="29" spans="1:12" s="8" customFormat="1" ht="12" customHeight="1" x14ac:dyDescent="0.2">
      <c r="A29" s="70"/>
      <c r="F29" s="92"/>
      <c r="K29" s="93"/>
      <c r="L29" s="57"/>
    </row>
    <row r="30" spans="1:12" s="8" customFormat="1" ht="12" customHeight="1" x14ac:dyDescent="0.2">
      <c r="A30" s="70"/>
      <c r="F30" s="92"/>
      <c r="K30" s="93"/>
      <c r="L30" s="57"/>
    </row>
    <row r="31" spans="1:12" s="8" customFormat="1" ht="12" customHeight="1" x14ac:dyDescent="0.2">
      <c r="A31" s="70"/>
      <c r="F31" s="92"/>
      <c r="K31" s="93"/>
      <c r="L31" s="57"/>
    </row>
    <row r="32" spans="1:12" s="8" customFormat="1" ht="12" customHeight="1" x14ac:dyDescent="0.2">
      <c r="A32" s="70"/>
      <c r="F32" s="92"/>
      <c r="K32" s="93"/>
      <c r="L32" s="57"/>
    </row>
    <row r="33" spans="1:12" s="8" customFormat="1" ht="12" customHeight="1" x14ac:dyDescent="0.2">
      <c r="A33" s="70"/>
      <c r="F33" s="92"/>
      <c r="K33" s="93"/>
      <c r="L33" s="57"/>
    </row>
    <row r="34" spans="1:12" s="8" customFormat="1" ht="12" customHeight="1" x14ac:dyDescent="0.2">
      <c r="A34" s="70"/>
      <c r="F34" s="92"/>
      <c r="K34" s="93"/>
      <c r="L34" s="57"/>
    </row>
    <row r="35" spans="1:12" s="8" customFormat="1" ht="12" customHeight="1" x14ac:dyDescent="0.2">
      <c r="A35" s="70"/>
      <c r="F35" s="92"/>
      <c r="K35" s="93"/>
      <c r="L35" s="57"/>
    </row>
    <row r="36" spans="1:12" s="8" customFormat="1" ht="12" customHeight="1" x14ac:dyDescent="0.2">
      <c r="A36" s="70"/>
      <c r="F36" s="92"/>
      <c r="K36" s="93"/>
      <c r="L36" s="57"/>
    </row>
    <row r="37" spans="1:12" s="8" customFormat="1" ht="20.25" x14ac:dyDescent="0.2">
      <c r="A37" s="70"/>
      <c r="F37" s="102" t="s">
        <v>160</v>
      </c>
      <c r="K37" s="93"/>
      <c r="L37" s="57"/>
    </row>
    <row r="38" spans="1:12" s="8" customFormat="1" ht="12" customHeight="1" thickBot="1" x14ac:dyDescent="0.25">
      <c r="A38" s="70"/>
      <c r="F38" s="92"/>
      <c r="K38" s="93"/>
      <c r="L38" s="57"/>
    </row>
    <row r="39" spans="1:12" s="8" customFormat="1" ht="12" customHeight="1" x14ac:dyDescent="0.2">
      <c r="A39" s="70"/>
      <c r="B39" s="664" t="s">
        <v>155</v>
      </c>
      <c r="F39" s="92"/>
      <c r="K39" s="93"/>
      <c r="L39" s="57"/>
    </row>
    <row r="40" spans="1:12" s="8" customFormat="1" ht="12" customHeight="1" thickBot="1" x14ac:dyDescent="0.25">
      <c r="A40" s="70"/>
      <c r="B40" s="675"/>
      <c r="F40" s="92"/>
      <c r="K40" s="93"/>
      <c r="L40" s="57"/>
    </row>
    <row r="41" spans="1:12" s="8" customFormat="1" ht="12" customHeight="1" x14ac:dyDescent="0.2">
      <c r="A41" s="70"/>
      <c r="B41" s="676" t="s">
        <v>303</v>
      </c>
      <c r="C41" s="677" t="s">
        <v>156</v>
      </c>
      <c r="D41" s="678" t="s">
        <v>156</v>
      </c>
      <c r="F41" s="92"/>
      <c r="K41" s="93"/>
      <c r="L41" s="57"/>
    </row>
    <row r="42" spans="1:12" s="8" customFormat="1" ht="12" customHeight="1" x14ac:dyDescent="0.2">
      <c r="A42" s="70"/>
      <c r="B42" s="679" t="s">
        <v>156</v>
      </c>
      <c r="C42" s="680" t="s">
        <v>156</v>
      </c>
      <c r="D42" s="681" t="s">
        <v>156</v>
      </c>
      <c r="F42" s="92"/>
      <c r="K42" s="93"/>
      <c r="L42" s="57"/>
    </row>
    <row r="43" spans="1:12" s="8" customFormat="1" ht="12" customHeight="1" x14ac:dyDescent="0.2">
      <c r="A43" s="70"/>
      <c r="B43" s="679" t="s">
        <v>156</v>
      </c>
      <c r="C43" s="680" t="s">
        <v>156</v>
      </c>
      <c r="D43" s="681" t="s">
        <v>156</v>
      </c>
      <c r="F43" s="92"/>
      <c r="K43" s="93"/>
      <c r="L43" s="57"/>
    </row>
    <row r="44" spans="1:12" s="8" customFormat="1" ht="12" customHeight="1" x14ac:dyDescent="0.2">
      <c r="A44" s="70"/>
      <c r="B44" s="679" t="s">
        <v>156</v>
      </c>
      <c r="C44" s="680" t="s">
        <v>156</v>
      </c>
      <c r="D44" s="681" t="s">
        <v>156</v>
      </c>
      <c r="F44" s="92"/>
      <c r="K44" s="93"/>
      <c r="L44" s="57"/>
    </row>
    <row r="45" spans="1:12" s="8" customFormat="1" ht="12" customHeight="1" x14ac:dyDescent="0.2">
      <c r="A45" s="70"/>
      <c r="B45" s="679" t="s">
        <v>156</v>
      </c>
      <c r="C45" s="680" t="s">
        <v>156</v>
      </c>
      <c r="D45" s="681" t="s">
        <v>156</v>
      </c>
      <c r="F45" s="92"/>
      <c r="K45" s="93"/>
      <c r="L45" s="57"/>
    </row>
    <row r="46" spans="1:12" s="8" customFormat="1" ht="12" customHeight="1" x14ac:dyDescent="0.2">
      <c r="A46" s="70"/>
      <c r="B46" s="679" t="s">
        <v>156</v>
      </c>
      <c r="C46" s="680" t="s">
        <v>156</v>
      </c>
      <c r="D46" s="681" t="s">
        <v>156</v>
      </c>
      <c r="F46" s="92"/>
      <c r="K46" s="93"/>
      <c r="L46" s="57"/>
    </row>
    <row r="47" spans="1:12" s="8" customFormat="1" ht="12" customHeight="1" x14ac:dyDescent="0.2">
      <c r="A47" s="70"/>
      <c r="B47" s="679" t="s">
        <v>156</v>
      </c>
      <c r="C47" s="680" t="s">
        <v>156</v>
      </c>
      <c r="D47" s="681" t="s">
        <v>156</v>
      </c>
      <c r="F47" s="92"/>
      <c r="K47" s="93"/>
      <c r="L47" s="57"/>
    </row>
    <row r="48" spans="1:12" s="8" customFormat="1" ht="12" customHeight="1" x14ac:dyDescent="0.2">
      <c r="A48" s="70"/>
      <c r="B48" s="679" t="s">
        <v>156</v>
      </c>
      <c r="C48" s="680" t="s">
        <v>156</v>
      </c>
      <c r="D48" s="681" t="s">
        <v>156</v>
      </c>
      <c r="F48" s="92"/>
      <c r="K48" s="93"/>
      <c r="L48" s="57"/>
    </row>
    <row r="49" spans="1:12" s="8" customFormat="1" ht="12" customHeight="1" x14ac:dyDescent="0.2">
      <c r="A49" s="70"/>
      <c r="B49" s="679" t="s">
        <v>156</v>
      </c>
      <c r="C49" s="680" t="s">
        <v>156</v>
      </c>
      <c r="D49" s="681" t="s">
        <v>156</v>
      </c>
      <c r="F49" s="92"/>
      <c r="K49" s="93"/>
      <c r="L49" s="57"/>
    </row>
    <row r="50" spans="1:12" s="8" customFormat="1" ht="12" customHeight="1" x14ac:dyDescent="0.2">
      <c r="A50" s="70"/>
      <c r="B50" s="679" t="s">
        <v>156</v>
      </c>
      <c r="C50" s="680" t="s">
        <v>156</v>
      </c>
      <c r="D50" s="681" t="s">
        <v>156</v>
      </c>
      <c r="F50" s="92"/>
      <c r="K50" s="93"/>
      <c r="L50" s="57"/>
    </row>
    <row r="51" spans="1:12" s="8" customFormat="1" ht="12" customHeight="1" thickBot="1" x14ac:dyDescent="0.25">
      <c r="A51" s="70"/>
      <c r="B51" s="682" t="s">
        <v>156</v>
      </c>
      <c r="C51" s="683" t="s">
        <v>156</v>
      </c>
      <c r="D51" s="684" t="s">
        <v>156</v>
      </c>
      <c r="F51" s="92"/>
      <c r="K51" s="93"/>
      <c r="L51" s="57"/>
    </row>
    <row r="52" spans="1:12" s="8" customFormat="1" ht="12" customHeight="1" x14ac:dyDescent="0.2">
      <c r="A52" s="70"/>
      <c r="F52" s="92"/>
      <c r="K52" s="93"/>
      <c r="L52" s="57"/>
    </row>
    <row r="53" spans="1:12" s="8" customFormat="1" ht="12" customHeight="1" x14ac:dyDescent="0.2">
      <c r="A53" s="70"/>
      <c r="F53" s="92"/>
      <c r="K53" s="93"/>
      <c r="L53" s="57"/>
    </row>
    <row r="54" spans="1:12" s="8" customFormat="1" ht="12" customHeight="1" x14ac:dyDescent="0.2">
      <c r="A54" s="70"/>
      <c r="F54" s="92"/>
      <c r="K54" s="93"/>
      <c r="L54" s="57"/>
    </row>
    <row r="55" spans="1:12" s="8" customFormat="1" ht="12" customHeight="1" x14ac:dyDescent="0.2">
      <c r="A55" s="70"/>
      <c r="F55" s="92"/>
      <c r="K55" s="93"/>
      <c r="L55" s="57"/>
    </row>
    <row r="56" spans="1:12" s="8" customFormat="1" ht="12" customHeight="1" x14ac:dyDescent="0.2">
      <c r="A56" s="70"/>
      <c r="F56" s="92"/>
      <c r="K56" s="93"/>
      <c r="L56" s="57"/>
    </row>
    <row r="57" spans="1:12" s="8" customFormat="1" ht="12" customHeight="1" x14ac:dyDescent="0.2">
      <c r="A57" s="70"/>
      <c r="F57" s="92"/>
      <c r="K57" s="93"/>
      <c r="L57" s="57"/>
    </row>
    <row r="58" spans="1:12" s="8" customFormat="1" ht="12" customHeight="1" x14ac:dyDescent="0.2">
      <c r="A58" s="70"/>
      <c r="F58" s="92"/>
      <c r="K58" s="93"/>
      <c r="L58" s="57"/>
    </row>
    <row r="59" spans="1:12" s="8" customFormat="1" ht="12" customHeight="1" x14ac:dyDescent="0.2">
      <c r="A59" s="70"/>
      <c r="F59" s="92"/>
      <c r="K59" s="93"/>
      <c r="L59" s="57"/>
    </row>
    <row r="60" spans="1:12" s="8" customFormat="1" ht="12" customHeight="1" x14ac:dyDescent="0.2">
      <c r="A60" s="70"/>
      <c r="F60" s="92"/>
      <c r="K60" s="93"/>
      <c r="L60" s="57"/>
    </row>
    <row r="61" spans="1:12" s="8" customFormat="1" ht="12" customHeight="1" x14ac:dyDescent="0.2">
      <c r="A61" s="70"/>
      <c r="F61" s="92"/>
      <c r="K61" s="93"/>
      <c r="L61" s="57"/>
    </row>
    <row r="62" spans="1:12" s="8" customFormat="1" ht="12" customHeight="1" x14ac:dyDescent="0.2">
      <c r="A62" s="70"/>
      <c r="F62" s="92"/>
      <c r="K62" s="93"/>
      <c r="L62" s="57"/>
    </row>
    <row r="63" spans="1:12" s="8" customFormat="1" ht="12" customHeight="1" x14ac:dyDescent="0.2">
      <c r="A63" s="70"/>
      <c r="B63" s="704"/>
      <c r="C63" s="65"/>
      <c r="D63" s="65"/>
      <c r="F63" s="92"/>
      <c r="K63" s="93"/>
      <c r="L63" s="57"/>
    </row>
    <row r="64" spans="1:12" s="8" customFormat="1" ht="12" customHeight="1" x14ac:dyDescent="0.2">
      <c r="A64" s="70"/>
      <c r="B64" s="704"/>
      <c r="C64" s="65"/>
      <c r="D64" s="65"/>
      <c r="F64" s="92"/>
      <c r="K64" s="93"/>
      <c r="L64" s="57"/>
    </row>
    <row r="65" spans="1:12" s="8" customFormat="1" ht="12" customHeight="1" x14ac:dyDescent="0.2">
      <c r="A65" s="70"/>
      <c r="B65" s="663"/>
      <c r="C65" s="663"/>
      <c r="D65" s="663"/>
      <c r="F65" s="92"/>
      <c r="K65" s="93"/>
      <c r="L65" s="57"/>
    </row>
    <row r="66" spans="1:12" s="8" customFormat="1" ht="12" customHeight="1" x14ac:dyDescent="0.2">
      <c r="A66" s="70"/>
      <c r="B66" s="663"/>
      <c r="C66" s="663"/>
      <c r="D66" s="663"/>
      <c r="F66" s="92"/>
      <c r="K66" s="93"/>
      <c r="L66" s="57"/>
    </row>
    <row r="67" spans="1:12" s="8" customFormat="1" ht="12" customHeight="1" x14ac:dyDescent="0.2">
      <c r="A67" s="70"/>
      <c r="B67" s="663"/>
      <c r="C67" s="663"/>
      <c r="D67" s="663"/>
      <c r="F67" s="92"/>
      <c r="K67" s="93"/>
      <c r="L67" s="57"/>
    </row>
    <row r="68" spans="1:12" s="8" customFormat="1" ht="12" customHeight="1" x14ac:dyDescent="0.2">
      <c r="A68" s="70"/>
      <c r="B68" s="663"/>
      <c r="C68" s="663"/>
      <c r="D68" s="663"/>
      <c r="F68" s="92"/>
      <c r="K68" s="93"/>
      <c r="L68" s="57"/>
    </row>
    <row r="69" spans="1:12" s="8" customFormat="1" ht="12" customHeight="1" x14ac:dyDescent="0.2">
      <c r="A69" s="70"/>
      <c r="B69" s="663"/>
      <c r="C69" s="663"/>
      <c r="D69" s="663"/>
      <c r="F69" s="92"/>
      <c r="K69" s="93"/>
      <c r="L69" s="57"/>
    </row>
    <row r="70" spans="1:12" s="8" customFormat="1" ht="12" customHeight="1" x14ac:dyDescent="0.2">
      <c r="A70" s="70"/>
      <c r="B70" s="663"/>
      <c r="C70" s="663"/>
      <c r="D70" s="663"/>
      <c r="F70" s="92"/>
      <c r="K70" s="93"/>
      <c r="L70" s="57"/>
    </row>
    <row r="71" spans="1:12" s="8" customFormat="1" ht="12" customHeight="1" x14ac:dyDescent="0.2">
      <c r="A71" s="70"/>
      <c r="B71" s="663"/>
      <c r="C71" s="663"/>
      <c r="D71" s="663"/>
      <c r="F71" s="92"/>
      <c r="K71" s="93"/>
      <c r="L71" s="57"/>
    </row>
    <row r="72" spans="1:12" s="8" customFormat="1" ht="12" customHeight="1" x14ac:dyDescent="0.2">
      <c r="A72" s="70"/>
      <c r="B72" s="663"/>
      <c r="C72" s="663"/>
      <c r="D72" s="663"/>
      <c r="F72" s="92"/>
      <c r="K72" s="93"/>
      <c r="L72" s="57"/>
    </row>
    <row r="73" spans="1:12" s="8" customFormat="1" ht="12" customHeight="1" x14ac:dyDescent="0.2">
      <c r="A73" s="70"/>
      <c r="B73" s="663"/>
      <c r="C73" s="663"/>
      <c r="D73" s="663"/>
      <c r="F73" s="92"/>
      <c r="K73" s="93"/>
      <c r="L73" s="57"/>
    </row>
    <row r="74" spans="1:12" s="8" customFormat="1" ht="12" customHeight="1" x14ac:dyDescent="0.2">
      <c r="A74" s="70"/>
      <c r="B74" s="663"/>
      <c r="C74" s="663"/>
      <c r="D74" s="663"/>
      <c r="F74" s="92"/>
      <c r="K74" s="93"/>
      <c r="L74" s="57"/>
    </row>
    <row r="75" spans="1:12" s="8" customFormat="1" ht="12" customHeight="1" x14ac:dyDescent="0.2">
      <c r="A75" s="70"/>
      <c r="B75" s="663"/>
      <c r="C75" s="663"/>
      <c r="D75" s="663"/>
      <c r="F75" s="94"/>
      <c r="G75" s="95"/>
      <c r="H75" s="95"/>
      <c r="I75" s="95"/>
      <c r="J75" s="95"/>
      <c r="K75" s="96"/>
      <c r="L75" s="57"/>
    </row>
    <row r="76" spans="1:12" s="8" customFormat="1" ht="12" customHeight="1" x14ac:dyDescent="0.2">
      <c r="A76" s="70"/>
      <c r="L76" s="57"/>
    </row>
    <row r="77" spans="1:12" s="8" customFormat="1" ht="12" customHeight="1" thickBot="1" x14ac:dyDescent="0.25">
      <c r="A77" s="97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9"/>
    </row>
    <row r="78" spans="1:12" s="8" customFormat="1" ht="12" customHeight="1" x14ac:dyDescent="0.2"/>
    <row r="79" spans="1:12" s="8" customFormat="1" ht="12" customHeight="1" x14ac:dyDescent="0.2"/>
    <row r="80" spans="1:12" s="8" customFormat="1" ht="12" customHeight="1" x14ac:dyDescent="0.2"/>
    <row r="81" spans="2:12" s="8" customFormat="1" ht="12" customHeight="1" x14ac:dyDescent="0.2"/>
    <row r="82" spans="2:12" s="8" customFormat="1" ht="12" customHeight="1" x14ac:dyDescent="0.2"/>
    <row r="83" spans="2:12" s="8" customFormat="1" ht="12" customHeight="1" x14ac:dyDescent="0.2"/>
    <row r="84" spans="2:12" s="8" customFormat="1" ht="12" customHeight="1" x14ac:dyDescent="0.2"/>
    <row r="85" spans="2:12" s="8" customFormat="1" ht="12" customHeight="1" x14ac:dyDescent="0.2"/>
    <row r="86" spans="2:12" s="8" customFormat="1" ht="12" customHeight="1" x14ac:dyDescent="0.2"/>
    <row r="87" spans="2:12" s="8" customFormat="1" ht="12" customHeight="1" x14ac:dyDescent="0.2">
      <c r="F87" s="9"/>
    </row>
    <row r="88" spans="2:12" s="8" customFormat="1" ht="12" customHeight="1" x14ac:dyDescent="0.2"/>
    <row r="89" spans="2:12" ht="12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customSheetViews>
    <customSheetView guid="{0B13AE4A-8CA6-458F-BCA4-408285F3E99F}" scale="75" showGridLines="0" fitToPage="1" topLeftCell="A13">
      <selection activeCell="B65" sqref="B65:D75"/>
      <pageMargins left="0.5" right="0.5" top="0.5" bottom="0.5" header="0.5" footer="0.5"/>
      <pageSetup scale="53" orientation="landscape" r:id="rId1"/>
      <headerFooter alignWithMargins="0">
        <oddFooter>&amp;RForeSee Results - Confidential and Proprietary</oddFooter>
      </headerFooter>
    </customSheetView>
    <customSheetView guid="{C2DFD76E-74B6-4805-904E-9CB5072D437A}" scale="75" showPageBreaks="1" showGridLines="0" fitToPage="1" printArea="1">
      <selection activeCell="B9" sqref="B9:D11"/>
      <pageMargins left="0.5" right="0.5" top="0.5" bottom="0.5" header="0.5" footer="0.5"/>
      <pageSetup scale="53" orientation="landscape" r:id="rId2"/>
      <headerFooter alignWithMargins="0">
        <oddFooter>&amp;RForeSee Results - Confidential and Proprietary</oddFooter>
      </headerFooter>
    </customSheetView>
    <customSheetView guid="{B27A14FD-D9E9-4948-80CB-B169A9AA7EB1}" scale="75" showGridLines="0" fitToPage="1" topLeftCell="A46">
      <selection activeCell="B65" sqref="B65:D75"/>
      <pageMargins left="0.5" right="0.5" top="0.5" bottom="0.5" header="0.5" footer="0.5"/>
      <pageSetup scale="53" orientation="landscape" r:id="rId3"/>
      <headerFooter alignWithMargins="0">
        <oddFooter>&amp;RForeSee Results - Confidential and Proprietary</oddFooter>
      </headerFooter>
    </customSheetView>
    <customSheetView guid="{400DA378-63DF-4EB2-B91C-DB1BE6618DB7}" scale="75" showPageBreaks="1" showGridLines="0" fitToPage="1" printArea="1" topLeftCell="A13">
      <selection activeCell="B65" sqref="B65:D75"/>
      <pageMargins left="0.5" right="0.5" top="0.5" bottom="0.5" header="0.5" footer="0.5"/>
      <pageSetup scale="53" orientation="landscape" r:id="rId4"/>
      <headerFooter alignWithMargins="0">
        <oddFooter>&amp;RForeSee Results - Confidential and Proprietary</oddFooter>
      </headerFooter>
    </customSheetView>
    <customSheetView guid="{5B3FBF31-3ECF-42B2-BFA7-C882DD258A52}" scale="75" showPageBreaks="1" showGridLines="0" fitToPage="1" printArea="1" topLeftCell="A13">
      <selection activeCell="B65" sqref="B65:D75"/>
      <pageMargins left="0.5" right="0.5" top="0.5" bottom="0.5" header="0.5" footer="0.5"/>
      <pageSetup scale="53" orientation="landscape" r:id="rId5"/>
      <headerFooter alignWithMargins="0">
        <oddFooter>&amp;RForeSee Results - Confidential and Proprietary</oddFooter>
      </headerFooter>
    </customSheetView>
    <customSheetView guid="{EA7C5E15-F92A-4102-B1EA-DC1C74B5EDBA}" scale="75" showGridLines="0" fitToPage="1" topLeftCell="A13">
      <selection activeCell="B65" sqref="B65:D75"/>
      <pageMargins left="0.5" right="0.5" top="0.5" bottom="0.5" header="0.5" footer="0.5"/>
      <pageSetup scale="53" orientation="landscape" r:id="rId6"/>
      <headerFooter alignWithMargins="0">
        <oddFooter>&amp;RForeSee Results - Confidential and Proprietary</oddFooter>
      </headerFooter>
    </customSheetView>
  </customSheetViews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8" type="noConversion"/>
  <pageMargins left="0.5" right="0.5" top="0.5" bottom="0.5" header="0.5" footer="0.5"/>
  <pageSetup scale="53" orientation="landscape" r:id="rId7"/>
  <headerFooter alignWithMargins="0">
    <oddFooter>&amp;RForeSee Results - Confidential and Proprietary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showGridLines="0" view="pageBreakPreview" topLeftCell="A10" zoomScale="90" zoomScaleNormal="75" zoomScaleSheetLayoutView="90" workbookViewId="0">
      <selection activeCell="F28" sqref="F28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 x14ac:dyDescent="0.2">
      <c r="A1" s="27" t="s">
        <v>150</v>
      </c>
      <c r="B1" s="28"/>
      <c r="C1" s="7"/>
      <c r="D1" s="8"/>
      <c r="E1" s="8"/>
      <c r="F1" s="8"/>
    </row>
    <row r="2" spans="1:6" ht="15.75" x14ac:dyDescent="0.2">
      <c r="A2" s="31" t="s">
        <v>496</v>
      </c>
      <c r="B2" s="28"/>
      <c r="C2" s="7"/>
      <c r="D2" s="8"/>
      <c r="E2" s="8"/>
      <c r="F2" s="8"/>
    </row>
    <row r="3" spans="1:6" ht="50.25" customHeight="1" x14ac:dyDescent="0.2">
      <c r="A3" s="27" t="s">
        <v>34</v>
      </c>
      <c r="B3" s="27" t="s">
        <v>494</v>
      </c>
      <c r="C3" s="7"/>
      <c r="D3" s="8"/>
      <c r="E3" s="8"/>
      <c r="F3" s="8"/>
    </row>
    <row r="4" spans="1:6" ht="16.5" thickBot="1" x14ac:dyDescent="0.25">
      <c r="A4" s="21" t="s">
        <v>29</v>
      </c>
      <c r="B4" s="685">
        <v>40801</v>
      </c>
      <c r="C4" s="685"/>
      <c r="D4" s="8"/>
      <c r="E4" s="8"/>
      <c r="F4" s="8"/>
    </row>
    <row r="5" spans="1:6" ht="15.75" x14ac:dyDescent="0.2">
      <c r="A5" s="705"/>
      <c r="B5" s="706"/>
      <c r="C5" s="706"/>
      <c r="D5" s="706"/>
      <c r="E5" s="706"/>
      <c r="F5" s="707"/>
    </row>
    <row r="6" spans="1:6" ht="16.5" thickBot="1" x14ac:dyDescent="0.25">
      <c r="A6" s="708" t="s">
        <v>35</v>
      </c>
      <c r="B6" s="709"/>
      <c r="C6" s="709"/>
      <c r="D6" s="709"/>
      <c r="E6" s="709"/>
      <c r="F6" s="710"/>
    </row>
    <row r="7" spans="1:6" ht="12" customHeight="1" x14ac:dyDescent="0.2">
      <c r="A7" s="17"/>
      <c r="B7" s="13" t="s">
        <v>6</v>
      </c>
      <c r="C7" s="17"/>
      <c r="D7" s="13" t="s">
        <v>7</v>
      </c>
      <c r="E7" s="17"/>
      <c r="F7" s="13" t="s">
        <v>8</v>
      </c>
    </row>
    <row r="8" spans="1:6" ht="12.75" thickBot="1" x14ac:dyDescent="0.25">
      <c r="A8" s="10"/>
      <c r="B8" s="14"/>
      <c r="C8" s="63"/>
      <c r="D8" s="62"/>
      <c r="E8" s="10"/>
      <c r="F8" s="56"/>
    </row>
    <row r="9" spans="1:6" x14ac:dyDescent="0.2">
      <c r="A9" s="59"/>
      <c r="B9" s="107" t="s">
        <v>166</v>
      </c>
      <c r="C9" s="59"/>
      <c r="D9" s="105" t="s">
        <v>165</v>
      </c>
      <c r="E9" s="58"/>
      <c r="F9" s="163" t="s">
        <v>196</v>
      </c>
    </row>
    <row r="10" spans="1:6" ht="24" x14ac:dyDescent="0.2">
      <c r="A10" s="59"/>
      <c r="B10" s="16" t="s">
        <v>167</v>
      </c>
      <c r="C10" s="59"/>
      <c r="D10" s="15" t="s">
        <v>93</v>
      </c>
      <c r="E10" s="59"/>
      <c r="F10" s="164" t="s">
        <v>10</v>
      </c>
    </row>
    <row r="11" spans="1:6" ht="37.5" customHeight="1" x14ac:dyDescent="0.2">
      <c r="A11" s="59"/>
      <c r="B11" s="16" t="s">
        <v>3</v>
      </c>
      <c r="C11" s="59"/>
      <c r="D11" s="15" t="s">
        <v>94</v>
      </c>
      <c r="E11" s="59"/>
      <c r="F11" s="163" t="s">
        <v>197</v>
      </c>
    </row>
    <row r="12" spans="1:6" ht="40.5" customHeight="1" thickBot="1" x14ac:dyDescent="0.25">
      <c r="A12" s="59"/>
      <c r="B12" s="16" t="s">
        <v>4</v>
      </c>
      <c r="C12" s="59"/>
      <c r="D12" s="106" t="s">
        <v>95</v>
      </c>
      <c r="E12" s="59"/>
      <c r="F12" s="164" t="s">
        <v>5</v>
      </c>
    </row>
    <row r="13" spans="1:6" x14ac:dyDescent="0.2">
      <c r="A13" s="59"/>
      <c r="B13" s="107" t="s">
        <v>168</v>
      </c>
      <c r="C13" s="11"/>
      <c r="D13" s="15"/>
      <c r="E13" s="59"/>
      <c r="F13" s="163" t="s">
        <v>198</v>
      </c>
    </row>
    <row r="14" spans="1:6" ht="36.75" customHeight="1" x14ac:dyDescent="0.2">
      <c r="A14" s="59"/>
      <c r="B14" s="16" t="s">
        <v>64</v>
      </c>
      <c r="D14" s="15"/>
      <c r="E14" s="59"/>
      <c r="F14" s="165" t="s">
        <v>301</v>
      </c>
    </row>
    <row r="15" spans="1:6" x14ac:dyDescent="0.2">
      <c r="A15" s="59"/>
      <c r="B15" s="16" t="s">
        <v>65</v>
      </c>
      <c r="D15" s="15"/>
      <c r="E15" s="59"/>
      <c r="F15" s="110" t="s">
        <v>175</v>
      </c>
    </row>
    <row r="16" spans="1:6" x14ac:dyDescent="0.2">
      <c r="A16" s="59"/>
      <c r="B16" s="16" t="s">
        <v>66</v>
      </c>
      <c r="D16" s="15"/>
      <c r="E16" s="59"/>
      <c r="F16" s="111" t="s">
        <v>176</v>
      </c>
    </row>
    <row r="17" spans="1:6" ht="13.5" customHeight="1" x14ac:dyDescent="0.2">
      <c r="A17" s="59"/>
      <c r="B17" s="107" t="s">
        <v>169</v>
      </c>
      <c r="D17" s="15"/>
      <c r="E17" s="59"/>
      <c r="F17" s="111" t="s">
        <v>177</v>
      </c>
    </row>
    <row r="18" spans="1:6" ht="12.75" thickBot="1" x14ac:dyDescent="0.25">
      <c r="A18" s="59"/>
      <c r="B18" s="16" t="s">
        <v>60</v>
      </c>
      <c r="C18" s="11"/>
      <c r="D18" s="15"/>
      <c r="E18" s="11"/>
      <c r="F18" s="112" t="s">
        <v>300</v>
      </c>
    </row>
    <row r="19" spans="1:6" ht="17.25" customHeight="1" x14ac:dyDescent="0.2">
      <c r="A19" s="59"/>
      <c r="B19" s="16" t="s">
        <v>61</v>
      </c>
      <c r="D19" s="15"/>
      <c r="E19" s="11"/>
      <c r="F19" s="111"/>
    </row>
    <row r="20" spans="1:6" ht="12.75" thickBot="1" x14ac:dyDescent="0.25">
      <c r="A20" s="59"/>
      <c r="B20" s="16" t="s">
        <v>62</v>
      </c>
      <c r="D20" s="15"/>
      <c r="F20" s="112"/>
    </row>
    <row r="21" spans="1:6" x14ac:dyDescent="0.2">
      <c r="A21" s="59"/>
      <c r="B21" s="16" t="s">
        <v>63</v>
      </c>
      <c r="D21" s="15"/>
      <c r="F21" s="16"/>
    </row>
    <row r="22" spans="1:6" x14ac:dyDescent="0.2">
      <c r="A22" s="59"/>
      <c r="B22" s="107" t="s">
        <v>174</v>
      </c>
      <c r="C22" s="11"/>
      <c r="D22" s="15"/>
      <c r="F22" s="16"/>
    </row>
    <row r="23" spans="1:6" x14ac:dyDescent="0.2">
      <c r="A23" s="59"/>
      <c r="B23" s="16" t="s">
        <v>67</v>
      </c>
      <c r="D23" s="15"/>
      <c r="F23" s="15"/>
    </row>
    <row r="24" spans="1:6" x14ac:dyDescent="0.2">
      <c r="A24" s="59"/>
      <c r="B24" s="16" t="s">
        <v>68</v>
      </c>
      <c r="D24" s="15"/>
      <c r="F24" s="15"/>
    </row>
    <row r="25" spans="1:6" ht="24" x14ac:dyDescent="0.2">
      <c r="A25" s="59"/>
      <c r="B25" s="16" t="s">
        <v>69</v>
      </c>
      <c r="D25" s="15"/>
      <c r="F25" s="15"/>
    </row>
    <row r="26" spans="1:6" x14ac:dyDescent="0.2">
      <c r="A26" s="59"/>
      <c r="B26" s="107" t="s">
        <v>170</v>
      </c>
      <c r="D26" s="15"/>
      <c r="F26" s="15"/>
    </row>
    <row r="27" spans="1:6" ht="24" x14ac:dyDescent="0.2">
      <c r="A27" s="59"/>
      <c r="B27" s="108" t="s">
        <v>171</v>
      </c>
      <c r="C27" s="11"/>
      <c r="D27" s="15"/>
      <c r="F27" s="15"/>
    </row>
    <row r="28" spans="1:6" x14ac:dyDescent="0.2">
      <c r="A28" s="59"/>
      <c r="B28" s="108" t="s">
        <v>173</v>
      </c>
      <c r="D28" s="15"/>
      <c r="F28" s="15"/>
    </row>
    <row r="29" spans="1:6" ht="24" x14ac:dyDescent="0.2">
      <c r="A29" s="59"/>
      <c r="B29" s="108" t="s">
        <v>172</v>
      </c>
      <c r="D29" s="15"/>
      <c r="F29" s="166"/>
    </row>
    <row r="30" spans="1:6" x14ac:dyDescent="0.2">
      <c r="A30" s="59"/>
      <c r="B30" s="15"/>
      <c r="D30" s="15"/>
      <c r="F30" s="111"/>
    </row>
    <row r="31" spans="1:6" s="8" customFormat="1" x14ac:dyDescent="0.2">
      <c r="A31" s="59"/>
      <c r="B31" s="55"/>
      <c r="C31" s="12"/>
      <c r="D31" s="16"/>
      <c r="E31" s="12"/>
      <c r="F31" s="111"/>
    </row>
    <row r="32" spans="1:6" s="8" customFormat="1" ht="12" customHeight="1" x14ac:dyDescent="0.2">
      <c r="A32" s="59"/>
      <c r="B32" s="108"/>
      <c r="C32" s="12"/>
      <c r="D32" s="16"/>
      <c r="E32" s="12"/>
      <c r="F32" s="111"/>
    </row>
    <row r="33" spans="1:6" s="8" customFormat="1" ht="12" customHeight="1" x14ac:dyDescent="0.2">
      <c r="A33" s="59"/>
      <c r="B33" s="108"/>
      <c r="C33" s="12"/>
      <c r="D33" s="16"/>
      <c r="E33" s="12"/>
      <c r="F33" s="16"/>
    </row>
    <row r="34" spans="1:6" s="8" customFormat="1" ht="11.25" customHeight="1" x14ac:dyDescent="0.2">
      <c r="A34" s="59"/>
      <c r="B34" s="108"/>
      <c r="C34" s="12"/>
      <c r="D34" s="16"/>
      <c r="E34" s="12"/>
      <c r="F34" s="16"/>
    </row>
    <row r="35" spans="1:6" s="8" customFormat="1" ht="12" customHeight="1" x14ac:dyDescent="0.2">
      <c r="A35" s="59"/>
      <c r="B35" s="55"/>
      <c r="C35" s="12"/>
      <c r="D35" s="16"/>
      <c r="E35" s="12"/>
      <c r="F35" s="16"/>
    </row>
    <row r="36" spans="1:6" s="8" customFormat="1" ht="12" customHeight="1" x14ac:dyDescent="0.2">
      <c r="A36" s="59"/>
      <c r="B36" s="15"/>
      <c r="C36" s="12"/>
      <c r="D36" s="16"/>
      <c r="E36" s="12"/>
      <c r="F36" s="16"/>
    </row>
    <row r="37" spans="1:6" s="8" customFormat="1" ht="12" customHeight="1" x14ac:dyDescent="0.2">
      <c r="A37" s="59"/>
      <c r="B37" s="15"/>
      <c r="C37" s="12"/>
      <c r="D37" s="16"/>
      <c r="E37" s="12"/>
      <c r="F37" s="16"/>
    </row>
    <row r="38" spans="1:6" s="8" customFormat="1" ht="12" customHeight="1" x14ac:dyDescent="0.2">
      <c r="A38" s="59"/>
      <c r="B38" s="15"/>
      <c r="C38" s="12"/>
      <c r="D38" s="16"/>
      <c r="E38" s="12"/>
      <c r="F38" s="16"/>
    </row>
    <row r="39" spans="1:6" s="8" customFormat="1" x14ac:dyDescent="0.2">
      <c r="A39" s="59"/>
      <c r="B39" s="55"/>
      <c r="C39" s="12"/>
      <c r="D39" s="16"/>
      <c r="E39" s="12"/>
      <c r="F39" s="16"/>
    </row>
    <row r="40" spans="1:6" s="8" customFormat="1" ht="12" customHeight="1" x14ac:dyDescent="0.2">
      <c r="A40" s="59"/>
      <c r="B40" s="16"/>
      <c r="C40" s="12"/>
      <c r="D40" s="16"/>
      <c r="E40" s="12"/>
      <c r="F40" s="16"/>
    </row>
    <row r="41" spans="1:6" s="8" customFormat="1" ht="12" customHeight="1" x14ac:dyDescent="0.2">
      <c r="A41" s="59"/>
      <c r="B41" s="16"/>
      <c r="C41" s="12"/>
      <c r="D41" s="16"/>
      <c r="E41" s="12"/>
      <c r="F41" s="16"/>
    </row>
    <row r="42" spans="1:6" s="8" customFormat="1" ht="12" customHeight="1" x14ac:dyDescent="0.2">
      <c r="A42" s="59"/>
      <c r="B42" s="16"/>
      <c r="C42" s="12"/>
      <c r="D42" s="16"/>
      <c r="E42" s="12"/>
      <c r="F42" s="16"/>
    </row>
    <row r="43" spans="1:6" s="8" customFormat="1" ht="12" customHeight="1" thickBot="1" x14ac:dyDescent="0.25">
      <c r="A43" s="64"/>
      <c r="B43" s="106"/>
      <c r="C43" s="60"/>
      <c r="D43" s="61"/>
      <c r="E43" s="60"/>
      <c r="F43" s="61"/>
    </row>
    <row r="44" spans="1:6" s="8" customFormat="1" ht="12" customHeight="1" x14ac:dyDescent="0.2">
      <c r="B44" s="109"/>
    </row>
    <row r="45" spans="1:6" s="8" customFormat="1" ht="12" customHeight="1" x14ac:dyDescent="0.2"/>
    <row r="46" spans="1:6" s="8" customFormat="1" ht="12" customHeight="1" x14ac:dyDescent="0.2">
      <c r="B46" s="109"/>
    </row>
    <row r="47" spans="1:6" s="8" customFormat="1" ht="12" customHeight="1" x14ac:dyDescent="0.2">
      <c r="B47" s="224"/>
    </row>
    <row r="48" spans="1:6" s="8" customFormat="1" ht="12" customHeight="1" x14ac:dyDescent="0.2">
      <c r="B48" s="224"/>
    </row>
    <row r="49" spans="2:2" s="8" customFormat="1" ht="12" customHeight="1" x14ac:dyDescent="0.2">
      <c r="B49" s="224"/>
    </row>
    <row r="50" spans="2:2" s="8" customFormat="1" ht="12" customHeight="1" x14ac:dyDescent="0.2"/>
    <row r="51" spans="2:2" s="8" customFormat="1" ht="12" customHeight="1" x14ac:dyDescent="0.2"/>
    <row r="52" spans="2:2" s="8" customFormat="1" ht="12" customHeight="1" x14ac:dyDescent="0.2"/>
    <row r="53" spans="2:2" s="8" customFormat="1" ht="12" customHeight="1" x14ac:dyDescent="0.2"/>
    <row r="54" spans="2:2" s="8" customFormat="1" ht="12" customHeight="1" x14ac:dyDescent="0.2"/>
    <row r="55" spans="2:2" s="8" customFormat="1" ht="12" customHeight="1" x14ac:dyDescent="0.2"/>
    <row r="56" spans="2:2" s="8" customFormat="1" ht="12" customHeight="1" x14ac:dyDescent="0.2"/>
    <row r="57" spans="2:2" s="8" customFormat="1" ht="12" customHeight="1" x14ac:dyDescent="0.2"/>
    <row r="58" spans="2:2" s="8" customFormat="1" ht="12" customHeight="1" x14ac:dyDescent="0.2"/>
    <row r="59" spans="2:2" s="8" customFormat="1" ht="12" customHeight="1" x14ac:dyDescent="0.2"/>
    <row r="60" spans="2:2" s="8" customFormat="1" ht="12" customHeight="1" x14ac:dyDescent="0.2"/>
    <row r="61" spans="2:2" s="8" customFormat="1" ht="12" customHeight="1" x14ac:dyDescent="0.2"/>
    <row r="62" spans="2:2" s="8" customFormat="1" ht="12" customHeight="1" x14ac:dyDescent="0.2"/>
    <row r="63" spans="2:2" s="8" customFormat="1" ht="12" customHeight="1" x14ac:dyDescent="0.2"/>
    <row r="64" spans="2:2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6:6" s="8" customFormat="1" ht="12" customHeight="1" x14ac:dyDescent="0.2"/>
    <row r="82" spans="6:6" s="8" customFormat="1" ht="12" customHeight="1" x14ac:dyDescent="0.2"/>
    <row r="83" spans="6:6" s="8" customFormat="1" ht="12" customHeight="1" x14ac:dyDescent="0.2"/>
    <row r="84" spans="6:6" s="8" customFormat="1" ht="12" customHeight="1" x14ac:dyDescent="0.2"/>
    <row r="85" spans="6:6" s="8" customFormat="1" ht="12" customHeight="1" x14ac:dyDescent="0.2"/>
    <row r="86" spans="6:6" s="8" customFormat="1" ht="12" customHeight="1" x14ac:dyDescent="0.2"/>
    <row r="87" spans="6:6" s="8" customFormat="1" ht="12" customHeight="1" x14ac:dyDescent="0.2"/>
    <row r="88" spans="6:6" s="8" customFormat="1" ht="12" customHeight="1" x14ac:dyDescent="0.2"/>
    <row r="89" spans="6:6" s="8" customFormat="1" ht="12" customHeight="1" x14ac:dyDescent="0.2"/>
    <row r="90" spans="6:6" s="8" customFormat="1" ht="12" customHeight="1" x14ac:dyDescent="0.2"/>
    <row r="91" spans="6:6" s="8" customFormat="1" ht="12" customHeight="1" x14ac:dyDescent="0.2"/>
    <row r="92" spans="6:6" s="8" customFormat="1" ht="12" customHeight="1" x14ac:dyDescent="0.2"/>
    <row r="93" spans="6:6" s="8" customFormat="1" ht="12" customHeight="1" x14ac:dyDescent="0.2"/>
    <row r="94" spans="6:6" s="8" customFormat="1" ht="12" customHeight="1" x14ac:dyDescent="0.2"/>
    <row r="95" spans="6:6" s="8" customFormat="1" ht="12" customHeight="1" x14ac:dyDescent="0.2">
      <c r="F95" s="9"/>
    </row>
    <row r="96" spans="6:6" s="8" customFormat="1" ht="12" customHeight="1" x14ac:dyDescent="0.2">
      <c r="F96" s="9"/>
    </row>
    <row r="97" spans="2:6" s="8" customFormat="1" ht="12" customHeight="1" x14ac:dyDescent="0.2">
      <c r="F97" s="9"/>
    </row>
    <row r="98" spans="2:6" s="8" customFormat="1" ht="12" customHeight="1" x14ac:dyDescent="0.2">
      <c r="F98" s="9"/>
    </row>
    <row r="99" spans="2:6" s="8" customFormat="1" ht="12" customHeight="1" x14ac:dyDescent="0.2">
      <c r="F99" s="9"/>
    </row>
    <row r="100" spans="2:6" s="8" customFormat="1" ht="12" customHeight="1" x14ac:dyDescent="0.2">
      <c r="F100" s="9"/>
    </row>
    <row r="101" spans="2:6" s="8" customFormat="1" ht="12" customHeight="1" x14ac:dyDescent="0.2">
      <c r="F101" s="9"/>
    </row>
    <row r="102" spans="2:6" s="8" customFormat="1" ht="12" customHeight="1" x14ac:dyDescent="0.2">
      <c r="F102" s="9"/>
    </row>
    <row r="103" spans="2:6" s="8" customFormat="1" ht="12" customHeight="1" x14ac:dyDescent="0.2">
      <c r="F103" s="9"/>
    </row>
    <row r="104" spans="2:6" s="8" customFormat="1" ht="12" customHeight="1" x14ac:dyDescent="0.2">
      <c r="F104" s="9"/>
    </row>
    <row r="105" spans="2:6" s="8" customFormat="1" ht="12" customHeight="1" x14ac:dyDescent="0.2">
      <c r="F105" s="9"/>
    </row>
    <row r="106" spans="2:6" s="8" customFormat="1" ht="12" customHeight="1" x14ac:dyDescent="0.2">
      <c r="F106" s="9"/>
    </row>
    <row r="107" spans="2:6" s="8" customFormat="1" ht="12" customHeight="1" x14ac:dyDescent="0.2">
      <c r="F107" s="9"/>
    </row>
    <row r="108" spans="2:6" s="8" customFormat="1" ht="12" customHeight="1" x14ac:dyDescent="0.2">
      <c r="F108" s="9"/>
    </row>
    <row r="109" spans="2:6" s="8" customFormat="1" ht="12" customHeight="1" x14ac:dyDescent="0.2">
      <c r="F109" s="9"/>
    </row>
    <row r="110" spans="2:6" ht="12" customHeight="1" x14ac:dyDescent="0.2">
      <c r="B110" s="8"/>
    </row>
    <row r="111" spans="2:6" ht="12" customHeight="1" x14ac:dyDescent="0.2">
      <c r="B111" s="8"/>
    </row>
    <row r="112" spans="2:6" ht="12" customHeight="1" x14ac:dyDescent="0.2">
      <c r="B112" s="8"/>
    </row>
    <row r="113" spans="2:2" ht="12" customHeight="1" x14ac:dyDescent="0.2">
      <c r="B113" s="8"/>
    </row>
    <row r="114" spans="2:2" ht="12" customHeight="1" x14ac:dyDescent="0.2">
      <c r="B114" s="8"/>
    </row>
    <row r="115" spans="2:2" ht="12" customHeight="1" x14ac:dyDescent="0.2">
      <c r="B115" s="8"/>
    </row>
    <row r="116" spans="2:2" ht="12" customHeight="1" x14ac:dyDescent="0.2">
      <c r="B116" s="8"/>
    </row>
    <row r="117" spans="2:2" ht="12" customHeight="1" x14ac:dyDescent="0.2">
      <c r="B117" s="8"/>
    </row>
    <row r="118" spans="2:2" ht="12" customHeight="1" x14ac:dyDescent="0.2">
      <c r="B118" s="8"/>
    </row>
    <row r="119" spans="2:2" ht="12" customHeight="1" x14ac:dyDescent="0.2">
      <c r="B119" s="8"/>
    </row>
    <row r="120" spans="2:2" ht="12" customHeight="1" x14ac:dyDescent="0.2">
      <c r="B120" s="8"/>
    </row>
    <row r="121" spans="2:2" ht="12" customHeight="1" x14ac:dyDescent="0.2">
      <c r="B121" s="8"/>
    </row>
    <row r="122" spans="2:2" ht="12" customHeight="1" x14ac:dyDescent="0.2">
      <c r="B122" s="8"/>
    </row>
    <row r="123" spans="2:2" ht="12" customHeight="1" x14ac:dyDescent="0.2">
      <c r="B123" s="8"/>
    </row>
    <row r="124" spans="2:2" ht="12" customHeight="1" x14ac:dyDescent="0.2">
      <c r="B124" s="8"/>
    </row>
    <row r="125" spans="2:2" ht="12" customHeight="1" x14ac:dyDescent="0.2">
      <c r="B125" s="8"/>
    </row>
    <row r="126" spans="2:2" ht="12" customHeight="1" x14ac:dyDescent="0.2">
      <c r="B126" s="8"/>
    </row>
    <row r="127" spans="2:2" ht="12" customHeight="1" x14ac:dyDescent="0.2">
      <c r="B127" s="8"/>
    </row>
    <row r="128" spans="2:2" ht="12" customHeight="1" x14ac:dyDescent="0.2">
      <c r="B128" s="8"/>
    </row>
  </sheetData>
  <customSheetViews>
    <customSheetView guid="{0B13AE4A-8CA6-458F-BCA4-408285F3E99F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1"/>
      <headerFooter alignWithMargins="0">
        <oddFooter>&amp;RForeSee Results - Confidential and Proprietary</oddFooter>
      </headerFooter>
    </customSheetView>
    <customSheetView guid="{C2DFD76E-74B6-4805-904E-9CB5072D437A}" scale="90" showPageBreaks="1" showGridLines="0" printArea="1" view="pageBreakPreview">
      <selection activeCell="B10" sqref="B10"/>
      <pageMargins left="0.5" right="0.5" top="0.5" bottom="0.5" header="0.5" footer="0.5"/>
      <pageSetup scale="70" orientation="landscape" r:id="rId2"/>
      <headerFooter alignWithMargins="0">
        <oddFooter>&amp;RForeSee Results - Confidential and Proprietary</oddFooter>
      </headerFooter>
    </customSheetView>
    <customSheetView guid="{B27A14FD-D9E9-4948-80CB-B169A9AA7EB1}" scale="90" showPageBreaks="1" showGridLines="0" printArea="1" view="pageBreakPreview" topLeftCell="A29">
      <selection activeCell="F28" sqref="F28"/>
      <pageMargins left="0.5" right="0.5" top="0.5" bottom="0.5" header="0.5" footer="0.5"/>
      <pageSetup scale="70" orientation="landscape" r:id="rId3"/>
      <headerFooter alignWithMargins="0">
        <oddFooter>&amp;RForeSee Results - Confidential and Proprietary</oddFooter>
      </headerFooter>
    </customSheetView>
    <customSheetView guid="{400DA378-63DF-4EB2-B91C-DB1BE6618DB7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4"/>
      <headerFooter alignWithMargins="0">
        <oddFooter>&amp;RForeSee Results - Confidential and Proprietary</oddFooter>
      </headerFooter>
    </customSheetView>
    <customSheetView guid="{5B3FBF31-3ECF-42B2-BFA7-C882DD258A52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5"/>
      <headerFooter alignWithMargins="0">
        <oddFooter>&amp;RForeSee Results - Confidential and Proprietary</oddFooter>
      </headerFooter>
    </customSheetView>
    <customSheetView guid="{EA7C5E15-F92A-4102-B1EA-DC1C74B5EDBA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6"/>
      <headerFooter alignWithMargins="0">
        <oddFooter>&amp;RForeSee Results - Confidential and Proprietary</oddFooter>
      </headerFooter>
    </customSheetView>
  </customSheetViews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0" orientation="landscape" r:id="rId7"/>
  <headerFooter alignWithMargins="0">
    <oddFooter>&amp;RForeSee Results - Confidential and Proprietary</oddFoot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6"/>
  <sheetViews>
    <sheetView showGridLines="0" tabSelected="1" zoomScale="55" zoomScaleNormal="55" zoomScaleSheetLayoutView="55" workbookViewId="0">
      <pane ySplit="7" topLeftCell="A8" activePane="bottomLeft" state="frozen"/>
      <selection pane="bottomLeft" activeCell="A2" sqref="A2"/>
    </sheetView>
  </sheetViews>
  <sheetFormatPr defaultRowHeight="12.75" x14ac:dyDescent="0.2"/>
  <cols>
    <col min="1" max="1" width="22.42578125" style="3" customWidth="1"/>
    <col min="2" max="2" width="9.140625" style="3"/>
    <col min="3" max="3" width="71.42578125" style="1" customWidth="1"/>
    <col min="4" max="4" width="20.7109375" style="1" customWidth="1"/>
    <col min="5" max="5" width="65.85546875" style="4" customWidth="1"/>
    <col min="6" max="6" width="9.5703125" style="52" customWidth="1"/>
    <col min="7" max="7" width="26.42578125" style="19" customWidth="1"/>
    <col min="8" max="8" width="11.42578125" style="5" customWidth="1"/>
    <col min="9" max="9" width="9.42578125" style="5" customWidth="1"/>
    <col min="10" max="10" width="14.7109375" style="52" customWidth="1"/>
    <col min="11" max="11" width="15.85546875" style="3" customWidth="1"/>
    <col min="12" max="15" width="9.140625" style="3"/>
    <col min="16" max="16" width="10.42578125" style="3" customWidth="1"/>
    <col min="17" max="17" width="33.140625" style="3" bestFit="1" customWidth="1"/>
    <col min="18" max="16384" width="9.140625" style="3"/>
  </cols>
  <sheetData>
    <row r="1" spans="1:17" ht="15.75" x14ac:dyDescent="0.2">
      <c r="A1" s="27" t="s">
        <v>495</v>
      </c>
      <c r="B1" s="28"/>
      <c r="C1" s="7"/>
      <c r="D1" s="7"/>
      <c r="E1" s="22" t="s">
        <v>30</v>
      </c>
      <c r="F1" s="47"/>
      <c r="G1" s="22"/>
      <c r="H1" s="3"/>
      <c r="I1" s="3"/>
      <c r="J1" s="4"/>
    </row>
    <row r="2" spans="1:17" ht="15.75" x14ac:dyDescent="0.2">
      <c r="A2" s="31" t="s">
        <v>496</v>
      </c>
      <c r="B2" s="28"/>
      <c r="C2" s="7"/>
      <c r="D2" s="7"/>
      <c r="E2" s="23" t="s">
        <v>31</v>
      </c>
      <c r="F2" s="48"/>
      <c r="G2" s="23"/>
      <c r="H2" s="3"/>
      <c r="I2" s="3"/>
      <c r="J2" s="4"/>
    </row>
    <row r="3" spans="1:17" ht="15.75" x14ac:dyDescent="0.2">
      <c r="A3" s="27" t="str">
        <f>'Current Model Qsts'!A3&amp;" "&amp;'Current Model Qsts'!B3</f>
        <v>MID: doQhU1ZZoUowo8IpohgEJg==</v>
      </c>
      <c r="B3" s="29"/>
      <c r="C3" s="7"/>
      <c r="D3" s="7"/>
      <c r="E3" s="30" t="s">
        <v>33</v>
      </c>
      <c r="F3" s="49"/>
      <c r="G3" s="24"/>
      <c r="H3" s="3"/>
      <c r="I3" s="3"/>
      <c r="J3" s="4"/>
    </row>
    <row r="4" spans="1:17" ht="15.75" x14ac:dyDescent="0.2">
      <c r="A4" s="21" t="s">
        <v>29</v>
      </c>
      <c r="B4" s="685">
        <v>40801</v>
      </c>
      <c r="C4" s="685"/>
      <c r="D4" s="83"/>
      <c r="E4" s="25" t="s">
        <v>32</v>
      </c>
      <c r="F4" s="50"/>
      <c r="G4" s="25"/>
      <c r="H4" s="3"/>
      <c r="I4" s="3"/>
      <c r="J4" s="4"/>
    </row>
    <row r="5" spans="1:17" ht="16.5" thickBot="1" x14ac:dyDescent="0.25">
      <c r="A5" s="21"/>
      <c r="B5" s="29"/>
      <c r="C5" s="7"/>
      <c r="D5" s="7"/>
      <c r="E5" s="26"/>
      <c r="F5" s="51"/>
      <c r="G5" s="26"/>
      <c r="H5" s="3"/>
      <c r="I5" s="3"/>
      <c r="J5" s="4"/>
    </row>
    <row r="6" spans="1:17" s="6" customFormat="1" ht="16.5" thickBot="1" x14ac:dyDescent="0.25">
      <c r="A6" s="711" t="str">
        <f>A2&amp;" CUSTOM QUESTION LIST"</f>
        <v>HHS OCR CUSTOM QUESTION LIST</v>
      </c>
      <c r="B6" s="712"/>
      <c r="C6" s="712"/>
      <c r="D6" s="712"/>
      <c r="E6" s="712"/>
      <c r="F6" s="712"/>
      <c r="G6" s="712"/>
      <c r="H6" s="712"/>
      <c r="I6" s="712"/>
      <c r="J6" s="712"/>
      <c r="K6" s="713"/>
    </row>
    <row r="7" spans="1:17" s="2" customFormat="1" ht="39" thickBot="1" x14ac:dyDescent="0.25">
      <c r="A7" s="104" t="s">
        <v>28</v>
      </c>
      <c r="B7" s="18" t="s">
        <v>15</v>
      </c>
      <c r="C7" s="18" t="s">
        <v>0</v>
      </c>
      <c r="D7" s="18" t="s">
        <v>163</v>
      </c>
      <c r="E7" s="18" t="s">
        <v>1</v>
      </c>
      <c r="F7" s="18" t="s">
        <v>54</v>
      </c>
      <c r="G7" s="54" t="s">
        <v>27</v>
      </c>
      <c r="H7" s="18" t="s">
        <v>12</v>
      </c>
      <c r="I7" s="100" t="s">
        <v>2</v>
      </c>
      <c r="J7" s="18" t="s">
        <v>59</v>
      </c>
      <c r="K7" s="18" t="s">
        <v>80</v>
      </c>
    </row>
    <row r="8" spans="1:17" s="2" customFormat="1" ht="36" x14ac:dyDescent="0.25">
      <c r="A8" s="325" t="s">
        <v>462</v>
      </c>
      <c r="B8" s="113"/>
      <c r="C8" s="114" t="s">
        <v>178</v>
      </c>
      <c r="D8" s="114" t="s">
        <v>340</v>
      </c>
      <c r="E8" s="317" t="s">
        <v>183</v>
      </c>
      <c r="F8" s="115"/>
      <c r="G8" s="116" t="s">
        <v>47</v>
      </c>
      <c r="H8" s="117" t="s">
        <v>180</v>
      </c>
      <c r="I8" s="117" t="s">
        <v>9</v>
      </c>
      <c r="J8" s="116"/>
      <c r="K8" s="118" t="s">
        <v>181</v>
      </c>
      <c r="Q8" s="20"/>
    </row>
    <row r="9" spans="1:17" s="2" customFormat="1" ht="18" x14ac:dyDescent="0.25">
      <c r="A9" s="326"/>
      <c r="B9" s="119"/>
      <c r="C9" s="120"/>
      <c r="D9" s="120" t="s">
        <v>341</v>
      </c>
      <c r="E9" s="318" t="s">
        <v>179</v>
      </c>
      <c r="F9" s="121"/>
      <c r="G9" s="122"/>
      <c r="H9" s="123"/>
      <c r="I9" s="123"/>
      <c r="J9" s="122"/>
      <c r="K9" s="124"/>
      <c r="Q9" s="20"/>
    </row>
    <row r="10" spans="1:17" customFormat="1" ht="18" x14ac:dyDescent="0.25">
      <c r="A10" s="326"/>
      <c r="B10" s="119"/>
      <c r="C10" s="120"/>
      <c r="D10" s="120" t="s">
        <v>342</v>
      </c>
      <c r="E10" s="318" t="s">
        <v>182</v>
      </c>
      <c r="F10" s="121"/>
      <c r="G10" s="122"/>
      <c r="H10" s="123"/>
      <c r="I10" s="123"/>
      <c r="J10" s="122"/>
      <c r="K10" s="124"/>
      <c r="L10" s="101"/>
    </row>
    <row r="11" spans="1:17" customFormat="1" ht="18" x14ac:dyDescent="0.25">
      <c r="A11" s="327"/>
      <c r="B11" s="125"/>
      <c r="C11" s="120"/>
      <c r="D11" s="120" t="s">
        <v>343</v>
      </c>
      <c r="E11" s="318" t="s">
        <v>21</v>
      </c>
      <c r="F11" s="121"/>
      <c r="G11" s="126"/>
      <c r="H11" s="123"/>
      <c r="I11" s="123"/>
      <c r="J11" s="122"/>
      <c r="K11" s="124"/>
    </row>
    <row r="12" spans="1:17" customFormat="1" ht="18" x14ac:dyDescent="0.25">
      <c r="A12" s="327"/>
      <c r="B12" s="125"/>
      <c r="C12" s="120"/>
      <c r="D12" s="120" t="s">
        <v>344</v>
      </c>
      <c r="E12" s="318" t="s">
        <v>22</v>
      </c>
      <c r="F12" s="121"/>
      <c r="G12" s="126"/>
      <c r="H12" s="123"/>
      <c r="I12" s="123"/>
      <c r="J12" s="122"/>
      <c r="K12" s="124"/>
    </row>
    <row r="13" spans="1:17" customFormat="1" ht="18.75" thickBot="1" x14ac:dyDescent="0.3">
      <c r="A13" s="328"/>
      <c r="B13" s="127"/>
      <c r="C13" s="128"/>
      <c r="D13" s="128" t="s">
        <v>345</v>
      </c>
      <c r="E13" s="319" t="s">
        <v>23</v>
      </c>
      <c r="F13" s="129"/>
      <c r="G13" s="130"/>
      <c r="H13" s="131"/>
      <c r="I13" s="131"/>
      <c r="J13" s="361"/>
      <c r="K13" s="132"/>
    </row>
    <row r="14" spans="1:17" ht="27.75" customHeight="1" x14ac:dyDescent="0.25">
      <c r="A14" s="329" t="s">
        <v>463</v>
      </c>
      <c r="B14" s="133"/>
      <c r="C14" s="134" t="s">
        <v>184</v>
      </c>
      <c r="D14" s="134" t="s">
        <v>346</v>
      </c>
      <c r="E14" s="320" t="s">
        <v>188</v>
      </c>
      <c r="F14" s="141"/>
      <c r="G14" s="136" t="s">
        <v>47</v>
      </c>
      <c r="H14" s="137" t="s">
        <v>13</v>
      </c>
      <c r="I14" s="137" t="s">
        <v>9</v>
      </c>
      <c r="J14" s="136" t="s">
        <v>72</v>
      </c>
      <c r="K14" s="138" t="s">
        <v>185</v>
      </c>
    </row>
    <row r="15" spans="1:17" ht="18" x14ac:dyDescent="0.25">
      <c r="A15" s="327"/>
      <c r="B15" s="139"/>
      <c r="C15" s="140"/>
      <c r="D15" s="140" t="s">
        <v>347</v>
      </c>
      <c r="E15" s="320" t="s">
        <v>189</v>
      </c>
      <c r="F15" s="141"/>
      <c r="G15" s="142"/>
      <c r="H15" s="143"/>
      <c r="I15" s="143"/>
      <c r="J15" s="142"/>
      <c r="K15" s="145"/>
    </row>
    <row r="16" spans="1:17" ht="18" x14ac:dyDescent="0.25">
      <c r="A16" s="327"/>
      <c r="B16" s="139"/>
      <c r="C16" s="140"/>
      <c r="D16" s="140" t="s">
        <v>348</v>
      </c>
      <c r="E16" s="320" t="s">
        <v>190</v>
      </c>
      <c r="F16" s="141"/>
      <c r="G16" s="146"/>
      <c r="H16" s="143"/>
      <c r="I16" s="143"/>
      <c r="J16" s="142"/>
      <c r="K16" s="145"/>
    </row>
    <row r="17" spans="1:11" ht="54" x14ac:dyDescent="0.25">
      <c r="A17" s="327"/>
      <c r="B17" s="139"/>
      <c r="C17" s="140"/>
      <c r="D17" s="140" t="s">
        <v>349</v>
      </c>
      <c r="E17" s="140" t="s">
        <v>330</v>
      </c>
      <c r="F17" s="141"/>
      <c r="G17" s="146"/>
      <c r="H17" s="143"/>
      <c r="I17" s="143"/>
      <c r="J17" s="142"/>
      <c r="K17" s="145"/>
    </row>
    <row r="18" spans="1:11" ht="18" x14ac:dyDescent="0.25">
      <c r="A18" s="327"/>
      <c r="B18" s="139"/>
      <c r="C18" s="140"/>
      <c r="D18" s="140" t="s">
        <v>350</v>
      </c>
      <c r="E18" s="320" t="s">
        <v>331</v>
      </c>
      <c r="F18" s="141"/>
      <c r="G18" s="146"/>
      <c r="H18" s="143"/>
      <c r="I18" s="143"/>
      <c r="J18" s="142"/>
      <c r="K18" s="145"/>
    </row>
    <row r="19" spans="1:11" ht="75.75" customHeight="1" x14ac:dyDescent="0.25">
      <c r="A19" s="327"/>
      <c r="B19" s="139"/>
      <c r="C19" s="140"/>
      <c r="D19" s="140" t="s">
        <v>351</v>
      </c>
      <c r="E19" s="140" t="s">
        <v>299</v>
      </c>
      <c r="F19" s="141"/>
      <c r="G19" s="146"/>
      <c r="H19" s="143"/>
      <c r="I19" s="143"/>
      <c r="J19" s="142"/>
      <c r="K19" s="145"/>
    </row>
    <row r="20" spans="1:11" ht="18" x14ac:dyDescent="0.25">
      <c r="A20" s="327"/>
      <c r="B20" s="139"/>
      <c r="C20" s="140"/>
      <c r="D20" s="140" t="s">
        <v>352</v>
      </c>
      <c r="E20" s="140" t="s">
        <v>328</v>
      </c>
      <c r="F20" s="141"/>
      <c r="G20" s="146"/>
      <c r="H20" s="143"/>
      <c r="I20" s="143"/>
      <c r="J20" s="142"/>
      <c r="K20" s="145"/>
    </row>
    <row r="21" spans="1:11" ht="18" x14ac:dyDescent="0.25">
      <c r="A21" s="327"/>
      <c r="B21" s="139"/>
      <c r="C21" s="140"/>
      <c r="D21" s="140" t="s">
        <v>353</v>
      </c>
      <c r="E21" s="320" t="s">
        <v>295</v>
      </c>
      <c r="F21" s="141"/>
      <c r="G21" s="146"/>
      <c r="H21" s="143"/>
      <c r="I21" s="143"/>
      <c r="J21" s="142"/>
      <c r="K21" s="145"/>
    </row>
    <row r="22" spans="1:11" ht="18" x14ac:dyDescent="0.25">
      <c r="A22" s="327"/>
      <c r="B22" s="139"/>
      <c r="C22" s="140"/>
      <c r="D22" s="140" t="s">
        <v>354</v>
      </c>
      <c r="E22" s="320" t="s">
        <v>191</v>
      </c>
      <c r="F22" s="141"/>
      <c r="G22" s="146"/>
      <c r="H22" s="143"/>
      <c r="I22" s="143"/>
      <c r="J22" s="142"/>
      <c r="K22" s="145"/>
    </row>
    <row r="23" spans="1:11" ht="18" x14ac:dyDescent="0.25">
      <c r="A23" s="326"/>
      <c r="B23" s="139"/>
      <c r="C23" s="140"/>
      <c r="D23" s="140" t="s">
        <v>355</v>
      </c>
      <c r="E23" s="320" t="s">
        <v>329</v>
      </c>
      <c r="F23" s="141"/>
      <c r="G23" s="146"/>
      <c r="H23" s="143"/>
      <c r="I23" s="143"/>
      <c r="J23" s="142"/>
      <c r="K23" s="145"/>
    </row>
    <row r="24" spans="1:11" ht="18" x14ac:dyDescent="0.25">
      <c r="A24" s="326"/>
      <c r="B24" s="139"/>
      <c r="C24" s="140"/>
      <c r="D24" s="140" t="s">
        <v>356</v>
      </c>
      <c r="E24" s="320" t="s">
        <v>192</v>
      </c>
      <c r="F24" s="141"/>
      <c r="G24" s="146"/>
      <c r="H24" s="143"/>
      <c r="I24" s="143"/>
      <c r="J24" s="142"/>
      <c r="K24" s="145"/>
    </row>
    <row r="25" spans="1:11" ht="18" x14ac:dyDescent="0.25">
      <c r="A25" s="326"/>
      <c r="B25" s="139"/>
      <c r="C25" s="140"/>
      <c r="D25" s="140" t="s">
        <v>357</v>
      </c>
      <c r="E25" s="320" t="s">
        <v>332</v>
      </c>
      <c r="F25" s="141"/>
      <c r="G25" s="146"/>
      <c r="H25" s="143"/>
      <c r="I25" s="143"/>
      <c r="J25" s="142"/>
      <c r="K25" s="145"/>
    </row>
    <row r="26" spans="1:11" ht="18" x14ac:dyDescent="0.25">
      <c r="A26" s="326"/>
      <c r="B26" s="139"/>
      <c r="C26" s="140"/>
      <c r="D26" s="140" t="s">
        <v>358</v>
      </c>
      <c r="E26" s="320" t="s">
        <v>304</v>
      </c>
      <c r="F26" s="141"/>
      <c r="G26" s="146"/>
      <c r="H26" s="143"/>
      <c r="I26" s="143"/>
      <c r="J26" s="142"/>
      <c r="K26" s="145"/>
    </row>
    <row r="27" spans="1:11" ht="18" x14ac:dyDescent="0.25">
      <c r="A27" s="326"/>
      <c r="B27" s="139"/>
      <c r="C27" s="140"/>
      <c r="D27" s="140" t="s">
        <v>359</v>
      </c>
      <c r="E27" s="320" t="s">
        <v>186</v>
      </c>
      <c r="F27" s="141"/>
      <c r="G27" s="146"/>
      <c r="H27" s="143"/>
      <c r="I27" s="143"/>
      <c r="J27" s="142"/>
      <c r="K27" s="145"/>
    </row>
    <row r="28" spans="1:11" ht="18" x14ac:dyDescent="0.25">
      <c r="A28" s="326"/>
      <c r="B28" s="139"/>
      <c r="C28" s="140"/>
      <c r="D28" s="140" t="s">
        <v>360</v>
      </c>
      <c r="E28" s="320" t="s">
        <v>187</v>
      </c>
      <c r="F28" s="141"/>
      <c r="G28" s="146"/>
      <c r="H28" s="143"/>
      <c r="I28" s="143"/>
      <c r="J28" s="142"/>
      <c r="K28" s="145"/>
    </row>
    <row r="29" spans="1:11" ht="18" x14ac:dyDescent="0.25">
      <c r="A29" s="326"/>
      <c r="B29" s="139"/>
      <c r="C29" s="140"/>
      <c r="D29" s="140" t="s">
        <v>361</v>
      </c>
      <c r="E29" s="320" t="s">
        <v>193</v>
      </c>
      <c r="F29" s="141"/>
      <c r="G29" s="146"/>
      <c r="H29" s="143"/>
      <c r="I29" s="143"/>
      <c r="J29" s="142"/>
      <c r="K29" s="145"/>
    </row>
    <row r="30" spans="1:11" s="535" customFormat="1" ht="18" x14ac:dyDescent="0.25">
      <c r="A30" s="326"/>
      <c r="B30" s="531"/>
      <c r="C30" s="377"/>
      <c r="D30" s="377"/>
      <c r="E30" s="532" t="s">
        <v>500</v>
      </c>
      <c r="F30" s="533"/>
      <c r="G30" s="534"/>
      <c r="H30" s="380"/>
      <c r="I30" s="380"/>
      <c r="J30" s="381"/>
      <c r="K30" s="382"/>
    </row>
    <row r="31" spans="1:11" ht="18.75" thickBot="1" x14ac:dyDescent="0.3">
      <c r="A31" s="326"/>
      <c r="B31" s="147"/>
      <c r="C31" s="148"/>
      <c r="D31" s="148" t="s">
        <v>362</v>
      </c>
      <c r="E31" s="355" t="s">
        <v>164</v>
      </c>
      <c r="F31" s="196" t="s">
        <v>16</v>
      </c>
      <c r="G31" s="356"/>
      <c r="H31" s="149"/>
      <c r="I31" s="149"/>
      <c r="J31" s="362"/>
      <c r="K31" s="151"/>
    </row>
    <row r="32" spans="1:11" ht="37.5" thickBot="1" x14ac:dyDescent="0.3">
      <c r="A32" s="330" t="s">
        <v>464</v>
      </c>
      <c r="B32" s="307" t="s">
        <v>16</v>
      </c>
      <c r="C32" s="308" t="s">
        <v>498</v>
      </c>
      <c r="D32" s="308"/>
      <c r="E32" s="308"/>
      <c r="F32" s="307"/>
      <c r="G32" s="363" t="s">
        <v>47</v>
      </c>
      <c r="H32" s="309" t="s">
        <v>13</v>
      </c>
      <c r="I32" s="309" t="s">
        <v>9</v>
      </c>
      <c r="J32" s="363" t="s">
        <v>72</v>
      </c>
      <c r="K32" s="310" t="s">
        <v>298</v>
      </c>
    </row>
    <row r="33" spans="1:11" ht="36.75" x14ac:dyDescent="0.25">
      <c r="A33" s="331" t="s">
        <v>465</v>
      </c>
      <c r="B33" s="152"/>
      <c r="C33" s="153" t="s">
        <v>194</v>
      </c>
      <c r="D33" s="153" t="s">
        <v>363</v>
      </c>
      <c r="E33" s="294" t="s">
        <v>195</v>
      </c>
      <c r="F33" s="154" t="s">
        <v>16</v>
      </c>
      <c r="G33" s="155" t="s">
        <v>51</v>
      </c>
      <c r="H33" s="156" t="s">
        <v>14</v>
      </c>
      <c r="I33" s="156" t="s">
        <v>9</v>
      </c>
      <c r="J33" s="155" t="s">
        <v>72</v>
      </c>
      <c r="K33" s="157" t="s">
        <v>81</v>
      </c>
    </row>
    <row r="34" spans="1:11" s="158" customFormat="1" ht="18" x14ac:dyDescent="0.25">
      <c r="A34" s="332"/>
      <c r="B34" s="167"/>
      <c r="C34" s="172"/>
      <c r="D34" s="172" t="s">
        <v>364</v>
      </c>
      <c r="E34" s="172" t="s">
        <v>306</v>
      </c>
      <c r="F34" s="167" t="s">
        <v>17</v>
      </c>
      <c r="G34" s="173"/>
      <c r="H34" s="174"/>
      <c r="I34" s="174"/>
      <c r="J34" s="179"/>
      <c r="K34" s="175"/>
    </row>
    <row r="35" spans="1:11" s="158" customFormat="1" ht="18" x14ac:dyDescent="0.25">
      <c r="A35" s="332"/>
      <c r="B35" s="167"/>
      <c r="C35" s="172"/>
      <c r="D35" s="172"/>
      <c r="E35" s="172" t="s">
        <v>552</v>
      </c>
      <c r="F35" s="167"/>
      <c r="G35" s="173"/>
      <c r="H35" s="174"/>
      <c r="I35" s="174"/>
      <c r="J35" s="179"/>
      <c r="K35" s="175"/>
    </row>
    <row r="36" spans="1:11" s="158" customFormat="1" ht="18" x14ac:dyDescent="0.25">
      <c r="A36" s="332"/>
      <c r="B36" s="167"/>
      <c r="C36" s="172"/>
      <c r="D36" s="172" t="s">
        <v>365</v>
      </c>
      <c r="E36" s="172" t="s">
        <v>305</v>
      </c>
      <c r="F36" s="167" t="s">
        <v>55</v>
      </c>
      <c r="G36" s="173"/>
      <c r="H36" s="174"/>
      <c r="I36" s="174"/>
      <c r="J36" s="179"/>
      <c r="K36" s="175"/>
    </row>
    <row r="37" spans="1:11" s="268" customFormat="1" ht="18" x14ac:dyDescent="0.25">
      <c r="A37" s="333"/>
      <c r="B37" s="263"/>
      <c r="C37" s="264"/>
      <c r="D37" s="359" t="s">
        <v>366</v>
      </c>
      <c r="E37" s="360" t="s">
        <v>325</v>
      </c>
      <c r="F37" s="263" t="s">
        <v>19</v>
      </c>
      <c r="G37" s="265"/>
      <c r="H37" s="266"/>
      <c r="I37" s="266"/>
      <c r="J37" s="364"/>
      <c r="K37" s="267"/>
    </row>
    <row r="38" spans="1:11" s="268" customFormat="1" ht="18" x14ac:dyDescent="0.25">
      <c r="A38" s="333"/>
      <c r="B38" s="263"/>
      <c r="C38" s="264"/>
      <c r="D38" s="359"/>
      <c r="E38" s="360" t="s">
        <v>515</v>
      </c>
      <c r="F38" s="263"/>
      <c r="G38" s="265"/>
      <c r="H38" s="266"/>
      <c r="I38" s="266"/>
      <c r="J38" s="364"/>
      <c r="K38" s="267"/>
    </row>
    <row r="39" spans="1:11" s="158" customFormat="1" ht="18" x14ac:dyDescent="0.25">
      <c r="A39" s="332"/>
      <c r="B39" s="167"/>
      <c r="C39" s="172"/>
      <c r="D39" s="172" t="s">
        <v>367</v>
      </c>
      <c r="E39" s="172" t="s">
        <v>333</v>
      </c>
      <c r="F39" s="167"/>
      <c r="G39" s="173"/>
      <c r="H39" s="174"/>
      <c r="I39" s="174"/>
      <c r="J39" s="179"/>
      <c r="K39" s="175"/>
    </row>
    <row r="40" spans="1:11" s="158" customFormat="1" ht="18" x14ac:dyDescent="0.25">
      <c r="A40" s="332"/>
      <c r="B40" s="167"/>
      <c r="C40" s="172"/>
      <c r="D40" s="172" t="s">
        <v>368</v>
      </c>
      <c r="E40" s="172" t="s">
        <v>204</v>
      </c>
      <c r="F40" s="167" t="s">
        <v>20</v>
      </c>
      <c r="G40" s="173"/>
      <c r="H40" s="174"/>
      <c r="I40" s="174"/>
      <c r="J40" s="179"/>
      <c r="K40" s="175"/>
    </row>
    <row r="41" spans="1:11" s="158" customFormat="1" ht="18" x14ac:dyDescent="0.25">
      <c r="A41" s="332"/>
      <c r="B41" s="167"/>
      <c r="C41" s="172"/>
      <c r="D41" s="172"/>
      <c r="E41" s="172" t="s">
        <v>509</v>
      </c>
      <c r="F41" s="167"/>
      <c r="G41" s="173"/>
      <c r="H41" s="174"/>
      <c r="I41" s="174"/>
      <c r="J41" s="179"/>
      <c r="K41" s="175"/>
    </row>
    <row r="42" spans="1:11" s="158" customFormat="1" ht="18" x14ac:dyDescent="0.25">
      <c r="A42" s="332"/>
      <c r="B42" s="167"/>
      <c r="C42" s="172"/>
      <c r="D42" s="172" t="s">
        <v>369</v>
      </c>
      <c r="E42" s="172" t="s">
        <v>199</v>
      </c>
      <c r="F42" s="167"/>
      <c r="G42" s="173"/>
      <c r="H42" s="174"/>
      <c r="I42" s="174"/>
      <c r="J42" s="179"/>
      <c r="K42" s="175"/>
    </row>
    <row r="43" spans="1:11" s="158" customFormat="1" ht="18" x14ac:dyDescent="0.25">
      <c r="A43" s="332"/>
      <c r="B43" s="167"/>
      <c r="C43" s="172"/>
      <c r="D43" s="172" t="s">
        <v>370</v>
      </c>
      <c r="E43" s="172" t="s">
        <v>200</v>
      </c>
      <c r="F43" s="167"/>
      <c r="G43" s="173"/>
      <c r="H43" s="174"/>
      <c r="I43" s="174"/>
      <c r="J43" s="179"/>
      <c r="K43" s="175"/>
    </row>
    <row r="44" spans="1:11" s="158" customFormat="1" ht="18.75" thickBot="1" x14ac:dyDescent="0.3">
      <c r="A44" s="332"/>
      <c r="B44" s="177"/>
      <c r="C44" s="168"/>
      <c r="D44" s="168" t="s">
        <v>371</v>
      </c>
      <c r="E44" s="168" t="s">
        <v>164</v>
      </c>
      <c r="F44" s="177" t="s">
        <v>162</v>
      </c>
      <c r="G44" s="185"/>
      <c r="H44" s="186"/>
      <c r="I44" s="186"/>
      <c r="J44" s="180"/>
      <c r="K44" s="187"/>
    </row>
    <row r="45" spans="1:11" s="158" customFormat="1" ht="37.5" thickBot="1" x14ac:dyDescent="0.3">
      <c r="A45" s="334" t="s">
        <v>466</v>
      </c>
      <c r="B45" s="303" t="s">
        <v>162</v>
      </c>
      <c r="C45" s="297" t="s">
        <v>222</v>
      </c>
      <c r="D45" s="297"/>
      <c r="E45" s="297"/>
      <c r="F45" s="303"/>
      <c r="G45" s="299" t="s">
        <v>44</v>
      </c>
      <c r="H45" s="297"/>
      <c r="I45" s="300" t="s">
        <v>11</v>
      </c>
      <c r="J45" s="297" t="s">
        <v>72</v>
      </c>
      <c r="K45" s="301" t="s">
        <v>82</v>
      </c>
    </row>
    <row r="46" spans="1:11" s="158" customFormat="1" ht="36.75" x14ac:dyDescent="0.25">
      <c r="A46" s="331" t="s">
        <v>467</v>
      </c>
      <c r="B46" s="295" t="s">
        <v>16</v>
      </c>
      <c r="C46" s="153" t="s">
        <v>309</v>
      </c>
      <c r="D46" s="153" t="s">
        <v>372</v>
      </c>
      <c r="E46" s="294" t="s">
        <v>201</v>
      </c>
      <c r="F46" s="154"/>
      <c r="G46" s="155" t="s">
        <v>51</v>
      </c>
      <c r="H46" s="156" t="s">
        <v>14</v>
      </c>
      <c r="I46" s="156" t="s">
        <v>9</v>
      </c>
      <c r="J46" s="155" t="s">
        <v>72</v>
      </c>
      <c r="K46" s="178" t="s">
        <v>214</v>
      </c>
    </row>
    <row r="47" spans="1:11" s="158" customFormat="1" ht="18" x14ac:dyDescent="0.25">
      <c r="A47" s="332"/>
      <c r="B47" s="167"/>
      <c r="C47" s="172"/>
      <c r="D47" s="172" t="s">
        <v>373</v>
      </c>
      <c r="E47" s="183" t="s">
        <v>320</v>
      </c>
      <c r="F47" s="179"/>
      <c r="G47" s="173"/>
      <c r="H47" s="174"/>
      <c r="I47" s="174"/>
      <c r="J47" s="179"/>
      <c r="K47" s="175"/>
    </row>
    <row r="48" spans="1:11" s="158" customFormat="1" ht="18" x14ac:dyDescent="0.25">
      <c r="A48" s="332"/>
      <c r="B48" s="167"/>
      <c r="C48" s="172"/>
      <c r="D48" s="172" t="s">
        <v>374</v>
      </c>
      <c r="E48" s="172" t="s">
        <v>321</v>
      </c>
      <c r="F48" s="179"/>
      <c r="G48" s="173"/>
      <c r="H48" s="174"/>
      <c r="I48" s="174"/>
      <c r="J48" s="179"/>
      <c r="K48" s="175"/>
    </row>
    <row r="49" spans="1:11" s="158" customFormat="1" ht="18" x14ac:dyDescent="0.25">
      <c r="A49" s="332"/>
      <c r="B49" s="167"/>
      <c r="C49" s="172"/>
      <c r="D49" s="172" t="s">
        <v>375</v>
      </c>
      <c r="E49" s="172" t="s">
        <v>322</v>
      </c>
      <c r="F49" s="179"/>
      <c r="G49" s="173"/>
      <c r="H49" s="174"/>
      <c r="I49" s="174"/>
      <c r="J49" s="179"/>
      <c r="K49" s="175"/>
    </row>
    <row r="50" spans="1:11" s="158" customFormat="1" ht="18" x14ac:dyDescent="0.25">
      <c r="A50" s="332"/>
      <c r="B50" s="167"/>
      <c r="C50" s="172"/>
      <c r="D50" s="172" t="s">
        <v>376</v>
      </c>
      <c r="E50" s="172" t="s">
        <v>323</v>
      </c>
      <c r="F50" s="179"/>
      <c r="G50" s="173"/>
      <c r="H50" s="174"/>
      <c r="I50" s="174"/>
      <c r="J50" s="179"/>
      <c r="K50" s="175"/>
    </row>
    <row r="51" spans="1:11" s="158" customFormat="1" ht="18" x14ac:dyDescent="0.25">
      <c r="A51" s="332"/>
      <c r="B51" s="167"/>
      <c r="C51" s="172"/>
      <c r="D51" s="172" t="s">
        <v>377</v>
      </c>
      <c r="E51" s="172" t="s">
        <v>324</v>
      </c>
      <c r="F51" s="179"/>
      <c r="G51" s="173"/>
      <c r="H51" s="174"/>
      <c r="I51" s="174"/>
      <c r="J51" s="179"/>
      <c r="K51" s="175"/>
    </row>
    <row r="52" spans="1:11" s="158" customFormat="1" ht="18" x14ac:dyDescent="0.25">
      <c r="A52" s="332"/>
      <c r="B52" s="167"/>
      <c r="C52" s="172"/>
      <c r="D52" s="172" t="s">
        <v>378</v>
      </c>
      <c r="E52" s="172" t="s">
        <v>308</v>
      </c>
      <c r="F52" s="179"/>
      <c r="G52" s="173"/>
      <c r="H52" s="174"/>
      <c r="I52" s="174"/>
      <c r="J52" s="179"/>
      <c r="K52" s="175"/>
    </row>
    <row r="53" spans="1:11" s="158" customFormat="1" ht="18" x14ac:dyDescent="0.25">
      <c r="A53" s="332"/>
      <c r="B53" s="167"/>
      <c r="C53" s="172"/>
      <c r="D53" s="172" t="s">
        <v>379</v>
      </c>
      <c r="E53" s="172" t="s">
        <v>202</v>
      </c>
      <c r="F53" s="167"/>
      <c r="G53" s="173"/>
      <c r="H53" s="174"/>
      <c r="I53" s="174"/>
      <c r="J53" s="179"/>
      <c r="K53" s="175"/>
    </row>
    <row r="54" spans="1:11" s="158" customFormat="1" ht="18" x14ac:dyDescent="0.25">
      <c r="A54" s="332"/>
      <c r="B54" s="167"/>
      <c r="C54" s="172"/>
      <c r="D54" s="172" t="s">
        <v>380</v>
      </c>
      <c r="E54" s="172" t="s">
        <v>296</v>
      </c>
      <c r="F54" s="167"/>
      <c r="G54" s="173"/>
      <c r="H54" s="174"/>
      <c r="I54" s="174"/>
      <c r="J54" s="179"/>
      <c r="K54" s="175"/>
    </row>
    <row r="55" spans="1:11" s="158" customFormat="1" ht="18" x14ac:dyDescent="0.25">
      <c r="A55" s="332"/>
      <c r="B55" s="167"/>
      <c r="C55" s="172"/>
      <c r="D55" s="172" t="s">
        <v>381</v>
      </c>
      <c r="E55" s="172" t="s">
        <v>307</v>
      </c>
      <c r="F55" s="167"/>
      <c r="G55" s="173"/>
      <c r="H55" s="174"/>
      <c r="I55" s="174"/>
      <c r="J55" s="179"/>
      <c r="K55" s="175"/>
    </row>
    <row r="56" spans="1:11" s="158" customFormat="1" ht="18" x14ac:dyDescent="0.25">
      <c r="A56" s="332"/>
      <c r="B56" s="167"/>
      <c r="C56" s="172"/>
      <c r="D56" s="172" t="s">
        <v>382</v>
      </c>
      <c r="E56" s="183" t="s">
        <v>203</v>
      </c>
      <c r="F56" s="179"/>
      <c r="G56" s="173"/>
      <c r="H56" s="174"/>
      <c r="I56" s="174"/>
      <c r="J56" s="179"/>
      <c r="K56" s="175"/>
    </row>
    <row r="57" spans="1:11" s="158" customFormat="1" ht="18" x14ac:dyDescent="0.25">
      <c r="A57" s="332"/>
      <c r="B57" s="167"/>
      <c r="C57" s="172"/>
      <c r="D57" s="172" t="s">
        <v>383</v>
      </c>
      <c r="E57" s="172" t="s">
        <v>206</v>
      </c>
      <c r="F57" s="179"/>
      <c r="G57" s="173"/>
      <c r="H57" s="174"/>
      <c r="I57" s="174"/>
      <c r="J57" s="179"/>
      <c r="K57" s="175"/>
    </row>
    <row r="58" spans="1:11" s="158" customFormat="1" ht="18.75" thickBot="1" x14ac:dyDescent="0.3">
      <c r="A58" s="335"/>
      <c r="B58" s="177"/>
      <c r="C58" s="168"/>
      <c r="D58" s="168" t="s">
        <v>384</v>
      </c>
      <c r="E58" s="168" t="s">
        <v>164</v>
      </c>
      <c r="F58" s="177" t="s">
        <v>205</v>
      </c>
      <c r="G58" s="169"/>
      <c r="H58" s="168"/>
      <c r="I58" s="170"/>
      <c r="J58" s="168"/>
      <c r="K58" s="171"/>
    </row>
    <row r="59" spans="1:11" s="158" customFormat="1" ht="54.75" thickBot="1" x14ac:dyDescent="0.3">
      <c r="A59" s="336" t="s">
        <v>468</v>
      </c>
      <c r="B59" s="296" t="s">
        <v>205</v>
      </c>
      <c r="C59" s="297" t="s">
        <v>310</v>
      </c>
      <c r="D59" s="297"/>
      <c r="E59" s="297"/>
      <c r="F59" s="298"/>
      <c r="G59" s="299" t="s">
        <v>44</v>
      </c>
      <c r="H59" s="297"/>
      <c r="I59" s="300" t="s">
        <v>11</v>
      </c>
      <c r="J59" s="297" t="s">
        <v>72</v>
      </c>
      <c r="K59" s="301" t="s">
        <v>215</v>
      </c>
    </row>
    <row r="60" spans="1:11" s="158" customFormat="1" ht="37.5" x14ac:dyDescent="0.25">
      <c r="A60" s="331" t="s">
        <v>469</v>
      </c>
      <c r="B60" s="154" t="s">
        <v>17</v>
      </c>
      <c r="C60" s="153" t="s">
        <v>311</v>
      </c>
      <c r="D60" s="153" t="s">
        <v>385</v>
      </c>
      <c r="E60" s="294" t="s">
        <v>312</v>
      </c>
      <c r="F60" s="182"/>
      <c r="G60" s="155" t="s">
        <v>51</v>
      </c>
      <c r="H60" s="156" t="s">
        <v>14</v>
      </c>
      <c r="I60" s="156" t="s">
        <v>9</v>
      </c>
      <c r="J60" s="155" t="s">
        <v>72</v>
      </c>
      <c r="K60" s="178" t="s">
        <v>216</v>
      </c>
    </row>
    <row r="61" spans="1:11" s="158" customFormat="1" ht="18" x14ac:dyDescent="0.25">
      <c r="A61" s="332"/>
      <c r="B61" s="167"/>
      <c r="C61" s="172"/>
      <c r="D61" s="172" t="s">
        <v>386</v>
      </c>
      <c r="E61" s="172" t="s">
        <v>334</v>
      </c>
      <c r="F61" s="179"/>
      <c r="G61" s="176"/>
      <c r="H61" s="174"/>
      <c r="I61" s="174"/>
      <c r="J61" s="176"/>
      <c r="K61" s="175"/>
    </row>
    <row r="62" spans="1:11" s="158" customFormat="1" ht="18" x14ac:dyDescent="0.25">
      <c r="A62" s="332"/>
      <c r="B62" s="167"/>
      <c r="C62" s="172"/>
      <c r="D62" s="172" t="s">
        <v>387</v>
      </c>
      <c r="E62" s="172" t="s">
        <v>335</v>
      </c>
      <c r="F62" s="179"/>
      <c r="G62" s="176"/>
      <c r="H62" s="174"/>
      <c r="I62" s="174"/>
      <c r="J62" s="176"/>
      <c r="K62" s="175"/>
    </row>
    <row r="63" spans="1:11" s="158" customFormat="1" ht="18" x14ac:dyDescent="0.25">
      <c r="A63" s="332"/>
      <c r="B63" s="167"/>
      <c r="C63" s="172"/>
      <c r="D63" s="172" t="s">
        <v>388</v>
      </c>
      <c r="E63" s="172" t="s">
        <v>313</v>
      </c>
      <c r="F63" s="179"/>
      <c r="G63" s="176"/>
      <c r="H63" s="174"/>
      <c r="I63" s="174"/>
      <c r="J63" s="176"/>
      <c r="K63" s="175"/>
    </row>
    <row r="64" spans="1:11" s="158" customFormat="1" ht="36" x14ac:dyDescent="0.25">
      <c r="A64" s="332"/>
      <c r="B64" s="167"/>
      <c r="C64" s="172"/>
      <c r="D64" s="172" t="s">
        <v>389</v>
      </c>
      <c r="E64" s="172" t="s">
        <v>217</v>
      </c>
      <c r="F64" s="179"/>
      <c r="G64" s="173"/>
      <c r="H64" s="174"/>
      <c r="I64" s="174"/>
      <c r="J64" s="179"/>
      <c r="K64" s="175"/>
    </row>
    <row r="65" spans="1:11" s="158" customFormat="1" ht="18" x14ac:dyDescent="0.25">
      <c r="A65" s="332"/>
      <c r="B65" s="167"/>
      <c r="C65" s="172"/>
      <c r="D65" s="172"/>
      <c r="E65" s="172" t="s">
        <v>553</v>
      </c>
      <c r="F65" s="179"/>
      <c r="G65" s="173"/>
      <c r="H65" s="174"/>
      <c r="I65" s="174"/>
      <c r="J65" s="179"/>
      <c r="K65" s="175"/>
    </row>
    <row r="66" spans="1:11" s="158" customFormat="1" ht="18" x14ac:dyDescent="0.25">
      <c r="A66" s="332"/>
      <c r="B66" s="167"/>
      <c r="C66" s="172"/>
      <c r="D66" s="172" t="s">
        <v>390</v>
      </c>
      <c r="E66" s="172" t="s">
        <v>314</v>
      </c>
      <c r="F66" s="179"/>
      <c r="G66" s="176"/>
      <c r="H66" s="174"/>
      <c r="I66" s="174"/>
      <c r="J66" s="176"/>
      <c r="K66" s="175"/>
    </row>
    <row r="67" spans="1:11" s="158" customFormat="1" ht="18" x14ac:dyDescent="0.25">
      <c r="A67" s="332"/>
      <c r="B67" s="167"/>
      <c r="C67" s="172"/>
      <c r="D67" s="172" t="s">
        <v>391</v>
      </c>
      <c r="E67" s="172" t="s">
        <v>315</v>
      </c>
      <c r="F67" s="179"/>
      <c r="G67" s="173"/>
      <c r="H67" s="174"/>
      <c r="I67" s="174"/>
      <c r="J67" s="179"/>
      <c r="K67" s="175"/>
    </row>
    <row r="68" spans="1:11" s="158" customFormat="1" ht="18" x14ac:dyDescent="0.25">
      <c r="A68" s="332"/>
      <c r="B68" s="167"/>
      <c r="C68" s="172"/>
      <c r="D68" s="172" t="s">
        <v>392</v>
      </c>
      <c r="E68" s="172" t="s">
        <v>336</v>
      </c>
      <c r="F68" s="179"/>
      <c r="G68" s="173"/>
      <c r="H68" s="174"/>
      <c r="I68" s="174"/>
      <c r="J68" s="179"/>
      <c r="K68" s="175"/>
    </row>
    <row r="69" spans="1:11" s="158" customFormat="1" ht="18" x14ac:dyDescent="0.25">
      <c r="A69" s="332"/>
      <c r="B69" s="167"/>
      <c r="C69" s="172"/>
      <c r="D69" s="172" t="s">
        <v>393</v>
      </c>
      <c r="E69" s="172" t="s">
        <v>337</v>
      </c>
      <c r="F69" s="179"/>
      <c r="G69" s="173"/>
      <c r="H69" s="174"/>
      <c r="I69" s="174"/>
      <c r="J69" s="179"/>
      <c r="K69" s="175"/>
    </row>
    <row r="70" spans="1:11" s="158" customFormat="1" ht="18" x14ac:dyDescent="0.25">
      <c r="A70" s="332"/>
      <c r="B70" s="167"/>
      <c r="C70" s="172"/>
      <c r="D70" s="172" t="s">
        <v>394</v>
      </c>
      <c r="E70" s="183" t="s">
        <v>308</v>
      </c>
      <c r="F70" s="179"/>
      <c r="G70" s="173"/>
      <c r="H70" s="174"/>
      <c r="I70" s="174"/>
      <c r="J70" s="179"/>
      <c r="K70" s="175"/>
    </row>
    <row r="71" spans="1:11" s="158" customFormat="1" ht="18.75" thickBot="1" x14ac:dyDescent="0.3">
      <c r="A71" s="332"/>
      <c r="B71" s="177"/>
      <c r="C71" s="168"/>
      <c r="D71" s="168" t="s">
        <v>395</v>
      </c>
      <c r="E71" s="168" t="s">
        <v>164</v>
      </c>
      <c r="F71" s="177" t="s">
        <v>207</v>
      </c>
      <c r="G71" s="169"/>
      <c r="H71" s="168"/>
      <c r="I71" s="170"/>
      <c r="J71" s="168"/>
      <c r="K71" s="171"/>
    </row>
    <row r="72" spans="1:11" s="158" customFormat="1" ht="38.25" thickBot="1" x14ac:dyDescent="0.3">
      <c r="A72" s="334" t="s">
        <v>470</v>
      </c>
      <c r="B72" s="296" t="s">
        <v>207</v>
      </c>
      <c r="C72" s="297" t="s">
        <v>316</v>
      </c>
      <c r="D72" s="297"/>
      <c r="E72" s="297"/>
      <c r="F72" s="298"/>
      <c r="G72" s="299" t="s">
        <v>44</v>
      </c>
      <c r="H72" s="297"/>
      <c r="I72" s="300" t="s">
        <v>11</v>
      </c>
      <c r="J72" s="299" t="s">
        <v>72</v>
      </c>
      <c r="K72" s="301" t="s">
        <v>208</v>
      </c>
    </row>
    <row r="73" spans="1:11" s="158" customFormat="1" ht="36" x14ac:dyDescent="0.25">
      <c r="A73" s="337" t="s">
        <v>471</v>
      </c>
      <c r="B73" s="225" t="s">
        <v>18</v>
      </c>
      <c r="C73" s="226" t="s">
        <v>317</v>
      </c>
      <c r="D73" s="226" t="s">
        <v>396</v>
      </c>
      <c r="E73" s="172" t="s">
        <v>318</v>
      </c>
      <c r="F73" s="227"/>
      <c r="G73" s="228" t="s">
        <v>51</v>
      </c>
      <c r="H73" s="229" t="s">
        <v>14</v>
      </c>
      <c r="I73" s="229" t="s">
        <v>9</v>
      </c>
      <c r="J73" s="228" t="s">
        <v>72</v>
      </c>
      <c r="K73" s="230" t="s">
        <v>220</v>
      </c>
    </row>
    <row r="74" spans="1:11" s="158" customFormat="1" ht="18" x14ac:dyDescent="0.25">
      <c r="A74" s="337"/>
      <c r="B74" s="225"/>
      <c r="C74" s="226"/>
      <c r="D74" s="226" t="s">
        <v>397</v>
      </c>
      <c r="E74" s="226" t="s">
        <v>338</v>
      </c>
      <c r="F74" s="227"/>
      <c r="G74" s="228"/>
      <c r="H74" s="229"/>
      <c r="I74" s="229"/>
      <c r="J74" s="228"/>
      <c r="K74" s="230"/>
    </row>
    <row r="75" spans="1:11" s="158" customFormat="1" ht="18" x14ac:dyDescent="0.25">
      <c r="A75" s="337"/>
      <c r="B75" s="225"/>
      <c r="C75" s="226"/>
      <c r="D75" s="226" t="s">
        <v>398</v>
      </c>
      <c r="E75" s="226" t="s">
        <v>339</v>
      </c>
      <c r="F75" s="227"/>
      <c r="G75" s="228"/>
      <c r="H75" s="229"/>
      <c r="I75" s="229"/>
      <c r="J75" s="228"/>
      <c r="K75" s="230"/>
    </row>
    <row r="76" spans="1:11" s="158" customFormat="1" ht="18" x14ac:dyDescent="0.25">
      <c r="A76" s="337"/>
      <c r="B76" s="225"/>
      <c r="C76" s="226"/>
      <c r="D76" s="226" t="s">
        <v>399</v>
      </c>
      <c r="E76" s="226" t="s">
        <v>219</v>
      </c>
      <c r="F76" s="227"/>
      <c r="G76" s="228"/>
      <c r="H76" s="229"/>
      <c r="I76" s="229"/>
      <c r="J76" s="228"/>
      <c r="K76" s="230"/>
    </row>
    <row r="77" spans="1:11" s="158" customFormat="1" ht="36" x14ac:dyDescent="0.25">
      <c r="A77" s="332"/>
      <c r="B77" s="167"/>
      <c r="C77" s="172"/>
      <c r="D77" s="172" t="s">
        <v>400</v>
      </c>
      <c r="E77" s="172" t="s">
        <v>327</v>
      </c>
      <c r="F77" s="179"/>
      <c r="G77" s="173"/>
      <c r="H77" s="174"/>
      <c r="I77" s="174"/>
      <c r="J77" s="179"/>
      <c r="K77" s="175"/>
    </row>
    <row r="78" spans="1:11" s="158" customFormat="1" ht="18.75" thickBot="1" x14ac:dyDescent="0.3">
      <c r="A78" s="332"/>
      <c r="B78" s="184"/>
      <c r="C78" s="168"/>
      <c r="D78" s="168" t="s">
        <v>401</v>
      </c>
      <c r="E78" s="168" t="s">
        <v>164</v>
      </c>
      <c r="F78" s="177" t="s">
        <v>209</v>
      </c>
      <c r="G78" s="185"/>
      <c r="H78" s="186"/>
      <c r="I78" s="186"/>
      <c r="J78" s="180"/>
      <c r="K78" s="187"/>
    </row>
    <row r="79" spans="1:11" s="158" customFormat="1" ht="72.75" thickBot="1" x14ac:dyDescent="0.3">
      <c r="A79" s="334" t="s">
        <v>472</v>
      </c>
      <c r="B79" s="296" t="s">
        <v>209</v>
      </c>
      <c r="C79" s="297" t="s">
        <v>297</v>
      </c>
      <c r="D79" s="297"/>
      <c r="E79" s="297"/>
      <c r="F79" s="298"/>
      <c r="G79" s="299" t="s">
        <v>44</v>
      </c>
      <c r="H79" s="297"/>
      <c r="I79" s="300" t="s">
        <v>11</v>
      </c>
      <c r="J79" s="297" t="s">
        <v>72</v>
      </c>
      <c r="K79" s="301" t="s">
        <v>221</v>
      </c>
    </row>
    <row r="80" spans="1:11" s="158" customFormat="1" ht="36" x14ac:dyDescent="0.25">
      <c r="A80" s="331" t="s">
        <v>473</v>
      </c>
      <c r="B80" s="154" t="s">
        <v>19</v>
      </c>
      <c r="C80" s="153" t="s">
        <v>326</v>
      </c>
      <c r="D80" s="153" t="s">
        <v>402</v>
      </c>
      <c r="E80" s="153" t="s">
        <v>24</v>
      </c>
      <c r="F80" s="154" t="s">
        <v>210</v>
      </c>
      <c r="G80" s="155" t="s">
        <v>47</v>
      </c>
      <c r="H80" s="156" t="s">
        <v>13</v>
      </c>
      <c r="I80" s="156" t="s">
        <v>11</v>
      </c>
      <c r="J80" s="155" t="s">
        <v>72</v>
      </c>
      <c r="K80" s="178" t="s">
        <v>212</v>
      </c>
    </row>
    <row r="81" spans="1:11" s="158" customFormat="1" ht="18" x14ac:dyDescent="0.2">
      <c r="A81" s="332"/>
      <c r="B81" s="183"/>
      <c r="C81" s="172"/>
      <c r="D81" s="172" t="s">
        <v>403</v>
      </c>
      <c r="E81" s="172" t="s">
        <v>56</v>
      </c>
      <c r="F81" s="179"/>
      <c r="G81" s="173"/>
      <c r="H81" s="174"/>
      <c r="I81" s="174"/>
      <c r="J81" s="179"/>
      <c r="K81" s="175"/>
    </row>
    <row r="82" spans="1:11" s="158" customFormat="1" ht="18" x14ac:dyDescent="0.2">
      <c r="A82" s="332"/>
      <c r="B82" s="311"/>
      <c r="C82" s="302"/>
      <c r="D82" s="302" t="s">
        <v>404</v>
      </c>
      <c r="E82" s="302" t="s">
        <v>302</v>
      </c>
      <c r="F82" s="312"/>
      <c r="G82" s="304"/>
      <c r="H82" s="305"/>
      <c r="I82" s="305"/>
      <c r="J82" s="312"/>
      <c r="K82" s="306"/>
    </row>
    <row r="83" spans="1:11" s="158" customFormat="1" ht="36" x14ac:dyDescent="0.25">
      <c r="A83" s="332" t="s">
        <v>474</v>
      </c>
      <c r="B83" s="225" t="s">
        <v>210</v>
      </c>
      <c r="C83" s="226" t="s">
        <v>211</v>
      </c>
      <c r="D83" s="226" t="s">
        <v>405</v>
      </c>
      <c r="E83" s="226" t="s">
        <v>24</v>
      </c>
      <c r="F83" s="227"/>
      <c r="G83" s="228" t="s">
        <v>47</v>
      </c>
      <c r="H83" s="229" t="s">
        <v>13</v>
      </c>
      <c r="I83" s="229" t="s">
        <v>11</v>
      </c>
      <c r="J83" s="228" t="s">
        <v>72</v>
      </c>
      <c r="K83" s="230" t="s">
        <v>213</v>
      </c>
    </row>
    <row r="84" spans="1:11" s="158" customFormat="1" ht="18" x14ac:dyDescent="0.2">
      <c r="A84" s="332"/>
      <c r="B84" s="183"/>
      <c r="C84" s="172"/>
      <c r="D84" s="172" t="s">
        <v>406</v>
      </c>
      <c r="E84" s="172" t="s">
        <v>56</v>
      </c>
      <c r="F84" s="179"/>
      <c r="G84" s="173"/>
      <c r="H84" s="174"/>
      <c r="I84" s="174"/>
      <c r="J84" s="179"/>
      <c r="K84" s="175"/>
    </row>
    <row r="85" spans="1:11" s="158" customFormat="1" ht="18.75" thickBot="1" x14ac:dyDescent="0.25">
      <c r="A85" s="334"/>
      <c r="B85" s="184"/>
      <c r="C85" s="168"/>
      <c r="D85" s="168" t="s">
        <v>407</v>
      </c>
      <c r="E85" s="168" t="s">
        <v>302</v>
      </c>
      <c r="F85" s="180"/>
      <c r="G85" s="185"/>
      <c r="H85" s="186"/>
      <c r="I85" s="186"/>
      <c r="J85" s="180"/>
      <c r="K85" s="187"/>
    </row>
    <row r="86" spans="1:11" s="158" customFormat="1" ht="72.75" thickBot="1" x14ac:dyDescent="0.3">
      <c r="A86" s="338" t="s">
        <v>475</v>
      </c>
      <c r="B86" s="181" t="s">
        <v>20</v>
      </c>
      <c r="C86" s="189" t="s">
        <v>218</v>
      </c>
      <c r="D86" s="189"/>
      <c r="E86" s="189"/>
      <c r="F86" s="192"/>
      <c r="G86" s="188" t="s">
        <v>44</v>
      </c>
      <c r="H86" s="189"/>
      <c r="I86" s="190" t="s">
        <v>11</v>
      </c>
      <c r="J86" s="188" t="s">
        <v>72</v>
      </c>
      <c r="K86" s="191" t="s">
        <v>221</v>
      </c>
    </row>
    <row r="87" spans="1:11" s="275" customFormat="1" ht="54" x14ac:dyDescent="0.25">
      <c r="A87" s="536" t="s">
        <v>523</v>
      </c>
      <c r="B87" s="537"/>
      <c r="C87" s="538" t="s">
        <v>516</v>
      </c>
      <c r="D87" s="538"/>
      <c r="E87" s="538" t="s">
        <v>24</v>
      </c>
      <c r="F87" s="539" t="s">
        <v>79</v>
      </c>
      <c r="G87" s="540" t="s">
        <v>47</v>
      </c>
      <c r="H87" s="538"/>
      <c r="I87" s="541" t="s">
        <v>9</v>
      </c>
      <c r="J87" s="540" t="s">
        <v>72</v>
      </c>
      <c r="K87" s="542" t="s">
        <v>517</v>
      </c>
    </row>
    <row r="88" spans="1:11" s="275" customFormat="1" ht="18" x14ac:dyDescent="0.25">
      <c r="A88" s="543"/>
      <c r="B88" s="544"/>
      <c r="C88" s="545"/>
      <c r="D88" s="545"/>
      <c r="E88" s="545" t="s">
        <v>56</v>
      </c>
      <c r="F88" s="546"/>
      <c r="G88" s="547"/>
      <c r="H88" s="545"/>
      <c r="I88" s="548"/>
      <c r="J88" s="547"/>
      <c r="K88" s="549"/>
    </row>
    <row r="89" spans="1:11" s="275" customFormat="1" ht="18.75" thickBot="1" x14ac:dyDescent="0.3">
      <c r="A89" s="550"/>
      <c r="B89" s="551"/>
      <c r="C89" s="552"/>
      <c r="D89" s="552"/>
      <c r="E89" s="552" t="s">
        <v>514</v>
      </c>
      <c r="F89" s="553"/>
      <c r="G89" s="554"/>
      <c r="H89" s="552"/>
      <c r="I89" s="555"/>
      <c r="J89" s="554"/>
      <c r="K89" s="556"/>
    </row>
    <row r="90" spans="1:11" s="275" customFormat="1" ht="54" x14ac:dyDescent="0.25">
      <c r="A90" s="536" t="s">
        <v>524</v>
      </c>
      <c r="B90" s="537" t="s">
        <v>16</v>
      </c>
      <c r="C90" s="538" t="s">
        <v>518</v>
      </c>
      <c r="D90" s="538"/>
      <c r="E90" s="538" t="s">
        <v>24</v>
      </c>
      <c r="F90" s="557"/>
      <c r="G90" s="540" t="s">
        <v>47</v>
      </c>
      <c r="H90" s="538"/>
      <c r="I90" s="541" t="s">
        <v>9</v>
      </c>
      <c r="J90" s="540" t="s">
        <v>72</v>
      </c>
      <c r="K90" s="542" t="s">
        <v>519</v>
      </c>
    </row>
    <row r="91" spans="1:11" s="275" customFormat="1" ht="18.75" thickBot="1" x14ac:dyDescent="0.3">
      <c r="A91" s="550"/>
      <c r="B91" s="551"/>
      <c r="C91" s="552"/>
      <c r="D91" s="552"/>
      <c r="E91" s="552" t="s">
        <v>56</v>
      </c>
      <c r="F91" s="553"/>
      <c r="G91" s="554"/>
      <c r="H91" s="552"/>
      <c r="I91" s="555"/>
      <c r="J91" s="554"/>
      <c r="K91" s="556"/>
    </row>
    <row r="92" spans="1:11" s="275" customFormat="1" ht="54.75" thickBot="1" x14ac:dyDescent="0.3">
      <c r="A92" s="558" t="s">
        <v>525</v>
      </c>
      <c r="B92" s="559" t="s">
        <v>17</v>
      </c>
      <c r="C92" s="560" t="s">
        <v>520</v>
      </c>
      <c r="D92" s="560"/>
      <c r="E92" s="560"/>
      <c r="F92" s="561"/>
      <c r="G92" s="562" t="s">
        <v>44</v>
      </c>
      <c r="H92" s="560"/>
      <c r="I92" s="563" t="s">
        <v>11</v>
      </c>
      <c r="J92" s="562" t="s">
        <v>72</v>
      </c>
      <c r="K92" s="564" t="s">
        <v>521</v>
      </c>
    </row>
    <row r="93" spans="1:11" s="158" customFormat="1" ht="36" x14ac:dyDescent="0.25">
      <c r="A93" s="339" t="s">
        <v>476</v>
      </c>
      <c r="B93" s="133"/>
      <c r="C93" s="134" t="s">
        <v>223</v>
      </c>
      <c r="D93" s="134" t="s">
        <v>408</v>
      </c>
      <c r="E93" s="134" t="s">
        <v>224</v>
      </c>
      <c r="F93" s="135"/>
      <c r="G93" s="136" t="s">
        <v>47</v>
      </c>
      <c r="H93" s="137" t="s">
        <v>13</v>
      </c>
      <c r="I93" s="193" t="s">
        <v>9</v>
      </c>
      <c r="J93" s="365" t="s">
        <v>72</v>
      </c>
      <c r="K93" s="194" t="s">
        <v>225</v>
      </c>
    </row>
    <row r="94" spans="1:11" s="158" customFormat="1" ht="18.75" thickBot="1" x14ac:dyDescent="0.3">
      <c r="A94" s="340"/>
      <c r="B94" s="147"/>
      <c r="C94" s="148"/>
      <c r="D94" s="148" t="s">
        <v>409</v>
      </c>
      <c r="E94" s="148" t="s">
        <v>56</v>
      </c>
      <c r="F94" s="196" t="s">
        <v>79</v>
      </c>
      <c r="G94" s="150"/>
      <c r="H94" s="149"/>
      <c r="I94" s="149"/>
      <c r="J94" s="366"/>
      <c r="K94" s="197"/>
    </row>
    <row r="95" spans="1:11" s="158" customFormat="1" ht="36.75" thickBot="1" x14ac:dyDescent="0.3">
      <c r="A95" s="341" t="s">
        <v>477</v>
      </c>
      <c r="B95" s="242" t="s">
        <v>16</v>
      </c>
      <c r="C95" s="243" t="s">
        <v>231</v>
      </c>
      <c r="D95" s="243"/>
      <c r="E95" s="243"/>
      <c r="F95" s="244"/>
      <c r="G95" s="245" t="s">
        <v>44</v>
      </c>
      <c r="H95" s="246" t="s">
        <v>13</v>
      </c>
      <c r="I95" s="246" t="s">
        <v>11</v>
      </c>
      <c r="J95" s="367" t="s">
        <v>72</v>
      </c>
      <c r="K95" s="247" t="s">
        <v>232</v>
      </c>
    </row>
    <row r="96" spans="1:11" s="158" customFormat="1" ht="36" x14ac:dyDescent="0.25">
      <c r="A96" s="339" t="s">
        <v>478</v>
      </c>
      <c r="B96" s="133" t="s">
        <v>17</v>
      </c>
      <c r="C96" s="134" t="s">
        <v>499</v>
      </c>
      <c r="D96" s="134" t="s">
        <v>410</v>
      </c>
      <c r="E96" s="134" t="s">
        <v>226</v>
      </c>
      <c r="F96" s="135"/>
      <c r="G96" s="136" t="s">
        <v>51</v>
      </c>
      <c r="H96" s="137" t="s">
        <v>14</v>
      </c>
      <c r="I96" s="137" t="s">
        <v>11</v>
      </c>
      <c r="J96" s="365" t="s">
        <v>72</v>
      </c>
      <c r="K96" s="194" t="s">
        <v>83</v>
      </c>
    </row>
    <row r="97" spans="1:11" s="158" customFormat="1" ht="18" x14ac:dyDescent="0.25">
      <c r="A97" s="342"/>
      <c r="B97" s="139"/>
      <c r="C97" s="140"/>
      <c r="D97" s="140" t="s">
        <v>411</v>
      </c>
      <c r="E97" s="140" t="s">
        <v>25</v>
      </c>
      <c r="F97" s="141"/>
      <c r="G97" s="144"/>
      <c r="H97" s="143"/>
      <c r="I97" s="143"/>
      <c r="J97" s="368"/>
      <c r="K97" s="195"/>
    </row>
    <row r="98" spans="1:11" s="158" customFormat="1" ht="18" x14ac:dyDescent="0.25">
      <c r="A98" s="342"/>
      <c r="B98" s="139"/>
      <c r="C98" s="140"/>
      <c r="D98" s="140" t="s">
        <v>412</v>
      </c>
      <c r="E98" s="140" t="s">
        <v>227</v>
      </c>
      <c r="F98" s="141"/>
      <c r="G98" s="144"/>
      <c r="H98" s="143"/>
      <c r="I98" s="143"/>
      <c r="J98" s="368"/>
      <c r="K98" s="195"/>
    </row>
    <row r="99" spans="1:11" s="158" customFormat="1" ht="18" x14ac:dyDescent="0.25">
      <c r="A99" s="342"/>
      <c r="B99" s="139"/>
      <c r="C99" s="140"/>
      <c r="D99" s="140" t="s">
        <v>413</v>
      </c>
      <c r="E99" s="320" t="s">
        <v>228</v>
      </c>
      <c r="F99" s="141"/>
      <c r="G99" s="144"/>
      <c r="H99" s="143"/>
      <c r="I99" s="143"/>
      <c r="J99" s="368"/>
      <c r="K99" s="195"/>
    </row>
    <row r="100" spans="1:11" s="158" customFormat="1" ht="36" x14ac:dyDescent="0.25">
      <c r="A100" s="342"/>
      <c r="B100" s="139"/>
      <c r="C100" s="140"/>
      <c r="D100" s="140" t="s">
        <v>414</v>
      </c>
      <c r="E100" s="140" t="s">
        <v>229</v>
      </c>
      <c r="F100" s="141"/>
      <c r="G100" s="144"/>
      <c r="H100" s="143"/>
      <c r="I100" s="143"/>
      <c r="J100" s="368"/>
      <c r="K100" s="195"/>
    </row>
    <row r="101" spans="1:11" s="158" customFormat="1" ht="18" x14ac:dyDescent="0.25">
      <c r="A101" s="342"/>
      <c r="B101" s="139"/>
      <c r="C101" s="140"/>
      <c r="D101" s="140" t="s">
        <v>415</v>
      </c>
      <c r="E101" s="140" t="s">
        <v>230</v>
      </c>
      <c r="F101" s="141"/>
      <c r="G101" s="144"/>
      <c r="H101" s="143"/>
      <c r="I101" s="143"/>
      <c r="J101" s="368"/>
      <c r="K101" s="195"/>
    </row>
    <row r="102" spans="1:11" s="158" customFormat="1" ht="18.75" thickBot="1" x14ac:dyDescent="0.3">
      <c r="A102" s="340"/>
      <c r="B102" s="147"/>
      <c r="C102" s="148"/>
      <c r="D102" s="148" t="s">
        <v>416</v>
      </c>
      <c r="E102" s="148" t="s">
        <v>43</v>
      </c>
      <c r="F102" s="196"/>
      <c r="G102" s="150"/>
      <c r="H102" s="149"/>
      <c r="I102" s="149"/>
      <c r="J102" s="366"/>
      <c r="K102" s="197"/>
    </row>
    <row r="103" spans="1:11" s="275" customFormat="1" ht="36" x14ac:dyDescent="0.25">
      <c r="A103" s="565" t="s">
        <v>526</v>
      </c>
      <c r="B103" s="566"/>
      <c r="C103" s="567" t="s">
        <v>522</v>
      </c>
      <c r="D103" s="567"/>
      <c r="E103" s="567" t="s">
        <v>24</v>
      </c>
      <c r="F103" s="568" t="s">
        <v>79</v>
      </c>
      <c r="G103" s="569" t="s">
        <v>47</v>
      </c>
      <c r="H103" s="570" t="s">
        <v>13</v>
      </c>
      <c r="I103" s="570" t="s">
        <v>9</v>
      </c>
      <c r="J103" s="571" t="s">
        <v>501</v>
      </c>
      <c r="K103" s="572" t="s">
        <v>502</v>
      </c>
    </row>
    <row r="104" spans="1:11" s="275" customFormat="1" ht="18.75" thickBot="1" x14ac:dyDescent="0.3">
      <c r="A104" s="573"/>
      <c r="B104" s="574"/>
      <c r="C104" s="575"/>
      <c r="D104" s="575"/>
      <c r="E104" s="575" t="s">
        <v>56</v>
      </c>
      <c r="F104" s="576"/>
      <c r="G104" s="577"/>
      <c r="H104" s="578"/>
      <c r="I104" s="578"/>
      <c r="J104" s="579"/>
      <c r="K104" s="580"/>
    </row>
    <row r="105" spans="1:11" s="275" customFormat="1" ht="18" x14ac:dyDescent="0.25">
      <c r="A105" s="565" t="s">
        <v>527</v>
      </c>
      <c r="B105" s="566" t="s">
        <v>16</v>
      </c>
      <c r="C105" s="567" t="s">
        <v>510</v>
      </c>
      <c r="D105" s="567"/>
      <c r="E105" s="567" t="s">
        <v>511</v>
      </c>
      <c r="F105" s="568"/>
      <c r="G105" s="581"/>
      <c r="H105" s="570"/>
      <c r="I105" s="570"/>
      <c r="J105" s="571"/>
      <c r="K105" s="572"/>
    </row>
    <row r="106" spans="1:11" s="275" customFormat="1" ht="18" x14ac:dyDescent="0.25">
      <c r="A106" s="582"/>
      <c r="B106" s="583"/>
      <c r="C106" s="584"/>
      <c r="D106" s="584"/>
      <c r="E106" s="584" t="s">
        <v>512</v>
      </c>
      <c r="F106" s="585"/>
      <c r="G106" s="586"/>
      <c r="H106" s="587"/>
      <c r="I106" s="587"/>
      <c r="J106" s="588"/>
      <c r="K106" s="589"/>
    </row>
    <row r="107" spans="1:11" s="275" customFormat="1" ht="18.75" thickBot="1" x14ac:dyDescent="0.3">
      <c r="A107" s="573"/>
      <c r="B107" s="574"/>
      <c r="C107" s="575"/>
      <c r="D107" s="575"/>
      <c r="E107" s="575" t="s">
        <v>513</v>
      </c>
      <c r="F107" s="576"/>
      <c r="G107" s="577"/>
      <c r="H107" s="578"/>
      <c r="I107" s="578"/>
      <c r="J107" s="579"/>
      <c r="K107" s="580"/>
    </row>
    <row r="108" spans="1:11" s="275" customFormat="1" ht="18" x14ac:dyDescent="0.25">
      <c r="A108" s="590" t="s">
        <v>528</v>
      </c>
      <c r="B108" s="591" t="s">
        <v>17</v>
      </c>
      <c r="C108" s="592" t="s">
        <v>508</v>
      </c>
      <c r="D108" s="592"/>
      <c r="E108" s="592" t="s">
        <v>24</v>
      </c>
      <c r="F108" s="593"/>
      <c r="G108" s="594"/>
      <c r="H108" s="595"/>
      <c r="I108" s="595"/>
      <c r="J108" s="596"/>
      <c r="K108" s="597"/>
    </row>
    <row r="109" spans="1:11" s="275" customFormat="1" ht="18.75" thickBot="1" x14ac:dyDescent="0.3">
      <c r="A109" s="598"/>
      <c r="B109" s="599"/>
      <c r="C109" s="600"/>
      <c r="D109" s="600"/>
      <c r="E109" s="600" t="s">
        <v>56</v>
      </c>
      <c r="F109" s="601" t="s">
        <v>207</v>
      </c>
      <c r="G109" s="602"/>
      <c r="H109" s="603"/>
      <c r="I109" s="603"/>
      <c r="J109" s="604"/>
      <c r="K109" s="605"/>
    </row>
    <row r="110" spans="1:11" s="275" customFormat="1" ht="36.75" thickBot="1" x14ac:dyDescent="0.3">
      <c r="A110" s="606" t="s">
        <v>529</v>
      </c>
      <c r="B110" s="607" t="s">
        <v>207</v>
      </c>
      <c r="C110" s="608" t="s">
        <v>503</v>
      </c>
      <c r="D110" s="608"/>
      <c r="E110" s="608"/>
      <c r="F110" s="609"/>
      <c r="G110" s="610" t="s">
        <v>44</v>
      </c>
      <c r="H110" s="611"/>
      <c r="I110" s="611" t="s">
        <v>11</v>
      </c>
      <c r="J110" s="612" t="s">
        <v>72</v>
      </c>
      <c r="K110" s="613" t="s">
        <v>504</v>
      </c>
    </row>
    <row r="111" spans="1:11" s="275" customFormat="1" ht="36" x14ac:dyDescent="0.25">
      <c r="A111" s="350" t="s">
        <v>554</v>
      </c>
      <c r="B111" s="629"/>
      <c r="C111" s="270" t="s">
        <v>540</v>
      </c>
      <c r="D111" s="270"/>
      <c r="E111" s="270" t="s">
        <v>539</v>
      </c>
      <c r="F111" s="630"/>
      <c r="G111" s="631"/>
      <c r="H111" s="273"/>
      <c r="I111" s="273" t="s">
        <v>9</v>
      </c>
      <c r="J111" s="372" t="s">
        <v>72</v>
      </c>
      <c r="K111" s="274" t="s">
        <v>537</v>
      </c>
    </row>
    <row r="112" spans="1:11" s="275" customFormat="1" ht="18" x14ac:dyDescent="0.25">
      <c r="A112" s="352"/>
      <c r="B112" s="632"/>
      <c r="C112" s="633"/>
      <c r="D112" s="283"/>
      <c r="E112" s="283" t="s">
        <v>530</v>
      </c>
      <c r="F112" s="634"/>
      <c r="G112" s="285"/>
      <c r="H112" s="286"/>
      <c r="I112" s="286"/>
      <c r="J112" s="374"/>
      <c r="K112" s="287"/>
    </row>
    <row r="113" spans="1:11" s="275" customFormat="1" ht="18" x14ac:dyDescent="0.25">
      <c r="A113" s="352"/>
      <c r="B113" s="632"/>
      <c r="C113" s="633"/>
      <c r="D113" s="283"/>
      <c r="E113" s="283" t="s">
        <v>532</v>
      </c>
      <c r="F113" s="634"/>
      <c r="G113" s="285"/>
      <c r="H113" s="286"/>
      <c r="I113" s="286"/>
      <c r="J113" s="374"/>
      <c r="K113" s="287"/>
    </row>
    <row r="114" spans="1:11" s="275" customFormat="1" ht="18" x14ac:dyDescent="0.25">
      <c r="A114" s="352"/>
      <c r="B114" s="632"/>
      <c r="C114" s="633"/>
      <c r="D114" s="283"/>
      <c r="E114" s="283" t="s">
        <v>541</v>
      </c>
      <c r="F114" s="634"/>
      <c r="G114" s="285"/>
      <c r="H114" s="286"/>
      <c r="I114" s="286"/>
      <c r="J114" s="374"/>
      <c r="K114" s="287"/>
    </row>
    <row r="115" spans="1:11" s="275" customFormat="1" ht="18" x14ac:dyDescent="0.25">
      <c r="A115" s="352"/>
      <c r="B115" s="632"/>
      <c r="C115" s="633"/>
      <c r="D115" s="283"/>
      <c r="E115" s="283" t="s">
        <v>533</v>
      </c>
      <c r="F115" s="634"/>
      <c r="G115" s="285"/>
      <c r="H115" s="286"/>
      <c r="I115" s="286"/>
      <c r="J115" s="374"/>
      <c r="K115" s="287"/>
    </row>
    <row r="116" spans="1:11" s="275" customFormat="1" ht="18" x14ac:dyDescent="0.25">
      <c r="A116" s="352"/>
      <c r="B116" s="632"/>
      <c r="C116" s="635"/>
      <c r="D116" s="283"/>
      <c r="E116" s="283" t="s">
        <v>535</v>
      </c>
      <c r="F116" s="634"/>
      <c r="G116" s="285"/>
      <c r="H116" s="286"/>
      <c r="I116" s="286"/>
      <c r="J116" s="374"/>
      <c r="K116" s="287"/>
    </row>
    <row r="117" spans="1:11" s="275" customFormat="1" ht="18" x14ac:dyDescent="0.25">
      <c r="A117" s="352"/>
      <c r="B117" s="632"/>
      <c r="C117" s="633"/>
      <c r="D117" s="283"/>
      <c r="E117" s="283" t="s">
        <v>534</v>
      </c>
      <c r="F117" s="634"/>
      <c r="G117" s="285"/>
      <c r="H117" s="286"/>
      <c r="I117" s="286"/>
      <c r="J117" s="374"/>
      <c r="K117" s="287"/>
    </row>
    <row r="118" spans="1:11" s="275" customFormat="1" ht="18.75" thickBot="1" x14ac:dyDescent="0.3">
      <c r="A118" s="353"/>
      <c r="B118" s="636"/>
      <c r="C118" s="289"/>
      <c r="D118" s="289"/>
      <c r="E118" s="289" t="s">
        <v>531</v>
      </c>
      <c r="F118" s="637" t="s">
        <v>16</v>
      </c>
      <c r="G118" s="291"/>
      <c r="H118" s="292"/>
      <c r="I118" s="292"/>
      <c r="J118" s="375"/>
      <c r="K118" s="293"/>
    </row>
    <row r="119" spans="1:11" s="275" customFormat="1" ht="18.75" thickBot="1" x14ac:dyDescent="0.3">
      <c r="A119" s="638" t="s">
        <v>555</v>
      </c>
      <c r="B119" s="639" t="s">
        <v>16</v>
      </c>
      <c r="C119" s="640" t="s">
        <v>536</v>
      </c>
      <c r="D119" s="640"/>
      <c r="E119" s="640"/>
      <c r="F119" s="641"/>
      <c r="G119" s="642" t="s">
        <v>44</v>
      </c>
      <c r="H119" s="643"/>
      <c r="I119" s="643" t="s">
        <v>11</v>
      </c>
      <c r="J119" s="644"/>
      <c r="K119" s="645" t="s">
        <v>538</v>
      </c>
    </row>
    <row r="120" spans="1:11" s="232" customFormat="1" ht="36" x14ac:dyDescent="0.25">
      <c r="A120" s="343" t="s">
        <v>479</v>
      </c>
      <c r="B120" s="198"/>
      <c r="C120" s="199" t="s">
        <v>246</v>
      </c>
      <c r="D120" s="199" t="s">
        <v>417</v>
      </c>
      <c r="E120" s="321" t="s">
        <v>247</v>
      </c>
      <c r="F120" s="200" t="s">
        <v>16</v>
      </c>
      <c r="G120" s="201" t="s">
        <v>51</v>
      </c>
      <c r="H120" s="202" t="s">
        <v>14</v>
      </c>
      <c r="I120" s="202" t="s">
        <v>9</v>
      </c>
      <c r="J120" s="369" t="s">
        <v>72</v>
      </c>
      <c r="K120" s="203" t="s">
        <v>248</v>
      </c>
    </row>
    <row r="121" spans="1:11" s="232" customFormat="1" ht="18" x14ac:dyDescent="0.25">
      <c r="A121" s="344"/>
      <c r="B121" s="204"/>
      <c r="C121" s="205"/>
      <c r="D121" s="205" t="s">
        <v>418</v>
      </c>
      <c r="E121" s="322" t="s">
        <v>249</v>
      </c>
      <c r="F121" s="206" t="s">
        <v>18</v>
      </c>
      <c r="G121" s="207"/>
      <c r="H121" s="208"/>
      <c r="I121" s="208"/>
      <c r="J121" s="234"/>
      <c r="K121" s="209"/>
    </row>
    <row r="122" spans="1:11" s="232" customFormat="1" ht="18" x14ac:dyDescent="0.25">
      <c r="A122" s="344"/>
      <c r="B122" s="204"/>
      <c r="C122" s="205"/>
      <c r="D122" s="205" t="s">
        <v>419</v>
      </c>
      <c r="E122" s="322" t="s">
        <v>250</v>
      </c>
      <c r="F122" s="206" t="s">
        <v>18</v>
      </c>
      <c r="G122" s="210"/>
      <c r="H122" s="208"/>
      <c r="I122" s="208"/>
      <c r="J122" s="234"/>
      <c r="K122" s="209"/>
    </row>
    <row r="123" spans="1:11" s="232" customFormat="1" ht="18" x14ac:dyDescent="0.25">
      <c r="A123" s="344"/>
      <c r="B123" s="204"/>
      <c r="C123" s="205"/>
      <c r="D123" s="205" t="s">
        <v>420</v>
      </c>
      <c r="E123" s="322" t="s">
        <v>254</v>
      </c>
      <c r="F123" s="206" t="s">
        <v>18</v>
      </c>
      <c r="G123" s="210"/>
      <c r="H123" s="208"/>
      <c r="I123" s="208"/>
      <c r="J123" s="234"/>
      <c r="K123" s="209"/>
    </row>
    <row r="124" spans="1:11" s="232" customFormat="1" ht="18" x14ac:dyDescent="0.25">
      <c r="A124" s="344"/>
      <c r="B124" s="204"/>
      <c r="C124" s="205"/>
      <c r="D124" s="205" t="s">
        <v>421</v>
      </c>
      <c r="E124" s="322" t="s">
        <v>251</v>
      </c>
      <c r="F124" s="206" t="s">
        <v>18</v>
      </c>
      <c r="G124" s="211"/>
      <c r="H124" s="208"/>
      <c r="I124" s="208"/>
      <c r="J124" s="234"/>
      <c r="K124" s="209"/>
    </row>
    <row r="125" spans="1:11" s="232" customFormat="1" ht="18.75" thickBot="1" x14ac:dyDescent="0.3">
      <c r="A125" s="345"/>
      <c r="B125" s="212"/>
      <c r="C125" s="213"/>
      <c r="D125" s="213" t="s">
        <v>422</v>
      </c>
      <c r="E125" s="252" t="s">
        <v>164</v>
      </c>
      <c r="F125" s="214" t="s">
        <v>19</v>
      </c>
      <c r="G125" s="354"/>
      <c r="H125" s="215"/>
      <c r="I125" s="215"/>
      <c r="J125" s="370"/>
      <c r="K125" s="216"/>
    </row>
    <row r="126" spans="1:11" s="232" customFormat="1" ht="36.75" thickBot="1" x14ac:dyDescent="0.3">
      <c r="A126" s="346" t="s">
        <v>480</v>
      </c>
      <c r="B126" s="313" t="s">
        <v>19</v>
      </c>
      <c r="C126" s="248" t="s">
        <v>252</v>
      </c>
      <c r="D126" s="248"/>
      <c r="E126" s="323"/>
      <c r="F126" s="314"/>
      <c r="G126" s="250" t="s">
        <v>44</v>
      </c>
      <c r="H126" s="315"/>
      <c r="I126" s="315" t="s">
        <v>11</v>
      </c>
      <c r="J126" s="249" t="s">
        <v>72</v>
      </c>
      <c r="K126" s="316" t="s">
        <v>253</v>
      </c>
    </row>
    <row r="127" spans="1:11" s="233" customFormat="1" ht="36.75" thickBot="1" x14ac:dyDescent="0.3">
      <c r="A127" s="343" t="s">
        <v>481</v>
      </c>
      <c r="B127" s="200" t="s">
        <v>16</v>
      </c>
      <c r="C127" s="199" t="s">
        <v>233</v>
      </c>
      <c r="D127" s="199" t="s">
        <v>423</v>
      </c>
      <c r="E127" s="321" t="s">
        <v>319</v>
      </c>
      <c r="F127" s="646"/>
      <c r="G127" s="201" t="s">
        <v>51</v>
      </c>
      <c r="H127" s="202" t="s">
        <v>14</v>
      </c>
      <c r="I127" s="202" t="s">
        <v>9</v>
      </c>
      <c r="J127" s="369" t="s">
        <v>72</v>
      </c>
      <c r="K127" s="203" t="s">
        <v>234</v>
      </c>
    </row>
    <row r="128" spans="1:11" s="233" customFormat="1" ht="18" x14ac:dyDescent="0.25">
      <c r="A128" s="347"/>
      <c r="B128" s="220"/>
      <c r="C128" s="219"/>
      <c r="D128" s="219" t="s">
        <v>424</v>
      </c>
      <c r="E128" s="199" t="s">
        <v>240</v>
      </c>
      <c r="F128" s="647" t="s">
        <v>17</v>
      </c>
      <c r="G128" s="221"/>
      <c r="H128" s="222"/>
      <c r="I128" s="222"/>
      <c r="J128" s="371"/>
      <c r="K128" s="223"/>
    </row>
    <row r="129" spans="1:17" s="233" customFormat="1" ht="18" x14ac:dyDescent="0.25">
      <c r="A129" s="344"/>
      <c r="B129" s="204"/>
      <c r="C129" s="205"/>
      <c r="D129" s="205" t="s">
        <v>425</v>
      </c>
      <c r="E129" s="205" t="s">
        <v>241</v>
      </c>
      <c r="F129" s="647" t="s">
        <v>17</v>
      </c>
      <c r="G129" s="210"/>
      <c r="H129" s="208"/>
      <c r="I129" s="208"/>
      <c r="J129" s="234"/>
      <c r="K129" s="209"/>
      <c r="L129" s="231"/>
      <c r="M129" s="231"/>
      <c r="N129" s="231"/>
      <c r="O129" s="231"/>
      <c r="P129" s="231"/>
      <c r="Q129" s="231"/>
    </row>
    <row r="130" spans="1:17" s="233" customFormat="1" ht="18" x14ac:dyDescent="0.25">
      <c r="A130" s="344"/>
      <c r="B130" s="204"/>
      <c r="C130" s="205"/>
      <c r="D130" s="205" t="s">
        <v>426</v>
      </c>
      <c r="E130" s="205" t="s">
        <v>235</v>
      </c>
      <c r="F130" s="647" t="s">
        <v>17</v>
      </c>
      <c r="G130" s="210"/>
      <c r="H130" s="208"/>
      <c r="I130" s="208"/>
      <c r="J130" s="234"/>
      <c r="K130" s="209"/>
      <c r="L130" s="231"/>
      <c r="M130" s="231"/>
      <c r="N130" s="231"/>
      <c r="O130" s="231"/>
      <c r="P130" s="231"/>
      <c r="Q130" s="231"/>
    </row>
    <row r="131" spans="1:17" s="233" customFormat="1" ht="18" x14ac:dyDescent="0.25">
      <c r="A131" s="344"/>
      <c r="B131" s="204"/>
      <c r="C131" s="205"/>
      <c r="D131" s="205" t="s">
        <v>427</v>
      </c>
      <c r="E131" s="205" t="s">
        <v>236</v>
      </c>
      <c r="F131" s="647" t="s">
        <v>17</v>
      </c>
      <c r="G131" s="210"/>
      <c r="H131" s="208"/>
      <c r="I131" s="208"/>
      <c r="J131" s="234"/>
      <c r="K131" s="209"/>
      <c r="L131" s="231"/>
      <c r="M131" s="231"/>
      <c r="N131" s="231"/>
      <c r="O131" s="231"/>
      <c r="P131" s="231"/>
      <c r="Q131" s="231"/>
    </row>
    <row r="132" spans="1:17" s="233" customFormat="1" ht="18" x14ac:dyDescent="0.25">
      <c r="A132" s="344"/>
      <c r="B132" s="204"/>
      <c r="C132" s="205"/>
      <c r="D132" s="205" t="s">
        <v>428</v>
      </c>
      <c r="E132" s="205" t="s">
        <v>237</v>
      </c>
      <c r="F132" s="647" t="s">
        <v>17</v>
      </c>
      <c r="G132" s="210"/>
      <c r="H132" s="208"/>
      <c r="I132" s="208"/>
      <c r="J132" s="234"/>
      <c r="K132" s="209"/>
      <c r="L132" s="231"/>
      <c r="M132" s="231"/>
      <c r="N132" s="231"/>
      <c r="O132" s="231"/>
      <c r="P132" s="231"/>
      <c r="Q132" s="231"/>
    </row>
    <row r="133" spans="1:17" s="233" customFormat="1" ht="18" x14ac:dyDescent="0.25">
      <c r="A133" s="344"/>
      <c r="B133" s="204"/>
      <c r="C133" s="205"/>
      <c r="D133" s="205" t="s">
        <v>429</v>
      </c>
      <c r="E133" s="205" t="s">
        <v>238</v>
      </c>
      <c r="F133" s="647" t="s">
        <v>17</v>
      </c>
      <c r="G133" s="210"/>
      <c r="H133" s="208"/>
      <c r="I133" s="208"/>
      <c r="J133" s="234"/>
      <c r="K133" s="209"/>
      <c r="L133" s="231"/>
      <c r="M133" s="231"/>
      <c r="N133" s="231"/>
      <c r="O133" s="231"/>
      <c r="P133" s="231"/>
      <c r="Q133" s="231"/>
    </row>
    <row r="134" spans="1:17" s="233" customFormat="1" ht="18.75" thickBot="1" x14ac:dyDescent="0.3">
      <c r="A134" s="348"/>
      <c r="B134" s="252"/>
      <c r="C134" s="213"/>
      <c r="D134" s="213" t="s">
        <v>430</v>
      </c>
      <c r="E134" s="252" t="s">
        <v>239</v>
      </c>
      <c r="F134" s="648" t="s">
        <v>497</v>
      </c>
      <c r="G134" s="217"/>
      <c r="H134" s="215"/>
      <c r="I134" s="215"/>
      <c r="J134" s="370"/>
      <c r="K134" s="216"/>
      <c r="L134" s="231"/>
      <c r="M134" s="231"/>
      <c r="N134" s="231"/>
      <c r="O134" s="231"/>
      <c r="P134" s="231"/>
      <c r="Q134" s="231"/>
    </row>
    <row r="135" spans="1:17" s="233" customFormat="1" ht="36.75" thickBot="1" x14ac:dyDescent="0.3">
      <c r="A135" s="349" t="s">
        <v>482</v>
      </c>
      <c r="B135" s="253" t="s">
        <v>205</v>
      </c>
      <c r="C135" s="235" t="s">
        <v>242</v>
      </c>
      <c r="D135" s="235"/>
      <c r="E135" s="254"/>
      <c r="F135" s="236"/>
      <c r="G135" s="237" t="s">
        <v>44</v>
      </c>
      <c r="H135" s="235"/>
      <c r="I135" s="238" t="s">
        <v>11</v>
      </c>
      <c r="J135" s="237" t="s">
        <v>72</v>
      </c>
      <c r="K135" s="239" t="s">
        <v>243</v>
      </c>
      <c r="L135" s="231"/>
      <c r="M135" s="231"/>
      <c r="N135" s="231"/>
      <c r="O135" s="231"/>
      <c r="P135" s="231"/>
      <c r="Q135" s="231"/>
    </row>
    <row r="136" spans="1:17" s="158" customFormat="1" ht="36.75" thickBot="1" x14ac:dyDescent="0.25">
      <c r="A136" s="346" t="s">
        <v>483</v>
      </c>
      <c r="B136" s="357" t="s">
        <v>17</v>
      </c>
      <c r="C136" s="248" t="s">
        <v>244</v>
      </c>
      <c r="D136" s="248"/>
      <c r="E136" s="248"/>
      <c r="F136" s="249"/>
      <c r="G136" s="250" t="s">
        <v>44</v>
      </c>
      <c r="H136" s="248"/>
      <c r="I136" s="251" t="s">
        <v>11</v>
      </c>
      <c r="J136" s="250" t="s">
        <v>72</v>
      </c>
      <c r="K136" s="358" t="s">
        <v>245</v>
      </c>
    </row>
    <row r="137" spans="1:17" s="158" customFormat="1" ht="37.5" thickBot="1" x14ac:dyDescent="0.3">
      <c r="A137" s="343" t="s">
        <v>484</v>
      </c>
      <c r="B137" s="198" t="s">
        <v>18</v>
      </c>
      <c r="C137" s="235" t="s">
        <v>256</v>
      </c>
      <c r="D137" s="324"/>
      <c r="E137" s="235"/>
      <c r="F137" s="236"/>
      <c r="G137" s="237" t="s">
        <v>44</v>
      </c>
      <c r="H137" s="240"/>
      <c r="I137" s="240" t="s">
        <v>11</v>
      </c>
      <c r="J137" s="236"/>
      <c r="K137" s="241" t="s">
        <v>255</v>
      </c>
      <c r="L137" s="233"/>
    </row>
    <row r="138" spans="1:17" s="275" customFormat="1" ht="26.25" customHeight="1" x14ac:dyDescent="0.25">
      <c r="A138" s="350" t="s">
        <v>556</v>
      </c>
      <c r="B138" s="629"/>
      <c r="C138" s="640" t="s">
        <v>547</v>
      </c>
      <c r="D138" s="649"/>
      <c r="E138" s="650" t="s">
        <v>542</v>
      </c>
      <c r="F138" s="372"/>
      <c r="G138" s="651" t="s">
        <v>50</v>
      </c>
      <c r="H138" s="652" t="s">
        <v>548</v>
      </c>
      <c r="I138" s="652" t="s">
        <v>9</v>
      </c>
      <c r="J138" s="372"/>
      <c r="K138" s="274" t="s">
        <v>549</v>
      </c>
    </row>
    <row r="139" spans="1:17" s="275" customFormat="1" ht="18" x14ac:dyDescent="0.25">
      <c r="A139" s="352"/>
      <c r="B139" s="632"/>
      <c r="C139" s="653"/>
      <c r="D139" s="654"/>
      <c r="E139" s="655">
        <v>2</v>
      </c>
      <c r="F139" s="374"/>
      <c r="G139" s="656"/>
      <c r="H139" s="286"/>
      <c r="I139" s="286"/>
      <c r="J139" s="374"/>
      <c r="K139" s="287"/>
    </row>
    <row r="140" spans="1:17" s="275" customFormat="1" ht="18" x14ac:dyDescent="0.25">
      <c r="A140" s="352"/>
      <c r="B140" s="632"/>
      <c r="C140" s="653"/>
      <c r="D140" s="654"/>
      <c r="E140" s="655">
        <v>3</v>
      </c>
      <c r="F140" s="374"/>
      <c r="G140" s="656"/>
      <c r="H140" s="286"/>
      <c r="I140" s="286"/>
      <c r="J140" s="374"/>
      <c r="K140" s="287"/>
    </row>
    <row r="141" spans="1:17" s="275" customFormat="1" ht="18" x14ac:dyDescent="0.25">
      <c r="A141" s="352"/>
      <c r="B141" s="632"/>
      <c r="C141" s="653"/>
      <c r="D141" s="654"/>
      <c r="E141" s="655">
        <v>4</v>
      </c>
      <c r="F141" s="374"/>
      <c r="G141" s="656"/>
      <c r="H141" s="286"/>
      <c r="I141" s="286"/>
      <c r="J141" s="374"/>
      <c r="K141" s="287"/>
    </row>
    <row r="142" spans="1:17" s="275" customFormat="1" ht="18" x14ac:dyDescent="0.25">
      <c r="A142" s="352"/>
      <c r="B142" s="632"/>
      <c r="C142" s="653"/>
      <c r="D142" s="654"/>
      <c r="E142" s="655">
        <v>5</v>
      </c>
      <c r="F142" s="374"/>
      <c r="G142" s="656"/>
      <c r="H142" s="286"/>
      <c r="I142" s="286"/>
      <c r="J142" s="374"/>
      <c r="K142" s="287"/>
    </row>
    <row r="143" spans="1:17" s="275" customFormat="1" ht="18" x14ac:dyDescent="0.25">
      <c r="A143" s="352"/>
      <c r="B143" s="632"/>
      <c r="C143" s="653"/>
      <c r="D143" s="654"/>
      <c r="E143" s="655">
        <v>6</v>
      </c>
      <c r="F143" s="374"/>
      <c r="G143" s="656"/>
      <c r="H143" s="286"/>
      <c r="I143" s="286"/>
      <c r="J143" s="374"/>
      <c r="K143" s="287"/>
    </row>
    <row r="144" spans="1:17" s="275" customFormat="1" ht="18" x14ac:dyDescent="0.25">
      <c r="A144" s="352"/>
      <c r="B144" s="632"/>
      <c r="C144" s="653"/>
      <c r="D144" s="654"/>
      <c r="E144" s="655">
        <v>7</v>
      </c>
      <c r="F144" s="374"/>
      <c r="G144" s="656"/>
      <c r="H144" s="286"/>
      <c r="I144" s="286"/>
      <c r="J144" s="374"/>
      <c r="K144" s="287"/>
    </row>
    <row r="145" spans="1:11" s="275" customFormat="1" ht="18" x14ac:dyDescent="0.25">
      <c r="A145" s="352"/>
      <c r="B145" s="632"/>
      <c r="C145" s="653"/>
      <c r="D145" s="654"/>
      <c r="E145" s="655">
        <v>8</v>
      </c>
      <c r="F145" s="374"/>
      <c r="G145" s="656"/>
      <c r="H145" s="286"/>
      <c r="I145" s="286"/>
      <c r="J145" s="374"/>
      <c r="K145" s="287"/>
    </row>
    <row r="146" spans="1:11" s="275" customFormat="1" ht="18" x14ac:dyDescent="0.25">
      <c r="A146" s="352"/>
      <c r="B146" s="632"/>
      <c r="C146" s="653"/>
      <c r="D146" s="654"/>
      <c r="E146" s="655">
        <v>9</v>
      </c>
      <c r="F146" s="374"/>
      <c r="G146" s="656"/>
      <c r="H146" s="286"/>
      <c r="I146" s="286"/>
      <c r="J146" s="374"/>
      <c r="K146" s="287"/>
    </row>
    <row r="147" spans="1:11" s="275" customFormat="1" ht="18" x14ac:dyDescent="0.25">
      <c r="A147" s="352"/>
      <c r="B147" s="632"/>
      <c r="C147" s="653"/>
      <c r="D147" s="654"/>
      <c r="E147" s="655" t="s">
        <v>543</v>
      </c>
      <c r="F147" s="374"/>
      <c r="G147" s="656"/>
      <c r="H147" s="286"/>
      <c r="I147" s="286"/>
      <c r="J147" s="374"/>
      <c r="K147" s="287"/>
    </row>
    <row r="148" spans="1:11" s="275" customFormat="1" ht="18.75" thickBot="1" x14ac:dyDescent="0.3">
      <c r="A148" s="353"/>
      <c r="B148" s="636"/>
      <c r="C148" s="657"/>
      <c r="D148" s="658"/>
      <c r="E148" s="659" t="s">
        <v>544</v>
      </c>
      <c r="F148" s="375"/>
      <c r="G148" s="660"/>
      <c r="H148" s="292"/>
      <c r="I148" s="292"/>
      <c r="J148" s="375"/>
      <c r="K148" s="293"/>
    </row>
    <row r="149" spans="1:11" s="275" customFormat="1" ht="36.75" customHeight="1" x14ac:dyDescent="0.25">
      <c r="A149" s="350" t="s">
        <v>558</v>
      </c>
      <c r="B149" s="629"/>
      <c r="C149" s="640" t="s">
        <v>546</v>
      </c>
      <c r="D149" s="649"/>
      <c r="E149" s="650" t="s">
        <v>542</v>
      </c>
      <c r="F149" s="372"/>
      <c r="G149" s="651" t="s">
        <v>50</v>
      </c>
      <c r="H149" s="652" t="s">
        <v>548</v>
      </c>
      <c r="I149" s="652" t="s">
        <v>9</v>
      </c>
      <c r="J149" s="372"/>
      <c r="K149" s="274" t="s">
        <v>550</v>
      </c>
    </row>
    <row r="150" spans="1:11" s="275" customFormat="1" ht="18" x14ac:dyDescent="0.25">
      <c r="A150" s="352"/>
      <c r="B150" s="632"/>
      <c r="C150" s="653"/>
      <c r="D150" s="654"/>
      <c r="E150" s="655">
        <v>2</v>
      </c>
      <c r="F150" s="374"/>
      <c r="G150" s="656"/>
      <c r="H150" s="286"/>
      <c r="I150" s="286"/>
      <c r="J150" s="374"/>
      <c r="K150" s="287"/>
    </row>
    <row r="151" spans="1:11" s="275" customFormat="1" ht="18" x14ac:dyDescent="0.25">
      <c r="A151" s="352"/>
      <c r="B151" s="632"/>
      <c r="C151" s="653"/>
      <c r="D151" s="654"/>
      <c r="E151" s="655">
        <v>3</v>
      </c>
      <c r="F151" s="374"/>
      <c r="G151" s="656"/>
      <c r="H151" s="286"/>
      <c r="I151" s="286"/>
      <c r="J151" s="374"/>
      <c r="K151" s="287"/>
    </row>
    <row r="152" spans="1:11" s="275" customFormat="1" ht="18" x14ac:dyDescent="0.25">
      <c r="A152" s="352"/>
      <c r="B152" s="632"/>
      <c r="C152" s="653"/>
      <c r="D152" s="654"/>
      <c r="E152" s="655">
        <v>4</v>
      </c>
      <c r="F152" s="374"/>
      <c r="G152" s="656"/>
      <c r="H152" s="286"/>
      <c r="I152" s="286"/>
      <c r="J152" s="374"/>
      <c r="K152" s="287"/>
    </row>
    <row r="153" spans="1:11" s="275" customFormat="1" ht="18" x14ac:dyDescent="0.25">
      <c r="A153" s="352"/>
      <c r="B153" s="632"/>
      <c r="C153" s="653"/>
      <c r="D153" s="654"/>
      <c r="E153" s="655">
        <v>5</v>
      </c>
      <c r="F153" s="374"/>
      <c r="G153" s="656"/>
      <c r="H153" s="286"/>
      <c r="I153" s="286"/>
      <c r="J153" s="374"/>
      <c r="K153" s="287"/>
    </row>
    <row r="154" spans="1:11" s="275" customFormat="1" ht="18" x14ac:dyDescent="0.25">
      <c r="A154" s="352"/>
      <c r="B154" s="632"/>
      <c r="C154" s="653"/>
      <c r="D154" s="654"/>
      <c r="E154" s="655">
        <v>6</v>
      </c>
      <c r="F154" s="374"/>
      <c r="G154" s="656"/>
      <c r="H154" s="286"/>
      <c r="I154" s="286"/>
      <c r="J154" s="374"/>
      <c r="K154" s="287"/>
    </row>
    <row r="155" spans="1:11" s="275" customFormat="1" ht="18" x14ac:dyDescent="0.25">
      <c r="A155" s="352"/>
      <c r="B155" s="632"/>
      <c r="C155" s="653"/>
      <c r="D155" s="654"/>
      <c r="E155" s="655">
        <v>7</v>
      </c>
      <c r="F155" s="374"/>
      <c r="G155" s="656"/>
      <c r="H155" s="286"/>
      <c r="I155" s="286"/>
      <c r="J155" s="374"/>
      <c r="K155" s="287"/>
    </row>
    <row r="156" spans="1:11" s="275" customFormat="1" ht="18" x14ac:dyDescent="0.25">
      <c r="A156" s="352"/>
      <c r="B156" s="632"/>
      <c r="C156" s="653"/>
      <c r="D156" s="654"/>
      <c r="E156" s="655">
        <v>8</v>
      </c>
      <c r="F156" s="374"/>
      <c r="G156" s="656"/>
      <c r="H156" s="286"/>
      <c r="I156" s="286"/>
      <c r="J156" s="374"/>
      <c r="K156" s="287"/>
    </row>
    <row r="157" spans="1:11" s="275" customFormat="1" ht="18" x14ac:dyDescent="0.25">
      <c r="A157" s="352"/>
      <c r="B157" s="632"/>
      <c r="C157" s="653"/>
      <c r="D157" s="654"/>
      <c r="E157" s="655">
        <v>9</v>
      </c>
      <c r="F157" s="374"/>
      <c r="G157" s="656"/>
      <c r="H157" s="286"/>
      <c r="I157" s="286"/>
      <c r="J157" s="374"/>
      <c r="K157" s="287"/>
    </row>
    <row r="158" spans="1:11" s="275" customFormat="1" ht="18" x14ac:dyDescent="0.25">
      <c r="A158" s="352"/>
      <c r="B158" s="632"/>
      <c r="C158" s="653"/>
      <c r="D158" s="654"/>
      <c r="E158" s="655" t="s">
        <v>543</v>
      </c>
      <c r="F158" s="374"/>
      <c r="G158" s="656"/>
      <c r="H158" s="286"/>
      <c r="I158" s="286"/>
      <c r="J158" s="374"/>
      <c r="K158" s="287"/>
    </row>
    <row r="159" spans="1:11" s="275" customFormat="1" ht="18.75" thickBot="1" x14ac:dyDescent="0.3">
      <c r="A159" s="353"/>
      <c r="B159" s="636"/>
      <c r="C159" s="657"/>
      <c r="D159" s="658"/>
      <c r="E159" s="659" t="s">
        <v>544</v>
      </c>
      <c r="F159" s="375"/>
      <c r="G159" s="660"/>
      <c r="H159" s="292"/>
      <c r="I159" s="292"/>
      <c r="J159" s="375"/>
      <c r="K159" s="293"/>
    </row>
    <row r="160" spans="1:11" s="275" customFormat="1" ht="26.25" customHeight="1" x14ac:dyDescent="0.25">
      <c r="A160" s="350" t="s">
        <v>557</v>
      </c>
      <c r="B160" s="629"/>
      <c r="C160" s="640" t="s">
        <v>545</v>
      </c>
      <c r="D160" s="649"/>
      <c r="E160" s="650" t="s">
        <v>542</v>
      </c>
      <c r="F160" s="372"/>
      <c r="G160" s="651" t="s">
        <v>50</v>
      </c>
      <c r="H160" s="652" t="s">
        <v>548</v>
      </c>
      <c r="I160" s="652" t="s">
        <v>9</v>
      </c>
      <c r="J160" s="372"/>
      <c r="K160" s="274" t="s">
        <v>551</v>
      </c>
    </row>
    <row r="161" spans="1:11" s="275" customFormat="1" ht="18" x14ac:dyDescent="0.25">
      <c r="A161" s="352"/>
      <c r="B161" s="632"/>
      <c r="C161" s="653"/>
      <c r="D161" s="654"/>
      <c r="E161" s="655">
        <v>2</v>
      </c>
      <c r="F161" s="374"/>
      <c r="G161" s="656"/>
      <c r="H161" s="286"/>
      <c r="I161" s="286"/>
      <c r="J161" s="374"/>
      <c r="K161" s="287"/>
    </row>
    <row r="162" spans="1:11" s="275" customFormat="1" ht="18" x14ac:dyDescent="0.25">
      <c r="A162" s="352"/>
      <c r="B162" s="632"/>
      <c r="C162" s="653"/>
      <c r="D162" s="654"/>
      <c r="E162" s="655">
        <v>3</v>
      </c>
      <c r="F162" s="374"/>
      <c r="G162" s="656"/>
      <c r="H162" s="286"/>
      <c r="I162" s="286"/>
      <c r="J162" s="374"/>
      <c r="K162" s="287"/>
    </row>
    <row r="163" spans="1:11" s="275" customFormat="1" ht="18" x14ac:dyDescent="0.25">
      <c r="A163" s="352"/>
      <c r="B163" s="632"/>
      <c r="C163" s="653"/>
      <c r="D163" s="654"/>
      <c r="E163" s="655">
        <v>4</v>
      </c>
      <c r="F163" s="374"/>
      <c r="G163" s="656"/>
      <c r="H163" s="286"/>
      <c r="I163" s="286"/>
      <c r="J163" s="374"/>
      <c r="K163" s="287"/>
    </row>
    <row r="164" spans="1:11" s="275" customFormat="1" ht="18" x14ac:dyDescent="0.25">
      <c r="A164" s="352"/>
      <c r="B164" s="632"/>
      <c r="C164" s="653"/>
      <c r="D164" s="654"/>
      <c r="E164" s="655">
        <v>5</v>
      </c>
      <c r="F164" s="374"/>
      <c r="G164" s="656"/>
      <c r="H164" s="286"/>
      <c r="I164" s="286"/>
      <c r="J164" s="374"/>
      <c r="K164" s="287"/>
    </row>
    <row r="165" spans="1:11" s="275" customFormat="1" ht="18" x14ac:dyDescent="0.25">
      <c r="A165" s="352"/>
      <c r="B165" s="632"/>
      <c r="C165" s="653"/>
      <c r="D165" s="654"/>
      <c r="E165" s="655">
        <v>6</v>
      </c>
      <c r="F165" s="374"/>
      <c r="G165" s="656"/>
      <c r="H165" s="286"/>
      <c r="I165" s="286"/>
      <c r="J165" s="374"/>
      <c r="K165" s="287"/>
    </row>
    <row r="166" spans="1:11" s="275" customFormat="1" ht="18" x14ac:dyDescent="0.25">
      <c r="A166" s="352"/>
      <c r="B166" s="632"/>
      <c r="C166" s="653"/>
      <c r="D166" s="654"/>
      <c r="E166" s="655">
        <v>7</v>
      </c>
      <c r="F166" s="374"/>
      <c r="G166" s="656"/>
      <c r="H166" s="286"/>
      <c r="I166" s="286"/>
      <c r="J166" s="374"/>
      <c r="K166" s="287"/>
    </row>
    <row r="167" spans="1:11" s="275" customFormat="1" ht="18" x14ac:dyDescent="0.25">
      <c r="A167" s="352"/>
      <c r="B167" s="632"/>
      <c r="C167" s="653"/>
      <c r="D167" s="654"/>
      <c r="E167" s="655">
        <v>8</v>
      </c>
      <c r="F167" s="374"/>
      <c r="G167" s="656"/>
      <c r="H167" s="286"/>
      <c r="I167" s="286"/>
      <c r="J167" s="374"/>
      <c r="K167" s="287"/>
    </row>
    <row r="168" spans="1:11" s="275" customFormat="1" ht="18" x14ac:dyDescent="0.25">
      <c r="A168" s="352"/>
      <c r="B168" s="632"/>
      <c r="C168" s="653"/>
      <c r="D168" s="654"/>
      <c r="E168" s="655">
        <v>9</v>
      </c>
      <c r="F168" s="374"/>
      <c r="G168" s="656"/>
      <c r="H168" s="286"/>
      <c r="I168" s="286"/>
      <c r="J168" s="374"/>
      <c r="K168" s="287"/>
    </row>
    <row r="169" spans="1:11" s="275" customFormat="1" ht="18" x14ac:dyDescent="0.25">
      <c r="A169" s="352"/>
      <c r="B169" s="632"/>
      <c r="C169" s="653"/>
      <c r="D169" s="654"/>
      <c r="E169" s="655" t="s">
        <v>543</v>
      </c>
      <c r="F169" s="374"/>
      <c r="G169" s="656"/>
      <c r="H169" s="286"/>
      <c r="I169" s="286"/>
      <c r="J169" s="374"/>
      <c r="K169" s="287"/>
    </row>
    <row r="170" spans="1:11" s="275" customFormat="1" ht="18.75" thickBot="1" x14ac:dyDescent="0.3">
      <c r="A170" s="353"/>
      <c r="B170" s="636"/>
      <c r="C170" s="657"/>
      <c r="D170" s="658"/>
      <c r="E170" s="659" t="s">
        <v>544</v>
      </c>
      <c r="F170" s="375"/>
      <c r="G170" s="660"/>
      <c r="H170" s="292"/>
      <c r="I170" s="292"/>
      <c r="J170" s="375"/>
      <c r="K170" s="293"/>
    </row>
    <row r="171" spans="1:11" s="275" customFormat="1" ht="36" x14ac:dyDescent="0.25">
      <c r="A171" s="350" t="s">
        <v>490</v>
      </c>
      <c r="B171" s="269"/>
      <c r="C171" s="270" t="s">
        <v>278</v>
      </c>
      <c r="D171" s="270" t="s">
        <v>450</v>
      </c>
      <c r="E171" s="270" t="s">
        <v>294</v>
      </c>
      <c r="F171" s="271"/>
      <c r="G171" s="272" t="s">
        <v>46</v>
      </c>
      <c r="H171" s="273" t="s">
        <v>13</v>
      </c>
      <c r="I171" s="273" t="s">
        <v>11</v>
      </c>
      <c r="J171" s="372"/>
      <c r="K171" s="274" t="s">
        <v>279</v>
      </c>
    </row>
    <row r="172" spans="1:11" s="275" customFormat="1" ht="18" x14ac:dyDescent="0.25">
      <c r="A172" s="351"/>
      <c r="B172" s="276"/>
      <c r="C172" s="277"/>
      <c r="D172" s="277" t="s">
        <v>451</v>
      </c>
      <c r="E172" s="277" t="s">
        <v>293</v>
      </c>
      <c r="F172" s="278"/>
      <c r="G172" s="279"/>
      <c r="H172" s="280"/>
      <c r="I172" s="280"/>
      <c r="J172" s="373"/>
      <c r="K172" s="281"/>
    </row>
    <row r="173" spans="1:11" s="275" customFormat="1" ht="18" x14ac:dyDescent="0.25">
      <c r="A173" s="352"/>
      <c r="B173" s="282"/>
      <c r="C173" s="283"/>
      <c r="D173" s="283" t="s">
        <v>452</v>
      </c>
      <c r="E173" s="283" t="s">
        <v>280</v>
      </c>
      <c r="F173" s="284"/>
      <c r="G173" s="285"/>
      <c r="H173" s="286"/>
      <c r="I173" s="286"/>
      <c r="J173" s="374"/>
      <c r="K173" s="287"/>
    </row>
    <row r="174" spans="1:11" s="275" customFormat="1" ht="18" x14ac:dyDescent="0.25">
      <c r="A174" s="352"/>
      <c r="B174" s="282"/>
      <c r="C174" s="283"/>
      <c r="D174" s="283" t="s">
        <v>453</v>
      </c>
      <c r="E174" s="283" t="s">
        <v>281</v>
      </c>
      <c r="F174" s="284"/>
      <c r="G174" s="285"/>
      <c r="H174" s="286"/>
      <c r="I174" s="286"/>
      <c r="J174" s="374"/>
      <c r="K174" s="287"/>
    </row>
    <row r="175" spans="1:11" s="275" customFormat="1" ht="18" x14ac:dyDescent="0.25">
      <c r="A175" s="352"/>
      <c r="B175" s="282"/>
      <c r="C175" s="283"/>
      <c r="D175" s="283" t="s">
        <v>454</v>
      </c>
      <c r="E175" s="283" t="s">
        <v>282</v>
      </c>
      <c r="F175" s="284"/>
      <c r="G175" s="285"/>
      <c r="H175" s="286"/>
      <c r="I175" s="286"/>
      <c r="J175" s="374"/>
      <c r="K175" s="287"/>
    </row>
    <row r="176" spans="1:11" s="275" customFormat="1" ht="18" x14ac:dyDescent="0.25">
      <c r="A176" s="352"/>
      <c r="B176" s="282"/>
      <c r="C176" s="283"/>
      <c r="D176" s="283" t="s">
        <v>455</v>
      </c>
      <c r="E176" s="283" t="s">
        <v>283</v>
      </c>
      <c r="F176" s="284"/>
      <c r="G176" s="285"/>
      <c r="H176" s="286"/>
      <c r="I176" s="286"/>
      <c r="J176" s="374"/>
      <c r="K176" s="287"/>
    </row>
    <row r="177" spans="1:11" s="275" customFormat="1" ht="18" x14ac:dyDescent="0.25">
      <c r="A177" s="352"/>
      <c r="B177" s="282"/>
      <c r="C177" s="283"/>
      <c r="D177" s="283" t="s">
        <v>456</v>
      </c>
      <c r="E177" s="283" t="s">
        <v>284</v>
      </c>
      <c r="F177" s="284"/>
      <c r="G177" s="285"/>
      <c r="H177" s="286"/>
      <c r="I177" s="286"/>
      <c r="J177" s="374"/>
      <c r="K177" s="287"/>
    </row>
    <row r="178" spans="1:11" s="275" customFormat="1" ht="18" x14ac:dyDescent="0.25">
      <c r="A178" s="352"/>
      <c r="B178" s="282"/>
      <c r="C178" s="283"/>
      <c r="D178" s="283" t="s">
        <v>457</v>
      </c>
      <c r="E178" s="283" t="s">
        <v>285</v>
      </c>
      <c r="F178" s="284"/>
      <c r="G178" s="285"/>
      <c r="H178" s="286"/>
      <c r="I178" s="286"/>
      <c r="J178" s="374"/>
      <c r="K178" s="287"/>
    </row>
    <row r="179" spans="1:11" s="275" customFormat="1" ht="18.75" thickBot="1" x14ac:dyDescent="0.3">
      <c r="A179" s="353"/>
      <c r="B179" s="288"/>
      <c r="C179" s="289"/>
      <c r="D179" s="289" t="s">
        <v>458</v>
      </c>
      <c r="E179" s="289" t="s">
        <v>286</v>
      </c>
      <c r="F179" s="290"/>
      <c r="G179" s="291"/>
      <c r="H179" s="292"/>
      <c r="I179" s="292"/>
      <c r="J179" s="375"/>
      <c r="K179" s="293"/>
    </row>
    <row r="180" spans="1:11" s="275" customFormat="1" ht="36" x14ac:dyDescent="0.25">
      <c r="A180" s="489" t="s">
        <v>491</v>
      </c>
      <c r="B180" s="490"/>
      <c r="C180" s="491" t="s">
        <v>287</v>
      </c>
      <c r="D180" s="491" t="s">
        <v>459</v>
      </c>
      <c r="E180" s="491" t="s">
        <v>288</v>
      </c>
      <c r="F180" s="492"/>
      <c r="G180" s="493" t="s">
        <v>46</v>
      </c>
      <c r="H180" s="494" t="s">
        <v>13</v>
      </c>
      <c r="I180" s="494" t="s">
        <v>11</v>
      </c>
      <c r="J180" s="495"/>
      <c r="K180" s="496" t="s">
        <v>289</v>
      </c>
    </row>
    <row r="181" spans="1:11" s="275" customFormat="1" ht="18" x14ac:dyDescent="0.25">
      <c r="A181" s="497"/>
      <c r="B181" s="498"/>
      <c r="C181" s="499"/>
      <c r="D181" s="499" t="s">
        <v>460</v>
      </c>
      <c r="E181" s="499" t="s">
        <v>290</v>
      </c>
      <c r="F181" s="500"/>
      <c r="G181" s="501"/>
      <c r="H181" s="502"/>
      <c r="I181" s="502"/>
      <c r="J181" s="503"/>
      <c r="K181" s="504"/>
    </row>
    <row r="182" spans="1:11" s="275" customFormat="1" ht="18.75" thickBot="1" x14ac:dyDescent="0.3">
      <c r="A182" s="505"/>
      <c r="B182" s="506"/>
      <c r="C182" s="507"/>
      <c r="D182" s="507" t="s">
        <v>461</v>
      </c>
      <c r="E182" s="507" t="s">
        <v>286</v>
      </c>
      <c r="F182" s="508"/>
      <c r="G182" s="509"/>
      <c r="H182" s="510"/>
      <c r="I182" s="510"/>
      <c r="J182" s="511"/>
      <c r="K182" s="512"/>
    </row>
    <row r="183" spans="1:11" s="158" customFormat="1" ht="37.5" thickBot="1" x14ac:dyDescent="0.3">
      <c r="A183" s="341" t="s">
        <v>492</v>
      </c>
      <c r="B183" s="242"/>
      <c r="C183" s="243" t="s">
        <v>291</v>
      </c>
      <c r="D183" s="243"/>
      <c r="E183" s="243"/>
      <c r="F183" s="244"/>
      <c r="G183" s="245" t="s">
        <v>44</v>
      </c>
      <c r="H183" s="246"/>
      <c r="I183" s="246" t="s">
        <v>11</v>
      </c>
      <c r="J183" s="367"/>
      <c r="K183" s="247" t="s">
        <v>292</v>
      </c>
    </row>
    <row r="184" spans="1:11" s="158" customFormat="1" ht="18" x14ac:dyDescent="0.2">
      <c r="C184" s="159"/>
      <c r="D184" s="159"/>
      <c r="E184" s="159"/>
      <c r="F184" s="160"/>
      <c r="G184" s="161"/>
      <c r="H184" s="162"/>
      <c r="I184" s="162"/>
      <c r="J184" s="160"/>
    </row>
    <row r="185" spans="1:11" s="231" customFormat="1" ht="18" x14ac:dyDescent="0.2">
      <c r="C185" s="255"/>
      <c r="D185" s="255"/>
      <c r="E185" s="255"/>
      <c r="F185" s="256"/>
      <c r="G185" s="257"/>
      <c r="H185" s="258"/>
      <c r="I185" s="258"/>
      <c r="J185" s="256"/>
    </row>
    <row r="186" spans="1:11" s="231" customFormat="1" ht="18" x14ac:dyDescent="0.2">
      <c r="C186" s="255"/>
      <c r="D186" s="255"/>
      <c r="E186" s="255"/>
      <c r="F186" s="256"/>
      <c r="G186" s="257"/>
      <c r="H186" s="258"/>
      <c r="I186" s="258"/>
      <c r="J186" s="256"/>
    </row>
    <row r="187" spans="1:11" s="231" customFormat="1" ht="18" x14ac:dyDescent="0.2">
      <c r="C187" s="259"/>
      <c r="D187" s="255"/>
      <c r="E187" s="260"/>
      <c r="F187" s="256"/>
      <c r="G187" s="257"/>
      <c r="H187" s="258"/>
      <c r="I187" s="258"/>
      <c r="J187" s="256"/>
    </row>
    <row r="188" spans="1:11" s="231" customFormat="1" ht="18" x14ac:dyDescent="0.2">
      <c r="C188" s="261"/>
      <c r="D188" s="255"/>
      <c r="E188" s="260"/>
      <c r="F188" s="256"/>
      <c r="G188" s="257"/>
      <c r="H188" s="258"/>
      <c r="I188" s="258"/>
      <c r="J188" s="256"/>
    </row>
    <row r="189" spans="1:11" s="231" customFormat="1" ht="18" x14ac:dyDescent="0.2">
      <c r="C189" s="259"/>
      <c r="D189" s="255"/>
      <c r="E189" s="260"/>
      <c r="F189" s="256"/>
      <c r="G189" s="257"/>
      <c r="H189" s="258"/>
      <c r="I189" s="258"/>
      <c r="J189" s="256"/>
    </row>
    <row r="190" spans="1:11" s="231" customFormat="1" ht="18" x14ac:dyDescent="0.2">
      <c r="C190" s="259"/>
      <c r="D190" s="255"/>
      <c r="E190" s="260"/>
      <c r="F190" s="256"/>
      <c r="G190" s="257"/>
      <c r="H190" s="258"/>
      <c r="I190" s="258"/>
      <c r="J190" s="256"/>
    </row>
    <row r="191" spans="1:11" s="231" customFormat="1" ht="18" x14ac:dyDescent="0.2">
      <c r="C191" s="261"/>
      <c r="D191" s="255"/>
      <c r="E191" s="260"/>
      <c r="F191" s="256"/>
      <c r="G191" s="257"/>
      <c r="H191" s="258"/>
      <c r="I191" s="258"/>
      <c r="J191" s="256"/>
    </row>
    <row r="192" spans="1:11" s="231" customFormat="1" ht="18" x14ac:dyDescent="0.2">
      <c r="C192" s="261"/>
      <c r="D192" s="255"/>
      <c r="E192" s="260"/>
      <c r="F192" s="256"/>
      <c r="G192" s="257"/>
      <c r="H192" s="258"/>
      <c r="I192" s="258"/>
      <c r="J192" s="256"/>
    </row>
    <row r="193" spans="3:10" s="231" customFormat="1" ht="18" x14ac:dyDescent="0.2">
      <c r="C193" s="261"/>
      <c r="D193" s="255"/>
      <c r="E193" s="260"/>
      <c r="F193" s="256"/>
      <c r="G193" s="257"/>
      <c r="H193" s="258"/>
      <c r="I193" s="258"/>
      <c r="J193" s="256"/>
    </row>
    <row r="194" spans="3:10" s="231" customFormat="1" ht="18" x14ac:dyDescent="0.2">
      <c r="C194" s="261"/>
      <c r="D194" s="255"/>
      <c r="E194" s="260"/>
      <c r="F194" s="256"/>
      <c r="G194" s="257"/>
      <c r="H194" s="258"/>
      <c r="I194" s="258"/>
      <c r="J194" s="256"/>
    </row>
    <row r="195" spans="3:10" s="231" customFormat="1" ht="18" x14ac:dyDescent="0.2">
      <c r="C195" s="261"/>
      <c r="D195" s="255"/>
      <c r="E195" s="260"/>
      <c r="F195" s="256"/>
      <c r="G195" s="257"/>
      <c r="H195" s="258"/>
      <c r="I195" s="258"/>
      <c r="J195" s="256"/>
    </row>
    <row r="196" spans="3:10" s="231" customFormat="1" ht="18" x14ac:dyDescent="0.2">
      <c r="C196" s="259"/>
      <c r="D196" s="255"/>
      <c r="E196" s="260"/>
      <c r="F196" s="256"/>
      <c r="G196" s="257"/>
      <c r="H196" s="258"/>
      <c r="I196" s="258"/>
      <c r="J196" s="256"/>
    </row>
    <row r="197" spans="3:10" s="231" customFormat="1" ht="18" x14ac:dyDescent="0.2">
      <c r="C197" s="259"/>
      <c r="D197" s="255"/>
      <c r="E197" s="260"/>
      <c r="F197" s="256"/>
      <c r="G197" s="257"/>
      <c r="H197" s="258"/>
      <c r="I197" s="258"/>
      <c r="J197" s="256"/>
    </row>
    <row r="198" spans="3:10" s="231" customFormat="1" ht="18" x14ac:dyDescent="0.2">
      <c r="C198" s="262"/>
      <c r="D198" s="255"/>
      <c r="E198" s="260"/>
      <c r="F198" s="256"/>
      <c r="G198" s="257"/>
      <c r="H198" s="258"/>
      <c r="I198" s="258"/>
      <c r="J198" s="256"/>
    </row>
    <row r="199" spans="3:10" s="231" customFormat="1" ht="18" x14ac:dyDescent="0.2">
      <c r="C199" s="259"/>
      <c r="D199" s="255"/>
      <c r="E199" s="260"/>
      <c r="F199" s="256"/>
      <c r="G199" s="257"/>
      <c r="H199" s="258"/>
      <c r="I199" s="258"/>
      <c r="J199" s="256"/>
    </row>
    <row r="200" spans="3:10" s="158" customFormat="1" ht="18" x14ac:dyDescent="0.2">
      <c r="C200" s="159"/>
      <c r="D200" s="159"/>
      <c r="E200" s="159"/>
      <c r="F200" s="160"/>
      <c r="G200" s="161"/>
      <c r="H200" s="162"/>
      <c r="I200" s="162"/>
      <c r="J200" s="160"/>
    </row>
    <row r="201" spans="3:10" s="158" customFormat="1" ht="18" x14ac:dyDescent="0.2">
      <c r="C201" s="159"/>
      <c r="D201" s="159"/>
      <c r="E201" s="159"/>
      <c r="F201" s="160"/>
      <c r="G201" s="161"/>
      <c r="H201" s="162"/>
      <c r="I201" s="162"/>
      <c r="J201" s="160"/>
    </row>
    <row r="202" spans="3:10" s="158" customFormat="1" ht="18" x14ac:dyDescent="0.2">
      <c r="C202" s="159"/>
      <c r="D202" s="159"/>
      <c r="E202" s="159"/>
      <c r="F202" s="160"/>
      <c r="G202" s="161"/>
      <c r="H202" s="162"/>
      <c r="I202" s="162"/>
      <c r="J202" s="160"/>
    </row>
    <row r="203" spans="3:10" s="158" customFormat="1" ht="18" x14ac:dyDescent="0.2">
      <c r="C203" s="159"/>
      <c r="D203" s="159"/>
      <c r="E203" s="159"/>
      <c r="F203" s="160"/>
      <c r="G203" s="161"/>
      <c r="H203" s="162"/>
      <c r="I203" s="162"/>
      <c r="J203" s="160"/>
    </row>
    <row r="204" spans="3:10" s="158" customFormat="1" ht="18" x14ac:dyDescent="0.2">
      <c r="C204" s="159"/>
      <c r="D204" s="159"/>
      <c r="E204" s="159"/>
      <c r="F204" s="160"/>
      <c r="G204" s="161"/>
      <c r="H204" s="162"/>
      <c r="I204" s="162"/>
      <c r="J204" s="160"/>
    </row>
    <row r="205" spans="3:10" s="158" customFormat="1" ht="18" x14ac:dyDescent="0.2">
      <c r="C205" s="159"/>
      <c r="D205" s="159"/>
      <c r="E205" s="159"/>
      <c r="F205" s="160"/>
      <c r="G205" s="161"/>
      <c r="H205" s="162"/>
      <c r="I205" s="162"/>
      <c r="J205" s="160"/>
    </row>
    <row r="206" spans="3:10" s="158" customFormat="1" ht="18" x14ac:dyDescent="0.2">
      <c r="C206" s="159"/>
      <c r="D206" s="159"/>
      <c r="E206" s="159"/>
      <c r="F206" s="160"/>
      <c r="G206" s="161"/>
      <c r="H206" s="162"/>
      <c r="I206" s="162"/>
      <c r="J206" s="160"/>
    </row>
    <row r="207" spans="3:10" s="158" customFormat="1" ht="18" x14ac:dyDescent="0.2">
      <c r="C207" s="159"/>
      <c r="D207" s="159"/>
      <c r="E207" s="159"/>
      <c r="F207" s="160"/>
      <c r="G207" s="161"/>
      <c r="H207" s="162"/>
      <c r="I207" s="162"/>
      <c r="J207" s="160"/>
    </row>
    <row r="208" spans="3:10" s="158" customFormat="1" ht="18" x14ac:dyDescent="0.2">
      <c r="C208" s="159"/>
      <c r="D208" s="159"/>
      <c r="E208" s="159"/>
      <c r="F208" s="160"/>
      <c r="G208" s="161"/>
      <c r="H208" s="162"/>
      <c r="I208" s="162"/>
      <c r="J208" s="160"/>
    </row>
    <row r="209" spans="3:10" s="158" customFormat="1" ht="18" x14ac:dyDescent="0.2">
      <c r="C209" s="159"/>
      <c r="D209" s="159"/>
      <c r="E209" s="159"/>
      <c r="F209" s="160"/>
      <c r="G209" s="161"/>
      <c r="H209" s="162"/>
      <c r="I209" s="162"/>
      <c r="J209" s="160"/>
    </row>
    <row r="210" spans="3:10" s="158" customFormat="1" ht="18" x14ac:dyDescent="0.2">
      <c r="C210" s="159"/>
      <c r="D210" s="159"/>
      <c r="E210" s="159"/>
      <c r="F210" s="160"/>
      <c r="G210" s="161"/>
      <c r="H210" s="162"/>
      <c r="I210" s="162"/>
      <c r="J210" s="160"/>
    </row>
    <row r="211" spans="3:10" s="158" customFormat="1" ht="18" x14ac:dyDescent="0.2">
      <c r="C211" s="159"/>
      <c r="D211" s="159"/>
      <c r="E211" s="159"/>
      <c r="F211" s="160"/>
      <c r="G211" s="161"/>
      <c r="H211" s="162"/>
      <c r="I211" s="162"/>
      <c r="J211" s="160"/>
    </row>
    <row r="212" spans="3:10" s="158" customFormat="1" ht="18" x14ac:dyDescent="0.2">
      <c r="C212" s="159"/>
      <c r="D212" s="159"/>
      <c r="E212" s="159"/>
      <c r="F212" s="160"/>
      <c r="G212" s="161"/>
      <c r="H212" s="162"/>
      <c r="I212" s="162"/>
      <c r="J212" s="160"/>
    </row>
    <row r="213" spans="3:10" s="158" customFormat="1" ht="18" x14ac:dyDescent="0.2">
      <c r="C213" s="159"/>
      <c r="D213" s="159"/>
      <c r="E213" s="159"/>
      <c r="F213" s="160"/>
      <c r="G213" s="161"/>
      <c r="H213" s="162"/>
      <c r="I213" s="162"/>
      <c r="J213" s="160"/>
    </row>
    <row r="214" spans="3:10" s="158" customFormat="1" ht="18" x14ac:dyDescent="0.2">
      <c r="C214" s="159"/>
      <c r="D214" s="159"/>
      <c r="E214" s="159"/>
      <c r="F214" s="160"/>
      <c r="G214" s="161"/>
      <c r="H214" s="162"/>
      <c r="I214" s="162"/>
      <c r="J214" s="160"/>
    </row>
    <row r="215" spans="3:10" s="158" customFormat="1" ht="18" x14ac:dyDescent="0.2">
      <c r="C215" s="159"/>
      <c r="D215" s="159"/>
      <c r="E215" s="159"/>
      <c r="F215" s="160"/>
      <c r="G215" s="161"/>
      <c r="H215" s="162"/>
      <c r="I215" s="162"/>
      <c r="J215" s="160"/>
    </row>
    <row r="216" spans="3:10" s="158" customFormat="1" ht="18" x14ac:dyDescent="0.2">
      <c r="C216" s="159"/>
      <c r="D216" s="159"/>
      <c r="E216" s="159"/>
      <c r="F216" s="160"/>
      <c r="G216" s="161"/>
      <c r="H216" s="162"/>
      <c r="I216" s="162"/>
      <c r="J216" s="160"/>
    </row>
    <row r="217" spans="3:10" s="158" customFormat="1" ht="18" x14ac:dyDescent="0.2">
      <c r="C217" s="159"/>
      <c r="D217" s="159"/>
      <c r="E217" s="159"/>
      <c r="F217" s="160"/>
      <c r="G217" s="161"/>
      <c r="H217" s="162"/>
      <c r="I217" s="162"/>
      <c r="J217" s="160"/>
    </row>
    <row r="218" spans="3:10" s="158" customFormat="1" ht="18" x14ac:dyDescent="0.2">
      <c r="C218" s="159"/>
      <c r="D218" s="159"/>
      <c r="E218" s="159"/>
      <c r="F218" s="160"/>
      <c r="G218" s="161"/>
      <c r="H218" s="162"/>
      <c r="I218" s="162"/>
      <c r="J218" s="160"/>
    </row>
    <row r="219" spans="3:10" s="158" customFormat="1" ht="18" x14ac:dyDescent="0.2">
      <c r="C219" s="159"/>
      <c r="D219" s="159"/>
      <c r="E219" s="159"/>
      <c r="F219" s="160"/>
      <c r="G219" s="161"/>
      <c r="H219" s="162"/>
      <c r="I219" s="162"/>
      <c r="J219" s="160"/>
    </row>
    <row r="220" spans="3:10" s="158" customFormat="1" ht="18" x14ac:dyDescent="0.2">
      <c r="C220" s="159"/>
      <c r="D220" s="159"/>
      <c r="E220" s="159"/>
      <c r="F220" s="160"/>
      <c r="G220" s="161"/>
      <c r="H220" s="162"/>
      <c r="I220" s="162"/>
      <c r="J220" s="160"/>
    </row>
    <row r="221" spans="3:10" s="158" customFormat="1" ht="18" x14ac:dyDescent="0.2">
      <c r="C221" s="159"/>
      <c r="D221" s="159"/>
      <c r="E221" s="159"/>
      <c r="F221" s="160"/>
      <c r="G221" s="161"/>
      <c r="H221" s="162"/>
      <c r="I221" s="162"/>
      <c r="J221" s="160"/>
    </row>
    <row r="222" spans="3:10" s="158" customFormat="1" ht="18" x14ac:dyDescent="0.2">
      <c r="C222" s="159"/>
      <c r="D222" s="159"/>
      <c r="E222" s="159"/>
      <c r="F222" s="160"/>
      <c r="G222" s="161"/>
      <c r="H222" s="162"/>
      <c r="I222" s="162"/>
      <c r="J222" s="160"/>
    </row>
    <row r="223" spans="3:10" s="158" customFormat="1" ht="18" x14ac:dyDescent="0.2">
      <c r="C223" s="159"/>
      <c r="D223" s="159"/>
      <c r="E223" s="159"/>
      <c r="F223" s="160"/>
      <c r="G223" s="161"/>
      <c r="H223" s="162"/>
      <c r="I223" s="162"/>
      <c r="J223" s="160"/>
    </row>
    <row r="224" spans="3:10" s="158" customFormat="1" ht="18" x14ac:dyDescent="0.2">
      <c r="C224" s="159"/>
      <c r="D224" s="159"/>
      <c r="E224" s="159"/>
      <c r="F224" s="160"/>
      <c r="G224" s="161"/>
      <c r="H224" s="162"/>
      <c r="I224" s="162"/>
      <c r="J224" s="160"/>
    </row>
    <row r="225" spans="3:10" s="158" customFormat="1" ht="18" x14ac:dyDescent="0.2">
      <c r="C225" s="159"/>
      <c r="D225" s="159"/>
      <c r="E225" s="159"/>
      <c r="F225" s="160"/>
      <c r="G225" s="161"/>
      <c r="H225" s="162"/>
      <c r="I225" s="162"/>
      <c r="J225" s="160"/>
    </row>
    <row r="226" spans="3:10" s="158" customFormat="1" ht="18" x14ac:dyDescent="0.2">
      <c r="C226" s="159"/>
      <c r="D226" s="159"/>
      <c r="E226" s="159"/>
      <c r="F226" s="160"/>
      <c r="G226" s="161"/>
      <c r="H226" s="162"/>
      <c r="I226" s="162"/>
      <c r="J226" s="160"/>
    </row>
    <row r="227" spans="3:10" s="158" customFormat="1" ht="18" x14ac:dyDescent="0.2">
      <c r="C227" s="159"/>
      <c r="D227" s="159"/>
      <c r="E227" s="159"/>
      <c r="F227" s="160"/>
      <c r="G227" s="161"/>
      <c r="H227" s="162"/>
      <c r="I227" s="162"/>
      <c r="J227" s="160"/>
    </row>
    <row r="228" spans="3:10" s="158" customFormat="1" ht="18" x14ac:dyDescent="0.2">
      <c r="C228" s="159"/>
      <c r="D228" s="159"/>
      <c r="E228" s="159"/>
      <c r="F228" s="160"/>
      <c r="G228" s="161"/>
      <c r="H228" s="162"/>
      <c r="I228" s="162"/>
      <c r="J228" s="160"/>
    </row>
    <row r="229" spans="3:10" s="158" customFormat="1" ht="18" x14ac:dyDescent="0.2">
      <c r="C229" s="159"/>
      <c r="D229" s="159"/>
      <c r="E229" s="159"/>
      <c r="F229" s="160"/>
      <c r="G229" s="161"/>
      <c r="H229" s="162"/>
      <c r="I229" s="162"/>
      <c r="J229" s="160"/>
    </row>
    <row r="230" spans="3:10" s="158" customFormat="1" ht="18" x14ac:dyDescent="0.2">
      <c r="C230" s="159"/>
      <c r="D230" s="159"/>
      <c r="E230" s="159"/>
      <c r="F230" s="160"/>
      <c r="G230" s="161"/>
      <c r="H230" s="162"/>
      <c r="I230" s="162"/>
      <c r="J230" s="160"/>
    </row>
    <row r="231" spans="3:10" s="158" customFormat="1" ht="18" x14ac:dyDescent="0.2">
      <c r="C231" s="159"/>
      <c r="D231" s="159"/>
      <c r="E231" s="159"/>
      <c r="F231" s="160"/>
      <c r="G231" s="161"/>
      <c r="H231" s="162"/>
      <c r="I231" s="162"/>
      <c r="J231" s="160"/>
    </row>
    <row r="232" spans="3:10" s="158" customFormat="1" ht="18" x14ac:dyDescent="0.2">
      <c r="C232" s="159"/>
      <c r="D232" s="159"/>
      <c r="E232" s="159"/>
      <c r="F232" s="160"/>
      <c r="G232" s="161"/>
      <c r="H232" s="162"/>
      <c r="I232" s="162"/>
      <c r="J232" s="160"/>
    </row>
    <row r="233" spans="3:10" s="158" customFormat="1" ht="18" x14ac:dyDescent="0.2">
      <c r="C233" s="159"/>
      <c r="D233" s="159"/>
      <c r="E233" s="159"/>
      <c r="F233" s="160"/>
      <c r="G233" s="161"/>
      <c r="H233" s="162"/>
      <c r="I233" s="162"/>
      <c r="J233" s="160"/>
    </row>
    <row r="234" spans="3:10" s="158" customFormat="1" ht="18" x14ac:dyDescent="0.2">
      <c r="C234" s="159"/>
      <c r="D234" s="159"/>
      <c r="E234" s="159"/>
      <c r="F234" s="160"/>
      <c r="G234" s="161"/>
      <c r="H234" s="162"/>
      <c r="I234" s="162"/>
      <c r="J234" s="160"/>
    </row>
    <row r="235" spans="3:10" s="158" customFormat="1" ht="18" x14ac:dyDescent="0.2">
      <c r="C235" s="159"/>
      <c r="D235" s="159"/>
      <c r="E235" s="159"/>
      <c r="F235" s="160"/>
      <c r="G235" s="161"/>
      <c r="H235" s="162"/>
      <c r="I235" s="162"/>
      <c r="J235" s="160"/>
    </row>
    <row r="236" spans="3:10" s="158" customFormat="1" ht="18" x14ac:dyDescent="0.2">
      <c r="C236" s="159"/>
      <c r="D236" s="159"/>
      <c r="E236" s="159"/>
      <c r="F236" s="160"/>
      <c r="G236" s="161"/>
      <c r="H236" s="162"/>
      <c r="I236" s="162"/>
      <c r="J236" s="160"/>
    </row>
    <row r="237" spans="3:10" s="158" customFormat="1" ht="18" x14ac:dyDescent="0.2">
      <c r="C237" s="159"/>
      <c r="D237" s="159"/>
      <c r="E237" s="159"/>
      <c r="F237" s="160"/>
      <c r="G237" s="161"/>
      <c r="H237" s="162"/>
      <c r="I237" s="162"/>
      <c r="J237" s="160"/>
    </row>
    <row r="238" spans="3:10" s="158" customFormat="1" ht="18" x14ac:dyDescent="0.2">
      <c r="C238" s="159"/>
      <c r="D238" s="159"/>
      <c r="E238" s="159"/>
      <c r="F238" s="160"/>
      <c r="G238" s="161"/>
      <c r="H238" s="162"/>
      <c r="I238" s="162"/>
      <c r="J238" s="160"/>
    </row>
    <row r="239" spans="3:10" s="158" customFormat="1" ht="18" x14ac:dyDescent="0.2">
      <c r="C239" s="159"/>
      <c r="D239" s="159"/>
      <c r="E239" s="159"/>
      <c r="F239" s="160"/>
      <c r="G239" s="161"/>
      <c r="H239" s="162"/>
      <c r="I239" s="162"/>
      <c r="J239" s="160"/>
    </row>
    <row r="240" spans="3:10" s="158" customFormat="1" ht="18" x14ac:dyDescent="0.2">
      <c r="C240" s="159"/>
      <c r="D240" s="159"/>
      <c r="E240" s="159"/>
      <c r="F240" s="160"/>
      <c r="G240" s="161"/>
      <c r="H240" s="162"/>
      <c r="I240" s="162"/>
      <c r="J240" s="160"/>
    </row>
    <row r="241" spans="3:10" s="158" customFormat="1" ht="18" x14ac:dyDescent="0.2">
      <c r="C241" s="159"/>
      <c r="D241" s="159"/>
      <c r="E241" s="159"/>
      <c r="F241" s="160"/>
      <c r="G241" s="161"/>
      <c r="H241" s="162"/>
      <c r="I241" s="162"/>
      <c r="J241" s="160"/>
    </row>
    <row r="242" spans="3:10" s="158" customFormat="1" ht="18" x14ac:dyDescent="0.2">
      <c r="C242" s="159"/>
      <c r="D242" s="159"/>
      <c r="E242" s="159"/>
      <c r="F242" s="160"/>
      <c r="G242" s="161"/>
      <c r="H242" s="162"/>
      <c r="I242" s="162"/>
      <c r="J242" s="160"/>
    </row>
    <row r="243" spans="3:10" s="158" customFormat="1" ht="18" x14ac:dyDescent="0.2">
      <c r="C243" s="159"/>
      <c r="D243" s="159"/>
      <c r="E243" s="159"/>
      <c r="F243" s="160"/>
      <c r="G243" s="161"/>
      <c r="H243" s="162"/>
      <c r="I243" s="162"/>
      <c r="J243" s="160"/>
    </row>
    <row r="244" spans="3:10" s="158" customFormat="1" ht="18" x14ac:dyDescent="0.2">
      <c r="C244" s="159"/>
      <c r="D244" s="159"/>
      <c r="E244" s="159"/>
      <c r="F244" s="160"/>
      <c r="G244" s="161"/>
      <c r="H244" s="162"/>
      <c r="I244" s="162"/>
      <c r="J244" s="160"/>
    </row>
    <row r="245" spans="3:10" s="158" customFormat="1" ht="18" x14ac:dyDescent="0.2">
      <c r="C245" s="159"/>
      <c r="D245" s="159"/>
      <c r="E245" s="159"/>
      <c r="F245" s="160"/>
      <c r="G245" s="161"/>
      <c r="H245" s="162"/>
      <c r="I245" s="162"/>
      <c r="J245" s="160"/>
    </row>
    <row r="246" spans="3:10" s="158" customFormat="1" ht="18" x14ac:dyDescent="0.2">
      <c r="C246" s="159"/>
      <c r="D246" s="159"/>
      <c r="E246" s="159"/>
      <c r="F246" s="160"/>
      <c r="G246" s="161"/>
      <c r="H246" s="162"/>
      <c r="I246" s="162"/>
      <c r="J246" s="160"/>
    </row>
    <row r="247" spans="3:10" s="158" customFormat="1" ht="18" x14ac:dyDescent="0.2">
      <c r="C247" s="159"/>
      <c r="D247" s="159"/>
      <c r="E247" s="159"/>
      <c r="F247" s="160"/>
      <c r="G247" s="161"/>
      <c r="H247" s="162"/>
      <c r="I247" s="162"/>
      <c r="J247" s="160"/>
    </row>
    <row r="248" spans="3:10" s="158" customFormat="1" ht="18" x14ac:dyDescent="0.2">
      <c r="C248" s="159"/>
      <c r="D248" s="159"/>
      <c r="E248" s="159"/>
      <c r="F248" s="160"/>
      <c r="G248" s="161"/>
      <c r="H248" s="162"/>
      <c r="I248" s="162"/>
      <c r="J248" s="160"/>
    </row>
    <row r="249" spans="3:10" s="158" customFormat="1" ht="18" x14ac:dyDescent="0.2">
      <c r="C249" s="159"/>
      <c r="D249" s="159"/>
      <c r="E249" s="159"/>
      <c r="F249" s="160"/>
      <c r="G249" s="161"/>
      <c r="H249" s="162"/>
      <c r="I249" s="162"/>
      <c r="J249" s="160"/>
    </row>
    <row r="250" spans="3:10" s="158" customFormat="1" ht="18" x14ac:dyDescent="0.2">
      <c r="C250" s="159"/>
      <c r="D250" s="159"/>
      <c r="E250" s="159"/>
      <c r="F250" s="160"/>
      <c r="G250" s="161"/>
      <c r="H250" s="162"/>
      <c r="I250" s="162"/>
      <c r="J250" s="160"/>
    </row>
    <row r="251" spans="3:10" s="158" customFormat="1" ht="18" x14ac:dyDescent="0.2">
      <c r="C251" s="159"/>
      <c r="D251" s="159"/>
      <c r="E251" s="159"/>
      <c r="F251" s="160"/>
      <c r="G251" s="161"/>
      <c r="H251" s="162"/>
      <c r="I251" s="162"/>
      <c r="J251" s="160"/>
    </row>
    <row r="252" spans="3:10" s="158" customFormat="1" ht="18" x14ac:dyDescent="0.2">
      <c r="C252" s="159"/>
      <c r="D252" s="159"/>
      <c r="E252" s="159"/>
      <c r="F252" s="160"/>
      <c r="G252" s="161"/>
      <c r="H252" s="162"/>
      <c r="I252" s="162"/>
      <c r="J252" s="160"/>
    </row>
    <row r="253" spans="3:10" s="158" customFormat="1" ht="18" x14ac:dyDescent="0.2">
      <c r="C253" s="159"/>
      <c r="D253" s="159"/>
      <c r="E253" s="159"/>
      <c r="F253" s="160"/>
      <c r="G253" s="161"/>
      <c r="H253" s="162"/>
      <c r="I253" s="162"/>
      <c r="J253" s="160"/>
    </row>
    <row r="254" spans="3:10" s="158" customFormat="1" ht="18" x14ac:dyDescent="0.2">
      <c r="C254" s="159"/>
      <c r="D254" s="159"/>
      <c r="E254" s="159"/>
      <c r="F254" s="160"/>
      <c r="G254" s="161"/>
      <c r="H254" s="162"/>
      <c r="I254" s="162"/>
      <c r="J254" s="160"/>
    </row>
    <row r="255" spans="3:10" s="158" customFormat="1" ht="18" x14ac:dyDescent="0.2">
      <c r="C255" s="159"/>
      <c r="D255" s="159"/>
      <c r="E255" s="159"/>
      <c r="F255" s="160"/>
      <c r="G255" s="161"/>
      <c r="H255" s="162"/>
      <c r="I255" s="162"/>
      <c r="J255" s="160"/>
    </row>
    <row r="256" spans="3:10" s="158" customFormat="1" ht="18" x14ac:dyDescent="0.2">
      <c r="C256" s="159"/>
      <c r="D256" s="159"/>
      <c r="E256" s="159"/>
      <c r="F256" s="160"/>
      <c r="G256" s="161"/>
      <c r="H256" s="162"/>
      <c r="I256" s="162"/>
      <c r="J256" s="160"/>
    </row>
    <row r="257" spans="3:10" s="158" customFormat="1" ht="18" x14ac:dyDescent="0.2">
      <c r="C257" s="159"/>
      <c r="D257" s="159"/>
      <c r="E257" s="159"/>
      <c r="F257" s="160"/>
      <c r="G257" s="161"/>
      <c r="H257" s="162"/>
      <c r="I257" s="162"/>
      <c r="J257" s="160"/>
    </row>
    <row r="258" spans="3:10" s="158" customFormat="1" ht="18" x14ac:dyDescent="0.2">
      <c r="C258" s="159"/>
      <c r="D258" s="159"/>
      <c r="E258" s="159"/>
      <c r="F258" s="160"/>
      <c r="G258" s="161"/>
      <c r="H258" s="162"/>
      <c r="I258" s="162"/>
      <c r="J258" s="160"/>
    </row>
    <row r="259" spans="3:10" s="158" customFormat="1" ht="18" x14ac:dyDescent="0.2">
      <c r="C259" s="159"/>
      <c r="D259" s="159"/>
      <c r="E259" s="159"/>
      <c r="F259" s="160"/>
      <c r="G259" s="161"/>
      <c r="H259" s="162"/>
      <c r="I259" s="162"/>
      <c r="J259" s="160"/>
    </row>
    <row r="260" spans="3:10" s="158" customFormat="1" ht="18" x14ac:dyDescent="0.2">
      <c r="C260" s="159"/>
      <c r="D260" s="159"/>
      <c r="E260" s="159"/>
      <c r="F260" s="160"/>
      <c r="G260" s="161"/>
      <c r="H260" s="162"/>
      <c r="I260" s="162"/>
      <c r="J260" s="160"/>
    </row>
    <row r="261" spans="3:10" s="158" customFormat="1" ht="18" x14ac:dyDescent="0.2">
      <c r="C261" s="159"/>
      <c r="D261" s="159"/>
      <c r="E261" s="159"/>
      <c r="F261" s="160"/>
      <c r="G261" s="161"/>
      <c r="H261" s="162"/>
      <c r="I261" s="162"/>
      <c r="J261" s="160"/>
    </row>
    <row r="262" spans="3:10" s="158" customFormat="1" ht="18" x14ac:dyDescent="0.2">
      <c r="C262" s="159"/>
      <c r="D262" s="159"/>
      <c r="E262" s="159"/>
      <c r="F262" s="160"/>
      <c r="G262" s="161"/>
      <c r="H262" s="162"/>
      <c r="I262" s="162"/>
      <c r="J262" s="160"/>
    </row>
    <row r="263" spans="3:10" s="158" customFormat="1" ht="18" x14ac:dyDescent="0.2">
      <c r="C263" s="159"/>
      <c r="D263" s="159"/>
      <c r="E263" s="159"/>
      <c r="F263" s="160"/>
      <c r="G263" s="161"/>
      <c r="H263" s="162"/>
      <c r="I263" s="162"/>
      <c r="J263" s="160"/>
    </row>
    <row r="264" spans="3:10" s="158" customFormat="1" ht="18" x14ac:dyDescent="0.2">
      <c r="C264" s="159"/>
      <c r="D264" s="159"/>
      <c r="E264" s="159"/>
      <c r="F264" s="160"/>
      <c r="G264" s="161"/>
      <c r="H264" s="162"/>
      <c r="I264" s="162"/>
      <c r="J264" s="160"/>
    </row>
    <row r="265" spans="3:10" s="158" customFormat="1" ht="18" x14ac:dyDescent="0.2">
      <c r="C265" s="159"/>
      <c r="D265" s="159"/>
      <c r="E265" s="159"/>
      <c r="F265" s="160"/>
      <c r="G265" s="161"/>
      <c r="H265" s="162"/>
      <c r="I265" s="162"/>
      <c r="J265" s="160"/>
    </row>
    <row r="266" spans="3:10" s="158" customFormat="1" ht="18" x14ac:dyDescent="0.2">
      <c r="C266" s="159"/>
      <c r="D266" s="159"/>
      <c r="E266" s="159"/>
      <c r="F266" s="160"/>
      <c r="G266" s="161"/>
      <c r="H266" s="162"/>
      <c r="I266" s="162"/>
      <c r="J266" s="160"/>
    </row>
    <row r="267" spans="3:10" s="158" customFormat="1" ht="18" x14ac:dyDescent="0.2">
      <c r="C267" s="159"/>
      <c r="D267" s="159"/>
      <c r="E267" s="159"/>
      <c r="F267" s="160"/>
      <c r="G267" s="161"/>
      <c r="H267" s="162"/>
      <c r="I267" s="162"/>
      <c r="J267" s="160"/>
    </row>
    <row r="268" spans="3:10" s="158" customFormat="1" ht="18" x14ac:dyDescent="0.2">
      <c r="C268" s="159"/>
      <c r="D268" s="159"/>
      <c r="E268" s="159"/>
      <c r="F268" s="160"/>
      <c r="G268" s="161"/>
      <c r="H268" s="162"/>
      <c r="I268" s="162"/>
      <c r="J268" s="160"/>
    </row>
    <row r="269" spans="3:10" s="158" customFormat="1" ht="18" x14ac:dyDescent="0.2">
      <c r="C269" s="159"/>
      <c r="D269" s="159"/>
      <c r="E269" s="159"/>
      <c r="F269" s="160"/>
      <c r="G269" s="161"/>
      <c r="H269" s="162"/>
      <c r="I269" s="162"/>
      <c r="J269" s="160"/>
    </row>
    <row r="270" spans="3:10" s="158" customFormat="1" ht="18" x14ac:dyDescent="0.2">
      <c r="C270" s="159"/>
      <c r="D270" s="159"/>
      <c r="E270" s="159"/>
      <c r="F270" s="160"/>
      <c r="G270" s="161"/>
      <c r="H270" s="162"/>
      <c r="I270" s="162"/>
      <c r="J270" s="160"/>
    </row>
    <row r="271" spans="3:10" s="158" customFormat="1" ht="18" x14ac:dyDescent="0.2">
      <c r="C271" s="159"/>
      <c r="D271" s="159"/>
      <c r="E271" s="159"/>
      <c r="F271" s="160"/>
      <c r="G271" s="161"/>
      <c r="H271" s="162"/>
      <c r="I271" s="162"/>
      <c r="J271" s="160"/>
    </row>
    <row r="272" spans="3:10" s="158" customFormat="1" ht="18" x14ac:dyDescent="0.2">
      <c r="C272" s="159"/>
      <c r="D272" s="159"/>
      <c r="E272" s="159"/>
      <c r="F272" s="160"/>
      <c r="G272" s="161"/>
      <c r="H272" s="162"/>
      <c r="I272" s="162"/>
      <c r="J272" s="160"/>
    </row>
    <row r="273" spans="3:10" s="158" customFormat="1" ht="18" x14ac:dyDescent="0.2">
      <c r="C273" s="159"/>
      <c r="D273" s="159"/>
      <c r="E273" s="159"/>
      <c r="F273" s="160"/>
      <c r="G273" s="161"/>
      <c r="H273" s="162"/>
      <c r="I273" s="162"/>
      <c r="J273" s="160"/>
    </row>
    <row r="274" spans="3:10" s="158" customFormat="1" ht="18" x14ac:dyDescent="0.2">
      <c r="C274" s="159"/>
      <c r="D274" s="159"/>
      <c r="E274" s="159"/>
      <c r="F274" s="160"/>
      <c r="G274" s="161"/>
      <c r="H274" s="162"/>
      <c r="I274" s="162"/>
      <c r="J274" s="160"/>
    </row>
    <row r="275" spans="3:10" s="158" customFormat="1" ht="18" x14ac:dyDescent="0.2">
      <c r="C275" s="159"/>
      <c r="D275" s="159"/>
      <c r="E275" s="159"/>
      <c r="F275" s="160"/>
      <c r="G275" s="161"/>
      <c r="H275" s="162"/>
      <c r="I275" s="162"/>
      <c r="J275" s="160"/>
    </row>
    <row r="276" spans="3:10" s="158" customFormat="1" ht="18" x14ac:dyDescent="0.2">
      <c r="C276" s="159"/>
      <c r="D276" s="159"/>
      <c r="E276" s="159"/>
      <c r="F276" s="160"/>
      <c r="G276" s="161"/>
      <c r="H276" s="162"/>
      <c r="I276" s="162"/>
      <c r="J276" s="160"/>
    </row>
    <row r="277" spans="3:10" s="158" customFormat="1" ht="18" x14ac:dyDescent="0.2">
      <c r="C277" s="159"/>
      <c r="D277" s="159"/>
      <c r="E277" s="159"/>
      <c r="F277" s="160"/>
      <c r="G277" s="161"/>
      <c r="H277" s="162"/>
      <c r="I277" s="162"/>
      <c r="J277" s="160"/>
    </row>
    <row r="278" spans="3:10" s="158" customFormat="1" ht="18" x14ac:dyDescent="0.2">
      <c r="C278" s="159"/>
      <c r="D278" s="159"/>
      <c r="E278" s="159"/>
      <c r="F278" s="160"/>
      <c r="G278" s="161"/>
      <c r="H278" s="162"/>
      <c r="I278" s="162"/>
      <c r="J278" s="160"/>
    </row>
    <row r="279" spans="3:10" s="158" customFormat="1" ht="18" x14ac:dyDescent="0.2">
      <c r="C279" s="159"/>
      <c r="D279" s="159"/>
      <c r="E279" s="159"/>
      <c r="F279" s="160"/>
      <c r="G279" s="161"/>
      <c r="H279" s="162"/>
      <c r="I279" s="162"/>
      <c r="J279" s="160"/>
    </row>
    <row r="280" spans="3:10" s="158" customFormat="1" ht="18" x14ac:dyDescent="0.2">
      <c r="C280" s="159"/>
      <c r="D280" s="159"/>
      <c r="E280" s="159"/>
      <c r="F280" s="160"/>
      <c r="G280" s="161"/>
      <c r="H280" s="162"/>
      <c r="I280" s="162"/>
      <c r="J280" s="160"/>
    </row>
    <row r="281" spans="3:10" s="158" customFormat="1" ht="18" x14ac:dyDescent="0.2">
      <c r="C281" s="159"/>
      <c r="D281" s="159"/>
      <c r="E281" s="159"/>
      <c r="F281" s="160"/>
      <c r="G281" s="161"/>
      <c r="H281" s="162"/>
      <c r="I281" s="162"/>
      <c r="J281" s="160"/>
    </row>
    <row r="282" spans="3:10" s="158" customFormat="1" ht="18" x14ac:dyDescent="0.2">
      <c r="C282" s="159"/>
      <c r="D282" s="159"/>
      <c r="E282" s="159"/>
      <c r="F282" s="160"/>
      <c r="G282" s="161"/>
      <c r="H282" s="162"/>
      <c r="I282" s="162"/>
      <c r="J282" s="160"/>
    </row>
    <row r="283" spans="3:10" s="158" customFormat="1" ht="18" x14ac:dyDescent="0.2">
      <c r="C283" s="159"/>
      <c r="D283" s="159"/>
      <c r="E283" s="159"/>
      <c r="F283" s="160"/>
      <c r="G283" s="161"/>
      <c r="H283" s="162"/>
      <c r="I283" s="162"/>
      <c r="J283" s="160"/>
    </row>
    <row r="284" spans="3:10" s="158" customFormat="1" ht="18" x14ac:dyDescent="0.2">
      <c r="C284" s="159"/>
      <c r="D284" s="159"/>
      <c r="E284" s="159"/>
      <c r="F284" s="160"/>
      <c r="G284" s="161"/>
      <c r="H284" s="162"/>
      <c r="I284" s="162"/>
      <c r="J284" s="160"/>
    </row>
    <row r="285" spans="3:10" s="158" customFormat="1" ht="18" x14ac:dyDescent="0.2">
      <c r="C285" s="159"/>
      <c r="D285" s="159"/>
      <c r="E285" s="159"/>
      <c r="F285" s="160"/>
      <c r="G285" s="161"/>
      <c r="H285" s="162"/>
      <c r="I285" s="162"/>
      <c r="J285" s="160"/>
    </row>
    <row r="286" spans="3:10" s="158" customFormat="1" ht="18" x14ac:dyDescent="0.2">
      <c r="C286" s="159"/>
      <c r="D286" s="159"/>
      <c r="E286" s="159"/>
      <c r="F286" s="160"/>
      <c r="G286" s="161"/>
      <c r="H286" s="162"/>
      <c r="I286" s="162"/>
      <c r="J286" s="160"/>
    </row>
    <row r="287" spans="3:10" s="158" customFormat="1" ht="18" x14ac:dyDescent="0.2">
      <c r="C287" s="159"/>
      <c r="D287" s="159"/>
      <c r="E287" s="159"/>
      <c r="F287" s="160"/>
      <c r="G287" s="161"/>
      <c r="H287" s="162"/>
      <c r="I287" s="162"/>
      <c r="J287" s="160"/>
    </row>
    <row r="288" spans="3:10" s="158" customFormat="1" ht="18" x14ac:dyDescent="0.2">
      <c r="C288" s="159"/>
      <c r="D288" s="159"/>
      <c r="E288" s="159"/>
      <c r="F288" s="160"/>
      <c r="G288" s="161"/>
      <c r="H288" s="162"/>
      <c r="I288" s="162"/>
      <c r="J288" s="160"/>
    </row>
    <row r="289" spans="3:10" s="158" customFormat="1" ht="18" x14ac:dyDescent="0.2">
      <c r="C289" s="159"/>
      <c r="D289" s="159"/>
      <c r="E289" s="159"/>
      <c r="F289" s="160"/>
      <c r="G289" s="161"/>
      <c r="H289" s="162"/>
      <c r="I289" s="162"/>
      <c r="J289" s="160"/>
    </row>
    <row r="290" spans="3:10" s="158" customFormat="1" ht="18" x14ac:dyDescent="0.2">
      <c r="C290" s="159"/>
      <c r="D290" s="159"/>
      <c r="E290" s="159"/>
      <c r="F290" s="160"/>
      <c r="G290" s="161"/>
      <c r="H290" s="162"/>
      <c r="I290" s="162"/>
      <c r="J290" s="160"/>
    </row>
    <row r="291" spans="3:10" s="158" customFormat="1" ht="18" x14ac:dyDescent="0.2">
      <c r="C291" s="159"/>
      <c r="D291" s="159"/>
      <c r="E291" s="159"/>
      <c r="F291" s="160"/>
      <c r="G291" s="161"/>
      <c r="H291" s="162"/>
      <c r="I291" s="162"/>
      <c r="J291" s="160"/>
    </row>
    <row r="292" spans="3:10" s="158" customFormat="1" ht="18" x14ac:dyDescent="0.2">
      <c r="C292" s="159"/>
      <c r="D292" s="159"/>
      <c r="E292" s="159"/>
      <c r="F292" s="160"/>
      <c r="G292" s="161"/>
      <c r="H292" s="162"/>
      <c r="I292" s="162"/>
      <c r="J292" s="160"/>
    </row>
    <row r="293" spans="3:10" s="158" customFormat="1" ht="18" x14ac:dyDescent="0.2">
      <c r="C293" s="159"/>
      <c r="D293" s="159"/>
      <c r="E293" s="159"/>
      <c r="F293" s="160"/>
      <c r="G293" s="161"/>
      <c r="H293" s="162"/>
      <c r="I293" s="162"/>
      <c r="J293" s="160"/>
    </row>
    <row r="294" spans="3:10" s="158" customFormat="1" ht="18" x14ac:dyDescent="0.2">
      <c r="C294" s="159"/>
      <c r="D294" s="159"/>
      <c r="E294" s="159"/>
      <c r="F294" s="160"/>
      <c r="G294" s="161"/>
      <c r="H294" s="162"/>
      <c r="I294" s="162"/>
      <c r="J294" s="160"/>
    </row>
    <row r="295" spans="3:10" s="158" customFormat="1" ht="18" x14ac:dyDescent="0.2">
      <c r="C295" s="159"/>
      <c r="D295" s="159"/>
      <c r="E295" s="159"/>
      <c r="F295" s="160"/>
      <c r="G295" s="161"/>
      <c r="H295" s="162"/>
      <c r="I295" s="162"/>
      <c r="J295" s="160"/>
    </row>
    <row r="296" spans="3:10" s="158" customFormat="1" ht="18" x14ac:dyDescent="0.2">
      <c r="C296" s="159"/>
      <c r="D296" s="159"/>
      <c r="E296" s="159"/>
      <c r="F296" s="160"/>
      <c r="G296" s="161"/>
      <c r="H296" s="162"/>
      <c r="I296" s="162"/>
      <c r="J296" s="160"/>
    </row>
    <row r="297" spans="3:10" s="158" customFormat="1" ht="18" x14ac:dyDescent="0.2">
      <c r="C297" s="159"/>
      <c r="D297" s="159"/>
      <c r="E297" s="159"/>
      <c r="F297" s="160"/>
      <c r="G297" s="161"/>
      <c r="H297" s="162"/>
      <c r="I297" s="162"/>
      <c r="J297" s="160"/>
    </row>
    <row r="298" spans="3:10" s="158" customFormat="1" ht="18" x14ac:dyDescent="0.2">
      <c r="C298" s="159"/>
      <c r="D298" s="159"/>
      <c r="E298" s="159"/>
      <c r="F298" s="160"/>
      <c r="G298" s="161"/>
      <c r="H298" s="162"/>
      <c r="I298" s="162"/>
      <c r="J298" s="160"/>
    </row>
    <row r="299" spans="3:10" s="158" customFormat="1" ht="18" x14ac:dyDescent="0.2">
      <c r="C299" s="159"/>
      <c r="D299" s="159"/>
      <c r="E299" s="159"/>
      <c r="F299" s="160"/>
      <c r="G299" s="161"/>
      <c r="H299" s="162"/>
      <c r="I299" s="162"/>
      <c r="J299" s="160"/>
    </row>
    <row r="300" spans="3:10" s="158" customFormat="1" ht="18" x14ac:dyDescent="0.2">
      <c r="C300" s="159"/>
      <c r="D300" s="159"/>
      <c r="E300" s="159"/>
      <c r="F300" s="160"/>
      <c r="G300" s="161"/>
      <c r="H300" s="162"/>
      <c r="I300" s="162"/>
      <c r="J300" s="160"/>
    </row>
    <row r="301" spans="3:10" s="158" customFormat="1" ht="18" x14ac:dyDescent="0.2">
      <c r="C301" s="159"/>
      <c r="D301" s="159"/>
      <c r="E301" s="159"/>
      <c r="F301" s="160"/>
      <c r="G301" s="161"/>
      <c r="H301" s="162"/>
      <c r="I301" s="162"/>
      <c r="J301" s="160"/>
    </row>
    <row r="302" spans="3:10" s="158" customFormat="1" ht="18" x14ac:dyDescent="0.2">
      <c r="C302" s="159"/>
      <c r="D302" s="159"/>
      <c r="E302" s="159"/>
      <c r="F302" s="160"/>
      <c r="G302" s="161"/>
      <c r="H302" s="162"/>
      <c r="I302" s="162"/>
      <c r="J302" s="160"/>
    </row>
    <row r="303" spans="3:10" s="158" customFormat="1" ht="18" x14ac:dyDescent="0.2">
      <c r="C303" s="159"/>
      <c r="D303" s="159"/>
      <c r="E303" s="159"/>
      <c r="F303" s="160"/>
      <c r="G303" s="161"/>
      <c r="H303" s="162"/>
      <c r="I303" s="162"/>
      <c r="J303" s="160"/>
    </row>
    <row r="304" spans="3:10" s="158" customFormat="1" ht="18" x14ac:dyDescent="0.2">
      <c r="C304" s="159"/>
      <c r="D304" s="159"/>
      <c r="E304" s="159"/>
      <c r="F304" s="160"/>
      <c r="G304" s="161"/>
      <c r="H304" s="162"/>
      <c r="I304" s="162"/>
      <c r="J304" s="160"/>
    </row>
    <row r="305" spans="3:10" s="158" customFormat="1" ht="18" x14ac:dyDescent="0.2">
      <c r="C305" s="159"/>
      <c r="D305" s="159"/>
      <c r="E305" s="159"/>
      <c r="F305" s="160"/>
      <c r="G305" s="161"/>
      <c r="H305" s="162"/>
      <c r="I305" s="162"/>
      <c r="J305" s="160"/>
    </row>
    <row r="306" spans="3:10" s="158" customFormat="1" ht="18" x14ac:dyDescent="0.2">
      <c r="C306" s="159"/>
      <c r="D306" s="159"/>
      <c r="E306" s="159"/>
      <c r="F306" s="160"/>
      <c r="G306" s="161"/>
      <c r="H306" s="162"/>
      <c r="I306" s="162"/>
      <c r="J306" s="160"/>
    </row>
    <row r="307" spans="3:10" s="158" customFormat="1" ht="18" x14ac:dyDescent="0.2">
      <c r="C307" s="159"/>
      <c r="D307" s="159"/>
      <c r="E307" s="159"/>
      <c r="F307" s="160"/>
      <c r="G307" s="161"/>
      <c r="H307" s="162"/>
      <c r="I307" s="162"/>
      <c r="J307" s="160"/>
    </row>
    <row r="308" spans="3:10" s="158" customFormat="1" ht="18" x14ac:dyDescent="0.2">
      <c r="C308" s="159"/>
      <c r="D308" s="159"/>
      <c r="E308" s="159"/>
      <c r="F308" s="160"/>
      <c r="G308" s="161"/>
      <c r="H308" s="162"/>
      <c r="I308" s="162"/>
      <c r="J308" s="160"/>
    </row>
    <row r="309" spans="3:10" s="158" customFormat="1" ht="18" x14ac:dyDescent="0.2">
      <c r="C309" s="159"/>
      <c r="D309" s="159"/>
      <c r="E309" s="159"/>
      <c r="F309" s="160"/>
      <c r="G309" s="161"/>
      <c r="H309" s="162"/>
      <c r="I309" s="162"/>
      <c r="J309" s="160"/>
    </row>
    <row r="310" spans="3:10" s="158" customFormat="1" ht="18" x14ac:dyDescent="0.2">
      <c r="C310" s="159"/>
      <c r="D310" s="159"/>
      <c r="E310" s="159"/>
      <c r="F310" s="160"/>
      <c r="G310" s="161"/>
      <c r="H310" s="162"/>
      <c r="I310" s="162"/>
      <c r="J310" s="160"/>
    </row>
    <row r="311" spans="3:10" s="158" customFormat="1" ht="18" x14ac:dyDescent="0.2">
      <c r="C311" s="159"/>
      <c r="D311" s="159"/>
      <c r="E311" s="159"/>
      <c r="F311" s="160"/>
      <c r="G311" s="161"/>
      <c r="H311" s="162"/>
      <c r="I311" s="162"/>
      <c r="J311" s="160"/>
    </row>
    <row r="312" spans="3:10" s="158" customFormat="1" ht="18" x14ac:dyDescent="0.2">
      <c r="C312" s="159"/>
      <c r="D312" s="159"/>
      <c r="E312" s="159"/>
      <c r="F312" s="160"/>
      <c r="G312" s="161"/>
      <c r="H312" s="162"/>
      <c r="I312" s="162"/>
      <c r="J312" s="160"/>
    </row>
    <row r="313" spans="3:10" s="158" customFormat="1" ht="18" x14ac:dyDescent="0.2">
      <c r="C313" s="159"/>
      <c r="D313" s="159"/>
      <c r="E313" s="159"/>
      <c r="F313" s="160"/>
      <c r="G313" s="161"/>
      <c r="H313" s="162"/>
      <c r="I313" s="162"/>
      <c r="J313" s="160"/>
    </row>
    <row r="314" spans="3:10" s="158" customFormat="1" ht="18" x14ac:dyDescent="0.2">
      <c r="C314" s="159"/>
      <c r="D314" s="159"/>
      <c r="E314" s="159"/>
      <c r="F314" s="160"/>
      <c r="G314" s="161"/>
      <c r="H314" s="162"/>
      <c r="I314" s="162"/>
      <c r="J314" s="160"/>
    </row>
    <row r="315" spans="3:10" s="158" customFormat="1" ht="18" x14ac:dyDescent="0.2">
      <c r="C315" s="159"/>
      <c r="D315" s="159"/>
      <c r="E315" s="159"/>
      <c r="F315" s="160"/>
      <c r="G315" s="161"/>
      <c r="H315" s="162"/>
      <c r="I315" s="162"/>
      <c r="J315" s="160"/>
    </row>
    <row r="316" spans="3:10" s="158" customFormat="1" ht="18" x14ac:dyDescent="0.2">
      <c r="C316" s="159"/>
      <c r="D316" s="159"/>
      <c r="E316" s="159"/>
      <c r="F316" s="160"/>
      <c r="G316" s="161"/>
      <c r="H316" s="162"/>
      <c r="I316" s="162"/>
      <c r="J316" s="160"/>
    </row>
    <row r="317" spans="3:10" s="158" customFormat="1" ht="18" x14ac:dyDescent="0.2">
      <c r="C317" s="159"/>
      <c r="D317" s="159"/>
      <c r="E317" s="159"/>
      <c r="F317" s="160"/>
      <c r="G317" s="161"/>
      <c r="H317" s="162"/>
      <c r="I317" s="162"/>
      <c r="J317" s="160"/>
    </row>
    <row r="318" spans="3:10" s="158" customFormat="1" ht="18" x14ac:dyDescent="0.2">
      <c r="C318" s="159"/>
      <c r="D318" s="159"/>
      <c r="E318" s="159"/>
      <c r="F318" s="160"/>
      <c r="G318" s="161"/>
      <c r="H318" s="162"/>
      <c r="I318" s="162"/>
      <c r="J318" s="160"/>
    </row>
    <row r="319" spans="3:10" s="158" customFormat="1" ht="18" x14ac:dyDescent="0.2">
      <c r="C319" s="159"/>
      <c r="D319" s="159"/>
      <c r="E319" s="159"/>
      <c r="F319" s="160"/>
      <c r="G319" s="161"/>
      <c r="H319" s="162"/>
      <c r="I319" s="162"/>
      <c r="J319" s="160"/>
    </row>
    <row r="320" spans="3:10" s="158" customFormat="1" ht="18" x14ac:dyDescent="0.2">
      <c r="C320" s="159"/>
      <c r="D320" s="159"/>
      <c r="E320" s="159"/>
      <c r="F320" s="160"/>
      <c r="G320" s="161"/>
      <c r="H320" s="162"/>
      <c r="I320" s="162"/>
      <c r="J320" s="160"/>
    </row>
    <row r="321" spans="3:10" s="158" customFormat="1" ht="18" x14ac:dyDescent="0.2">
      <c r="C321" s="159"/>
      <c r="D321" s="159"/>
      <c r="E321" s="159"/>
      <c r="F321" s="160"/>
      <c r="G321" s="161"/>
      <c r="H321" s="162"/>
      <c r="I321" s="162"/>
      <c r="J321" s="160"/>
    </row>
    <row r="322" spans="3:10" s="158" customFormat="1" ht="18" x14ac:dyDescent="0.2">
      <c r="C322" s="159"/>
      <c r="D322" s="159"/>
      <c r="E322" s="159"/>
      <c r="F322" s="160"/>
      <c r="G322" s="161"/>
      <c r="H322" s="162"/>
      <c r="I322" s="162"/>
      <c r="J322" s="160"/>
    </row>
    <row r="323" spans="3:10" s="158" customFormat="1" ht="18" x14ac:dyDescent="0.2">
      <c r="C323" s="159"/>
      <c r="D323" s="159"/>
      <c r="E323" s="159"/>
      <c r="F323" s="160"/>
      <c r="G323" s="161"/>
      <c r="H323" s="162"/>
      <c r="I323" s="162"/>
      <c r="J323" s="160"/>
    </row>
    <row r="324" spans="3:10" s="158" customFormat="1" ht="18" x14ac:dyDescent="0.2">
      <c r="C324" s="159"/>
      <c r="D324" s="159"/>
      <c r="E324" s="159"/>
      <c r="F324" s="160"/>
      <c r="G324" s="161"/>
      <c r="H324" s="162"/>
      <c r="I324" s="162"/>
      <c r="J324" s="160"/>
    </row>
    <row r="325" spans="3:10" s="158" customFormat="1" ht="18" x14ac:dyDescent="0.2">
      <c r="C325" s="159"/>
      <c r="D325" s="159"/>
      <c r="E325" s="159"/>
      <c r="F325" s="160"/>
      <c r="G325" s="161"/>
      <c r="H325" s="162"/>
      <c r="I325" s="162"/>
      <c r="J325" s="160"/>
    </row>
    <row r="326" spans="3:10" s="158" customFormat="1" ht="18" x14ac:dyDescent="0.2">
      <c r="C326" s="159"/>
      <c r="D326" s="159"/>
      <c r="E326" s="159"/>
      <c r="F326" s="160"/>
      <c r="G326" s="161"/>
      <c r="H326" s="162"/>
      <c r="I326" s="162"/>
      <c r="J326" s="160"/>
    </row>
    <row r="327" spans="3:10" s="158" customFormat="1" ht="18" x14ac:dyDescent="0.2">
      <c r="C327" s="159"/>
      <c r="D327" s="159"/>
      <c r="E327" s="159"/>
      <c r="F327" s="160"/>
      <c r="G327" s="161"/>
      <c r="H327" s="162"/>
      <c r="I327" s="162"/>
      <c r="J327" s="160"/>
    </row>
    <row r="328" spans="3:10" s="158" customFormat="1" ht="18" x14ac:dyDescent="0.2">
      <c r="C328" s="159"/>
      <c r="D328" s="159"/>
      <c r="E328" s="159"/>
      <c r="F328" s="160"/>
      <c r="G328" s="161"/>
      <c r="H328" s="162"/>
      <c r="I328" s="162"/>
      <c r="J328" s="160"/>
    </row>
    <row r="329" spans="3:10" s="158" customFormat="1" ht="18" x14ac:dyDescent="0.2">
      <c r="C329" s="159"/>
      <c r="D329" s="159"/>
      <c r="E329" s="159"/>
      <c r="F329" s="160"/>
      <c r="G329" s="161"/>
      <c r="H329" s="162"/>
      <c r="I329" s="162"/>
      <c r="J329" s="160"/>
    </row>
    <row r="330" spans="3:10" s="158" customFormat="1" ht="18" x14ac:dyDescent="0.2">
      <c r="C330" s="159"/>
      <c r="D330" s="159"/>
      <c r="E330" s="159"/>
      <c r="F330" s="160"/>
      <c r="G330" s="161"/>
      <c r="H330" s="162"/>
      <c r="I330" s="162"/>
      <c r="J330" s="160"/>
    </row>
    <row r="331" spans="3:10" s="158" customFormat="1" ht="18" x14ac:dyDescent="0.2">
      <c r="C331" s="159"/>
      <c r="D331" s="159"/>
      <c r="E331" s="159"/>
      <c r="F331" s="160"/>
      <c r="G331" s="161"/>
      <c r="H331" s="162"/>
      <c r="I331" s="162"/>
      <c r="J331" s="160"/>
    </row>
    <row r="332" spans="3:10" s="158" customFormat="1" ht="18" x14ac:dyDescent="0.2">
      <c r="C332" s="159"/>
      <c r="D332" s="159"/>
      <c r="E332" s="159"/>
      <c r="F332" s="160"/>
      <c r="G332" s="161"/>
      <c r="H332" s="162"/>
      <c r="I332" s="162"/>
      <c r="J332" s="160"/>
    </row>
    <row r="333" spans="3:10" s="158" customFormat="1" ht="18" x14ac:dyDescent="0.2">
      <c r="C333" s="159"/>
      <c r="D333" s="159"/>
      <c r="E333" s="159"/>
      <c r="F333" s="160"/>
      <c r="G333" s="161"/>
      <c r="H333" s="162"/>
      <c r="I333" s="162"/>
      <c r="J333" s="160"/>
    </row>
    <row r="334" spans="3:10" s="158" customFormat="1" ht="18" x14ac:dyDescent="0.2">
      <c r="C334" s="159"/>
      <c r="D334" s="159"/>
      <c r="E334" s="159"/>
      <c r="F334" s="160"/>
      <c r="G334" s="161"/>
      <c r="H334" s="162"/>
      <c r="I334" s="162"/>
      <c r="J334" s="160"/>
    </row>
    <row r="335" spans="3:10" s="158" customFormat="1" ht="18" x14ac:dyDescent="0.2">
      <c r="C335" s="159"/>
      <c r="D335" s="159"/>
      <c r="E335" s="159"/>
      <c r="F335" s="160"/>
      <c r="G335" s="161"/>
      <c r="H335" s="162"/>
      <c r="I335" s="162"/>
      <c r="J335" s="160"/>
    </row>
    <row r="336" spans="3:10" s="158" customFormat="1" ht="18" x14ac:dyDescent="0.2">
      <c r="C336" s="159"/>
      <c r="D336" s="159"/>
      <c r="E336" s="159"/>
      <c r="F336" s="160"/>
      <c r="G336" s="161"/>
      <c r="H336" s="162"/>
      <c r="I336" s="162"/>
      <c r="J336" s="160"/>
    </row>
    <row r="337" spans="3:10" s="158" customFormat="1" ht="18" x14ac:dyDescent="0.2">
      <c r="C337" s="159"/>
      <c r="D337" s="159"/>
      <c r="E337" s="159"/>
      <c r="F337" s="160"/>
      <c r="G337" s="161"/>
      <c r="H337" s="162"/>
      <c r="I337" s="162"/>
      <c r="J337" s="160"/>
    </row>
    <row r="338" spans="3:10" s="158" customFormat="1" ht="18" x14ac:dyDescent="0.2">
      <c r="C338" s="159"/>
      <c r="D338" s="159"/>
      <c r="E338" s="159"/>
      <c r="F338" s="160"/>
      <c r="G338" s="161"/>
      <c r="H338" s="162"/>
      <c r="I338" s="162"/>
      <c r="J338" s="160"/>
    </row>
    <row r="339" spans="3:10" s="158" customFormat="1" ht="18" x14ac:dyDescent="0.2">
      <c r="C339" s="159"/>
      <c r="D339" s="159"/>
      <c r="E339" s="159"/>
      <c r="F339" s="160"/>
      <c r="G339" s="161"/>
      <c r="H339" s="162"/>
      <c r="I339" s="162"/>
      <c r="J339" s="160"/>
    </row>
    <row r="340" spans="3:10" s="158" customFormat="1" ht="18" x14ac:dyDescent="0.2">
      <c r="C340" s="159"/>
      <c r="D340" s="159"/>
      <c r="E340" s="159"/>
      <c r="F340" s="160"/>
      <c r="G340" s="161"/>
      <c r="H340" s="162"/>
      <c r="I340" s="162"/>
      <c r="J340" s="160"/>
    </row>
    <row r="341" spans="3:10" s="158" customFormat="1" ht="18" x14ac:dyDescent="0.2">
      <c r="C341" s="159"/>
      <c r="D341" s="159"/>
      <c r="E341" s="159"/>
      <c r="F341" s="160"/>
      <c r="G341" s="161"/>
      <c r="H341" s="162"/>
      <c r="I341" s="162"/>
      <c r="J341" s="160"/>
    </row>
    <row r="342" spans="3:10" s="158" customFormat="1" ht="18" x14ac:dyDescent="0.2">
      <c r="C342" s="159"/>
      <c r="D342" s="159"/>
      <c r="E342" s="159"/>
      <c r="F342" s="160"/>
      <c r="G342" s="161"/>
      <c r="H342" s="162"/>
      <c r="I342" s="162"/>
      <c r="J342" s="160"/>
    </row>
    <row r="343" spans="3:10" s="158" customFormat="1" ht="18" x14ac:dyDescent="0.2">
      <c r="C343" s="159"/>
      <c r="D343" s="159"/>
      <c r="E343" s="159"/>
      <c r="F343" s="160"/>
      <c r="G343" s="161"/>
      <c r="H343" s="162"/>
      <c r="I343" s="162"/>
      <c r="J343" s="160"/>
    </row>
    <row r="344" spans="3:10" s="158" customFormat="1" ht="18" x14ac:dyDescent="0.2">
      <c r="C344" s="159"/>
      <c r="D344" s="159"/>
      <c r="E344" s="159"/>
      <c r="F344" s="160"/>
      <c r="G344" s="161"/>
      <c r="H344" s="162"/>
      <c r="I344" s="162"/>
      <c r="J344" s="160"/>
    </row>
    <row r="345" spans="3:10" s="158" customFormat="1" ht="18" x14ac:dyDescent="0.2">
      <c r="C345" s="159"/>
      <c r="D345" s="159"/>
      <c r="E345" s="159"/>
      <c r="F345" s="160"/>
      <c r="G345" s="161"/>
      <c r="H345" s="162"/>
      <c r="I345" s="162"/>
      <c r="J345" s="160"/>
    </row>
    <row r="346" spans="3:10" s="158" customFormat="1" ht="18" x14ac:dyDescent="0.2">
      <c r="C346" s="159"/>
      <c r="D346" s="159"/>
      <c r="E346" s="159"/>
      <c r="F346" s="160"/>
      <c r="G346" s="161"/>
      <c r="H346" s="162"/>
      <c r="I346" s="162"/>
      <c r="J346" s="160"/>
    </row>
  </sheetData>
  <customSheetViews>
    <customSheetView guid="{0B13AE4A-8CA6-458F-BCA4-408285F3E99F}" scale="70" showPageBreaks="1" showGridLines="0" printArea="1" hiddenColumns="1" view="pageBreakPreview">
      <pane ySplit="7" topLeftCell="A77" activePane="bottomLeft" state="frozen"/>
      <selection pane="bottomLeft" activeCell="K84" sqref="K84"/>
      <pageMargins left="0.5" right="0.75" top="0.5" bottom="0.5" header="0.5" footer="0.5"/>
      <pageSetup scale="43" orientation="landscape" r:id="rId1"/>
      <headerFooter alignWithMargins="0">
        <oddFooter>&amp;RForeSee Results - Confidential and Proprietary</oddFooter>
      </headerFooter>
    </customSheetView>
    <customSheetView guid="{C2DFD76E-74B6-4805-904E-9CB5072D437A}" scale="70" showPageBreaks="1" showGridLines="0" printArea="1" hiddenColumns="1" view="pageBreakPreview">
      <pane ySplit="7" topLeftCell="A8" activePane="bottomLeft" state="frozen"/>
      <selection pane="bottomLeft" activeCell="G17" sqref="G17"/>
      <pageMargins left="0.5" right="0.75" top="0.5" bottom="0.5" header="0.5" footer="0.5"/>
      <pageSetup scale="43" orientation="landscape" r:id="rId2"/>
      <headerFooter alignWithMargins="0">
        <oddFooter>&amp;RForeSee Results - Confidential and Proprietary</oddFooter>
      </headerFooter>
    </customSheetView>
    <customSheetView guid="{B27A14FD-D9E9-4948-80CB-B169A9AA7EB1}" scale="70" showPageBreaks="1" showGridLines="0" printArea="1" hiddenColumns="1" view="pageBreakPreview">
      <pane ySplit="7" topLeftCell="A44" activePane="bottomLeft" state="frozen"/>
      <selection pane="bottomLeft" activeCell="E74" sqref="E74"/>
      <pageMargins left="0.5" right="0.75" top="0.5" bottom="0.5" header="0.5" footer="0.5"/>
      <pageSetup scale="43" orientation="landscape" r:id="rId3"/>
      <headerFooter alignWithMargins="0">
        <oddFooter>&amp;RForeSee Results - Confidential and Proprietary</oddFooter>
      </headerFooter>
    </customSheetView>
    <customSheetView guid="{400DA378-63DF-4EB2-B91C-DB1BE6618DB7}" scale="70" showPageBreaks="1" showGridLines="0" printArea="1" hiddenColumns="1" view="pageBreakPreview">
      <pane ySplit="7" topLeftCell="A83" activePane="bottomLeft" state="frozen"/>
      <selection pane="bottomLeft" activeCell="C92" sqref="C92"/>
      <pageMargins left="0.5" right="0.75" top="0.5" bottom="0.5" header="0.5" footer="0.5"/>
      <pageSetup scale="43" orientation="landscape" r:id="rId4"/>
      <headerFooter alignWithMargins="0">
        <oddFooter>&amp;RForeSee Results - Confidential and Proprietary</oddFooter>
      </headerFooter>
    </customSheetView>
    <customSheetView guid="{5B3FBF31-3ECF-42B2-BFA7-C882DD258A52}" scale="70" showPageBreaks="1" showGridLines="0" printArea="1" hiddenColumns="1" view="pageBreakPreview">
      <pane ySplit="7" topLeftCell="A17" activePane="bottomLeft" state="frozen"/>
      <selection pane="bottomLeft" activeCell="E28" sqref="E28"/>
      <pageMargins left="0.5" right="0.75" top="0.5" bottom="0.5" header="0.5" footer="0.5"/>
      <pageSetup scale="43" orientation="landscape" r:id="rId5"/>
      <headerFooter alignWithMargins="0">
        <oddFooter>&amp;RForeSee Results - Confidential and Proprietary</oddFooter>
      </headerFooter>
    </customSheetView>
    <customSheetView guid="{EA7C5E15-F92A-4102-B1EA-DC1C74B5EDBA}" scale="60" showPageBreaks="1" showGridLines="0" printArea="1" hiddenColumns="1">
      <pane ySplit="7" topLeftCell="A8" activePane="bottomLeft" state="frozen"/>
      <selection pane="bottomLeft" activeCell="K84" sqref="K84"/>
      <pageMargins left="0.5" right="0.75" top="0.5" bottom="0.5" header="0.5" footer="0.5"/>
      <pageSetup scale="43" orientation="landscape" r:id="rId6"/>
      <headerFooter alignWithMargins="0">
        <oddFooter>&amp;RForeSee Results - Confidential and Proprietary</oddFooter>
      </headerFooter>
    </customSheetView>
  </customSheetViews>
  <mergeCells count="2">
    <mergeCell ref="B4:C4"/>
    <mergeCell ref="A6:K6"/>
  </mergeCells>
  <dataValidations count="2">
    <dataValidation type="list" allowBlank="1" showInputMessage="1" showErrorMessage="1" sqref="G180 G183 G95:G96 G126:G128 G120:G121 G79:G80 G83 G45:G46 G66 G71:G76 G32:G33 G14:G15 G8:G10 G86:G93 G135:G138 G149 G160 G171:G172 G58:G63">
      <formula1>types</formula1>
    </dataValidation>
    <dataValidation type="list" allowBlank="1" showInputMessage="1" showErrorMessage="1" sqref="J8:J65574">
      <formula1>instructions</formula1>
    </dataValidation>
  </dataValidations>
  <pageMargins left="0.5" right="0.75" top="0.5" bottom="0.5" header="0.5" footer="0.5"/>
  <pageSetup scale="43" orientation="landscape" r:id="rId7"/>
  <headerFooter alignWithMargins="0">
    <oddFooter>&amp;RForeSee Results - Confidential and Proprietary</oddFoot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showGridLines="0" zoomScale="60" zoomScaleNormal="60" zoomScaleSheetLayoutView="55" workbookViewId="0">
      <pane ySplit="7" topLeftCell="A101" activePane="bottomLeft" state="frozen"/>
      <selection pane="bottomLeft" activeCell="C118" sqref="C118"/>
    </sheetView>
  </sheetViews>
  <sheetFormatPr defaultRowHeight="12.75" x14ac:dyDescent="0.2"/>
  <cols>
    <col min="1" max="1" width="22.42578125" style="3" customWidth="1"/>
    <col min="2" max="2" width="9.140625" style="3"/>
    <col min="3" max="3" width="71.42578125" style="1" customWidth="1"/>
    <col min="4" max="4" width="20.7109375" style="1" hidden="1" customWidth="1"/>
    <col min="5" max="5" width="65.85546875" style="4" customWidth="1"/>
    <col min="6" max="6" width="9.5703125" style="52" customWidth="1"/>
    <col min="7" max="7" width="26.42578125" style="19" customWidth="1"/>
    <col min="8" max="8" width="11.42578125" style="5" customWidth="1"/>
    <col min="9" max="9" width="9.42578125" style="5" customWidth="1"/>
    <col min="10" max="10" width="14.7109375" style="52" customWidth="1"/>
    <col min="11" max="11" width="15.85546875" style="3" customWidth="1"/>
    <col min="12" max="15" width="9.140625" style="3"/>
    <col min="16" max="16" width="10.42578125" style="3" customWidth="1"/>
    <col min="17" max="17" width="33.140625" style="3" bestFit="1" customWidth="1"/>
    <col min="18" max="16384" width="9.140625" style="3"/>
  </cols>
  <sheetData>
    <row r="1" spans="1:17" ht="15.75" x14ac:dyDescent="0.2">
      <c r="A1" s="27" t="s">
        <v>495</v>
      </c>
      <c r="B1" s="28"/>
      <c r="C1" s="7"/>
      <c r="D1" s="7"/>
      <c r="E1" s="22" t="s">
        <v>30</v>
      </c>
      <c r="F1" s="47"/>
      <c r="G1" s="22"/>
      <c r="H1" s="3"/>
      <c r="I1" s="3"/>
      <c r="J1" s="4"/>
    </row>
    <row r="2" spans="1:17" ht="15.75" x14ac:dyDescent="0.2">
      <c r="A2" s="31" t="s">
        <v>496</v>
      </c>
      <c r="B2" s="28"/>
      <c r="C2" s="7"/>
      <c r="D2" s="7"/>
      <c r="E2" s="23" t="s">
        <v>31</v>
      </c>
      <c r="F2" s="48"/>
      <c r="G2" s="23"/>
      <c r="H2" s="3"/>
      <c r="I2" s="3"/>
      <c r="J2" s="4"/>
    </row>
    <row r="3" spans="1:17" ht="15.75" x14ac:dyDescent="0.2">
      <c r="A3" s="27" t="str">
        <f>'Current Model Qsts'!A3&amp;" "&amp;'Current Model Qsts'!B3</f>
        <v>MID: doQhU1ZZoUowo8IpohgEJg==</v>
      </c>
      <c r="B3" s="29"/>
      <c r="C3" s="7"/>
      <c r="D3" s="7"/>
      <c r="E3" s="30" t="s">
        <v>33</v>
      </c>
      <c r="F3" s="49"/>
      <c r="G3" s="24"/>
      <c r="H3" s="3"/>
      <c r="I3" s="3"/>
      <c r="J3" s="4"/>
    </row>
    <row r="4" spans="1:17" ht="15.75" x14ac:dyDescent="0.2">
      <c r="A4" s="21" t="s">
        <v>29</v>
      </c>
      <c r="B4" s="685">
        <v>40801</v>
      </c>
      <c r="C4" s="685"/>
      <c r="D4" s="627"/>
      <c r="E4" s="25" t="s">
        <v>32</v>
      </c>
      <c r="F4" s="50"/>
      <c r="G4" s="25"/>
      <c r="H4" s="3"/>
      <c r="I4" s="3"/>
      <c r="J4" s="4"/>
    </row>
    <row r="5" spans="1:17" ht="16.5" thickBot="1" x14ac:dyDescent="0.25">
      <c r="A5" s="21"/>
      <c r="B5" s="29"/>
      <c r="C5" s="7"/>
      <c r="D5" s="7"/>
      <c r="E5" s="26"/>
      <c r="F5" s="51"/>
      <c r="G5" s="26"/>
      <c r="H5" s="3"/>
      <c r="I5" s="3"/>
      <c r="J5" s="4"/>
    </row>
    <row r="6" spans="1:17" s="6" customFormat="1" ht="16.5" thickBot="1" x14ac:dyDescent="0.25">
      <c r="A6" s="711" t="str">
        <f>A2&amp;" CUSTOM QUESTION LIST"</f>
        <v>HHS OCR CUSTOM QUESTION LIST</v>
      </c>
      <c r="B6" s="712"/>
      <c r="C6" s="712"/>
      <c r="D6" s="712"/>
      <c r="E6" s="712"/>
      <c r="F6" s="712"/>
      <c r="G6" s="712"/>
      <c r="H6" s="712"/>
      <c r="I6" s="712"/>
      <c r="J6" s="712"/>
      <c r="K6" s="713"/>
    </row>
    <row r="7" spans="1:17" s="2" customFormat="1" ht="39" thickBot="1" x14ac:dyDescent="0.25">
      <c r="A7" s="104" t="s">
        <v>28</v>
      </c>
      <c r="B7" s="18" t="s">
        <v>15</v>
      </c>
      <c r="C7" s="18" t="s">
        <v>0</v>
      </c>
      <c r="D7" s="18" t="s">
        <v>163</v>
      </c>
      <c r="E7" s="18" t="s">
        <v>1</v>
      </c>
      <c r="F7" s="18" t="s">
        <v>54</v>
      </c>
      <c r="G7" s="54" t="s">
        <v>27</v>
      </c>
      <c r="H7" s="18" t="s">
        <v>12</v>
      </c>
      <c r="I7" s="100" t="s">
        <v>2</v>
      </c>
      <c r="J7" s="18" t="s">
        <v>59</v>
      </c>
      <c r="K7" s="18" t="s">
        <v>80</v>
      </c>
    </row>
    <row r="8" spans="1:17" s="2" customFormat="1" ht="36" x14ac:dyDescent="0.25">
      <c r="A8" s="325" t="s">
        <v>462</v>
      </c>
      <c r="B8" s="113"/>
      <c r="C8" s="114" t="s">
        <v>178</v>
      </c>
      <c r="D8" s="114" t="s">
        <v>340</v>
      </c>
      <c r="E8" s="317" t="s">
        <v>183</v>
      </c>
      <c r="F8" s="115"/>
      <c r="G8" s="116" t="s">
        <v>47</v>
      </c>
      <c r="H8" s="117" t="s">
        <v>180</v>
      </c>
      <c r="I8" s="117" t="s">
        <v>9</v>
      </c>
      <c r="J8" s="116"/>
      <c r="K8" s="118" t="s">
        <v>181</v>
      </c>
      <c r="Q8" s="20"/>
    </row>
    <row r="9" spans="1:17" s="2" customFormat="1" ht="18" x14ac:dyDescent="0.25">
      <c r="A9" s="326"/>
      <c r="B9" s="119"/>
      <c r="C9" s="120"/>
      <c r="D9" s="120" t="s">
        <v>341</v>
      </c>
      <c r="E9" s="318" t="s">
        <v>179</v>
      </c>
      <c r="F9" s="121"/>
      <c r="G9" s="122"/>
      <c r="H9" s="123"/>
      <c r="I9" s="123"/>
      <c r="J9" s="122"/>
      <c r="K9" s="124"/>
      <c r="Q9" s="20"/>
    </row>
    <row r="10" spans="1:17" s="628" customFormat="1" ht="18" x14ac:dyDescent="0.25">
      <c r="A10" s="326"/>
      <c r="B10" s="119"/>
      <c r="C10" s="120"/>
      <c r="D10" s="120" t="s">
        <v>342</v>
      </c>
      <c r="E10" s="318" t="s">
        <v>182</v>
      </c>
      <c r="F10" s="121"/>
      <c r="G10" s="122"/>
      <c r="H10" s="123"/>
      <c r="I10" s="123"/>
      <c r="J10" s="122"/>
      <c r="K10" s="124"/>
      <c r="L10" s="101"/>
    </row>
    <row r="11" spans="1:17" s="628" customFormat="1" ht="18" x14ac:dyDescent="0.25">
      <c r="A11" s="327"/>
      <c r="B11" s="125"/>
      <c r="C11" s="120"/>
      <c r="D11" s="120" t="s">
        <v>343</v>
      </c>
      <c r="E11" s="318" t="s">
        <v>21</v>
      </c>
      <c r="F11" s="121"/>
      <c r="G11" s="126"/>
      <c r="H11" s="123"/>
      <c r="I11" s="123"/>
      <c r="J11" s="122"/>
      <c r="K11" s="124"/>
    </row>
    <row r="12" spans="1:17" s="628" customFormat="1" ht="18" x14ac:dyDescent="0.25">
      <c r="A12" s="327"/>
      <c r="B12" s="125"/>
      <c r="C12" s="120"/>
      <c r="D12" s="120" t="s">
        <v>344</v>
      </c>
      <c r="E12" s="318" t="s">
        <v>22</v>
      </c>
      <c r="F12" s="121"/>
      <c r="G12" s="126"/>
      <c r="H12" s="123"/>
      <c r="I12" s="123"/>
      <c r="J12" s="122"/>
      <c r="K12" s="124"/>
    </row>
    <row r="13" spans="1:17" s="628" customFormat="1" ht="18.75" thickBot="1" x14ac:dyDescent="0.3">
      <c r="A13" s="328"/>
      <c r="B13" s="127"/>
      <c r="C13" s="128"/>
      <c r="D13" s="128" t="s">
        <v>345</v>
      </c>
      <c r="E13" s="319" t="s">
        <v>23</v>
      </c>
      <c r="F13" s="129"/>
      <c r="G13" s="130"/>
      <c r="H13" s="131"/>
      <c r="I13" s="131"/>
      <c r="J13" s="361"/>
      <c r="K13" s="132"/>
    </row>
    <row r="14" spans="1:17" ht="27.75" customHeight="1" x14ac:dyDescent="0.25">
      <c r="A14" s="329" t="s">
        <v>463</v>
      </c>
      <c r="B14" s="133"/>
      <c r="C14" s="134" t="s">
        <v>184</v>
      </c>
      <c r="D14" s="134" t="s">
        <v>346</v>
      </c>
      <c r="E14" s="320" t="s">
        <v>188</v>
      </c>
      <c r="F14" s="141"/>
      <c r="G14" s="136" t="s">
        <v>47</v>
      </c>
      <c r="H14" s="137" t="s">
        <v>13</v>
      </c>
      <c r="I14" s="137" t="s">
        <v>9</v>
      </c>
      <c r="J14" s="136" t="s">
        <v>72</v>
      </c>
      <c r="K14" s="138" t="s">
        <v>185</v>
      </c>
    </row>
    <row r="15" spans="1:17" ht="18" x14ac:dyDescent="0.25">
      <c r="A15" s="327"/>
      <c r="B15" s="139"/>
      <c r="C15" s="140"/>
      <c r="D15" s="140" t="s">
        <v>347</v>
      </c>
      <c r="E15" s="320" t="s">
        <v>189</v>
      </c>
      <c r="F15" s="141"/>
      <c r="G15" s="142"/>
      <c r="H15" s="143"/>
      <c r="I15" s="143"/>
      <c r="J15" s="142"/>
      <c r="K15" s="145"/>
    </row>
    <row r="16" spans="1:17" ht="18" x14ac:dyDescent="0.25">
      <c r="A16" s="327"/>
      <c r="B16" s="139"/>
      <c r="C16" s="140"/>
      <c r="D16" s="140" t="s">
        <v>348</v>
      </c>
      <c r="E16" s="320" t="s">
        <v>190</v>
      </c>
      <c r="F16" s="141"/>
      <c r="G16" s="146"/>
      <c r="H16" s="143"/>
      <c r="I16" s="143"/>
      <c r="J16" s="142"/>
      <c r="K16" s="145"/>
    </row>
    <row r="17" spans="1:11" ht="54" x14ac:dyDescent="0.25">
      <c r="A17" s="327"/>
      <c r="B17" s="139"/>
      <c r="C17" s="140"/>
      <c r="D17" s="140" t="s">
        <v>349</v>
      </c>
      <c r="E17" s="140" t="s">
        <v>330</v>
      </c>
      <c r="F17" s="141"/>
      <c r="G17" s="146"/>
      <c r="H17" s="143"/>
      <c r="I17" s="143"/>
      <c r="J17" s="142"/>
      <c r="K17" s="145"/>
    </row>
    <row r="18" spans="1:11" ht="18" x14ac:dyDescent="0.25">
      <c r="A18" s="327"/>
      <c r="B18" s="139"/>
      <c r="C18" s="140"/>
      <c r="D18" s="140" t="s">
        <v>350</v>
      </c>
      <c r="E18" s="320" t="s">
        <v>331</v>
      </c>
      <c r="F18" s="141"/>
      <c r="G18" s="146"/>
      <c r="H18" s="143"/>
      <c r="I18" s="143"/>
      <c r="J18" s="142"/>
      <c r="K18" s="145"/>
    </row>
    <row r="19" spans="1:11" ht="75.75" customHeight="1" x14ac:dyDescent="0.25">
      <c r="A19" s="327"/>
      <c r="B19" s="139"/>
      <c r="C19" s="140"/>
      <c r="D19" s="140" t="s">
        <v>351</v>
      </c>
      <c r="E19" s="140" t="s">
        <v>299</v>
      </c>
      <c r="F19" s="141"/>
      <c r="G19" s="146"/>
      <c r="H19" s="143"/>
      <c r="I19" s="143"/>
      <c r="J19" s="142"/>
      <c r="K19" s="145"/>
    </row>
    <row r="20" spans="1:11" ht="18" x14ac:dyDescent="0.25">
      <c r="A20" s="327"/>
      <c r="B20" s="139"/>
      <c r="C20" s="140"/>
      <c r="D20" s="140" t="s">
        <v>352</v>
      </c>
      <c r="E20" s="140" t="s">
        <v>328</v>
      </c>
      <c r="F20" s="141"/>
      <c r="G20" s="146"/>
      <c r="H20" s="143"/>
      <c r="I20" s="143"/>
      <c r="J20" s="142"/>
      <c r="K20" s="145"/>
    </row>
    <row r="21" spans="1:11" ht="18" x14ac:dyDescent="0.25">
      <c r="A21" s="327"/>
      <c r="B21" s="139"/>
      <c r="C21" s="140"/>
      <c r="D21" s="140" t="s">
        <v>353</v>
      </c>
      <c r="E21" s="320" t="s">
        <v>295</v>
      </c>
      <c r="F21" s="141"/>
      <c r="G21" s="146"/>
      <c r="H21" s="143"/>
      <c r="I21" s="143"/>
      <c r="J21" s="142"/>
      <c r="K21" s="145"/>
    </row>
    <row r="22" spans="1:11" ht="18" x14ac:dyDescent="0.25">
      <c r="A22" s="327"/>
      <c r="B22" s="139"/>
      <c r="C22" s="140"/>
      <c r="D22" s="140" t="s">
        <v>354</v>
      </c>
      <c r="E22" s="320" t="s">
        <v>191</v>
      </c>
      <c r="F22" s="141"/>
      <c r="G22" s="146"/>
      <c r="H22" s="143"/>
      <c r="I22" s="143"/>
      <c r="J22" s="142"/>
      <c r="K22" s="145"/>
    </row>
    <row r="23" spans="1:11" ht="18" x14ac:dyDescent="0.25">
      <c r="A23" s="326"/>
      <c r="B23" s="139"/>
      <c r="C23" s="140"/>
      <c r="D23" s="140" t="s">
        <v>355</v>
      </c>
      <c r="E23" s="320" t="s">
        <v>329</v>
      </c>
      <c r="F23" s="141"/>
      <c r="G23" s="146"/>
      <c r="H23" s="143"/>
      <c r="I23" s="143"/>
      <c r="J23" s="142"/>
      <c r="K23" s="145"/>
    </row>
    <row r="24" spans="1:11" ht="18" x14ac:dyDescent="0.25">
      <c r="A24" s="326"/>
      <c r="B24" s="139"/>
      <c r="C24" s="140"/>
      <c r="D24" s="140" t="s">
        <v>356</v>
      </c>
      <c r="E24" s="320" t="s">
        <v>192</v>
      </c>
      <c r="F24" s="141"/>
      <c r="G24" s="146"/>
      <c r="H24" s="143"/>
      <c r="I24" s="143"/>
      <c r="J24" s="142"/>
      <c r="K24" s="145"/>
    </row>
    <row r="25" spans="1:11" ht="18" x14ac:dyDescent="0.25">
      <c r="A25" s="326"/>
      <c r="B25" s="139"/>
      <c r="C25" s="140"/>
      <c r="D25" s="140" t="s">
        <v>357</v>
      </c>
      <c r="E25" s="320" t="s">
        <v>332</v>
      </c>
      <c r="F25" s="141"/>
      <c r="G25" s="146"/>
      <c r="H25" s="143"/>
      <c r="I25" s="143"/>
      <c r="J25" s="142"/>
      <c r="K25" s="145"/>
    </row>
    <row r="26" spans="1:11" ht="18" x14ac:dyDescent="0.25">
      <c r="A26" s="326"/>
      <c r="B26" s="139"/>
      <c r="C26" s="140"/>
      <c r="D26" s="140" t="s">
        <v>358</v>
      </c>
      <c r="E26" s="320" t="s">
        <v>304</v>
      </c>
      <c r="F26" s="141"/>
      <c r="G26" s="146"/>
      <c r="H26" s="143"/>
      <c r="I26" s="143"/>
      <c r="J26" s="142"/>
      <c r="K26" s="145"/>
    </row>
    <row r="27" spans="1:11" ht="18" x14ac:dyDescent="0.25">
      <c r="A27" s="326"/>
      <c r="B27" s="139"/>
      <c r="C27" s="140"/>
      <c r="D27" s="140" t="s">
        <v>359</v>
      </c>
      <c r="E27" s="320" t="s">
        <v>186</v>
      </c>
      <c r="F27" s="141"/>
      <c r="G27" s="146"/>
      <c r="H27" s="143"/>
      <c r="I27" s="143"/>
      <c r="J27" s="142"/>
      <c r="K27" s="145"/>
    </row>
    <row r="28" spans="1:11" ht="18" x14ac:dyDescent="0.25">
      <c r="A28" s="326"/>
      <c r="B28" s="139"/>
      <c r="C28" s="140"/>
      <c r="D28" s="140" t="s">
        <v>360</v>
      </c>
      <c r="E28" s="320" t="s">
        <v>187</v>
      </c>
      <c r="F28" s="141"/>
      <c r="G28" s="146"/>
      <c r="H28" s="143"/>
      <c r="I28" s="143"/>
      <c r="J28" s="142"/>
      <c r="K28" s="145"/>
    </row>
    <row r="29" spans="1:11" ht="18" x14ac:dyDescent="0.25">
      <c r="A29" s="326"/>
      <c r="B29" s="139"/>
      <c r="C29" s="140"/>
      <c r="D29" s="140" t="s">
        <v>361</v>
      </c>
      <c r="E29" s="320" t="s">
        <v>193</v>
      </c>
      <c r="F29" s="141"/>
      <c r="G29" s="146"/>
      <c r="H29" s="143"/>
      <c r="I29" s="143"/>
      <c r="J29" s="142"/>
      <c r="K29" s="145"/>
    </row>
    <row r="30" spans="1:11" s="535" customFormat="1" ht="18" x14ac:dyDescent="0.25">
      <c r="A30" s="326"/>
      <c r="B30" s="531"/>
      <c r="C30" s="377"/>
      <c r="D30" s="377"/>
      <c r="E30" s="532" t="s">
        <v>500</v>
      </c>
      <c r="F30" s="533"/>
      <c r="G30" s="534"/>
      <c r="H30" s="380"/>
      <c r="I30" s="380"/>
      <c r="J30" s="381"/>
      <c r="K30" s="382"/>
    </row>
    <row r="31" spans="1:11" ht="18.75" thickBot="1" x14ac:dyDescent="0.3">
      <c r="A31" s="326"/>
      <c r="B31" s="147"/>
      <c r="C31" s="148"/>
      <c r="D31" s="148" t="s">
        <v>362</v>
      </c>
      <c r="E31" s="355" t="s">
        <v>164</v>
      </c>
      <c r="F31" s="196" t="s">
        <v>16</v>
      </c>
      <c r="G31" s="356"/>
      <c r="H31" s="149"/>
      <c r="I31" s="149"/>
      <c r="J31" s="362"/>
      <c r="K31" s="151"/>
    </row>
    <row r="32" spans="1:11" ht="37.5" thickBot="1" x14ac:dyDescent="0.3">
      <c r="A32" s="330" t="s">
        <v>464</v>
      </c>
      <c r="B32" s="307" t="s">
        <v>16</v>
      </c>
      <c r="C32" s="308" t="s">
        <v>498</v>
      </c>
      <c r="D32" s="308"/>
      <c r="E32" s="308"/>
      <c r="F32" s="307"/>
      <c r="G32" s="363" t="s">
        <v>47</v>
      </c>
      <c r="H32" s="309" t="s">
        <v>13</v>
      </c>
      <c r="I32" s="309" t="s">
        <v>9</v>
      </c>
      <c r="J32" s="363" t="s">
        <v>72</v>
      </c>
      <c r="K32" s="310" t="s">
        <v>298</v>
      </c>
    </row>
    <row r="33" spans="1:11" ht="36.75" x14ac:dyDescent="0.25">
      <c r="A33" s="331" t="s">
        <v>465</v>
      </c>
      <c r="B33" s="152"/>
      <c r="C33" s="153" t="s">
        <v>194</v>
      </c>
      <c r="D33" s="153" t="s">
        <v>363</v>
      </c>
      <c r="E33" s="294" t="s">
        <v>195</v>
      </c>
      <c r="F33" s="154" t="s">
        <v>16</v>
      </c>
      <c r="G33" s="155" t="s">
        <v>51</v>
      </c>
      <c r="H33" s="156" t="s">
        <v>14</v>
      </c>
      <c r="I33" s="156" t="s">
        <v>9</v>
      </c>
      <c r="J33" s="155" t="s">
        <v>72</v>
      </c>
      <c r="K33" s="157" t="s">
        <v>81</v>
      </c>
    </row>
    <row r="34" spans="1:11" s="158" customFormat="1" ht="18" x14ac:dyDescent="0.25">
      <c r="A34" s="332"/>
      <c r="B34" s="167"/>
      <c r="C34" s="172"/>
      <c r="D34" s="172" t="s">
        <v>364</v>
      </c>
      <c r="E34" s="172" t="s">
        <v>306</v>
      </c>
      <c r="F34" s="167" t="s">
        <v>17</v>
      </c>
      <c r="G34" s="173"/>
      <c r="H34" s="174"/>
      <c r="I34" s="174"/>
      <c r="J34" s="179"/>
      <c r="K34" s="175"/>
    </row>
    <row r="35" spans="1:11" s="158" customFormat="1" ht="18" x14ac:dyDescent="0.25">
      <c r="A35" s="332"/>
      <c r="B35" s="167"/>
      <c r="C35" s="172"/>
      <c r="D35" s="172"/>
      <c r="E35" s="478" t="s">
        <v>552</v>
      </c>
      <c r="F35" s="167"/>
      <c r="G35" s="173"/>
      <c r="H35" s="174"/>
      <c r="I35" s="174"/>
      <c r="J35" s="179"/>
      <c r="K35" s="175"/>
    </row>
    <row r="36" spans="1:11" s="158" customFormat="1" ht="18" x14ac:dyDescent="0.25">
      <c r="A36" s="332"/>
      <c r="B36" s="167"/>
      <c r="C36" s="172"/>
      <c r="D36" s="172" t="s">
        <v>365</v>
      </c>
      <c r="E36" s="172" t="s">
        <v>305</v>
      </c>
      <c r="F36" s="167" t="s">
        <v>55</v>
      </c>
      <c r="G36" s="173"/>
      <c r="H36" s="174"/>
      <c r="I36" s="174"/>
      <c r="J36" s="179"/>
      <c r="K36" s="175"/>
    </row>
    <row r="37" spans="1:11" s="268" customFormat="1" ht="18" x14ac:dyDescent="0.25">
      <c r="A37" s="333"/>
      <c r="B37" s="263"/>
      <c r="C37" s="264"/>
      <c r="D37" s="359" t="s">
        <v>366</v>
      </c>
      <c r="E37" s="360" t="s">
        <v>325</v>
      </c>
      <c r="F37" s="263" t="s">
        <v>19</v>
      </c>
      <c r="G37" s="265"/>
      <c r="H37" s="266"/>
      <c r="I37" s="266"/>
      <c r="J37" s="364"/>
      <c r="K37" s="267"/>
    </row>
    <row r="38" spans="1:11" s="268" customFormat="1" ht="18" x14ac:dyDescent="0.25">
      <c r="A38" s="333"/>
      <c r="B38" s="263"/>
      <c r="C38" s="264"/>
      <c r="D38" s="359"/>
      <c r="E38" s="360" t="s">
        <v>515</v>
      </c>
      <c r="F38" s="263"/>
      <c r="G38" s="265"/>
      <c r="H38" s="266"/>
      <c r="I38" s="266"/>
      <c r="J38" s="364"/>
      <c r="K38" s="267"/>
    </row>
    <row r="39" spans="1:11" s="158" customFormat="1" ht="18" x14ac:dyDescent="0.25">
      <c r="A39" s="332"/>
      <c r="B39" s="167"/>
      <c r="C39" s="172"/>
      <c r="D39" s="172" t="s">
        <v>367</v>
      </c>
      <c r="E39" s="172" t="s">
        <v>333</v>
      </c>
      <c r="F39" s="167"/>
      <c r="G39" s="173"/>
      <c r="H39" s="174"/>
      <c r="I39" s="174"/>
      <c r="J39" s="179"/>
      <c r="K39" s="175"/>
    </row>
    <row r="40" spans="1:11" s="158" customFormat="1" ht="18" x14ac:dyDescent="0.25">
      <c r="A40" s="332"/>
      <c r="B40" s="167"/>
      <c r="C40" s="172"/>
      <c r="D40" s="172" t="s">
        <v>368</v>
      </c>
      <c r="E40" s="172" t="s">
        <v>204</v>
      </c>
      <c r="F40" s="167" t="s">
        <v>20</v>
      </c>
      <c r="G40" s="173"/>
      <c r="H40" s="174"/>
      <c r="I40" s="174"/>
      <c r="J40" s="179"/>
      <c r="K40" s="175"/>
    </row>
    <row r="41" spans="1:11" s="158" customFormat="1" ht="18" x14ac:dyDescent="0.25">
      <c r="A41" s="332"/>
      <c r="B41" s="167"/>
      <c r="C41" s="172"/>
      <c r="D41" s="172"/>
      <c r="E41" s="172" t="s">
        <v>509</v>
      </c>
      <c r="F41" s="167"/>
      <c r="G41" s="173"/>
      <c r="H41" s="174"/>
      <c r="I41" s="174"/>
      <c r="J41" s="179"/>
      <c r="K41" s="175"/>
    </row>
    <row r="42" spans="1:11" s="158" customFormat="1" ht="18" x14ac:dyDescent="0.25">
      <c r="A42" s="332"/>
      <c r="B42" s="167"/>
      <c r="C42" s="172"/>
      <c r="D42" s="172" t="s">
        <v>369</v>
      </c>
      <c r="E42" s="172" t="s">
        <v>199</v>
      </c>
      <c r="F42" s="167"/>
      <c r="G42" s="173"/>
      <c r="H42" s="174"/>
      <c r="I42" s="174"/>
      <c r="J42" s="179"/>
      <c r="K42" s="175"/>
    </row>
    <row r="43" spans="1:11" s="158" customFormat="1" ht="18" x14ac:dyDescent="0.25">
      <c r="A43" s="332"/>
      <c r="B43" s="167"/>
      <c r="C43" s="172"/>
      <c r="D43" s="172" t="s">
        <v>370</v>
      </c>
      <c r="E43" s="172" t="s">
        <v>200</v>
      </c>
      <c r="F43" s="167"/>
      <c r="G43" s="173"/>
      <c r="H43" s="174"/>
      <c r="I43" s="174"/>
      <c r="J43" s="179"/>
      <c r="K43" s="175"/>
    </row>
    <row r="44" spans="1:11" s="158" customFormat="1" ht="18.75" thickBot="1" x14ac:dyDescent="0.3">
      <c r="A44" s="332"/>
      <c r="B44" s="177"/>
      <c r="C44" s="168"/>
      <c r="D44" s="168" t="s">
        <v>371</v>
      </c>
      <c r="E44" s="168" t="s">
        <v>164</v>
      </c>
      <c r="F44" s="177" t="s">
        <v>162</v>
      </c>
      <c r="G44" s="185"/>
      <c r="H44" s="186"/>
      <c r="I44" s="186"/>
      <c r="J44" s="180"/>
      <c r="K44" s="187"/>
    </row>
    <row r="45" spans="1:11" s="158" customFormat="1" ht="37.5" thickBot="1" x14ac:dyDescent="0.3">
      <c r="A45" s="334" t="s">
        <v>466</v>
      </c>
      <c r="B45" s="303" t="s">
        <v>162</v>
      </c>
      <c r="C45" s="297" t="s">
        <v>222</v>
      </c>
      <c r="D45" s="297"/>
      <c r="E45" s="297"/>
      <c r="F45" s="303"/>
      <c r="G45" s="299" t="s">
        <v>44</v>
      </c>
      <c r="H45" s="297"/>
      <c r="I45" s="300" t="s">
        <v>11</v>
      </c>
      <c r="J45" s="297" t="s">
        <v>72</v>
      </c>
      <c r="K45" s="301" t="s">
        <v>82</v>
      </c>
    </row>
    <row r="46" spans="1:11" s="158" customFormat="1" ht="36.75" x14ac:dyDescent="0.25">
      <c r="A46" s="331" t="s">
        <v>467</v>
      </c>
      <c r="B46" s="295" t="s">
        <v>16</v>
      </c>
      <c r="C46" s="153" t="s">
        <v>309</v>
      </c>
      <c r="D46" s="153" t="s">
        <v>372</v>
      </c>
      <c r="E46" s="294" t="s">
        <v>201</v>
      </c>
      <c r="F46" s="154"/>
      <c r="G46" s="155" t="s">
        <v>51</v>
      </c>
      <c r="H46" s="156" t="s">
        <v>14</v>
      </c>
      <c r="I46" s="156" t="s">
        <v>9</v>
      </c>
      <c r="J46" s="155" t="s">
        <v>72</v>
      </c>
      <c r="K46" s="178" t="s">
        <v>214</v>
      </c>
    </row>
    <row r="47" spans="1:11" s="158" customFormat="1" ht="18" x14ac:dyDescent="0.25">
      <c r="A47" s="332"/>
      <c r="B47" s="167"/>
      <c r="C47" s="172"/>
      <c r="D47" s="172" t="s">
        <v>373</v>
      </c>
      <c r="E47" s="183" t="s">
        <v>320</v>
      </c>
      <c r="F47" s="179"/>
      <c r="G47" s="173"/>
      <c r="H47" s="174"/>
      <c r="I47" s="174"/>
      <c r="J47" s="179"/>
      <c r="K47" s="175"/>
    </row>
    <row r="48" spans="1:11" s="158" customFormat="1" ht="18" x14ac:dyDescent="0.25">
      <c r="A48" s="332"/>
      <c r="B48" s="167"/>
      <c r="C48" s="172"/>
      <c r="D48" s="172" t="s">
        <v>374</v>
      </c>
      <c r="E48" s="172" t="s">
        <v>321</v>
      </c>
      <c r="F48" s="179"/>
      <c r="G48" s="173"/>
      <c r="H48" s="174"/>
      <c r="I48" s="174"/>
      <c r="J48" s="179"/>
      <c r="K48" s="175"/>
    </row>
    <row r="49" spans="1:11" s="158" customFormat="1" ht="18" x14ac:dyDescent="0.25">
      <c r="A49" s="332"/>
      <c r="B49" s="167"/>
      <c r="C49" s="172"/>
      <c r="D49" s="172" t="s">
        <v>375</v>
      </c>
      <c r="E49" s="172" t="s">
        <v>322</v>
      </c>
      <c r="F49" s="179"/>
      <c r="G49" s="173"/>
      <c r="H49" s="174"/>
      <c r="I49" s="174"/>
      <c r="J49" s="179"/>
      <c r="K49" s="175"/>
    </row>
    <row r="50" spans="1:11" s="158" customFormat="1" ht="18" x14ac:dyDescent="0.25">
      <c r="A50" s="332"/>
      <c r="B50" s="167"/>
      <c r="C50" s="172"/>
      <c r="D50" s="172" t="s">
        <v>376</v>
      </c>
      <c r="E50" s="172" t="s">
        <v>323</v>
      </c>
      <c r="F50" s="179"/>
      <c r="G50" s="173"/>
      <c r="H50" s="174"/>
      <c r="I50" s="174"/>
      <c r="J50" s="179"/>
      <c r="K50" s="175"/>
    </row>
    <row r="51" spans="1:11" s="158" customFormat="1" ht="18" x14ac:dyDescent="0.25">
      <c r="A51" s="332"/>
      <c r="B51" s="167"/>
      <c r="C51" s="172"/>
      <c r="D51" s="172" t="s">
        <v>377</v>
      </c>
      <c r="E51" s="172" t="s">
        <v>324</v>
      </c>
      <c r="F51" s="179"/>
      <c r="G51" s="173"/>
      <c r="H51" s="174"/>
      <c r="I51" s="174"/>
      <c r="J51" s="179"/>
      <c r="K51" s="175"/>
    </row>
    <row r="52" spans="1:11" s="158" customFormat="1" ht="18" x14ac:dyDescent="0.25">
      <c r="A52" s="332"/>
      <c r="B52" s="167"/>
      <c r="C52" s="172"/>
      <c r="D52" s="172" t="s">
        <v>378</v>
      </c>
      <c r="E52" s="172" t="s">
        <v>308</v>
      </c>
      <c r="F52" s="179"/>
      <c r="G52" s="173"/>
      <c r="H52" s="174"/>
      <c r="I52" s="174"/>
      <c r="J52" s="179"/>
      <c r="K52" s="175"/>
    </row>
    <row r="53" spans="1:11" s="158" customFormat="1" ht="18" x14ac:dyDescent="0.25">
      <c r="A53" s="332"/>
      <c r="B53" s="167"/>
      <c r="C53" s="172"/>
      <c r="D53" s="172" t="s">
        <v>379</v>
      </c>
      <c r="E53" s="172" t="s">
        <v>202</v>
      </c>
      <c r="F53" s="167"/>
      <c r="G53" s="173"/>
      <c r="H53" s="174"/>
      <c r="I53" s="174"/>
      <c r="J53" s="179"/>
      <c r="K53" s="175"/>
    </row>
    <row r="54" spans="1:11" s="158" customFormat="1" ht="18" x14ac:dyDescent="0.25">
      <c r="A54" s="332"/>
      <c r="B54" s="167"/>
      <c r="C54" s="172"/>
      <c r="D54" s="172" t="s">
        <v>380</v>
      </c>
      <c r="E54" s="172" t="s">
        <v>296</v>
      </c>
      <c r="F54" s="167"/>
      <c r="G54" s="173"/>
      <c r="H54" s="174"/>
      <c r="I54" s="174"/>
      <c r="J54" s="179"/>
      <c r="K54" s="175"/>
    </row>
    <row r="55" spans="1:11" s="158" customFormat="1" ht="18" x14ac:dyDescent="0.25">
      <c r="A55" s="332"/>
      <c r="B55" s="167"/>
      <c r="C55" s="172"/>
      <c r="D55" s="172" t="s">
        <v>381</v>
      </c>
      <c r="E55" s="172" t="s">
        <v>307</v>
      </c>
      <c r="F55" s="167"/>
      <c r="G55" s="173"/>
      <c r="H55" s="174"/>
      <c r="I55" s="174"/>
      <c r="J55" s="179"/>
      <c r="K55" s="175"/>
    </row>
    <row r="56" spans="1:11" s="158" customFormat="1" ht="18" x14ac:dyDescent="0.25">
      <c r="A56" s="332"/>
      <c r="B56" s="167"/>
      <c r="C56" s="172"/>
      <c r="D56" s="172" t="s">
        <v>382</v>
      </c>
      <c r="E56" s="183" t="s">
        <v>203</v>
      </c>
      <c r="F56" s="179"/>
      <c r="G56" s="173"/>
      <c r="H56" s="174"/>
      <c r="I56" s="174"/>
      <c r="J56" s="179"/>
      <c r="K56" s="175"/>
    </row>
    <row r="57" spans="1:11" s="158" customFormat="1" ht="18" x14ac:dyDescent="0.25">
      <c r="A57" s="332"/>
      <c r="B57" s="167"/>
      <c r="C57" s="172"/>
      <c r="D57" s="172" t="s">
        <v>383</v>
      </c>
      <c r="E57" s="172" t="s">
        <v>206</v>
      </c>
      <c r="F57" s="179"/>
      <c r="G57" s="173"/>
      <c r="H57" s="174"/>
      <c r="I57" s="174"/>
      <c r="J57" s="179"/>
      <c r="K57" s="175"/>
    </row>
    <row r="58" spans="1:11" s="158" customFormat="1" ht="18.75" thickBot="1" x14ac:dyDescent="0.3">
      <c r="A58" s="335"/>
      <c r="B58" s="177"/>
      <c r="C58" s="168"/>
      <c r="D58" s="168" t="s">
        <v>384</v>
      </c>
      <c r="E58" s="168" t="s">
        <v>164</v>
      </c>
      <c r="F58" s="177" t="s">
        <v>205</v>
      </c>
      <c r="G58" s="169"/>
      <c r="H58" s="168"/>
      <c r="I58" s="170"/>
      <c r="J58" s="168"/>
      <c r="K58" s="171"/>
    </row>
    <row r="59" spans="1:11" s="158" customFormat="1" ht="54.75" thickBot="1" x14ac:dyDescent="0.3">
      <c r="A59" s="336" t="s">
        <v>468</v>
      </c>
      <c r="B59" s="296" t="s">
        <v>205</v>
      </c>
      <c r="C59" s="297" t="s">
        <v>310</v>
      </c>
      <c r="D59" s="297"/>
      <c r="E59" s="297"/>
      <c r="F59" s="298"/>
      <c r="G59" s="299" t="s">
        <v>44</v>
      </c>
      <c r="H59" s="297"/>
      <c r="I59" s="300" t="s">
        <v>11</v>
      </c>
      <c r="J59" s="297" t="s">
        <v>72</v>
      </c>
      <c r="K59" s="301" t="s">
        <v>215</v>
      </c>
    </row>
    <row r="60" spans="1:11" s="158" customFormat="1" ht="37.5" x14ac:dyDescent="0.25">
      <c r="A60" s="331" t="s">
        <v>469</v>
      </c>
      <c r="B60" s="154" t="s">
        <v>17</v>
      </c>
      <c r="C60" s="153" t="s">
        <v>311</v>
      </c>
      <c r="D60" s="153" t="s">
        <v>385</v>
      </c>
      <c r="E60" s="294" t="s">
        <v>312</v>
      </c>
      <c r="F60" s="182"/>
      <c r="G60" s="155" t="s">
        <v>51</v>
      </c>
      <c r="H60" s="156" t="s">
        <v>14</v>
      </c>
      <c r="I60" s="156" t="s">
        <v>9</v>
      </c>
      <c r="J60" s="155" t="s">
        <v>72</v>
      </c>
      <c r="K60" s="178" t="s">
        <v>216</v>
      </c>
    </row>
    <row r="61" spans="1:11" s="158" customFormat="1" ht="18" x14ac:dyDescent="0.25">
      <c r="A61" s="332"/>
      <c r="B61" s="167"/>
      <c r="C61" s="172"/>
      <c r="D61" s="172" t="s">
        <v>386</v>
      </c>
      <c r="E61" s="172" t="s">
        <v>334</v>
      </c>
      <c r="F61" s="179"/>
      <c r="G61" s="176"/>
      <c r="H61" s="174"/>
      <c r="I61" s="174"/>
      <c r="J61" s="176"/>
      <c r="K61" s="175"/>
    </row>
    <row r="62" spans="1:11" s="158" customFormat="1" ht="18" x14ac:dyDescent="0.25">
      <c r="A62" s="332"/>
      <c r="B62" s="167"/>
      <c r="C62" s="172"/>
      <c r="D62" s="172" t="s">
        <v>387</v>
      </c>
      <c r="E62" s="172" t="s">
        <v>335</v>
      </c>
      <c r="F62" s="179"/>
      <c r="G62" s="176"/>
      <c r="H62" s="174"/>
      <c r="I62" s="174"/>
      <c r="J62" s="176"/>
      <c r="K62" s="175"/>
    </row>
    <row r="63" spans="1:11" s="158" customFormat="1" ht="18" x14ac:dyDescent="0.25">
      <c r="A63" s="332"/>
      <c r="B63" s="167"/>
      <c r="C63" s="172"/>
      <c r="D63" s="172" t="s">
        <v>388</v>
      </c>
      <c r="E63" s="172" t="s">
        <v>313</v>
      </c>
      <c r="F63" s="179"/>
      <c r="G63" s="176"/>
      <c r="H63" s="174"/>
      <c r="I63" s="174"/>
      <c r="J63" s="176"/>
      <c r="K63" s="175"/>
    </row>
    <row r="64" spans="1:11" s="158" customFormat="1" ht="36" x14ac:dyDescent="0.25">
      <c r="A64" s="332"/>
      <c r="B64" s="167"/>
      <c r="C64" s="172"/>
      <c r="D64" s="172" t="s">
        <v>389</v>
      </c>
      <c r="E64" s="172" t="s">
        <v>217</v>
      </c>
      <c r="F64" s="179"/>
      <c r="G64" s="173"/>
      <c r="H64" s="174"/>
      <c r="I64" s="174"/>
      <c r="J64" s="179"/>
      <c r="K64" s="175"/>
    </row>
    <row r="65" spans="1:11" s="158" customFormat="1" ht="18" x14ac:dyDescent="0.25">
      <c r="A65" s="332"/>
      <c r="B65" s="167"/>
      <c r="C65" s="172"/>
      <c r="D65" s="172"/>
      <c r="E65" s="478" t="s">
        <v>553</v>
      </c>
      <c r="F65" s="179"/>
      <c r="G65" s="173"/>
      <c r="H65" s="174"/>
      <c r="I65" s="174"/>
      <c r="J65" s="179"/>
      <c r="K65" s="175"/>
    </row>
    <row r="66" spans="1:11" s="158" customFormat="1" ht="18" x14ac:dyDescent="0.25">
      <c r="A66" s="332"/>
      <c r="B66" s="167"/>
      <c r="C66" s="172"/>
      <c r="D66" s="172" t="s">
        <v>390</v>
      </c>
      <c r="E66" s="172" t="s">
        <v>314</v>
      </c>
      <c r="F66" s="179"/>
      <c r="G66" s="176"/>
      <c r="H66" s="174"/>
      <c r="I66" s="174"/>
      <c r="J66" s="176"/>
      <c r="K66" s="175"/>
    </row>
    <row r="67" spans="1:11" s="158" customFormat="1" ht="18" x14ac:dyDescent="0.25">
      <c r="A67" s="332"/>
      <c r="B67" s="167"/>
      <c r="C67" s="172"/>
      <c r="D67" s="172" t="s">
        <v>391</v>
      </c>
      <c r="E67" s="172" t="s">
        <v>315</v>
      </c>
      <c r="F67" s="179"/>
      <c r="G67" s="173"/>
      <c r="H67" s="174"/>
      <c r="I67" s="174"/>
      <c r="J67" s="179"/>
      <c r="K67" s="175"/>
    </row>
    <row r="68" spans="1:11" s="158" customFormat="1" ht="18" x14ac:dyDescent="0.25">
      <c r="A68" s="332"/>
      <c r="B68" s="167"/>
      <c r="C68" s="172"/>
      <c r="D68" s="172" t="s">
        <v>392</v>
      </c>
      <c r="E68" s="172" t="s">
        <v>336</v>
      </c>
      <c r="F68" s="179"/>
      <c r="G68" s="173"/>
      <c r="H68" s="174"/>
      <c r="I68" s="174"/>
      <c r="J68" s="179"/>
      <c r="K68" s="175"/>
    </row>
    <row r="69" spans="1:11" s="158" customFormat="1" ht="18" x14ac:dyDescent="0.25">
      <c r="A69" s="332"/>
      <c r="B69" s="167"/>
      <c r="C69" s="172"/>
      <c r="D69" s="172" t="s">
        <v>393</v>
      </c>
      <c r="E69" s="172" t="s">
        <v>337</v>
      </c>
      <c r="F69" s="179"/>
      <c r="G69" s="173"/>
      <c r="H69" s="174"/>
      <c r="I69" s="174"/>
      <c r="J69" s="179"/>
      <c r="K69" s="175"/>
    </row>
    <row r="70" spans="1:11" s="158" customFormat="1" ht="18" x14ac:dyDescent="0.25">
      <c r="A70" s="332"/>
      <c r="B70" s="167"/>
      <c r="C70" s="172"/>
      <c r="D70" s="172" t="s">
        <v>394</v>
      </c>
      <c r="E70" s="183" t="s">
        <v>308</v>
      </c>
      <c r="F70" s="179"/>
      <c r="G70" s="173"/>
      <c r="H70" s="174"/>
      <c r="I70" s="174"/>
      <c r="J70" s="179"/>
      <c r="K70" s="175"/>
    </row>
    <row r="71" spans="1:11" s="158" customFormat="1" ht="18.75" thickBot="1" x14ac:dyDescent="0.3">
      <c r="A71" s="332"/>
      <c r="B71" s="177"/>
      <c r="C71" s="168"/>
      <c r="D71" s="168" t="s">
        <v>395</v>
      </c>
      <c r="E71" s="168" t="s">
        <v>164</v>
      </c>
      <c r="F71" s="177" t="s">
        <v>207</v>
      </c>
      <c r="G71" s="169"/>
      <c r="H71" s="168"/>
      <c r="I71" s="170"/>
      <c r="J71" s="168"/>
      <c r="K71" s="171"/>
    </row>
    <row r="72" spans="1:11" s="158" customFormat="1" ht="38.25" thickBot="1" x14ac:dyDescent="0.3">
      <c r="A72" s="334" t="s">
        <v>470</v>
      </c>
      <c r="B72" s="296" t="s">
        <v>207</v>
      </c>
      <c r="C72" s="297" t="s">
        <v>316</v>
      </c>
      <c r="D72" s="297"/>
      <c r="E72" s="297"/>
      <c r="F72" s="298"/>
      <c r="G72" s="299" t="s">
        <v>44</v>
      </c>
      <c r="H72" s="297"/>
      <c r="I72" s="300" t="s">
        <v>11</v>
      </c>
      <c r="J72" s="299" t="s">
        <v>72</v>
      </c>
      <c r="K72" s="301" t="s">
        <v>208</v>
      </c>
    </row>
    <row r="73" spans="1:11" s="158" customFormat="1" ht="36" x14ac:dyDescent="0.25">
      <c r="A73" s="337" t="s">
        <v>471</v>
      </c>
      <c r="B73" s="225" t="s">
        <v>18</v>
      </c>
      <c r="C73" s="226" t="s">
        <v>317</v>
      </c>
      <c r="D73" s="226" t="s">
        <v>396</v>
      </c>
      <c r="E73" s="172" t="s">
        <v>318</v>
      </c>
      <c r="F73" s="227"/>
      <c r="G73" s="228" t="s">
        <v>51</v>
      </c>
      <c r="H73" s="229" t="s">
        <v>14</v>
      </c>
      <c r="I73" s="229" t="s">
        <v>9</v>
      </c>
      <c r="J73" s="228" t="s">
        <v>72</v>
      </c>
      <c r="K73" s="230" t="s">
        <v>220</v>
      </c>
    </row>
    <row r="74" spans="1:11" s="158" customFormat="1" ht="18" x14ac:dyDescent="0.25">
      <c r="A74" s="337"/>
      <c r="B74" s="225"/>
      <c r="C74" s="226"/>
      <c r="D74" s="226" t="s">
        <v>397</v>
      </c>
      <c r="E74" s="226" t="s">
        <v>338</v>
      </c>
      <c r="F74" s="227"/>
      <c r="G74" s="228"/>
      <c r="H74" s="229"/>
      <c r="I74" s="229"/>
      <c r="J74" s="228"/>
      <c r="K74" s="230"/>
    </row>
    <row r="75" spans="1:11" s="158" customFormat="1" ht="18" x14ac:dyDescent="0.25">
      <c r="A75" s="337"/>
      <c r="B75" s="225"/>
      <c r="C75" s="226"/>
      <c r="D75" s="226" t="s">
        <v>398</v>
      </c>
      <c r="E75" s="226" t="s">
        <v>339</v>
      </c>
      <c r="F75" s="227"/>
      <c r="G75" s="228"/>
      <c r="H75" s="229"/>
      <c r="I75" s="229"/>
      <c r="J75" s="228"/>
      <c r="K75" s="230"/>
    </row>
    <row r="76" spans="1:11" s="158" customFormat="1" ht="18" x14ac:dyDescent="0.25">
      <c r="A76" s="337"/>
      <c r="B76" s="225"/>
      <c r="C76" s="226"/>
      <c r="D76" s="226" t="s">
        <v>399</v>
      </c>
      <c r="E76" s="226" t="s">
        <v>219</v>
      </c>
      <c r="F76" s="227"/>
      <c r="G76" s="228"/>
      <c r="H76" s="229"/>
      <c r="I76" s="229"/>
      <c r="J76" s="228"/>
      <c r="K76" s="230"/>
    </row>
    <row r="77" spans="1:11" s="158" customFormat="1" ht="36" x14ac:dyDescent="0.25">
      <c r="A77" s="332"/>
      <c r="B77" s="167"/>
      <c r="C77" s="172"/>
      <c r="D77" s="172" t="s">
        <v>400</v>
      </c>
      <c r="E77" s="172" t="s">
        <v>327</v>
      </c>
      <c r="F77" s="179"/>
      <c r="G77" s="173"/>
      <c r="H77" s="174"/>
      <c r="I77" s="174"/>
      <c r="J77" s="179"/>
      <c r="K77" s="175"/>
    </row>
    <row r="78" spans="1:11" s="158" customFormat="1" ht="18.75" thickBot="1" x14ac:dyDescent="0.3">
      <c r="A78" s="332"/>
      <c r="B78" s="184"/>
      <c r="C78" s="168"/>
      <c r="D78" s="168" t="s">
        <v>401</v>
      </c>
      <c r="E78" s="168" t="s">
        <v>164</v>
      </c>
      <c r="F78" s="177" t="s">
        <v>209</v>
      </c>
      <c r="G78" s="185"/>
      <c r="H78" s="186"/>
      <c r="I78" s="186"/>
      <c r="J78" s="180"/>
      <c r="K78" s="187"/>
    </row>
    <row r="79" spans="1:11" s="158" customFormat="1" ht="72.75" thickBot="1" x14ac:dyDescent="0.3">
      <c r="A79" s="334" t="s">
        <v>472</v>
      </c>
      <c r="B79" s="296" t="s">
        <v>209</v>
      </c>
      <c r="C79" s="297" t="s">
        <v>297</v>
      </c>
      <c r="D79" s="297"/>
      <c r="E79" s="297"/>
      <c r="F79" s="298"/>
      <c r="G79" s="299" t="s">
        <v>44</v>
      </c>
      <c r="H79" s="297"/>
      <c r="I79" s="300" t="s">
        <v>11</v>
      </c>
      <c r="J79" s="297" t="s">
        <v>72</v>
      </c>
      <c r="K79" s="301" t="s">
        <v>221</v>
      </c>
    </row>
    <row r="80" spans="1:11" s="158" customFormat="1" ht="36" x14ac:dyDescent="0.25">
      <c r="A80" s="331" t="s">
        <v>473</v>
      </c>
      <c r="B80" s="154" t="s">
        <v>19</v>
      </c>
      <c r="C80" s="153" t="s">
        <v>326</v>
      </c>
      <c r="D80" s="153" t="s">
        <v>402</v>
      </c>
      <c r="E80" s="153" t="s">
        <v>24</v>
      </c>
      <c r="F80" s="154" t="s">
        <v>210</v>
      </c>
      <c r="G80" s="155" t="s">
        <v>47</v>
      </c>
      <c r="H80" s="156" t="s">
        <v>13</v>
      </c>
      <c r="I80" s="156" t="s">
        <v>11</v>
      </c>
      <c r="J80" s="155" t="s">
        <v>72</v>
      </c>
      <c r="K80" s="178" t="s">
        <v>212</v>
      </c>
    </row>
    <row r="81" spans="1:11" s="158" customFormat="1" ht="18" x14ac:dyDescent="0.2">
      <c r="A81" s="332"/>
      <c r="B81" s="183"/>
      <c r="C81" s="172"/>
      <c r="D81" s="172" t="s">
        <v>403</v>
      </c>
      <c r="E81" s="172" t="s">
        <v>56</v>
      </c>
      <c r="F81" s="179"/>
      <c r="G81" s="173"/>
      <c r="H81" s="174"/>
      <c r="I81" s="174"/>
      <c r="J81" s="179"/>
      <c r="K81" s="175"/>
    </row>
    <row r="82" spans="1:11" s="158" customFormat="1" ht="18" x14ac:dyDescent="0.2">
      <c r="A82" s="332"/>
      <c r="B82" s="311"/>
      <c r="C82" s="302"/>
      <c r="D82" s="302" t="s">
        <v>404</v>
      </c>
      <c r="E82" s="302" t="s">
        <v>302</v>
      </c>
      <c r="F82" s="312"/>
      <c r="G82" s="304"/>
      <c r="H82" s="305"/>
      <c r="I82" s="305"/>
      <c r="J82" s="312"/>
      <c r="K82" s="306"/>
    </row>
    <row r="83" spans="1:11" s="158" customFormat="1" ht="36" x14ac:dyDescent="0.25">
      <c r="A83" s="332" t="s">
        <v>474</v>
      </c>
      <c r="B83" s="225" t="s">
        <v>210</v>
      </c>
      <c r="C83" s="226" t="s">
        <v>211</v>
      </c>
      <c r="D83" s="226" t="s">
        <v>405</v>
      </c>
      <c r="E83" s="226" t="s">
        <v>24</v>
      </c>
      <c r="F83" s="227"/>
      <c r="G83" s="228" t="s">
        <v>47</v>
      </c>
      <c r="H83" s="229" t="s">
        <v>13</v>
      </c>
      <c r="I83" s="229" t="s">
        <v>11</v>
      </c>
      <c r="J83" s="228" t="s">
        <v>72</v>
      </c>
      <c r="K83" s="230" t="s">
        <v>213</v>
      </c>
    </row>
    <row r="84" spans="1:11" s="158" customFormat="1" ht="18" x14ac:dyDescent="0.2">
      <c r="A84" s="332"/>
      <c r="B84" s="183"/>
      <c r="C84" s="172"/>
      <c r="D84" s="172" t="s">
        <v>406</v>
      </c>
      <c r="E84" s="172" t="s">
        <v>56</v>
      </c>
      <c r="F84" s="179"/>
      <c r="G84" s="173"/>
      <c r="H84" s="174"/>
      <c r="I84" s="174"/>
      <c r="J84" s="179"/>
      <c r="K84" s="175"/>
    </row>
    <row r="85" spans="1:11" s="158" customFormat="1" ht="18.75" thickBot="1" x14ac:dyDescent="0.25">
      <c r="A85" s="334"/>
      <c r="B85" s="184"/>
      <c r="C85" s="168"/>
      <c r="D85" s="168" t="s">
        <v>407</v>
      </c>
      <c r="E85" s="168" t="s">
        <v>302</v>
      </c>
      <c r="F85" s="180"/>
      <c r="G85" s="185"/>
      <c r="H85" s="186"/>
      <c r="I85" s="186"/>
      <c r="J85" s="180"/>
      <c r="K85" s="187"/>
    </row>
    <row r="86" spans="1:11" s="158" customFormat="1" ht="72.75" thickBot="1" x14ac:dyDescent="0.3">
      <c r="A86" s="338" t="s">
        <v>475</v>
      </c>
      <c r="B86" s="181" t="s">
        <v>20</v>
      </c>
      <c r="C86" s="189" t="s">
        <v>218</v>
      </c>
      <c r="D86" s="189"/>
      <c r="E86" s="189"/>
      <c r="F86" s="192"/>
      <c r="G86" s="188" t="s">
        <v>44</v>
      </c>
      <c r="H86" s="189"/>
      <c r="I86" s="190" t="s">
        <v>11</v>
      </c>
      <c r="J86" s="188" t="s">
        <v>72</v>
      </c>
      <c r="K86" s="191" t="s">
        <v>221</v>
      </c>
    </row>
    <row r="87" spans="1:11" s="275" customFormat="1" ht="54" x14ac:dyDescent="0.25">
      <c r="A87" s="536" t="s">
        <v>523</v>
      </c>
      <c r="B87" s="537"/>
      <c r="C87" s="538" t="s">
        <v>516</v>
      </c>
      <c r="D87" s="538"/>
      <c r="E87" s="538" t="s">
        <v>24</v>
      </c>
      <c r="F87" s="539" t="s">
        <v>79</v>
      </c>
      <c r="G87" s="540" t="s">
        <v>47</v>
      </c>
      <c r="H87" s="538"/>
      <c r="I87" s="541" t="s">
        <v>9</v>
      </c>
      <c r="J87" s="540" t="s">
        <v>72</v>
      </c>
      <c r="K87" s="542" t="s">
        <v>517</v>
      </c>
    </row>
    <row r="88" spans="1:11" s="275" customFormat="1" ht="18" x14ac:dyDescent="0.25">
      <c r="A88" s="543"/>
      <c r="B88" s="544"/>
      <c r="C88" s="545"/>
      <c r="D88" s="545"/>
      <c r="E88" s="545" t="s">
        <v>56</v>
      </c>
      <c r="F88" s="546"/>
      <c r="G88" s="547"/>
      <c r="H88" s="545"/>
      <c r="I88" s="548"/>
      <c r="J88" s="547"/>
      <c r="K88" s="549"/>
    </row>
    <row r="89" spans="1:11" s="275" customFormat="1" ht="18.75" thickBot="1" x14ac:dyDescent="0.3">
      <c r="A89" s="550"/>
      <c r="B89" s="551"/>
      <c r="C89" s="552"/>
      <c r="D89" s="552"/>
      <c r="E89" s="552" t="s">
        <v>514</v>
      </c>
      <c r="F89" s="553"/>
      <c r="G89" s="554"/>
      <c r="H89" s="552"/>
      <c r="I89" s="555"/>
      <c r="J89" s="554"/>
      <c r="K89" s="556"/>
    </row>
    <row r="90" spans="1:11" s="275" customFormat="1" ht="54" x14ac:dyDescent="0.25">
      <c r="A90" s="536" t="s">
        <v>524</v>
      </c>
      <c r="B90" s="537" t="s">
        <v>16</v>
      </c>
      <c r="C90" s="538" t="s">
        <v>518</v>
      </c>
      <c r="D90" s="538"/>
      <c r="E90" s="538" t="s">
        <v>24</v>
      </c>
      <c r="F90" s="557"/>
      <c r="G90" s="540" t="s">
        <v>47</v>
      </c>
      <c r="H90" s="538"/>
      <c r="I90" s="541" t="s">
        <v>9</v>
      </c>
      <c r="J90" s="540" t="s">
        <v>72</v>
      </c>
      <c r="K90" s="542" t="s">
        <v>519</v>
      </c>
    </row>
    <row r="91" spans="1:11" s="275" customFormat="1" ht="18.75" thickBot="1" x14ac:dyDescent="0.3">
      <c r="A91" s="550"/>
      <c r="B91" s="551"/>
      <c r="C91" s="552"/>
      <c r="D91" s="552"/>
      <c r="E91" s="552" t="s">
        <v>56</v>
      </c>
      <c r="F91" s="553"/>
      <c r="G91" s="554"/>
      <c r="H91" s="552"/>
      <c r="I91" s="555"/>
      <c r="J91" s="554"/>
      <c r="K91" s="556"/>
    </row>
    <row r="92" spans="1:11" s="275" customFormat="1" ht="54.75" thickBot="1" x14ac:dyDescent="0.3">
      <c r="A92" s="558" t="s">
        <v>525</v>
      </c>
      <c r="B92" s="559" t="s">
        <v>17</v>
      </c>
      <c r="C92" s="560" t="s">
        <v>520</v>
      </c>
      <c r="D92" s="560"/>
      <c r="E92" s="560"/>
      <c r="F92" s="561"/>
      <c r="G92" s="562" t="s">
        <v>44</v>
      </c>
      <c r="H92" s="560"/>
      <c r="I92" s="563" t="s">
        <v>11</v>
      </c>
      <c r="J92" s="562" t="s">
        <v>72</v>
      </c>
      <c r="K92" s="564" t="s">
        <v>521</v>
      </c>
    </row>
    <row r="93" spans="1:11" s="158" customFormat="1" ht="36" x14ac:dyDescent="0.25">
      <c r="A93" s="339" t="s">
        <v>476</v>
      </c>
      <c r="B93" s="133"/>
      <c r="C93" s="134" t="s">
        <v>223</v>
      </c>
      <c r="D93" s="134" t="s">
        <v>408</v>
      </c>
      <c r="E93" s="134" t="s">
        <v>224</v>
      </c>
      <c r="F93" s="135"/>
      <c r="G93" s="136" t="s">
        <v>47</v>
      </c>
      <c r="H93" s="137" t="s">
        <v>13</v>
      </c>
      <c r="I93" s="193" t="s">
        <v>9</v>
      </c>
      <c r="J93" s="365" t="s">
        <v>72</v>
      </c>
      <c r="K93" s="194" t="s">
        <v>225</v>
      </c>
    </row>
    <row r="94" spans="1:11" s="158" customFormat="1" ht="18.75" thickBot="1" x14ac:dyDescent="0.3">
      <c r="A94" s="340"/>
      <c r="B94" s="147"/>
      <c r="C94" s="148"/>
      <c r="D94" s="148" t="s">
        <v>409</v>
      </c>
      <c r="E94" s="148" t="s">
        <v>56</v>
      </c>
      <c r="F94" s="196" t="s">
        <v>79</v>
      </c>
      <c r="G94" s="150"/>
      <c r="H94" s="149"/>
      <c r="I94" s="149"/>
      <c r="J94" s="366"/>
      <c r="K94" s="197"/>
    </row>
    <row r="95" spans="1:11" s="158" customFormat="1" ht="36.75" thickBot="1" x14ac:dyDescent="0.3">
      <c r="A95" s="341" t="s">
        <v>477</v>
      </c>
      <c r="B95" s="242" t="s">
        <v>16</v>
      </c>
      <c r="C95" s="243" t="s">
        <v>231</v>
      </c>
      <c r="D95" s="243"/>
      <c r="E95" s="243"/>
      <c r="F95" s="244"/>
      <c r="G95" s="245" t="s">
        <v>44</v>
      </c>
      <c r="H95" s="246" t="s">
        <v>13</v>
      </c>
      <c r="I95" s="246" t="s">
        <v>11</v>
      </c>
      <c r="J95" s="367" t="s">
        <v>72</v>
      </c>
      <c r="K95" s="247" t="s">
        <v>232</v>
      </c>
    </row>
    <row r="96" spans="1:11" s="158" customFormat="1" ht="36" x14ac:dyDescent="0.25">
      <c r="A96" s="339" t="s">
        <v>478</v>
      </c>
      <c r="B96" s="133" t="s">
        <v>17</v>
      </c>
      <c r="C96" s="134" t="s">
        <v>499</v>
      </c>
      <c r="D96" s="134" t="s">
        <v>410</v>
      </c>
      <c r="E96" s="134" t="s">
        <v>226</v>
      </c>
      <c r="F96" s="135"/>
      <c r="G96" s="136" t="s">
        <v>51</v>
      </c>
      <c r="H96" s="137" t="s">
        <v>14</v>
      </c>
      <c r="I96" s="137" t="s">
        <v>11</v>
      </c>
      <c r="J96" s="365" t="s">
        <v>72</v>
      </c>
      <c r="K96" s="194" t="s">
        <v>83</v>
      </c>
    </row>
    <row r="97" spans="1:11" s="158" customFormat="1" ht="18" x14ac:dyDescent="0.25">
      <c r="A97" s="342"/>
      <c r="B97" s="139"/>
      <c r="C97" s="140"/>
      <c r="D97" s="140" t="s">
        <v>411</v>
      </c>
      <c r="E97" s="140" t="s">
        <v>25</v>
      </c>
      <c r="F97" s="141"/>
      <c r="G97" s="144"/>
      <c r="H97" s="143"/>
      <c r="I97" s="143"/>
      <c r="J97" s="368"/>
      <c r="K97" s="195"/>
    </row>
    <row r="98" spans="1:11" s="158" customFormat="1" ht="18" x14ac:dyDescent="0.25">
      <c r="A98" s="342"/>
      <c r="B98" s="139"/>
      <c r="C98" s="140"/>
      <c r="D98" s="140" t="s">
        <v>412</v>
      </c>
      <c r="E98" s="140" t="s">
        <v>227</v>
      </c>
      <c r="F98" s="141"/>
      <c r="G98" s="144"/>
      <c r="H98" s="143"/>
      <c r="I98" s="143"/>
      <c r="J98" s="368"/>
      <c r="K98" s="195"/>
    </row>
    <row r="99" spans="1:11" s="158" customFormat="1" ht="18" x14ac:dyDescent="0.25">
      <c r="A99" s="342"/>
      <c r="B99" s="139"/>
      <c r="C99" s="140"/>
      <c r="D99" s="140" t="s">
        <v>413</v>
      </c>
      <c r="E99" s="320" t="s">
        <v>228</v>
      </c>
      <c r="F99" s="141"/>
      <c r="G99" s="144"/>
      <c r="H99" s="143"/>
      <c r="I99" s="143"/>
      <c r="J99" s="368"/>
      <c r="K99" s="195"/>
    </row>
    <row r="100" spans="1:11" s="158" customFormat="1" ht="36" x14ac:dyDescent="0.25">
      <c r="A100" s="342"/>
      <c r="B100" s="139"/>
      <c r="C100" s="140"/>
      <c r="D100" s="140" t="s">
        <v>414</v>
      </c>
      <c r="E100" s="140" t="s">
        <v>229</v>
      </c>
      <c r="F100" s="141"/>
      <c r="G100" s="144"/>
      <c r="H100" s="143"/>
      <c r="I100" s="143"/>
      <c r="J100" s="368"/>
      <c r="K100" s="195"/>
    </row>
    <row r="101" spans="1:11" s="158" customFormat="1" ht="18" x14ac:dyDescent="0.25">
      <c r="A101" s="342"/>
      <c r="B101" s="139"/>
      <c r="C101" s="140"/>
      <c r="D101" s="140" t="s">
        <v>415</v>
      </c>
      <c r="E101" s="140" t="s">
        <v>230</v>
      </c>
      <c r="F101" s="141"/>
      <c r="G101" s="144"/>
      <c r="H101" s="143"/>
      <c r="I101" s="143"/>
      <c r="J101" s="368"/>
      <c r="K101" s="195"/>
    </row>
    <row r="102" spans="1:11" s="158" customFormat="1" ht="18.75" thickBot="1" x14ac:dyDescent="0.3">
      <c r="A102" s="340"/>
      <c r="B102" s="147"/>
      <c r="C102" s="148"/>
      <c r="D102" s="148" t="s">
        <v>416</v>
      </c>
      <c r="E102" s="148" t="s">
        <v>43</v>
      </c>
      <c r="F102" s="196"/>
      <c r="G102" s="150"/>
      <c r="H102" s="149"/>
      <c r="I102" s="149"/>
      <c r="J102" s="366"/>
      <c r="K102" s="197"/>
    </row>
    <row r="103" spans="1:11" s="275" customFormat="1" ht="36" x14ac:dyDescent="0.25">
      <c r="A103" s="565" t="s">
        <v>526</v>
      </c>
      <c r="B103" s="566"/>
      <c r="C103" s="567" t="s">
        <v>522</v>
      </c>
      <c r="D103" s="567"/>
      <c r="E103" s="567" t="s">
        <v>24</v>
      </c>
      <c r="F103" s="568" t="s">
        <v>79</v>
      </c>
      <c r="G103" s="569" t="s">
        <v>47</v>
      </c>
      <c r="H103" s="570" t="s">
        <v>13</v>
      </c>
      <c r="I103" s="570" t="s">
        <v>9</v>
      </c>
      <c r="J103" s="571" t="s">
        <v>501</v>
      </c>
      <c r="K103" s="572" t="s">
        <v>502</v>
      </c>
    </row>
    <row r="104" spans="1:11" s="275" customFormat="1" ht="18.75" thickBot="1" x14ac:dyDescent="0.3">
      <c r="A104" s="573"/>
      <c r="B104" s="574"/>
      <c r="C104" s="575"/>
      <c r="D104" s="575"/>
      <c r="E104" s="575" t="s">
        <v>56</v>
      </c>
      <c r="F104" s="576"/>
      <c r="G104" s="577"/>
      <c r="H104" s="578"/>
      <c r="I104" s="578"/>
      <c r="J104" s="579"/>
      <c r="K104" s="580"/>
    </row>
    <row r="105" spans="1:11" s="275" customFormat="1" ht="18" x14ac:dyDescent="0.25">
      <c r="A105" s="565" t="s">
        <v>527</v>
      </c>
      <c r="B105" s="566" t="s">
        <v>16</v>
      </c>
      <c r="C105" s="567" t="s">
        <v>510</v>
      </c>
      <c r="D105" s="567"/>
      <c r="E105" s="567" t="s">
        <v>511</v>
      </c>
      <c r="F105" s="568"/>
      <c r="G105" s="581"/>
      <c r="H105" s="570"/>
      <c r="I105" s="570"/>
      <c r="J105" s="571"/>
      <c r="K105" s="572"/>
    </row>
    <row r="106" spans="1:11" s="275" customFormat="1" ht="18" x14ac:dyDescent="0.25">
      <c r="A106" s="582"/>
      <c r="B106" s="583"/>
      <c r="C106" s="584"/>
      <c r="D106" s="584"/>
      <c r="E106" s="584" t="s">
        <v>512</v>
      </c>
      <c r="F106" s="585"/>
      <c r="G106" s="586"/>
      <c r="H106" s="587"/>
      <c r="I106" s="587"/>
      <c r="J106" s="588"/>
      <c r="K106" s="589"/>
    </row>
    <row r="107" spans="1:11" s="275" customFormat="1" ht="18.75" thickBot="1" x14ac:dyDescent="0.3">
      <c r="A107" s="573"/>
      <c r="B107" s="574"/>
      <c r="C107" s="575"/>
      <c r="D107" s="575"/>
      <c r="E107" s="575" t="s">
        <v>513</v>
      </c>
      <c r="F107" s="576"/>
      <c r="G107" s="577"/>
      <c r="H107" s="578"/>
      <c r="I107" s="578"/>
      <c r="J107" s="579"/>
      <c r="K107" s="580"/>
    </row>
    <row r="108" spans="1:11" s="275" customFormat="1" ht="18" x14ac:dyDescent="0.25">
      <c r="A108" s="590" t="s">
        <v>528</v>
      </c>
      <c r="B108" s="591" t="s">
        <v>17</v>
      </c>
      <c r="C108" s="592" t="s">
        <v>508</v>
      </c>
      <c r="D108" s="592"/>
      <c r="E108" s="592" t="s">
        <v>24</v>
      </c>
      <c r="F108" s="593"/>
      <c r="G108" s="594"/>
      <c r="H108" s="595"/>
      <c r="I108" s="595"/>
      <c r="J108" s="596"/>
      <c r="K108" s="597"/>
    </row>
    <row r="109" spans="1:11" s="275" customFormat="1" ht="18.75" thickBot="1" x14ac:dyDescent="0.3">
      <c r="A109" s="598"/>
      <c r="B109" s="599"/>
      <c r="C109" s="600"/>
      <c r="D109" s="600"/>
      <c r="E109" s="600" t="s">
        <v>56</v>
      </c>
      <c r="F109" s="601" t="s">
        <v>207</v>
      </c>
      <c r="G109" s="602"/>
      <c r="H109" s="603"/>
      <c r="I109" s="603"/>
      <c r="J109" s="604"/>
      <c r="K109" s="605"/>
    </row>
    <row r="110" spans="1:11" s="275" customFormat="1" ht="36.75" thickBot="1" x14ac:dyDescent="0.3">
      <c r="A110" s="606" t="s">
        <v>529</v>
      </c>
      <c r="B110" s="607" t="s">
        <v>207</v>
      </c>
      <c r="C110" s="608" t="s">
        <v>503</v>
      </c>
      <c r="D110" s="608"/>
      <c r="E110" s="608"/>
      <c r="F110" s="609"/>
      <c r="G110" s="610" t="s">
        <v>44</v>
      </c>
      <c r="H110" s="611"/>
      <c r="I110" s="611" t="s">
        <v>11</v>
      </c>
      <c r="J110" s="612" t="s">
        <v>72</v>
      </c>
      <c r="K110" s="613" t="s">
        <v>504</v>
      </c>
    </row>
    <row r="111" spans="1:11" s="275" customFormat="1" ht="36" x14ac:dyDescent="0.25">
      <c r="A111" s="385"/>
      <c r="B111" s="386"/>
      <c r="C111" s="387" t="s">
        <v>540</v>
      </c>
      <c r="D111" s="387"/>
      <c r="E111" s="387" t="s">
        <v>539</v>
      </c>
      <c r="F111" s="388"/>
      <c r="G111" s="488"/>
      <c r="H111" s="389"/>
      <c r="I111" s="389" t="s">
        <v>9</v>
      </c>
      <c r="J111" s="390" t="s">
        <v>72</v>
      </c>
      <c r="K111" s="391" t="s">
        <v>537</v>
      </c>
    </row>
    <row r="112" spans="1:11" s="275" customFormat="1" ht="18" x14ac:dyDescent="0.25">
      <c r="A112" s="392"/>
      <c r="B112" s="393"/>
      <c r="C112" s="615"/>
      <c r="D112" s="394"/>
      <c r="E112" s="394" t="s">
        <v>530</v>
      </c>
      <c r="F112" s="395"/>
      <c r="G112" s="396"/>
      <c r="H112" s="397"/>
      <c r="I112" s="397"/>
      <c r="J112" s="398"/>
      <c r="K112" s="399"/>
    </row>
    <row r="113" spans="1:11" s="275" customFormat="1" ht="18" x14ac:dyDescent="0.25">
      <c r="A113" s="392"/>
      <c r="B113" s="393"/>
      <c r="C113" s="615"/>
      <c r="D113" s="394"/>
      <c r="E113" s="394" t="s">
        <v>532</v>
      </c>
      <c r="F113" s="395"/>
      <c r="G113" s="396"/>
      <c r="H113" s="397"/>
      <c r="I113" s="397"/>
      <c r="J113" s="398"/>
      <c r="K113" s="399"/>
    </row>
    <row r="114" spans="1:11" s="275" customFormat="1" ht="18" x14ac:dyDescent="0.25">
      <c r="A114" s="392"/>
      <c r="B114" s="393"/>
      <c r="C114" s="615"/>
      <c r="D114" s="394"/>
      <c r="E114" s="394" t="s">
        <v>541</v>
      </c>
      <c r="F114" s="395"/>
      <c r="G114" s="396"/>
      <c r="H114" s="397"/>
      <c r="I114" s="397"/>
      <c r="J114" s="398"/>
      <c r="K114" s="399"/>
    </row>
    <row r="115" spans="1:11" s="275" customFormat="1" ht="18" x14ac:dyDescent="0.25">
      <c r="A115" s="392"/>
      <c r="B115" s="393"/>
      <c r="C115" s="615"/>
      <c r="D115" s="394"/>
      <c r="E115" s="394" t="s">
        <v>533</v>
      </c>
      <c r="F115" s="395"/>
      <c r="G115" s="396"/>
      <c r="H115" s="397"/>
      <c r="I115" s="397"/>
      <c r="J115" s="398"/>
      <c r="K115" s="399"/>
    </row>
    <row r="116" spans="1:11" s="275" customFormat="1" ht="18" x14ac:dyDescent="0.25">
      <c r="A116" s="392"/>
      <c r="B116" s="393"/>
      <c r="C116" s="616"/>
      <c r="D116" s="394"/>
      <c r="E116" s="394" t="s">
        <v>535</v>
      </c>
      <c r="F116" s="395"/>
      <c r="G116" s="396"/>
      <c r="H116" s="397"/>
      <c r="I116" s="397"/>
      <c r="J116" s="398"/>
      <c r="K116" s="399"/>
    </row>
    <row r="117" spans="1:11" s="275" customFormat="1" ht="18" x14ac:dyDescent="0.25">
      <c r="A117" s="392"/>
      <c r="B117" s="393"/>
      <c r="C117" s="615"/>
      <c r="D117" s="394"/>
      <c r="E117" s="394" t="s">
        <v>534</v>
      </c>
      <c r="F117" s="395"/>
      <c r="G117" s="396"/>
      <c r="H117" s="397"/>
      <c r="I117" s="397"/>
      <c r="J117" s="398"/>
      <c r="K117" s="399"/>
    </row>
    <row r="118" spans="1:11" s="275" customFormat="1" ht="18" x14ac:dyDescent="0.25">
      <c r="A118" s="392"/>
      <c r="B118" s="393"/>
      <c r="C118" s="615"/>
      <c r="D118" s="394"/>
      <c r="E118" s="394"/>
      <c r="F118" s="395"/>
      <c r="G118" s="396"/>
      <c r="H118" s="397"/>
      <c r="I118" s="397"/>
      <c r="J118" s="398"/>
      <c r="K118" s="399"/>
    </row>
    <row r="119" spans="1:11" s="275" customFormat="1" ht="18" x14ac:dyDescent="0.25">
      <c r="A119" s="392"/>
      <c r="B119" s="393"/>
      <c r="C119" s="615"/>
      <c r="D119" s="394"/>
      <c r="E119" s="394"/>
      <c r="F119" s="395"/>
      <c r="G119" s="396"/>
      <c r="H119" s="397"/>
      <c r="I119" s="397"/>
      <c r="J119" s="398"/>
      <c r="K119" s="399"/>
    </row>
    <row r="120" spans="1:11" s="275" customFormat="1" ht="18.75" thickBot="1" x14ac:dyDescent="0.3">
      <c r="A120" s="400"/>
      <c r="B120" s="401"/>
      <c r="C120" s="402"/>
      <c r="D120" s="402"/>
      <c r="E120" s="402" t="s">
        <v>531</v>
      </c>
      <c r="F120" s="403" t="s">
        <v>16</v>
      </c>
      <c r="G120" s="404"/>
      <c r="H120" s="405"/>
      <c r="I120" s="405"/>
      <c r="J120" s="406"/>
      <c r="K120" s="407"/>
    </row>
    <row r="121" spans="1:11" s="275" customFormat="1" ht="18.75" thickBot="1" x14ac:dyDescent="0.3">
      <c r="A121" s="514"/>
      <c r="B121" s="617" t="s">
        <v>16</v>
      </c>
      <c r="C121" s="513" t="s">
        <v>536</v>
      </c>
      <c r="D121" s="513"/>
      <c r="E121" s="513"/>
      <c r="F121" s="515"/>
      <c r="G121" s="420" t="s">
        <v>44</v>
      </c>
      <c r="H121" s="618"/>
      <c r="I121" s="618" t="s">
        <v>11</v>
      </c>
      <c r="J121" s="516"/>
      <c r="K121" s="619" t="s">
        <v>538</v>
      </c>
    </row>
    <row r="122" spans="1:11" s="232" customFormat="1" ht="36" x14ac:dyDescent="0.25">
      <c r="A122" s="343" t="s">
        <v>479</v>
      </c>
      <c r="B122" s="198"/>
      <c r="C122" s="199" t="s">
        <v>246</v>
      </c>
      <c r="D122" s="199" t="s">
        <v>417</v>
      </c>
      <c r="E122" s="321" t="s">
        <v>247</v>
      </c>
      <c r="F122" s="200" t="s">
        <v>16</v>
      </c>
      <c r="G122" s="201" t="s">
        <v>51</v>
      </c>
      <c r="H122" s="202" t="s">
        <v>14</v>
      </c>
      <c r="I122" s="202" t="s">
        <v>9</v>
      </c>
      <c r="J122" s="369" t="s">
        <v>72</v>
      </c>
      <c r="K122" s="203" t="s">
        <v>248</v>
      </c>
    </row>
    <row r="123" spans="1:11" s="232" customFormat="1" ht="18" x14ac:dyDescent="0.25">
      <c r="A123" s="344"/>
      <c r="B123" s="204"/>
      <c r="C123" s="205"/>
      <c r="D123" s="205" t="s">
        <v>418</v>
      </c>
      <c r="E123" s="322" t="s">
        <v>249</v>
      </c>
      <c r="F123" s="206" t="s">
        <v>18</v>
      </c>
      <c r="G123" s="207"/>
      <c r="H123" s="208"/>
      <c r="I123" s="208"/>
      <c r="J123" s="234"/>
      <c r="K123" s="209"/>
    </row>
    <row r="124" spans="1:11" s="232" customFormat="1" ht="18" x14ac:dyDescent="0.25">
      <c r="A124" s="344"/>
      <c r="B124" s="204"/>
      <c r="C124" s="205"/>
      <c r="D124" s="205" t="s">
        <v>419</v>
      </c>
      <c r="E124" s="322" t="s">
        <v>250</v>
      </c>
      <c r="F124" s="206" t="s">
        <v>18</v>
      </c>
      <c r="G124" s="210"/>
      <c r="H124" s="208"/>
      <c r="I124" s="208"/>
      <c r="J124" s="234"/>
      <c r="K124" s="209"/>
    </row>
    <row r="125" spans="1:11" s="232" customFormat="1" ht="18" x14ac:dyDescent="0.25">
      <c r="A125" s="344"/>
      <c r="B125" s="204"/>
      <c r="C125" s="205"/>
      <c r="D125" s="205" t="s">
        <v>420</v>
      </c>
      <c r="E125" s="322" t="s">
        <v>254</v>
      </c>
      <c r="F125" s="206" t="s">
        <v>18</v>
      </c>
      <c r="G125" s="210"/>
      <c r="H125" s="208"/>
      <c r="I125" s="208"/>
      <c r="J125" s="234"/>
      <c r="K125" s="209"/>
    </row>
    <row r="126" spans="1:11" s="232" customFormat="1" ht="18" x14ac:dyDescent="0.25">
      <c r="A126" s="344"/>
      <c r="B126" s="204"/>
      <c r="C126" s="205"/>
      <c r="D126" s="205" t="s">
        <v>421</v>
      </c>
      <c r="E126" s="322" t="s">
        <v>251</v>
      </c>
      <c r="F126" s="206" t="s">
        <v>18</v>
      </c>
      <c r="G126" s="211"/>
      <c r="H126" s="208"/>
      <c r="I126" s="208"/>
      <c r="J126" s="234"/>
      <c r="K126" s="209"/>
    </row>
    <row r="127" spans="1:11" s="232" customFormat="1" ht="18.75" thickBot="1" x14ac:dyDescent="0.3">
      <c r="A127" s="345"/>
      <c r="B127" s="212"/>
      <c r="C127" s="213"/>
      <c r="D127" s="213" t="s">
        <v>422</v>
      </c>
      <c r="E127" s="252" t="s">
        <v>164</v>
      </c>
      <c r="F127" s="214" t="s">
        <v>19</v>
      </c>
      <c r="G127" s="354"/>
      <c r="H127" s="215"/>
      <c r="I127" s="215"/>
      <c r="J127" s="370"/>
      <c r="K127" s="216"/>
    </row>
    <row r="128" spans="1:11" s="232" customFormat="1" ht="36.75" thickBot="1" x14ac:dyDescent="0.3">
      <c r="A128" s="346" t="s">
        <v>480</v>
      </c>
      <c r="B128" s="313" t="s">
        <v>19</v>
      </c>
      <c r="C128" s="248" t="s">
        <v>252</v>
      </c>
      <c r="D128" s="248"/>
      <c r="E128" s="323"/>
      <c r="F128" s="314"/>
      <c r="G128" s="250" t="s">
        <v>44</v>
      </c>
      <c r="H128" s="315"/>
      <c r="I128" s="315" t="s">
        <v>11</v>
      </c>
      <c r="J128" s="249" t="s">
        <v>72</v>
      </c>
      <c r="K128" s="316" t="s">
        <v>253</v>
      </c>
    </row>
    <row r="129" spans="1:17" s="233" customFormat="1" ht="36.75" thickBot="1" x14ac:dyDescent="0.3">
      <c r="A129" s="343" t="s">
        <v>481</v>
      </c>
      <c r="B129" s="200" t="s">
        <v>16</v>
      </c>
      <c r="C129" s="199" t="s">
        <v>233</v>
      </c>
      <c r="D129" s="199" t="s">
        <v>423</v>
      </c>
      <c r="E129" s="321" t="s">
        <v>319</v>
      </c>
      <c r="F129" s="198"/>
      <c r="G129" s="201" t="s">
        <v>51</v>
      </c>
      <c r="H129" s="202" t="s">
        <v>14</v>
      </c>
      <c r="I129" s="202" t="s">
        <v>9</v>
      </c>
      <c r="J129" s="369" t="s">
        <v>72</v>
      </c>
      <c r="K129" s="203" t="s">
        <v>234</v>
      </c>
    </row>
    <row r="130" spans="1:17" s="233" customFormat="1" ht="18" x14ac:dyDescent="0.25">
      <c r="A130" s="347"/>
      <c r="B130" s="220"/>
      <c r="C130" s="219"/>
      <c r="D130" s="219" t="s">
        <v>424</v>
      </c>
      <c r="E130" s="199" t="s">
        <v>240</v>
      </c>
      <c r="F130" s="614" t="s">
        <v>17</v>
      </c>
      <c r="G130" s="221"/>
      <c r="H130" s="222"/>
      <c r="I130" s="222"/>
      <c r="J130" s="371"/>
      <c r="K130" s="223"/>
    </row>
    <row r="131" spans="1:17" s="233" customFormat="1" ht="18" x14ac:dyDescent="0.25">
      <c r="A131" s="344"/>
      <c r="B131" s="204"/>
      <c r="C131" s="205"/>
      <c r="D131" s="205" t="s">
        <v>425</v>
      </c>
      <c r="E131" s="205" t="s">
        <v>241</v>
      </c>
      <c r="F131" s="614" t="s">
        <v>17</v>
      </c>
      <c r="G131" s="210"/>
      <c r="H131" s="208"/>
      <c r="I131" s="208"/>
      <c r="J131" s="234"/>
      <c r="K131" s="209"/>
      <c r="L131" s="231"/>
      <c r="M131" s="231"/>
      <c r="N131" s="231"/>
      <c r="O131" s="231"/>
      <c r="P131" s="231"/>
      <c r="Q131" s="231"/>
    </row>
    <row r="132" spans="1:17" s="233" customFormat="1" ht="18" x14ac:dyDescent="0.25">
      <c r="A132" s="344"/>
      <c r="B132" s="204"/>
      <c r="C132" s="205"/>
      <c r="D132" s="205" t="s">
        <v>426</v>
      </c>
      <c r="E132" s="205" t="s">
        <v>235</v>
      </c>
      <c r="F132" s="614" t="s">
        <v>17</v>
      </c>
      <c r="G132" s="210"/>
      <c r="H132" s="208"/>
      <c r="I132" s="208"/>
      <c r="J132" s="234"/>
      <c r="K132" s="209"/>
      <c r="L132" s="231"/>
      <c r="M132" s="231"/>
      <c r="N132" s="231"/>
      <c r="O132" s="231"/>
      <c r="P132" s="231"/>
      <c r="Q132" s="231"/>
    </row>
    <row r="133" spans="1:17" s="233" customFormat="1" ht="18" x14ac:dyDescent="0.25">
      <c r="A133" s="344"/>
      <c r="B133" s="204"/>
      <c r="C133" s="205"/>
      <c r="D133" s="205" t="s">
        <v>427</v>
      </c>
      <c r="E133" s="205" t="s">
        <v>236</v>
      </c>
      <c r="F133" s="614" t="s">
        <v>17</v>
      </c>
      <c r="G133" s="210"/>
      <c r="H133" s="208"/>
      <c r="I133" s="208"/>
      <c r="J133" s="234"/>
      <c r="K133" s="209"/>
      <c r="L133" s="231"/>
      <c r="M133" s="231"/>
      <c r="N133" s="231"/>
      <c r="O133" s="231"/>
      <c r="P133" s="231"/>
      <c r="Q133" s="231"/>
    </row>
    <row r="134" spans="1:17" s="233" customFormat="1" ht="18" x14ac:dyDescent="0.25">
      <c r="A134" s="344"/>
      <c r="B134" s="204"/>
      <c r="C134" s="205"/>
      <c r="D134" s="205" t="s">
        <v>428</v>
      </c>
      <c r="E134" s="205" t="s">
        <v>237</v>
      </c>
      <c r="F134" s="614" t="s">
        <v>17</v>
      </c>
      <c r="G134" s="210"/>
      <c r="H134" s="208"/>
      <c r="I134" s="208"/>
      <c r="J134" s="234"/>
      <c r="K134" s="209"/>
      <c r="L134" s="231"/>
      <c r="M134" s="231"/>
      <c r="N134" s="231"/>
      <c r="O134" s="231"/>
      <c r="P134" s="231"/>
      <c r="Q134" s="231"/>
    </row>
    <row r="135" spans="1:17" s="233" customFormat="1" ht="18" x14ac:dyDescent="0.25">
      <c r="A135" s="344"/>
      <c r="B135" s="204"/>
      <c r="C135" s="205"/>
      <c r="D135" s="205" t="s">
        <v>429</v>
      </c>
      <c r="E135" s="205" t="s">
        <v>238</v>
      </c>
      <c r="F135" s="614" t="s">
        <v>17</v>
      </c>
      <c r="G135" s="210"/>
      <c r="H135" s="208"/>
      <c r="I135" s="208"/>
      <c r="J135" s="234"/>
      <c r="K135" s="209"/>
      <c r="L135" s="231"/>
      <c r="M135" s="231"/>
      <c r="N135" s="231"/>
      <c r="O135" s="231"/>
      <c r="P135" s="231"/>
      <c r="Q135" s="231"/>
    </row>
    <row r="136" spans="1:17" s="233" customFormat="1" ht="18.75" thickBot="1" x14ac:dyDescent="0.3">
      <c r="A136" s="348"/>
      <c r="B136" s="252"/>
      <c r="C136" s="213"/>
      <c r="D136" s="213" t="s">
        <v>430</v>
      </c>
      <c r="E136" s="252" t="s">
        <v>239</v>
      </c>
      <c r="F136" s="212" t="s">
        <v>497</v>
      </c>
      <c r="G136" s="217"/>
      <c r="H136" s="215"/>
      <c r="I136" s="215"/>
      <c r="J136" s="370"/>
      <c r="K136" s="216"/>
      <c r="L136" s="231"/>
      <c r="M136" s="231"/>
      <c r="N136" s="231"/>
      <c r="O136" s="231"/>
      <c r="P136" s="231"/>
      <c r="Q136" s="231"/>
    </row>
    <row r="137" spans="1:17" s="233" customFormat="1" ht="36.75" thickBot="1" x14ac:dyDescent="0.3">
      <c r="A137" s="349" t="s">
        <v>482</v>
      </c>
      <c r="B137" s="253" t="s">
        <v>205</v>
      </c>
      <c r="C137" s="235" t="s">
        <v>242</v>
      </c>
      <c r="D137" s="235"/>
      <c r="E137" s="254"/>
      <c r="F137" s="236"/>
      <c r="G137" s="237" t="s">
        <v>44</v>
      </c>
      <c r="H137" s="235"/>
      <c r="I137" s="238" t="s">
        <v>11</v>
      </c>
      <c r="J137" s="237" t="s">
        <v>72</v>
      </c>
      <c r="K137" s="239" t="s">
        <v>243</v>
      </c>
      <c r="L137" s="231"/>
      <c r="M137" s="231"/>
      <c r="N137" s="231"/>
      <c r="O137" s="231"/>
      <c r="P137" s="231"/>
      <c r="Q137" s="231"/>
    </row>
    <row r="138" spans="1:17" s="158" customFormat="1" ht="36.75" thickBot="1" x14ac:dyDescent="0.25">
      <c r="A138" s="346" t="s">
        <v>483</v>
      </c>
      <c r="B138" s="357" t="s">
        <v>17</v>
      </c>
      <c r="C138" s="248" t="s">
        <v>244</v>
      </c>
      <c r="D138" s="248"/>
      <c r="E138" s="248"/>
      <c r="F138" s="249"/>
      <c r="G138" s="250" t="s">
        <v>44</v>
      </c>
      <c r="H138" s="248"/>
      <c r="I138" s="251" t="s">
        <v>11</v>
      </c>
      <c r="J138" s="250" t="s">
        <v>72</v>
      </c>
      <c r="K138" s="358" t="s">
        <v>245</v>
      </c>
    </row>
    <row r="139" spans="1:17" s="158" customFormat="1" ht="37.5" thickBot="1" x14ac:dyDescent="0.3">
      <c r="A139" s="343" t="s">
        <v>484</v>
      </c>
      <c r="B139" s="198" t="s">
        <v>18</v>
      </c>
      <c r="C139" s="235" t="s">
        <v>256</v>
      </c>
      <c r="D139" s="324"/>
      <c r="E139" s="235"/>
      <c r="F139" s="236"/>
      <c r="G139" s="237" t="s">
        <v>44</v>
      </c>
      <c r="H139" s="240"/>
      <c r="I139" s="240" t="s">
        <v>11</v>
      </c>
      <c r="J139" s="236"/>
      <c r="K139" s="241" t="s">
        <v>255</v>
      </c>
      <c r="L139" s="233"/>
    </row>
    <row r="140" spans="1:17" s="275" customFormat="1" ht="26.25" customHeight="1" x14ac:dyDescent="0.25">
      <c r="A140" s="385"/>
      <c r="B140" s="386"/>
      <c r="C140" s="714" t="s">
        <v>547</v>
      </c>
      <c r="D140" s="620"/>
      <c r="E140" s="621" t="s">
        <v>542</v>
      </c>
      <c r="F140" s="390"/>
      <c r="G140" s="717" t="s">
        <v>50</v>
      </c>
      <c r="H140" s="622" t="s">
        <v>548</v>
      </c>
      <c r="I140" s="622" t="s">
        <v>9</v>
      </c>
      <c r="J140" s="390"/>
      <c r="K140" s="391" t="s">
        <v>549</v>
      </c>
    </row>
    <row r="141" spans="1:17" s="275" customFormat="1" ht="18" x14ac:dyDescent="0.25">
      <c r="A141" s="392"/>
      <c r="B141" s="393"/>
      <c r="C141" s="715"/>
      <c r="D141" s="623"/>
      <c r="E141" s="624">
        <v>2</v>
      </c>
      <c r="F141" s="398"/>
      <c r="G141" s="718"/>
      <c r="H141" s="397"/>
      <c r="I141" s="397"/>
      <c r="J141" s="398"/>
      <c r="K141" s="399"/>
    </row>
    <row r="142" spans="1:17" s="275" customFormat="1" ht="18" x14ac:dyDescent="0.25">
      <c r="A142" s="392"/>
      <c r="B142" s="393"/>
      <c r="C142" s="715"/>
      <c r="D142" s="623"/>
      <c r="E142" s="624">
        <v>3</v>
      </c>
      <c r="F142" s="398"/>
      <c r="G142" s="718"/>
      <c r="H142" s="397"/>
      <c r="I142" s="397"/>
      <c r="J142" s="398"/>
      <c r="K142" s="399"/>
    </row>
    <row r="143" spans="1:17" s="275" customFormat="1" ht="18" x14ac:dyDescent="0.25">
      <c r="A143" s="392"/>
      <c r="B143" s="393"/>
      <c r="C143" s="715"/>
      <c r="D143" s="623"/>
      <c r="E143" s="624">
        <v>4</v>
      </c>
      <c r="F143" s="398"/>
      <c r="G143" s="718"/>
      <c r="H143" s="397"/>
      <c r="I143" s="397"/>
      <c r="J143" s="398"/>
      <c r="K143" s="399"/>
    </row>
    <row r="144" spans="1:17" s="275" customFormat="1" ht="18" x14ac:dyDescent="0.25">
      <c r="A144" s="392"/>
      <c r="B144" s="393"/>
      <c r="C144" s="715"/>
      <c r="D144" s="623"/>
      <c r="E144" s="624">
        <v>5</v>
      </c>
      <c r="F144" s="398"/>
      <c r="G144" s="718"/>
      <c r="H144" s="397"/>
      <c r="I144" s="397"/>
      <c r="J144" s="398"/>
      <c r="K144" s="399"/>
    </row>
    <row r="145" spans="1:11" s="275" customFormat="1" ht="18" x14ac:dyDescent="0.25">
      <c r="A145" s="392"/>
      <c r="B145" s="393"/>
      <c r="C145" s="715"/>
      <c r="D145" s="623"/>
      <c r="E145" s="624">
        <v>6</v>
      </c>
      <c r="F145" s="398"/>
      <c r="G145" s="718"/>
      <c r="H145" s="397"/>
      <c r="I145" s="397"/>
      <c r="J145" s="398"/>
      <c r="K145" s="399"/>
    </row>
    <row r="146" spans="1:11" s="275" customFormat="1" ht="18" x14ac:dyDescent="0.25">
      <c r="A146" s="392"/>
      <c r="B146" s="393"/>
      <c r="C146" s="715"/>
      <c r="D146" s="623"/>
      <c r="E146" s="624">
        <v>7</v>
      </c>
      <c r="F146" s="398"/>
      <c r="G146" s="718"/>
      <c r="H146" s="397"/>
      <c r="I146" s="397"/>
      <c r="J146" s="398"/>
      <c r="K146" s="399"/>
    </row>
    <row r="147" spans="1:11" s="275" customFormat="1" ht="18" x14ac:dyDescent="0.25">
      <c r="A147" s="392"/>
      <c r="B147" s="393"/>
      <c r="C147" s="715"/>
      <c r="D147" s="623"/>
      <c r="E147" s="624">
        <v>8</v>
      </c>
      <c r="F147" s="398"/>
      <c r="G147" s="718"/>
      <c r="H147" s="397"/>
      <c r="I147" s="397"/>
      <c r="J147" s="398"/>
      <c r="K147" s="399"/>
    </row>
    <row r="148" spans="1:11" s="275" customFormat="1" ht="18" x14ac:dyDescent="0.25">
      <c r="A148" s="392"/>
      <c r="B148" s="393"/>
      <c r="C148" s="715"/>
      <c r="D148" s="623"/>
      <c r="E148" s="624">
        <v>9</v>
      </c>
      <c r="F148" s="398"/>
      <c r="G148" s="718"/>
      <c r="H148" s="397"/>
      <c r="I148" s="397"/>
      <c r="J148" s="398"/>
      <c r="K148" s="399"/>
    </row>
    <row r="149" spans="1:11" s="275" customFormat="1" ht="18" x14ac:dyDescent="0.25">
      <c r="A149" s="392"/>
      <c r="B149" s="393"/>
      <c r="C149" s="715"/>
      <c r="D149" s="623"/>
      <c r="E149" s="624" t="s">
        <v>543</v>
      </c>
      <c r="F149" s="398"/>
      <c r="G149" s="718"/>
      <c r="H149" s="397"/>
      <c r="I149" s="397"/>
      <c r="J149" s="398"/>
      <c r="K149" s="399"/>
    </row>
    <row r="150" spans="1:11" s="275" customFormat="1" ht="18.75" thickBot="1" x14ac:dyDescent="0.3">
      <c r="A150" s="400"/>
      <c r="B150" s="401"/>
      <c r="C150" s="716"/>
      <c r="D150" s="625"/>
      <c r="E150" s="626" t="s">
        <v>544</v>
      </c>
      <c r="F150" s="406"/>
      <c r="G150" s="719"/>
      <c r="H150" s="405"/>
      <c r="I150" s="405"/>
      <c r="J150" s="406"/>
      <c r="K150" s="407"/>
    </row>
    <row r="151" spans="1:11" s="275" customFormat="1" ht="36.75" customHeight="1" x14ac:dyDescent="0.25">
      <c r="A151" s="385"/>
      <c r="B151" s="386"/>
      <c r="C151" s="714" t="s">
        <v>546</v>
      </c>
      <c r="D151" s="620"/>
      <c r="E151" s="621" t="s">
        <v>542</v>
      </c>
      <c r="F151" s="390"/>
      <c r="G151" s="717" t="s">
        <v>50</v>
      </c>
      <c r="H151" s="622" t="s">
        <v>548</v>
      </c>
      <c r="I151" s="622" t="s">
        <v>9</v>
      </c>
      <c r="J151" s="390"/>
      <c r="K151" s="391" t="s">
        <v>550</v>
      </c>
    </row>
    <row r="152" spans="1:11" s="275" customFormat="1" ht="18" x14ac:dyDescent="0.25">
      <c r="A152" s="392"/>
      <c r="B152" s="393"/>
      <c r="C152" s="715"/>
      <c r="D152" s="623"/>
      <c r="E152" s="624">
        <v>2</v>
      </c>
      <c r="F152" s="398"/>
      <c r="G152" s="718"/>
      <c r="H152" s="397"/>
      <c r="I152" s="397"/>
      <c r="J152" s="398"/>
      <c r="K152" s="399"/>
    </row>
    <row r="153" spans="1:11" s="275" customFormat="1" ht="18" x14ac:dyDescent="0.25">
      <c r="A153" s="392"/>
      <c r="B153" s="393"/>
      <c r="C153" s="715"/>
      <c r="D153" s="623"/>
      <c r="E153" s="624">
        <v>3</v>
      </c>
      <c r="F153" s="398"/>
      <c r="G153" s="718"/>
      <c r="H153" s="397"/>
      <c r="I153" s="397"/>
      <c r="J153" s="398"/>
      <c r="K153" s="399"/>
    </row>
    <row r="154" spans="1:11" s="275" customFormat="1" ht="18" x14ac:dyDescent="0.25">
      <c r="A154" s="392"/>
      <c r="B154" s="393"/>
      <c r="C154" s="715"/>
      <c r="D154" s="623"/>
      <c r="E154" s="624">
        <v>4</v>
      </c>
      <c r="F154" s="398"/>
      <c r="G154" s="718"/>
      <c r="H154" s="397"/>
      <c r="I154" s="397"/>
      <c r="J154" s="398"/>
      <c r="K154" s="399"/>
    </row>
    <row r="155" spans="1:11" s="275" customFormat="1" ht="18" x14ac:dyDescent="0.25">
      <c r="A155" s="392"/>
      <c r="B155" s="393"/>
      <c r="C155" s="715"/>
      <c r="D155" s="623"/>
      <c r="E155" s="624">
        <v>5</v>
      </c>
      <c r="F155" s="398"/>
      <c r="G155" s="718"/>
      <c r="H155" s="397"/>
      <c r="I155" s="397"/>
      <c r="J155" s="398"/>
      <c r="K155" s="399"/>
    </row>
    <row r="156" spans="1:11" s="275" customFormat="1" ht="18" x14ac:dyDescent="0.25">
      <c r="A156" s="392"/>
      <c r="B156" s="393"/>
      <c r="C156" s="715"/>
      <c r="D156" s="623"/>
      <c r="E156" s="624">
        <v>6</v>
      </c>
      <c r="F156" s="398"/>
      <c r="G156" s="718"/>
      <c r="H156" s="397"/>
      <c r="I156" s="397"/>
      <c r="J156" s="398"/>
      <c r="K156" s="399"/>
    </row>
    <row r="157" spans="1:11" s="275" customFormat="1" ht="18" x14ac:dyDescent="0.25">
      <c r="A157" s="392"/>
      <c r="B157" s="393"/>
      <c r="C157" s="715"/>
      <c r="D157" s="623"/>
      <c r="E157" s="624">
        <v>7</v>
      </c>
      <c r="F157" s="398"/>
      <c r="G157" s="718"/>
      <c r="H157" s="397"/>
      <c r="I157" s="397"/>
      <c r="J157" s="398"/>
      <c r="K157" s="399"/>
    </row>
    <row r="158" spans="1:11" s="275" customFormat="1" ht="18" x14ac:dyDescent="0.25">
      <c r="A158" s="392"/>
      <c r="B158" s="393"/>
      <c r="C158" s="715"/>
      <c r="D158" s="623"/>
      <c r="E158" s="624">
        <v>8</v>
      </c>
      <c r="F158" s="398"/>
      <c r="G158" s="718"/>
      <c r="H158" s="397"/>
      <c r="I158" s="397"/>
      <c r="J158" s="398"/>
      <c r="K158" s="399"/>
    </row>
    <row r="159" spans="1:11" s="275" customFormat="1" ht="18" x14ac:dyDescent="0.25">
      <c r="A159" s="392"/>
      <c r="B159" s="393"/>
      <c r="C159" s="715"/>
      <c r="D159" s="623"/>
      <c r="E159" s="624">
        <v>9</v>
      </c>
      <c r="F159" s="398"/>
      <c r="G159" s="718"/>
      <c r="H159" s="397"/>
      <c r="I159" s="397"/>
      <c r="J159" s="398"/>
      <c r="K159" s="399"/>
    </row>
    <row r="160" spans="1:11" s="275" customFormat="1" ht="18" x14ac:dyDescent="0.25">
      <c r="A160" s="392"/>
      <c r="B160" s="393"/>
      <c r="C160" s="715"/>
      <c r="D160" s="623"/>
      <c r="E160" s="624" t="s">
        <v>543</v>
      </c>
      <c r="F160" s="398"/>
      <c r="G160" s="718"/>
      <c r="H160" s="397"/>
      <c r="I160" s="397"/>
      <c r="J160" s="398"/>
      <c r="K160" s="399"/>
    </row>
    <row r="161" spans="1:11" s="275" customFormat="1" ht="18.75" thickBot="1" x14ac:dyDescent="0.3">
      <c r="A161" s="400"/>
      <c r="B161" s="401"/>
      <c r="C161" s="716"/>
      <c r="D161" s="625"/>
      <c r="E161" s="626" t="s">
        <v>544</v>
      </c>
      <c r="F161" s="406"/>
      <c r="G161" s="719"/>
      <c r="H161" s="405"/>
      <c r="I161" s="405"/>
      <c r="J161" s="406"/>
      <c r="K161" s="407"/>
    </row>
    <row r="162" spans="1:11" s="275" customFormat="1" ht="26.25" customHeight="1" x14ac:dyDescent="0.25">
      <c r="A162" s="385"/>
      <c r="B162" s="386"/>
      <c r="C162" s="714" t="s">
        <v>545</v>
      </c>
      <c r="D162" s="620"/>
      <c r="E162" s="621" t="s">
        <v>542</v>
      </c>
      <c r="F162" s="390"/>
      <c r="G162" s="717" t="s">
        <v>50</v>
      </c>
      <c r="H162" s="622" t="s">
        <v>548</v>
      </c>
      <c r="I162" s="622" t="s">
        <v>9</v>
      </c>
      <c r="J162" s="390"/>
      <c r="K162" s="391" t="s">
        <v>551</v>
      </c>
    </row>
    <row r="163" spans="1:11" s="275" customFormat="1" ht="18" x14ac:dyDescent="0.25">
      <c r="A163" s="392"/>
      <c r="B163" s="393"/>
      <c r="C163" s="715"/>
      <c r="D163" s="623"/>
      <c r="E163" s="624">
        <v>2</v>
      </c>
      <c r="F163" s="398"/>
      <c r="G163" s="718"/>
      <c r="H163" s="397"/>
      <c r="I163" s="397"/>
      <c r="J163" s="398"/>
      <c r="K163" s="399"/>
    </row>
    <row r="164" spans="1:11" s="275" customFormat="1" ht="18" x14ac:dyDescent="0.25">
      <c r="A164" s="392"/>
      <c r="B164" s="393"/>
      <c r="C164" s="715"/>
      <c r="D164" s="623"/>
      <c r="E164" s="624">
        <v>3</v>
      </c>
      <c r="F164" s="398"/>
      <c r="G164" s="718"/>
      <c r="H164" s="397"/>
      <c r="I164" s="397"/>
      <c r="J164" s="398"/>
      <c r="K164" s="399"/>
    </row>
    <row r="165" spans="1:11" s="275" customFormat="1" ht="18" x14ac:dyDescent="0.25">
      <c r="A165" s="392"/>
      <c r="B165" s="393"/>
      <c r="C165" s="715"/>
      <c r="D165" s="623"/>
      <c r="E165" s="624">
        <v>4</v>
      </c>
      <c r="F165" s="398"/>
      <c r="G165" s="718"/>
      <c r="H165" s="397"/>
      <c r="I165" s="397"/>
      <c r="J165" s="398"/>
      <c r="K165" s="399"/>
    </row>
    <row r="166" spans="1:11" s="275" customFormat="1" ht="18" x14ac:dyDescent="0.25">
      <c r="A166" s="392"/>
      <c r="B166" s="393"/>
      <c r="C166" s="715"/>
      <c r="D166" s="623"/>
      <c r="E166" s="624">
        <v>5</v>
      </c>
      <c r="F166" s="398"/>
      <c r="G166" s="718"/>
      <c r="H166" s="397"/>
      <c r="I166" s="397"/>
      <c r="J166" s="398"/>
      <c r="K166" s="399"/>
    </row>
    <row r="167" spans="1:11" s="275" customFormat="1" ht="18" x14ac:dyDescent="0.25">
      <c r="A167" s="392"/>
      <c r="B167" s="393"/>
      <c r="C167" s="715"/>
      <c r="D167" s="623"/>
      <c r="E167" s="624">
        <v>6</v>
      </c>
      <c r="F167" s="398"/>
      <c r="G167" s="718"/>
      <c r="H167" s="397"/>
      <c r="I167" s="397"/>
      <c r="J167" s="398"/>
      <c r="K167" s="399"/>
    </row>
    <row r="168" spans="1:11" s="275" customFormat="1" ht="18" x14ac:dyDescent="0.25">
      <c r="A168" s="392"/>
      <c r="B168" s="393"/>
      <c r="C168" s="715"/>
      <c r="D168" s="623"/>
      <c r="E168" s="624">
        <v>7</v>
      </c>
      <c r="F168" s="398"/>
      <c r="G168" s="718"/>
      <c r="H168" s="397"/>
      <c r="I168" s="397"/>
      <c r="J168" s="398"/>
      <c r="K168" s="399"/>
    </row>
    <row r="169" spans="1:11" s="275" customFormat="1" ht="18" x14ac:dyDescent="0.25">
      <c r="A169" s="392"/>
      <c r="B169" s="393"/>
      <c r="C169" s="715"/>
      <c r="D169" s="623"/>
      <c r="E169" s="624">
        <v>8</v>
      </c>
      <c r="F169" s="398"/>
      <c r="G169" s="718"/>
      <c r="H169" s="397"/>
      <c r="I169" s="397"/>
      <c r="J169" s="398"/>
      <c r="K169" s="399"/>
    </row>
    <row r="170" spans="1:11" s="275" customFormat="1" ht="18" x14ac:dyDescent="0.25">
      <c r="A170" s="392"/>
      <c r="B170" s="393"/>
      <c r="C170" s="715"/>
      <c r="D170" s="623"/>
      <c r="E170" s="624">
        <v>9</v>
      </c>
      <c r="F170" s="398"/>
      <c r="G170" s="718"/>
      <c r="H170" s="397"/>
      <c r="I170" s="397"/>
      <c r="J170" s="398"/>
      <c r="K170" s="399"/>
    </row>
    <row r="171" spans="1:11" s="275" customFormat="1" ht="18" x14ac:dyDescent="0.25">
      <c r="A171" s="392"/>
      <c r="B171" s="393"/>
      <c r="C171" s="715"/>
      <c r="D171" s="623"/>
      <c r="E171" s="624" t="s">
        <v>543</v>
      </c>
      <c r="F171" s="398"/>
      <c r="G171" s="718"/>
      <c r="H171" s="397"/>
      <c r="I171" s="397"/>
      <c r="J171" s="398"/>
      <c r="K171" s="399"/>
    </row>
    <row r="172" spans="1:11" s="275" customFormat="1" ht="18.75" thickBot="1" x14ac:dyDescent="0.3">
      <c r="A172" s="400"/>
      <c r="B172" s="401"/>
      <c r="C172" s="716"/>
      <c r="D172" s="625"/>
      <c r="E172" s="626" t="s">
        <v>544</v>
      </c>
      <c r="F172" s="406"/>
      <c r="G172" s="719"/>
      <c r="H172" s="405"/>
      <c r="I172" s="405"/>
      <c r="J172" s="406"/>
      <c r="K172" s="407"/>
    </row>
    <row r="173" spans="1:11" s="275" customFormat="1" ht="36" x14ac:dyDescent="0.25">
      <c r="A173" s="350" t="s">
        <v>490</v>
      </c>
      <c r="B173" s="269"/>
      <c r="C173" s="270" t="s">
        <v>278</v>
      </c>
      <c r="D173" s="270" t="s">
        <v>450</v>
      </c>
      <c r="E173" s="270" t="s">
        <v>294</v>
      </c>
      <c r="F173" s="271"/>
      <c r="G173" s="272" t="s">
        <v>46</v>
      </c>
      <c r="H173" s="273" t="s">
        <v>13</v>
      </c>
      <c r="I173" s="273" t="s">
        <v>11</v>
      </c>
      <c r="J173" s="372"/>
      <c r="K173" s="274" t="s">
        <v>279</v>
      </c>
    </row>
    <row r="174" spans="1:11" s="275" customFormat="1" ht="18" x14ac:dyDescent="0.25">
      <c r="A174" s="351"/>
      <c r="B174" s="276"/>
      <c r="C174" s="277"/>
      <c r="D174" s="277" t="s">
        <v>451</v>
      </c>
      <c r="E174" s="277" t="s">
        <v>293</v>
      </c>
      <c r="F174" s="278"/>
      <c r="G174" s="279"/>
      <c r="H174" s="280"/>
      <c r="I174" s="280"/>
      <c r="J174" s="373"/>
      <c r="K174" s="281"/>
    </row>
    <row r="175" spans="1:11" s="275" customFormat="1" ht="18" x14ac:dyDescent="0.25">
      <c r="A175" s="352"/>
      <c r="B175" s="282"/>
      <c r="C175" s="283"/>
      <c r="D175" s="283" t="s">
        <v>452</v>
      </c>
      <c r="E175" s="283" t="s">
        <v>280</v>
      </c>
      <c r="F175" s="284"/>
      <c r="G175" s="285"/>
      <c r="H175" s="286"/>
      <c r="I175" s="286"/>
      <c r="J175" s="374"/>
      <c r="K175" s="287"/>
    </row>
    <row r="176" spans="1:11" s="275" customFormat="1" ht="18" x14ac:dyDescent="0.25">
      <c r="A176" s="352"/>
      <c r="B176" s="282"/>
      <c r="C176" s="283"/>
      <c r="D176" s="283" t="s">
        <v>453</v>
      </c>
      <c r="E176" s="283" t="s">
        <v>281</v>
      </c>
      <c r="F176" s="284"/>
      <c r="G176" s="285"/>
      <c r="H176" s="286"/>
      <c r="I176" s="286"/>
      <c r="J176" s="374"/>
      <c r="K176" s="287"/>
    </row>
    <row r="177" spans="1:11" s="275" customFormat="1" ht="18" x14ac:dyDescent="0.25">
      <c r="A177" s="352"/>
      <c r="B177" s="282"/>
      <c r="C177" s="283"/>
      <c r="D177" s="283" t="s">
        <v>454</v>
      </c>
      <c r="E177" s="283" t="s">
        <v>282</v>
      </c>
      <c r="F177" s="284"/>
      <c r="G177" s="285"/>
      <c r="H177" s="286"/>
      <c r="I177" s="286"/>
      <c r="J177" s="374"/>
      <c r="K177" s="287"/>
    </row>
    <row r="178" spans="1:11" s="275" customFormat="1" ht="18" x14ac:dyDescent="0.25">
      <c r="A178" s="352"/>
      <c r="B178" s="282"/>
      <c r="C178" s="283"/>
      <c r="D178" s="283" t="s">
        <v>455</v>
      </c>
      <c r="E178" s="283" t="s">
        <v>283</v>
      </c>
      <c r="F178" s="284"/>
      <c r="G178" s="285"/>
      <c r="H178" s="286"/>
      <c r="I178" s="286"/>
      <c r="J178" s="374"/>
      <c r="K178" s="287"/>
    </row>
    <row r="179" spans="1:11" s="275" customFormat="1" ht="18" x14ac:dyDescent="0.25">
      <c r="A179" s="352"/>
      <c r="B179" s="282"/>
      <c r="C179" s="283"/>
      <c r="D179" s="283" t="s">
        <v>456</v>
      </c>
      <c r="E179" s="283" t="s">
        <v>284</v>
      </c>
      <c r="F179" s="284"/>
      <c r="G179" s="285"/>
      <c r="H179" s="286"/>
      <c r="I179" s="286"/>
      <c r="J179" s="374"/>
      <c r="K179" s="287"/>
    </row>
    <row r="180" spans="1:11" s="275" customFormat="1" ht="18" x14ac:dyDescent="0.25">
      <c r="A180" s="352"/>
      <c r="B180" s="282"/>
      <c r="C180" s="283"/>
      <c r="D180" s="283" t="s">
        <v>457</v>
      </c>
      <c r="E180" s="283" t="s">
        <v>285</v>
      </c>
      <c r="F180" s="284"/>
      <c r="G180" s="285"/>
      <c r="H180" s="286"/>
      <c r="I180" s="286"/>
      <c r="J180" s="374"/>
      <c r="K180" s="287"/>
    </row>
    <row r="181" spans="1:11" s="275" customFormat="1" ht="18.75" thickBot="1" x14ac:dyDescent="0.3">
      <c r="A181" s="353"/>
      <c r="B181" s="288"/>
      <c r="C181" s="289"/>
      <c r="D181" s="289" t="s">
        <v>458</v>
      </c>
      <c r="E181" s="289" t="s">
        <v>286</v>
      </c>
      <c r="F181" s="290"/>
      <c r="G181" s="291"/>
      <c r="H181" s="292"/>
      <c r="I181" s="292"/>
      <c r="J181" s="375"/>
      <c r="K181" s="293"/>
    </row>
    <row r="182" spans="1:11" s="275" customFormat="1" ht="36" x14ac:dyDescent="0.25">
      <c r="A182" s="489" t="s">
        <v>491</v>
      </c>
      <c r="B182" s="490"/>
      <c r="C182" s="491" t="s">
        <v>287</v>
      </c>
      <c r="D182" s="491" t="s">
        <v>459</v>
      </c>
      <c r="E182" s="491" t="s">
        <v>288</v>
      </c>
      <c r="F182" s="492"/>
      <c r="G182" s="493" t="s">
        <v>46</v>
      </c>
      <c r="H182" s="494" t="s">
        <v>13</v>
      </c>
      <c r="I182" s="494" t="s">
        <v>11</v>
      </c>
      <c r="J182" s="495"/>
      <c r="K182" s="496" t="s">
        <v>289</v>
      </c>
    </row>
    <row r="183" spans="1:11" s="275" customFormat="1" ht="18" x14ac:dyDescent="0.25">
      <c r="A183" s="497"/>
      <c r="B183" s="498"/>
      <c r="C183" s="499"/>
      <c r="D183" s="499" t="s">
        <v>460</v>
      </c>
      <c r="E183" s="499" t="s">
        <v>290</v>
      </c>
      <c r="F183" s="500"/>
      <c r="G183" s="501"/>
      <c r="H183" s="502"/>
      <c r="I183" s="502"/>
      <c r="J183" s="503"/>
      <c r="K183" s="504"/>
    </row>
    <row r="184" spans="1:11" s="275" customFormat="1" ht="18.75" thickBot="1" x14ac:dyDescent="0.3">
      <c r="A184" s="505"/>
      <c r="B184" s="506"/>
      <c r="C184" s="507"/>
      <c r="D184" s="507" t="s">
        <v>461</v>
      </c>
      <c r="E184" s="507" t="s">
        <v>286</v>
      </c>
      <c r="F184" s="508"/>
      <c r="G184" s="509"/>
      <c r="H184" s="510"/>
      <c r="I184" s="510"/>
      <c r="J184" s="511"/>
      <c r="K184" s="512"/>
    </row>
    <row r="185" spans="1:11" s="158" customFormat="1" ht="37.5" thickBot="1" x14ac:dyDescent="0.3">
      <c r="A185" s="341" t="s">
        <v>492</v>
      </c>
      <c r="B185" s="242"/>
      <c r="C185" s="243" t="s">
        <v>291</v>
      </c>
      <c r="D185" s="243"/>
      <c r="E185" s="243"/>
      <c r="F185" s="244"/>
      <c r="G185" s="245" t="s">
        <v>44</v>
      </c>
      <c r="H185" s="246"/>
      <c r="I185" s="246" t="s">
        <v>11</v>
      </c>
      <c r="J185" s="367"/>
      <c r="K185" s="247" t="s">
        <v>292</v>
      </c>
    </row>
    <row r="186" spans="1:11" s="158" customFormat="1" ht="18" x14ac:dyDescent="0.2">
      <c r="C186" s="159"/>
      <c r="D186" s="159"/>
      <c r="E186" s="159"/>
      <c r="F186" s="160"/>
      <c r="G186" s="161"/>
      <c r="H186" s="162"/>
      <c r="I186" s="162"/>
      <c r="J186" s="160"/>
    </row>
    <row r="187" spans="1:11" s="231" customFormat="1" ht="18" x14ac:dyDescent="0.2">
      <c r="C187" s="255"/>
      <c r="D187" s="255"/>
      <c r="E187" s="255"/>
      <c r="F187" s="256"/>
      <c r="G187" s="257"/>
      <c r="H187" s="258"/>
      <c r="I187" s="258"/>
      <c r="J187" s="256"/>
    </row>
    <row r="188" spans="1:11" s="231" customFormat="1" ht="18" x14ac:dyDescent="0.2">
      <c r="C188" s="255"/>
      <c r="D188" s="255"/>
      <c r="E188" s="255"/>
      <c r="F188" s="256"/>
      <c r="G188" s="257"/>
      <c r="H188" s="258"/>
      <c r="I188" s="258"/>
      <c r="J188" s="256"/>
    </row>
    <row r="189" spans="1:11" s="231" customFormat="1" ht="18" x14ac:dyDescent="0.2">
      <c r="C189" s="259"/>
      <c r="D189" s="255"/>
      <c r="E189" s="260"/>
      <c r="F189" s="256"/>
      <c r="G189" s="257"/>
      <c r="H189" s="258"/>
      <c r="I189" s="258"/>
      <c r="J189" s="256"/>
    </row>
    <row r="190" spans="1:11" s="231" customFormat="1" ht="18" x14ac:dyDescent="0.2">
      <c r="C190" s="261"/>
      <c r="D190" s="255"/>
      <c r="E190" s="260"/>
      <c r="F190" s="256"/>
      <c r="G190" s="257"/>
      <c r="H190" s="258"/>
      <c r="I190" s="258"/>
      <c r="J190" s="256"/>
    </row>
    <row r="191" spans="1:11" s="231" customFormat="1" ht="18" x14ac:dyDescent="0.2">
      <c r="C191" s="259"/>
      <c r="D191" s="255"/>
      <c r="E191" s="260"/>
      <c r="F191" s="256"/>
      <c r="G191" s="257"/>
      <c r="H191" s="258"/>
      <c r="I191" s="258"/>
      <c r="J191" s="256"/>
    </row>
    <row r="192" spans="1:11" s="231" customFormat="1" ht="18" x14ac:dyDescent="0.2">
      <c r="C192" s="259"/>
      <c r="D192" s="255"/>
      <c r="E192" s="260"/>
      <c r="F192" s="256"/>
      <c r="G192" s="257"/>
      <c r="H192" s="258"/>
      <c r="I192" s="258"/>
      <c r="J192" s="256"/>
    </row>
    <row r="193" spans="3:10" s="231" customFormat="1" ht="18" x14ac:dyDescent="0.2">
      <c r="C193" s="261"/>
      <c r="D193" s="255"/>
      <c r="E193" s="260"/>
      <c r="F193" s="256"/>
      <c r="G193" s="257"/>
      <c r="H193" s="258"/>
      <c r="I193" s="258"/>
      <c r="J193" s="256"/>
    </row>
    <row r="194" spans="3:10" s="231" customFormat="1" ht="18" x14ac:dyDescent="0.2">
      <c r="C194" s="261"/>
      <c r="D194" s="255"/>
      <c r="E194" s="260"/>
      <c r="F194" s="256"/>
      <c r="G194" s="257"/>
      <c r="H194" s="258"/>
      <c r="I194" s="258"/>
      <c r="J194" s="256"/>
    </row>
    <row r="195" spans="3:10" s="231" customFormat="1" ht="18" x14ac:dyDescent="0.2">
      <c r="C195" s="261"/>
      <c r="D195" s="255"/>
      <c r="E195" s="260"/>
      <c r="F195" s="256"/>
      <c r="G195" s="257"/>
      <c r="H195" s="258"/>
      <c r="I195" s="258"/>
      <c r="J195" s="256"/>
    </row>
    <row r="196" spans="3:10" s="231" customFormat="1" ht="18" x14ac:dyDescent="0.2">
      <c r="C196" s="261"/>
      <c r="D196" s="255"/>
      <c r="E196" s="260"/>
      <c r="F196" s="256"/>
      <c r="G196" s="257"/>
      <c r="H196" s="258"/>
      <c r="I196" s="258"/>
      <c r="J196" s="256"/>
    </row>
    <row r="197" spans="3:10" s="231" customFormat="1" ht="18" x14ac:dyDescent="0.2">
      <c r="C197" s="261"/>
      <c r="D197" s="255"/>
      <c r="E197" s="260"/>
      <c r="F197" s="256"/>
      <c r="G197" s="257"/>
      <c r="H197" s="258"/>
      <c r="I197" s="258"/>
      <c r="J197" s="256"/>
    </row>
    <row r="198" spans="3:10" s="231" customFormat="1" ht="18" x14ac:dyDescent="0.2">
      <c r="C198" s="259"/>
      <c r="D198" s="255"/>
      <c r="E198" s="260"/>
      <c r="F198" s="256"/>
      <c r="G198" s="257"/>
      <c r="H198" s="258"/>
      <c r="I198" s="258"/>
      <c r="J198" s="256"/>
    </row>
    <row r="199" spans="3:10" s="231" customFormat="1" ht="18" x14ac:dyDescent="0.2">
      <c r="C199" s="259"/>
      <c r="D199" s="255"/>
      <c r="E199" s="260"/>
      <c r="F199" s="256"/>
      <c r="G199" s="257"/>
      <c r="H199" s="258"/>
      <c r="I199" s="258"/>
      <c r="J199" s="256"/>
    </row>
    <row r="200" spans="3:10" s="231" customFormat="1" ht="18" x14ac:dyDescent="0.2">
      <c r="C200" s="262"/>
      <c r="D200" s="255"/>
      <c r="E200" s="260"/>
      <c r="F200" s="256"/>
      <c r="G200" s="257"/>
      <c r="H200" s="258"/>
      <c r="I200" s="258"/>
      <c r="J200" s="256"/>
    </row>
    <row r="201" spans="3:10" s="231" customFormat="1" ht="18" x14ac:dyDescent="0.2">
      <c r="C201" s="259"/>
      <c r="D201" s="255"/>
      <c r="E201" s="260"/>
      <c r="F201" s="256"/>
      <c r="G201" s="257"/>
      <c r="H201" s="258"/>
      <c r="I201" s="258"/>
      <c r="J201" s="256"/>
    </row>
    <row r="202" spans="3:10" s="158" customFormat="1" ht="18" x14ac:dyDescent="0.2">
      <c r="C202" s="159"/>
      <c r="D202" s="159"/>
      <c r="E202" s="159"/>
      <c r="F202" s="160"/>
      <c r="G202" s="161"/>
      <c r="H202" s="162"/>
      <c r="I202" s="162"/>
      <c r="J202" s="160"/>
    </row>
    <row r="203" spans="3:10" s="158" customFormat="1" ht="18" x14ac:dyDescent="0.2">
      <c r="C203" s="159"/>
      <c r="D203" s="159"/>
      <c r="E203" s="159"/>
      <c r="F203" s="160"/>
      <c r="G203" s="161"/>
      <c r="H203" s="162"/>
      <c r="I203" s="162"/>
      <c r="J203" s="160"/>
    </row>
    <row r="204" spans="3:10" s="158" customFormat="1" ht="18" x14ac:dyDescent="0.2">
      <c r="C204" s="159"/>
      <c r="D204" s="159"/>
      <c r="E204" s="159"/>
      <c r="F204" s="160"/>
      <c r="G204" s="161"/>
      <c r="H204" s="162"/>
      <c r="I204" s="162"/>
      <c r="J204" s="160"/>
    </row>
    <row r="205" spans="3:10" s="158" customFormat="1" ht="18" x14ac:dyDescent="0.2">
      <c r="C205" s="159"/>
      <c r="D205" s="159"/>
      <c r="E205" s="159"/>
      <c r="F205" s="160"/>
      <c r="G205" s="161"/>
      <c r="H205" s="162"/>
      <c r="I205" s="162"/>
      <c r="J205" s="160"/>
    </row>
    <row r="206" spans="3:10" s="158" customFormat="1" ht="18" x14ac:dyDescent="0.2">
      <c r="C206" s="159"/>
      <c r="D206" s="159"/>
      <c r="E206" s="159"/>
      <c r="F206" s="160"/>
      <c r="G206" s="161"/>
      <c r="H206" s="162"/>
      <c r="I206" s="162"/>
      <c r="J206" s="160"/>
    </row>
    <row r="207" spans="3:10" s="158" customFormat="1" ht="18" x14ac:dyDescent="0.2">
      <c r="C207" s="159"/>
      <c r="D207" s="159"/>
      <c r="E207" s="159"/>
      <c r="F207" s="160"/>
      <c r="G207" s="161"/>
      <c r="H207" s="162"/>
      <c r="I207" s="162"/>
      <c r="J207" s="160"/>
    </row>
    <row r="208" spans="3:10" s="158" customFormat="1" ht="18" x14ac:dyDescent="0.2">
      <c r="C208" s="159"/>
      <c r="D208" s="159"/>
      <c r="E208" s="159"/>
      <c r="F208" s="160"/>
      <c r="G208" s="161"/>
      <c r="H208" s="162"/>
      <c r="I208" s="162"/>
      <c r="J208" s="160"/>
    </row>
    <row r="209" spans="3:10" s="158" customFormat="1" ht="18" x14ac:dyDescent="0.2">
      <c r="C209" s="159"/>
      <c r="D209" s="159"/>
      <c r="E209" s="159"/>
      <c r="F209" s="160"/>
      <c r="G209" s="161"/>
      <c r="H209" s="162"/>
      <c r="I209" s="162"/>
      <c r="J209" s="160"/>
    </row>
    <row r="210" spans="3:10" s="158" customFormat="1" ht="18" x14ac:dyDescent="0.2">
      <c r="C210" s="159"/>
      <c r="D210" s="159"/>
      <c r="E210" s="159"/>
      <c r="F210" s="160"/>
      <c r="G210" s="161"/>
      <c r="H210" s="162"/>
      <c r="I210" s="162"/>
      <c r="J210" s="160"/>
    </row>
    <row r="211" spans="3:10" s="158" customFormat="1" ht="18" x14ac:dyDescent="0.2">
      <c r="C211" s="159"/>
      <c r="D211" s="159"/>
      <c r="E211" s="159"/>
      <c r="F211" s="160"/>
      <c r="G211" s="161"/>
      <c r="H211" s="162"/>
      <c r="I211" s="162"/>
      <c r="J211" s="160"/>
    </row>
    <row r="212" spans="3:10" s="158" customFormat="1" ht="18" x14ac:dyDescent="0.2">
      <c r="C212" s="159"/>
      <c r="D212" s="159"/>
      <c r="E212" s="159"/>
      <c r="F212" s="160"/>
      <c r="G212" s="161"/>
      <c r="H212" s="162"/>
      <c r="I212" s="162"/>
      <c r="J212" s="160"/>
    </row>
    <row r="213" spans="3:10" s="158" customFormat="1" ht="18" x14ac:dyDescent="0.2">
      <c r="C213" s="159"/>
      <c r="D213" s="159"/>
      <c r="E213" s="159"/>
      <c r="F213" s="160"/>
      <c r="G213" s="161"/>
      <c r="H213" s="162"/>
      <c r="I213" s="162"/>
      <c r="J213" s="160"/>
    </row>
    <row r="214" spans="3:10" s="158" customFormat="1" ht="18" x14ac:dyDescent="0.2">
      <c r="C214" s="159"/>
      <c r="D214" s="159"/>
      <c r="E214" s="159"/>
      <c r="F214" s="160"/>
      <c r="G214" s="161"/>
      <c r="H214" s="162"/>
      <c r="I214" s="162"/>
      <c r="J214" s="160"/>
    </row>
    <row r="215" spans="3:10" s="158" customFormat="1" ht="18" x14ac:dyDescent="0.2">
      <c r="C215" s="159"/>
      <c r="D215" s="159"/>
      <c r="E215" s="159"/>
      <c r="F215" s="160"/>
      <c r="G215" s="161"/>
      <c r="H215" s="162"/>
      <c r="I215" s="162"/>
      <c r="J215" s="160"/>
    </row>
    <row r="216" spans="3:10" s="158" customFormat="1" ht="18" x14ac:dyDescent="0.2">
      <c r="C216" s="159"/>
      <c r="D216" s="159"/>
      <c r="E216" s="159"/>
      <c r="F216" s="160"/>
      <c r="G216" s="161"/>
      <c r="H216" s="162"/>
      <c r="I216" s="162"/>
      <c r="J216" s="160"/>
    </row>
    <row r="217" spans="3:10" s="158" customFormat="1" ht="18" x14ac:dyDescent="0.2">
      <c r="C217" s="159"/>
      <c r="D217" s="159"/>
      <c r="E217" s="159"/>
      <c r="F217" s="160"/>
      <c r="G217" s="161"/>
      <c r="H217" s="162"/>
      <c r="I217" s="162"/>
      <c r="J217" s="160"/>
    </row>
    <row r="218" spans="3:10" s="158" customFormat="1" ht="18" x14ac:dyDescent="0.2">
      <c r="C218" s="159"/>
      <c r="D218" s="159"/>
      <c r="E218" s="159"/>
      <c r="F218" s="160"/>
      <c r="G218" s="161"/>
      <c r="H218" s="162"/>
      <c r="I218" s="162"/>
      <c r="J218" s="160"/>
    </row>
    <row r="219" spans="3:10" s="158" customFormat="1" ht="18" x14ac:dyDescent="0.2">
      <c r="C219" s="159"/>
      <c r="D219" s="159"/>
      <c r="E219" s="159"/>
      <c r="F219" s="160"/>
      <c r="G219" s="161"/>
      <c r="H219" s="162"/>
      <c r="I219" s="162"/>
      <c r="J219" s="160"/>
    </row>
    <row r="220" spans="3:10" s="158" customFormat="1" ht="18" x14ac:dyDescent="0.2">
      <c r="C220" s="159"/>
      <c r="D220" s="159"/>
      <c r="E220" s="159"/>
      <c r="F220" s="160"/>
      <c r="G220" s="161"/>
      <c r="H220" s="162"/>
      <c r="I220" s="162"/>
      <c r="J220" s="160"/>
    </row>
    <row r="221" spans="3:10" s="158" customFormat="1" ht="18" x14ac:dyDescent="0.2">
      <c r="C221" s="159"/>
      <c r="D221" s="159"/>
      <c r="E221" s="159"/>
      <c r="F221" s="160"/>
      <c r="G221" s="161"/>
      <c r="H221" s="162"/>
      <c r="I221" s="162"/>
      <c r="J221" s="160"/>
    </row>
    <row r="222" spans="3:10" s="158" customFormat="1" ht="18" x14ac:dyDescent="0.2">
      <c r="C222" s="159"/>
      <c r="D222" s="159"/>
      <c r="E222" s="159"/>
      <c r="F222" s="160"/>
      <c r="G222" s="161"/>
      <c r="H222" s="162"/>
      <c r="I222" s="162"/>
      <c r="J222" s="160"/>
    </row>
    <row r="223" spans="3:10" s="158" customFormat="1" ht="18" x14ac:dyDescent="0.2">
      <c r="C223" s="159"/>
      <c r="D223" s="159"/>
      <c r="E223" s="159"/>
      <c r="F223" s="160"/>
      <c r="G223" s="161"/>
      <c r="H223" s="162"/>
      <c r="I223" s="162"/>
      <c r="J223" s="160"/>
    </row>
    <row r="224" spans="3:10" s="158" customFormat="1" ht="18" x14ac:dyDescent="0.2">
      <c r="C224" s="159"/>
      <c r="D224" s="159"/>
      <c r="E224" s="159"/>
      <c r="F224" s="160"/>
      <c r="G224" s="161"/>
      <c r="H224" s="162"/>
      <c r="I224" s="162"/>
      <c r="J224" s="160"/>
    </row>
    <row r="225" spans="3:10" s="158" customFormat="1" ht="18" x14ac:dyDescent="0.2">
      <c r="C225" s="159"/>
      <c r="D225" s="159"/>
      <c r="E225" s="159"/>
      <c r="F225" s="160"/>
      <c r="G225" s="161"/>
      <c r="H225" s="162"/>
      <c r="I225" s="162"/>
      <c r="J225" s="160"/>
    </row>
    <row r="226" spans="3:10" s="158" customFormat="1" ht="18" x14ac:dyDescent="0.2">
      <c r="C226" s="159"/>
      <c r="D226" s="159"/>
      <c r="E226" s="159"/>
      <c r="F226" s="160"/>
      <c r="G226" s="161"/>
      <c r="H226" s="162"/>
      <c r="I226" s="162"/>
      <c r="J226" s="160"/>
    </row>
    <row r="227" spans="3:10" s="158" customFormat="1" ht="18" x14ac:dyDescent="0.2">
      <c r="C227" s="159"/>
      <c r="D227" s="159"/>
      <c r="E227" s="159"/>
      <c r="F227" s="160"/>
      <c r="G227" s="161"/>
      <c r="H227" s="162"/>
      <c r="I227" s="162"/>
      <c r="J227" s="160"/>
    </row>
    <row r="228" spans="3:10" s="158" customFormat="1" ht="18" x14ac:dyDescent="0.2">
      <c r="C228" s="159"/>
      <c r="D228" s="159"/>
      <c r="E228" s="159"/>
      <c r="F228" s="160"/>
      <c r="G228" s="161"/>
      <c r="H228" s="162"/>
      <c r="I228" s="162"/>
      <c r="J228" s="160"/>
    </row>
    <row r="229" spans="3:10" s="158" customFormat="1" ht="18" x14ac:dyDescent="0.2">
      <c r="C229" s="159"/>
      <c r="D229" s="159"/>
      <c r="E229" s="159"/>
      <c r="F229" s="160"/>
      <c r="G229" s="161"/>
      <c r="H229" s="162"/>
      <c r="I229" s="162"/>
      <c r="J229" s="160"/>
    </row>
    <row r="230" spans="3:10" s="158" customFormat="1" ht="18" x14ac:dyDescent="0.2">
      <c r="C230" s="159"/>
      <c r="D230" s="159"/>
      <c r="E230" s="159"/>
      <c r="F230" s="160"/>
      <c r="G230" s="161"/>
      <c r="H230" s="162"/>
      <c r="I230" s="162"/>
      <c r="J230" s="160"/>
    </row>
    <row r="231" spans="3:10" s="158" customFormat="1" ht="18" x14ac:dyDescent="0.2">
      <c r="C231" s="159"/>
      <c r="D231" s="159"/>
      <c r="E231" s="159"/>
      <c r="F231" s="160"/>
      <c r="G231" s="161"/>
      <c r="H231" s="162"/>
      <c r="I231" s="162"/>
      <c r="J231" s="160"/>
    </row>
    <row r="232" spans="3:10" s="158" customFormat="1" ht="18" x14ac:dyDescent="0.2">
      <c r="C232" s="159"/>
      <c r="D232" s="159"/>
      <c r="E232" s="159"/>
      <c r="F232" s="160"/>
      <c r="G232" s="161"/>
      <c r="H232" s="162"/>
      <c r="I232" s="162"/>
      <c r="J232" s="160"/>
    </row>
    <row r="233" spans="3:10" s="158" customFormat="1" ht="18" x14ac:dyDescent="0.2">
      <c r="C233" s="159"/>
      <c r="D233" s="159"/>
      <c r="E233" s="159"/>
      <c r="F233" s="160"/>
      <c r="G233" s="161"/>
      <c r="H233" s="162"/>
      <c r="I233" s="162"/>
      <c r="J233" s="160"/>
    </row>
    <row r="234" spans="3:10" s="158" customFormat="1" ht="18" x14ac:dyDescent="0.2">
      <c r="C234" s="159"/>
      <c r="D234" s="159"/>
      <c r="E234" s="159"/>
      <c r="F234" s="160"/>
      <c r="G234" s="161"/>
      <c r="H234" s="162"/>
      <c r="I234" s="162"/>
      <c r="J234" s="160"/>
    </row>
    <row r="235" spans="3:10" s="158" customFormat="1" ht="18" x14ac:dyDescent="0.2">
      <c r="C235" s="159"/>
      <c r="D235" s="159"/>
      <c r="E235" s="159"/>
      <c r="F235" s="160"/>
      <c r="G235" s="161"/>
      <c r="H235" s="162"/>
      <c r="I235" s="162"/>
      <c r="J235" s="160"/>
    </row>
    <row r="236" spans="3:10" s="158" customFormat="1" ht="18" x14ac:dyDescent="0.2">
      <c r="C236" s="159"/>
      <c r="D236" s="159"/>
      <c r="E236" s="159"/>
      <c r="F236" s="160"/>
      <c r="G236" s="161"/>
      <c r="H236" s="162"/>
      <c r="I236" s="162"/>
      <c r="J236" s="160"/>
    </row>
    <row r="237" spans="3:10" s="158" customFormat="1" ht="18" x14ac:dyDescent="0.2">
      <c r="C237" s="159"/>
      <c r="D237" s="159"/>
      <c r="E237" s="159"/>
      <c r="F237" s="160"/>
      <c r="G237" s="161"/>
      <c r="H237" s="162"/>
      <c r="I237" s="162"/>
      <c r="J237" s="160"/>
    </row>
    <row r="238" spans="3:10" s="158" customFormat="1" ht="18" x14ac:dyDescent="0.2">
      <c r="C238" s="159"/>
      <c r="D238" s="159"/>
      <c r="E238" s="159"/>
      <c r="F238" s="160"/>
      <c r="G238" s="161"/>
      <c r="H238" s="162"/>
      <c r="I238" s="162"/>
      <c r="J238" s="160"/>
    </row>
    <row r="239" spans="3:10" s="158" customFormat="1" ht="18" x14ac:dyDescent="0.2">
      <c r="C239" s="159"/>
      <c r="D239" s="159"/>
      <c r="E239" s="159"/>
      <c r="F239" s="160"/>
      <c r="G239" s="161"/>
      <c r="H239" s="162"/>
      <c r="I239" s="162"/>
      <c r="J239" s="160"/>
    </row>
    <row r="240" spans="3:10" s="158" customFormat="1" ht="18" x14ac:dyDescent="0.2">
      <c r="C240" s="159"/>
      <c r="D240" s="159"/>
      <c r="E240" s="159"/>
      <c r="F240" s="160"/>
      <c r="G240" s="161"/>
      <c r="H240" s="162"/>
      <c r="I240" s="162"/>
      <c r="J240" s="160"/>
    </row>
    <row r="241" spans="3:10" s="158" customFormat="1" ht="18" x14ac:dyDescent="0.2">
      <c r="C241" s="159"/>
      <c r="D241" s="159"/>
      <c r="E241" s="159"/>
      <c r="F241" s="160"/>
      <c r="G241" s="161"/>
      <c r="H241" s="162"/>
      <c r="I241" s="162"/>
      <c r="J241" s="160"/>
    </row>
    <row r="242" spans="3:10" s="158" customFormat="1" ht="18" x14ac:dyDescent="0.2">
      <c r="C242" s="159"/>
      <c r="D242" s="159"/>
      <c r="E242" s="159"/>
      <c r="F242" s="160"/>
      <c r="G242" s="161"/>
      <c r="H242" s="162"/>
      <c r="I242" s="162"/>
      <c r="J242" s="160"/>
    </row>
    <row r="243" spans="3:10" s="158" customFormat="1" ht="18" x14ac:dyDescent="0.2">
      <c r="C243" s="159"/>
      <c r="D243" s="159"/>
      <c r="E243" s="159"/>
      <c r="F243" s="160"/>
      <c r="G243" s="161"/>
      <c r="H243" s="162"/>
      <c r="I243" s="162"/>
      <c r="J243" s="160"/>
    </row>
    <row r="244" spans="3:10" s="158" customFormat="1" ht="18" x14ac:dyDescent="0.2">
      <c r="C244" s="159"/>
      <c r="D244" s="159"/>
      <c r="E244" s="159"/>
      <c r="F244" s="160"/>
      <c r="G244" s="161"/>
      <c r="H244" s="162"/>
      <c r="I244" s="162"/>
      <c r="J244" s="160"/>
    </row>
    <row r="245" spans="3:10" s="158" customFormat="1" ht="18" x14ac:dyDescent="0.2">
      <c r="C245" s="159"/>
      <c r="D245" s="159"/>
      <c r="E245" s="159"/>
      <c r="F245" s="160"/>
      <c r="G245" s="161"/>
      <c r="H245" s="162"/>
      <c r="I245" s="162"/>
      <c r="J245" s="160"/>
    </row>
    <row r="246" spans="3:10" s="158" customFormat="1" ht="18" x14ac:dyDescent="0.2">
      <c r="C246" s="159"/>
      <c r="D246" s="159"/>
      <c r="E246" s="159"/>
      <c r="F246" s="160"/>
      <c r="G246" s="161"/>
      <c r="H246" s="162"/>
      <c r="I246" s="162"/>
      <c r="J246" s="160"/>
    </row>
    <row r="247" spans="3:10" s="158" customFormat="1" ht="18" x14ac:dyDescent="0.2">
      <c r="C247" s="159"/>
      <c r="D247" s="159"/>
      <c r="E247" s="159"/>
      <c r="F247" s="160"/>
      <c r="G247" s="161"/>
      <c r="H247" s="162"/>
      <c r="I247" s="162"/>
      <c r="J247" s="160"/>
    </row>
    <row r="248" spans="3:10" s="158" customFormat="1" ht="18" x14ac:dyDescent="0.2">
      <c r="C248" s="159"/>
      <c r="D248" s="159"/>
      <c r="E248" s="159"/>
      <c r="F248" s="160"/>
      <c r="G248" s="161"/>
      <c r="H248" s="162"/>
      <c r="I248" s="162"/>
      <c r="J248" s="160"/>
    </row>
    <row r="249" spans="3:10" s="158" customFormat="1" ht="18" x14ac:dyDescent="0.2">
      <c r="C249" s="159"/>
      <c r="D249" s="159"/>
      <c r="E249" s="159"/>
      <c r="F249" s="160"/>
      <c r="G249" s="161"/>
      <c r="H249" s="162"/>
      <c r="I249" s="162"/>
      <c r="J249" s="160"/>
    </row>
    <row r="250" spans="3:10" s="158" customFormat="1" ht="18" x14ac:dyDescent="0.2">
      <c r="C250" s="159"/>
      <c r="D250" s="159"/>
      <c r="E250" s="159"/>
      <c r="F250" s="160"/>
      <c r="G250" s="161"/>
      <c r="H250" s="162"/>
      <c r="I250" s="162"/>
      <c r="J250" s="160"/>
    </row>
    <row r="251" spans="3:10" s="158" customFormat="1" ht="18" x14ac:dyDescent="0.2">
      <c r="C251" s="159"/>
      <c r="D251" s="159"/>
      <c r="E251" s="159"/>
      <c r="F251" s="160"/>
      <c r="G251" s="161"/>
      <c r="H251" s="162"/>
      <c r="I251" s="162"/>
      <c r="J251" s="160"/>
    </row>
    <row r="252" spans="3:10" s="158" customFormat="1" ht="18" x14ac:dyDescent="0.2">
      <c r="C252" s="159"/>
      <c r="D252" s="159"/>
      <c r="E252" s="159"/>
      <c r="F252" s="160"/>
      <c r="G252" s="161"/>
      <c r="H252" s="162"/>
      <c r="I252" s="162"/>
      <c r="J252" s="160"/>
    </row>
    <row r="253" spans="3:10" s="158" customFormat="1" ht="18" x14ac:dyDescent="0.2">
      <c r="C253" s="159"/>
      <c r="D253" s="159"/>
      <c r="E253" s="159"/>
      <c r="F253" s="160"/>
      <c r="G253" s="161"/>
      <c r="H253" s="162"/>
      <c r="I253" s="162"/>
      <c r="J253" s="160"/>
    </row>
    <row r="254" spans="3:10" s="158" customFormat="1" ht="18" x14ac:dyDescent="0.2">
      <c r="C254" s="159"/>
      <c r="D254" s="159"/>
      <c r="E254" s="159"/>
      <c r="F254" s="160"/>
      <c r="G254" s="161"/>
      <c r="H254" s="162"/>
      <c r="I254" s="162"/>
      <c r="J254" s="160"/>
    </row>
    <row r="255" spans="3:10" s="158" customFormat="1" ht="18" x14ac:dyDescent="0.2">
      <c r="C255" s="159"/>
      <c r="D255" s="159"/>
      <c r="E255" s="159"/>
      <c r="F255" s="160"/>
      <c r="G255" s="161"/>
      <c r="H255" s="162"/>
      <c r="I255" s="162"/>
      <c r="J255" s="160"/>
    </row>
    <row r="256" spans="3:10" s="158" customFormat="1" ht="18" x14ac:dyDescent="0.2">
      <c r="C256" s="159"/>
      <c r="D256" s="159"/>
      <c r="E256" s="159"/>
      <c r="F256" s="160"/>
      <c r="G256" s="161"/>
      <c r="H256" s="162"/>
      <c r="I256" s="162"/>
      <c r="J256" s="160"/>
    </row>
    <row r="257" spans="3:10" s="158" customFormat="1" ht="18" x14ac:dyDescent="0.2">
      <c r="C257" s="159"/>
      <c r="D257" s="159"/>
      <c r="E257" s="159"/>
      <c r="F257" s="160"/>
      <c r="G257" s="161"/>
      <c r="H257" s="162"/>
      <c r="I257" s="162"/>
      <c r="J257" s="160"/>
    </row>
    <row r="258" spans="3:10" s="158" customFormat="1" ht="18" x14ac:dyDescent="0.2">
      <c r="C258" s="159"/>
      <c r="D258" s="159"/>
      <c r="E258" s="159"/>
      <c r="F258" s="160"/>
      <c r="G258" s="161"/>
      <c r="H258" s="162"/>
      <c r="I258" s="162"/>
      <c r="J258" s="160"/>
    </row>
    <row r="259" spans="3:10" s="158" customFormat="1" ht="18" x14ac:dyDescent="0.2">
      <c r="C259" s="159"/>
      <c r="D259" s="159"/>
      <c r="E259" s="159"/>
      <c r="F259" s="160"/>
      <c r="G259" s="161"/>
      <c r="H259" s="162"/>
      <c r="I259" s="162"/>
      <c r="J259" s="160"/>
    </row>
    <row r="260" spans="3:10" s="158" customFormat="1" ht="18" x14ac:dyDescent="0.2">
      <c r="C260" s="159"/>
      <c r="D260" s="159"/>
      <c r="E260" s="159"/>
      <c r="F260" s="160"/>
      <c r="G260" s="161"/>
      <c r="H260" s="162"/>
      <c r="I260" s="162"/>
      <c r="J260" s="160"/>
    </row>
    <row r="261" spans="3:10" s="158" customFormat="1" ht="18" x14ac:dyDescent="0.2">
      <c r="C261" s="159"/>
      <c r="D261" s="159"/>
      <c r="E261" s="159"/>
      <c r="F261" s="160"/>
      <c r="G261" s="161"/>
      <c r="H261" s="162"/>
      <c r="I261" s="162"/>
      <c r="J261" s="160"/>
    </row>
    <row r="262" spans="3:10" s="158" customFormat="1" ht="18" x14ac:dyDescent="0.2">
      <c r="C262" s="159"/>
      <c r="D262" s="159"/>
      <c r="E262" s="159"/>
      <c r="F262" s="160"/>
      <c r="G262" s="161"/>
      <c r="H262" s="162"/>
      <c r="I262" s="162"/>
      <c r="J262" s="160"/>
    </row>
    <row r="263" spans="3:10" s="158" customFormat="1" ht="18" x14ac:dyDescent="0.2">
      <c r="C263" s="159"/>
      <c r="D263" s="159"/>
      <c r="E263" s="159"/>
      <c r="F263" s="160"/>
      <c r="G263" s="161"/>
      <c r="H263" s="162"/>
      <c r="I263" s="162"/>
      <c r="J263" s="160"/>
    </row>
    <row r="264" spans="3:10" s="158" customFormat="1" ht="18" x14ac:dyDescent="0.2">
      <c r="C264" s="159"/>
      <c r="D264" s="159"/>
      <c r="E264" s="159"/>
      <c r="F264" s="160"/>
      <c r="G264" s="161"/>
      <c r="H264" s="162"/>
      <c r="I264" s="162"/>
      <c r="J264" s="160"/>
    </row>
    <row r="265" spans="3:10" s="158" customFormat="1" ht="18" x14ac:dyDescent="0.2">
      <c r="C265" s="159"/>
      <c r="D265" s="159"/>
      <c r="E265" s="159"/>
      <c r="F265" s="160"/>
      <c r="G265" s="161"/>
      <c r="H265" s="162"/>
      <c r="I265" s="162"/>
      <c r="J265" s="160"/>
    </row>
    <row r="266" spans="3:10" s="158" customFormat="1" ht="18" x14ac:dyDescent="0.2">
      <c r="C266" s="159"/>
      <c r="D266" s="159"/>
      <c r="E266" s="159"/>
      <c r="F266" s="160"/>
      <c r="G266" s="161"/>
      <c r="H266" s="162"/>
      <c r="I266" s="162"/>
      <c r="J266" s="160"/>
    </row>
    <row r="267" spans="3:10" s="158" customFormat="1" ht="18" x14ac:dyDescent="0.2">
      <c r="C267" s="159"/>
      <c r="D267" s="159"/>
      <c r="E267" s="159"/>
      <c r="F267" s="160"/>
      <c r="G267" s="161"/>
      <c r="H267" s="162"/>
      <c r="I267" s="162"/>
      <c r="J267" s="160"/>
    </row>
    <row r="268" spans="3:10" s="158" customFormat="1" ht="18" x14ac:dyDescent="0.2">
      <c r="C268" s="159"/>
      <c r="D268" s="159"/>
      <c r="E268" s="159"/>
      <c r="F268" s="160"/>
      <c r="G268" s="161"/>
      <c r="H268" s="162"/>
      <c r="I268" s="162"/>
      <c r="J268" s="160"/>
    </row>
    <row r="269" spans="3:10" s="158" customFormat="1" ht="18" x14ac:dyDescent="0.2">
      <c r="C269" s="159"/>
      <c r="D269" s="159"/>
      <c r="E269" s="159"/>
      <c r="F269" s="160"/>
      <c r="G269" s="161"/>
      <c r="H269" s="162"/>
      <c r="I269" s="162"/>
      <c r="J269" s="160"/>
    </row>
    <row r="270" spans="3:10" s="158" customFormat="1" ht="18" x14ac:dyDescent="0.2">
      <c r="C270" s="159"/>
      <c r="D270" s="159"/>
      <c r="E270" s="159"/>
      <c r="F270" s="160"/>
      <c r="G270" s="161"/>
      <c r="H270" s="162"/>
      <c r="I270" s="162"/>
      <c r="J270" s="160"/>
    </row>
    <row r="271" spans="3:10" s="158" customFormat="1" ht="18" x14ac:dyDescent="0.2">
      <c r="C271" s="159"/>
      <c r="D271" s="159"/>
      <c r="E271" s="159"/>
      <c r="F271" s="160"/>
      <c r="G271" s="161"/>
      <c r="H271" s="162"/>
      <c r="I271" s="162"/>
      <c r="J271" s="160"/>
    </row>
    <row r="272" spans="3:10" s="158" customFormat="1" ht="18" x14ac:dyDescent="0.2">
      <c r="C272" s="159"/>
      <c r="D272" s="159"/>
      <c r="E272" s="159"/>
      <c r="F272" s="160"/>
      <c r="G272" s="161"/>
      <c r="H272" s="162"/>
      <c r="I272" s="162"/>
      <c r="J272" s="160"/>
    </row>
    <row r="273" spans="3:10" s="158" customFormat="1" ht="18" x14ac:dyDescent="0.2">
      <c r="C273" s="159"/>
      <c r="D273" s="159"/>
      <c r="E273" s="159"/>
      <c r="F273" s="160"/>
      <c r="G273" s="161"/>
      <c r="H273" s="162"/>
      <c r="I273" s="162"/>
      <c r="J273" s="160"/>
    </row>
    <row r="274" spans="3:10" s="158" customFormat="1" ht="18" x14ac:dyDescent="0.2">
      <c r="C274" s="159"/>
      <c r="D274" s="159"/>
      <c r="E274" s="159"/>
      <c r="F274" s="160"/>
      <c r="G274" s="161"/>
      <c r="H274" s="162"/>
      <c r="I274" s="162"/>
      <c r="J274" s="160"/>
    </row>
    <row r="275" spans="3:10" s="158" customFormat="1" ht="18" x14ac:dyDescent="0.2">
      <c r="C275" s="159"/>
      <c r="D275" s="159"/>
      <c r="E275" s="159"/>
      <c r="F275" s="160"/>
      <c r="G275" s="161"/>
      <c r="H275" s="162"/>
      <c r="I275" s="162"/>
      <c r="J275" s="160"/>
    </row>
    <row r="276" spans="3:10" s="158" customFormat="1" ht="18" x14ac:dyDescent="0.2">
      <c r="C276" s="159"/>
      <c r="D276" s="159"/>
      <c r="E276" s="159"/>
      <c r="F276" s="160"/>
      <c r="G276" s="161"/>
      <c r="H276" s="162"/>
      <c r="I276" s="162"/>
      <c r="J276" s="160"/>
    </row>
    <row r="277" spans="3:10" s="158" customFormat="1" ht="18" x14ac:dyDescent="0.2">
      <c r="C277" s="159"/>
      <c r="D277" s="159"/>
      <c r="E277" s="159"/>
      <c r="F277" s="160"/>
      <c r="G277" s="161"/>
      <c r="H277" s="162"/>
      <c r="I277" s="162"/>
      <c r="J277" s="160"/>
    </row>
    <row r="278" spans="3:10" s="158" customFormat="1" ht="18" x14ac:dyDescent="0.2">
      <c r="C278" s="159"/>
      <c r="D278" s="159"/>
      <c r="E278" s="159"/>
      <c r="F278" s="160"/>
      <c r="G278" s="161"/>
      <c r="H278" s="162"/>
      <c r="I278" s="162"/>
      <c r="J278" s="160"/>
    </row>
    <row r="279" spans="3:10" s="158" customFormat="1" ht="18" x14ac:dyDescent="0.2">
      <c r="C279" s="159"/>
      <c r="D279" s="159"/>
      <c r="E279" s="159"/>
      <c r="F279" s="160"/>
      <c r="G279" s="161"/>
      <c r="H279" s="162"/>
      <c r="I279" s="162"/>
      <c r="J279" s="160"/>
    </row>
    <row r="280" spans="3:10" s="158" customFormat="1" ht="18" x14ac:dyDescent="0.2">
      <c r="C280" s="159"/>
      <c r="D280" s="159"/>
      <c r="E280" s="159"/>
      <c r="F280" s="160"/>
      <c r="G280" s="161"/>
      <c r="H280" s="162"/>
      <c r="I280" s="162"/>
      <c r="J280" s="160"/>
    </row>
    <row r="281" spans="3:10" s="158" customFormat="1" ht="18" x14ac:dyDescent="0.2">
      <c r="C281" s="159"/>
      <c r="D281" s="159"/>
      <c r="E281" s="159"/>
      <c r="F281" s="160"/>
      <c r="G281" s="161"/>
      <c r="H281" s="162"/>
      <c r="I281" s="162"/>
      <c r="J281" s="160"/>
    </row>
    <row r="282" spans="3:10" s="158" customFormat="1" ht="18" x14ac:dyDescent="0.2">
      <c r="C282" s="159"/>
      <c r="D282" s="159"/>
      <c r="E282" s="159"/>
      <c r="F282" s="160"/>
      <c r="G282" s="161"/>
      <c r="H282" s="162"/>
      <c r="I282" s="162"/>
      <c r="J282" s="160"/>
    </row>
    <row r="283" spans="3:10" s="158" customFormat="1" ht="18" x14ac:dyDescent="0.2">
      <c r="C283" s="159"/>
      <c r="D283" s="159"/>
      <c r="E283" s="159"/>
      <c r="F283" s="160"/>
      <c r="G283" s="161"/>
      <c r="H283" s="162"/>
      <c r="I283" s="162"/>
      <c r="J283" s="160"/>
    </row>
    <row r="284" spans="3:10" s="158" customFormat="1" ht="18" x14ac:dyDescent="0.2">
      <c r="C284" s="159"/>
      <c r="D284" s="159"/>
      <c r="E284" s="159"/>
      <c r="F284" s="160"/>
      <c r="G284" s="161"/>
      <c r="H284" s="162"/>
      <c r="I284" s="162"/>
      <c r="J284" s="160"/>
    </row>
    <row r="285" spans="3:10" s="158" customFormat="1" ht="18" x14ac:dyDescent="0.2">
      <c r="C285" s="159"/>
      <c r="D285" s="159"/>
      <c r="E285" s="159"/>
      <c r="F285" s="160"/>
      <c r="G285" s="161"/>
      <c r="H285" s="162"/>
      <c r="I285" s="162"/>
      <c r="J285" s="160"/>
    </row>
    <row r="286" spans="3:10" s="158" customFormat="1" ht="18" x14ac:dyDescent="0.2">
      <c r="C286" s="159"/>
      <c r="D286" s="159"/>
      <c r="E286" s="159"/>
      <c r="F286" s="160"/>
      <c r="G286" s="161"/>
      <c r="H286" s="162"/>
      <c r="I286" s="162"/>
      <c r="J286" s="160"/>
    </row>
    <row r="287" spans="3:10" s="158" customFormat="1" ht="18" x14ac:dyDescent="0.2">
      <c r="C287" s="159"/>
      <c r="D287" s="159"/>
      <c r="E287" s="159"/>
      <c r="F287" s="160"/>
      <c r="G287" s="161"/>
      <c r="H287" s="162"/>
      <c r="I287" s="162"/>
      <c r="J287" s="160"/>
    </row>
    <row r="288" spans="3:10" s="158" customFormat="1" ht="18" x14ac:dyDescent="0.2">
      <c r="C288" s="159"/>
      <c r="D288" s="159"/>
      <c r="E288" s="159"/>
      <c r="F288" s="160"/>
      <c r="G288" s="161"/>
      <c r="H288" s="162"/>
      <c r="I288" s="162"/>
      <c r="J288" s="160"/>
    </row>
    <row r="289" spans="3:10" s="158" customFormat="1" ht="18" x14ac:dyDescent="0.2">
      <c r="C289" s="159"/>
      <c r="D289" s="159"/>
      <c r="E289" s="159"/>
      <c r="F289" s="160"/>
      <c r="G289" s="161"/>
      <c r="H289" s="162"/>
      <c r="I289" s="162"/>
      <c r="J289" s="160"/>
    </row>
    <row r="290" spans="3:10" s="158" customFormat="1" ht="18" x14ac:dyDescent="0.2">
      <c r="C290" s="159"/>
      <c r="D290" s="159"/>
      <c r="E290" s="159"/>
      <c r="F290" s="160"/>
      <c r="G290" s="161"/>
      <c r="H290" s="162"/>
      <c r="I290" s="162"/>
      <c r="J290" s="160"/>
    </row>
    <row r="291" spans="3:10" s="158" customFormat="1" ht="18" x14ac:dyDescent="0.2">
      <c r="C291" s="159"/>
      <c r="D291" s="159"/>
      <c r="E291" s="159"/>
      <c r="F291" s="160"/>
      <c r="G291" s="161"/>
      <c r="H291" s="162"/>
      <c r="I291" s="162"/>
      <c r="J291" s="160"/>
    </row>
    <row r="292" spans="3:10" s="158" customFormat="1" ht="18" x14ac:dyDescent="0.2">
      <c r="C292" s="159"/>
      <c r="D292" s="159"/>
      <c r="E292" s="159"/>
      <c r="F292" s="160"/>
      <c r="G292" s="161"/>
      <c r="H292" s="162"/>
      <c r="I292" s="162"/>
      <c r="J292" s="160"/>
    </row>
    <row r="293" spans="3:10" s="158" customFormat="1" ht="18" x14ac:dyDescent="0.2">
      <c r="C293" s="159"/>
      <c r="D293" s="159"/>
      <c r="E293" s="159"/>
      <c r="F293" s="160"/>
      <c r="G293" s="161"/>
      <c r="H293" s="162"/>
      <c r="I293" s="162"/>
      <c r="J293" s="160"/>
    </row>
    <row r="294" spans="3:10" s="158" customFormat="1" ht="18" x14ac:dyDescent="0.2">
      <c r="C294" s="159"/>
      <c r="D294" s="159"/>
      <c r="E294" s="159"/>
      <c r="F294" s="160"/>
      <c r="G294" s="161"/>
      <c r="H294" s="162"/>
      <c r="I294" s="162"/>
      <c r="J294" s="160"/>
    </row>
    <row r="295" spans="3:10" s="158" customFormat="1" ht="18" x14ac:dyDescent="0.2">
      <c r="C295" s="159"/>
      <c r="D295" s="159"/>
      <c r="E295" s="159"/>
      <c r="F295" s="160"/>
      <c r="G295" s="161"/>
      <c r="H295" s="162"/>
      <c r="I295" s="162"/>
      <c r="J295" s="160"/>
    </row>
    <row r="296" spans="3:10" s="158" customFormat="1" ht="18" x14ac:dyDescent="0.2">
      <c r="C296" s="159"/>
      <c r="D296" s="159"/>
      <c r="E296" s="159"/>
      <c r="F296" s="160"/>
      <c r="G296" s="161"/>
      <c r="H296" s="162"/>
      <c r="I296" s="162"/>
      <c r="J296" s="160"/>
    </row>
    <row r="297" spans="3:10" s="158" customFormat="1" ht="18" x14ac:dyDescent="0.2">
      <c r="C297" s="159"/>
      <c r="D297" s="159"/>
      <c r="E297" s="159"/>
      <c r="F297" s="160"/>
      <c r="G297" s="161"/>
      <c r="H297" s="162"/>
      <c r="I297" s="162"/>
      <c r="J297" s="160"/>
    </row>
    <row r="298" spans="3:10" s="158" customFormat="1" ht="18" x14ac:dyDescent="0.2">
      <c r="C298" s="159"/>
      <c r="D298" s="159"/>
      <c r="E298" s="159"/>
      <c r="F298" s="160"/>
      <c r="G298" s="161"/>
      <c r="H298" s="162"/>
      <c r="I298" s="162"/>
      <c r="J298" s="160"/>
    </row>
    <row r="299" spans="3:10" s="158" customFormat="1" ht="18" x14ac:dyDescent="0.2">
      <c r="C299" s="159"/>
      <c r="D299" s="159"/>
      <c r="E299" s="159"/>
      <c r="F299" s="160"/>
      <c r="G299" s="161"/>
      <c r="H299" s="162"/>
      <c r="I299" s="162"/>
      <c r="J299" s="160"/>
    </row>
    <row r="300" spans="3:10" s="158" customFormat="1" ht="18" x14ac:dyDescent="0.2">
      <c r="C300" s="159"/>
      <c r="D300" s="159"/>
      <c r="E300" s="159"/>
      <c r="F300" s="160"/>
      <c r="G300" s="161"/>
      <c r="H300" s="162"/>
      <c r="I300" s="162"/>
      <c r="J300" s="160"/>
    </row>
    <row r="301" spans="3:10" s="158" customFormat="1" ht="18" x14ac:dyDescent="0.2">
      <c r="C301" s="159"/>
      <c r="D301" s="159"/>
      <c r="E301" s="159"/>
      <c r="F301" s="160"/>
      <c r="G301" s="161"/>
      <c r="H301" s="162"/>
      <c r="I301" s="162"/>
      <c r="J301" s="160"/>
    </row>
    <row r="302" spans="3:10" s="158" customFormat="1" ht="18" x14ac:dyDescent="0.2">
      <c r="C302" s="159"/>
      <c r="D302" s="159"/>
      <c r="E302" s="159"/>
      <c r="F302" s="160"/>
      <c r="G302" s="161"/>
      <c r="H302" s="162"/>
      <c r="I302" s="162"/>
      <c r="J302" s="160"/>
    </row>
    <row r="303" spans="3:10" s="158" customFormat="1" ht="18" x14ac:dyDescent="0.2">
      <c r="C303" s="159"/>
      <c r="D303" s="159"/>
      <c r="E303" s="159"/>
      <c r="F303" s="160"/>
      <c r="G303" s="161"/>
      <c r="H303" s="162"/>
      <c r="I303" s="162"/>
      <c r="J303" s="160"/>
    </row>
    <row r="304" spans="3:10" s="158" customFormat="1" ht="18" x14ac:dyDescent="0.2">
      <c r="C304" s="159"/>
      <c r="D304" s="159"/>
      <c r="E304" s="159"/>
      <c r="F304" s="160"/>
      <c r="G304" s="161"/>
      <c r="H304" s="162"/>
      <c r="I304" s="162"/>
      <c r="J304" s="160"/>
    </row>
    <row r="305" spans="3:10" s="158" customFormat="1" ht="18" x14ac:dyDescent="0.2">
      <c r="C305" s="159"/>
      <c r="D305" s="159"/>
      <c r="E305" s="159"/>
      <c r="F305" s="160"/>
      <c r="G305" s="161"/>
      <c r="H305" s="162"/>
      <c r="I305" s="162"/>
      <c r="J305" s="160"/>
    </row>
    <row r="306" spans="3:10" s="158" customFormat="1" ht="18" x14ac:dyDescent="0.2">
      <c r="C306" s="159"/>
      <c r="D306" s="159"/>
      <c r="E306" s="159"/>
      <c r="F306" s="160"/>
      <c r="G306" s="161"/>
      <c r="H306" s="162"/>
      <c r="I306" s="162"/>
      <c r="J306" s="160"/>
    </row>
    <row r="307" spans="3:10" s="158" customFormat="1" ht="18" x14ac:dyDescent="0.2">
      <c r="C307" s="159"/>
      <c r="D307" s="159"/>
      <c r="E307" s="159"/>
      <c r="F307" s="160"/>
      <c r="G307" s="161"/>
      <c r="H307" s="162"/>
      <c r="I307" s="162"/>
      <c r="J307" s="160"/>
    </row>
    <row r="308" spans="3:10" s="158" customFormat="1" ht="18" x14ac:dyDescent="0.2">
      <c r="C308" s="159"/>
      <c r="D308" s="159"/>
      <c r="E308" s="159"/>
      <c r="F308" s="160"/>
      <c r="G308" s="161"/>
      <c r="H308" s="162"/>
      <c r="I308" s="162"/>
      <c r="J308" s="160"/>
    </row>
    <row r="309" spans="3:10" s="158" customFormat="1" ht="18" x14ac:dyDescent="0.2">
      <c r="C309" s="159"/>
      <c r="D309" s="159"/>
      <c r="E309" s="159"/>
      <c r="F309" s="160"/>
      <c r="G309" s="161"/>
      <c r="H309" s="162"/>
      <c r="I309" s="162"/>
      <c r="J309" s="160"/>
    </row>
    <row r="310" spans="3:10" s="158" customFormat="1" ht="18" x14ac:dyDescent="0.2">
      <c r="C310" s="159"/>
      <c r="D310" s="159"/>
      <c r="E310" s="159"/>
      <c r="F310" s="160"/>
      <c r="G310" s="161"/>
      <c r="H310" s="162"/>
      <c r="I310" s="162"/>
      <c r="J310" s="160"/>
    </row>
    <row r="311" spans="3:10" s="158" customFormat="1" ht="18" x14ac:dyDescent="0.2">
      <c r="C311" s="159"/>
      <c r="D311" s="159"/>
      <c r="E311" s="159"/>
      <c r="F311" s="160"/>
      <c r="G311" s="161"/>
      <c r="H311" s="162"/>
      <c r="I311" s="162"/>
      <c r="J311" s="160"/>
    </row>
    <row r="312" spans="3:10" s="158" customFormat="1" ht="18" x14ac:dyDescent="0.2">
      <c r="C312" s="159"/>
      <c r="D312" s="159"/>
      <c r="E312" s="159"/>
      <c r="F312" s="160"/>
      <c r="G312" s="161"/>
      <c r="H312" s="162"/>
      <c r="I312" s="162"/>
      <c r="J312" s="160"/>
    </row>
    <row r="313" spans="3:10" s="158" customFormat="1" ht="18" x14ac:dyDescent="0.2">
      <c r="C313" s="159"/>
      <c r="D313" s="159"/>
      <c r="E313" s="159"/>
      <c r="F313" s="160"/>
      <c r="G313" s="161"/>
      <c r="H313" s="162"/>
      <c r="I313" s="162"/>
      <c r="J313" s="160"/>
    </row>
    <row r="314" spans="3:10" s="158" customFormat="1" ht="18" x14ac:dyDescent="0.2">
      <c r="C314" s="159"/>
      <c r="D314" s="159"/>
      <c r="E314" s="159"/>
      <c r="F314" s="160"/>
      <c r="G314" s="161"/>
      <c r="H314" s="162"/>
      <c r="I314" s="162"/>
      <c r="J314" s="160"/>
    </row>
    <row r="315" spans="3:10" s="158" customFormat="1" ht="18" x14ac:dyDescent="0.2">
      <c r="C315" s="159"/>
      <c r="D315" s="159"/>
      <c r="E315" s="159"/>
      <c r="F315" s="160"/>
      <c r="G315" s="161"/>
      <c r="H315" s="162"/>
      <c r="I315" s="162"/>
      <c r="J315" s="160"/>
    </row>
    <row r="316" spans="3:10" s="158" customFormat="1" ht="18" x14ac:dyDescent="0.2">
      <c r="C316" s="159"/>
      <c r="D316" s="159"/>
      <c r="E316" s="159"/>
      <c r="F316" s="160"/>
      <c r="G316" s="161"/>
      <c r="H316" s="162"/>
      <c r="I316" s="162"/>
      <c r="J316" s="160"/>
    </row>
    <row r="317" spans="3:10" s="158" customFormat="1" ht="18" x14ac:dyDescent="0.2">
      <c r="C317" s="159"/>
      <c r="D317" s="159"/>
      <c r="E317" s="159"/>
      <c r="F317" s="160"/>
      <c r="G317" s="161"/>
      <c r="H317" s="162"/>
      <c r="I317" s="162"/>
      <c r="J317" s="160"/>
    </row>
    <row r="318" spans="3:10" s="158" customFormat="1" ht="18" x14ac:dyDescent="0.2">
      <c r="C318" s="159"/>
      <c r="D318" s="159"/>
      <c r="E318" s="159"/>
      <c r="F318" s="160"/>
      <c r="G318" s="161"/>
      <c r="H318" s="162"/>
      <c r="I318" s="162"/>
      <c r="J318" s="160"/>
    </row>
    <row r="319" spans="3:10" s="158" customFormat="1" ht="18" x14ac:dyDescent="0.2">
      <c r="C319" s="159"/>
      <c r="D319" s="159"/>
      <c r="E319" s="159"/>
      <c r="F319" s="160"/>
      <c r="G319" s="161"/>
      <c r="H319" s="162"/>
      <c r="I319" s="162"/>
      <c r="J319" s="160"/>
    </row>
    <row r="320" spans="3:10" s="158" customFormat="1" ht="18" x14ac:dyDescent="0.2">
      <c r="C320" s="159"/>
      <c r="D320" s="159"/>
      <c r="E320" s="159"/>
      <c r="F320" s="160"/>
      <c r="G320" s="161"/>
      <c r="H320" s="162"/>
      <c r="I320" s="162"/>
      <c r="J320" s="160"/>
    </row>
    <row r="321" spans="3:10" s="158" customFormat="1" ht="18" x14ac:dyDescent="0.2">
      <c r="C321" s="159"/>
      <c r="D321" s="159"/>
      <c r="E321" s="159"/>
      <c r="F321" s="160"/>
      <c r="G321" s="161"/>
      <c r="H321" s="162"/>
      <c r="I321" s="162"/>
      <c r="J321" s="160"/>
    </row>
    <row r="322" spans="3:10" s="158" customFormat="1" ht="18" x14ac:dyDescent="0.2">
      <c r="C322" s="159"/>
      <c r="D322" s="159"/>
      <c r="E322" s="159"/>
      <c r="F322" s="160"/>
      <c r="G322" s="161"/>
      <c r="H322" s="162"/>
      <c r="I322" s="162"/>
      <c r="J322" s="160"/>
    </row>
    <row r="323" spans="3:10" s="158" customFormat="1" ht="18" x14ac:dyDescent="0.2">
      <c r="C323" s="159"/>
      <c r="D323" s="159"/>
      <c r="E323" s="159"/>
      <c r="F323" s="160"/>
      <c r="G323" s="161"/>
      <c r="H323" s="162"/>
      <c r="I323" s="162"/>
      <c r="J323" s="160"/>
    </row>
    <row r="324" spans="3:10" s="158" customFormat="1" ht="18" x14ac:dyDescent="0.2">
      <c r="C324" s="159"/>
      <c r="D324" s="159"/>
      <c r="E324" s="159"/>
      <c r="F324" s="160"/>
      <c r="G324" s="161"/>
      <c r="H324" s="162"/>
      <c r="I324" s="162"/>
      <c r="J324" s="160"/>
    </row>
    <row r="325" spans="3:10" s="158" customFormat="1" ht="18" x14ac:dyDescent="0.2">
      <c r="C325" s="159"/>
      <c r="D325" s="159"/>
      <c r="E325" s="159"/>
      <c r="F325" s="160"/>
      <c r="G325" s="161"/>
      <c r="H325" s="162"/>
      <c r="I325" s="162"/>
      <c r="J325" s="160"/>
    </row>
    <row r="326" spans="3:10" s="158" customFormat="1" ht="18" x14ac:dyDescent="0.2">
      <c r="C326" s="159"/>
      <c r="D326" s="159"/>
      <c r="E326" s="159"/>
      <c r="F326" s="160"/>
      <c r="G326" s="161"/>
      <c r="H326" s="162"/>
      <c r="I326" s="162"/>
      <c r="J326" s="160"/>
    </row>
    <row r="327" spans="3:10" s="158" customFormat="1" ht="18" x14ac:dyDescent="0.2">
      <c r="C327" s="159"/>
      <c r="D327" s="159"/>
      <c r="E327" s="159"/>
      <c r="F327" s="160"/>
      <c r="G327" s="161"/>
      <c r="H327" s="162"/>
      <c r="I327" s="162"/>
      <c r="J327" s="160"/>
    </row>
    <row r="328" spans="3:10" s="158" customFormat="1" ht="18" x14ac:dyDescent="0.2">
      <c r="C328" s="159"/>
      <c r="D328" s="159"/>
      <c r="E328" s="159"/>
      <c r="F328" s="160"/>
      <c r="G328" s="161"/>
      <c r="H328" s="162"/>
      <c r="I328" s="162"/>
      <c r="J328" s="160"/>
    </row>
    <row r="329" spans="3:10" s="158" customFormat="1" ht="18" x14ac:dyDescent="0.2">
      <c r="C329" s="159"/>
      <c r="D329" s="159"/>
      <c r="E329" s="159"/>
      <c r="F329" s="160"/>
      <c r="G329" s="161"/>
      <c r="H329" s="162"/>
      <c r="I329" s="162"/>
      <c r="J329" s="160"/>
    </row>
    <row r="330" spans="3:10" s="158" customFormat="1" ht="18" x14ac:dyDescent="0.2">
      <c r="C330" s="159"/>
      <c r="D330" s="159"/>
      <c r="E330" s="159"/>
      <c r="F330" s="160"/>
      <c r="G330" s="161"/>
      <c r="H330" s="162"/>
      <c r="I330" s="162"/>
      <c r="J330" s="160"/>
    </row>
    <row r="331" spans="3:10" s="158" customFormat="1" ht="18" x14ac:dyDescent="0.2">
      <c r="C331" s="159"/>
      <c r="D331" s="159"/>
      <c r="E331" s="159"/>
      <c r="F331" s="160"/>
      <c r="G331" s="161"/>
      <c r="H331" s="162"/>
      <c r="I331" s="162"/>
      <c r="J331" s="160"/>
    </row>
    <row r="332" spans="3:10" s="158" customFormat="1" ht="18" x14ac:dyDescent="0.2">
      <c r="C332" s="159"/>
      <c r="D332" s="159"/>
      <c r="E332" s="159"/>
      <c r="F332" s="160"/>
      <c r="G332" s="161"/>
      <c r="H332" s="162"/>
      <c r="I332" s="162"/>
      <c r="J332" s="160"/>
    </row>
    <row r="333" spans="3:10" s="158" customFormat="1" ht="18" x14ac:dyDescent="0.2">
      <c r="C333" s="159"/>
      <c r="D333" s="159"/>
      <c r="E333" s="159"/>
      <c r="F333" s="160"/>
      <c r="G333" s="161"/>
      <c r="H333" s="162"/>
      <c r="I333" s="162"/>
      <c r="J333" s="160"/>
    </row>
    <row r="334" spans="3:10" s="158" customFormat="1" ht="18" x14ac:dyDescent="0.2">
      <c r="C334" s="159"/>
      <c r="D334" s="159"/>
      <c r="E334" s="159"/>
      <c r="F334" s="160"/>
      <c r="G334" s="161"/>
      <c r="H334" s="162"/>
      <c r="I334" s="162"/>
      <c r="J334" s="160"/>
    </row>
    <row r="335" spans="3:10" s="158" customFormat="1" ht="18" x14ac:dyDescent="0.2">
      <c r="C335" s="159"/>
      <c r="D335" s="159"/>
      <c r="E335" s="159"/>
      <c r="F335" s="160"/>
      <c r="G335" s="161"/>
      <c r="H335" s="162"/>
      <c r="I335" s="162"/>
      <c r="J335" s="160"/>
    </row>
    <row r="336" spans="3:10" s="158" customFormat="1" ht="18" x14ac:dyDescent="0.2">
      <c r="C336" s="159"/>
      <c r="D336" s="159"/>
      <c r="E336" s="159"/>
      <c r="F336" s="160"/>
      <c r="G336" s="161"/>
      <c r="H336" s="162"/>
      <c r="I336" s="162"/>
      <c r="J336" s="160"/>
    </row>
    <row r="337" spans="3:10" s="158" customFormat="1" ht="18" x14ac:dyDescent="0.2">
      <c r="C337" s="159"/>
      <c r="D337" s="159"/>
      <c r="E337" s="159"/>
      <c r="F337" s="160"/>
      <c r="G337" s="161"/>
      <c r="H337" s="162"/>
      <c r="I337" s="162"/>
      <c r="J337" s="160"/>
    </row>
    <row r="338" spans="3:10" s="158" customFormat="1" ht="18" x14ac:dyDescent="0.2">
      <c r="C338" s="159"/>
      <c r="D338" s="159"/>
      <c r="E338" s="159"/>
      <c r="F338" s="160"/>
      <c r="G338" s="161"/>
      <c r="H338" s="162"/>
      <c r="I338" s="162"/>
      <c r="J338" s="160"/>
    </row>
    <row r="339" spans="3:10" s="158" customFormat="1" ht="18" x14ac:dyDescent="0.2">
      <c r="C339" s="159"/>
      <c r="D339" s="159"/>
      <c r="E339" s="159"/>
      <c r="F339" s="160"/>
      <c r="G339" s="161"/>
      <c r="H339" s="162"/>
      <c r="I339" s="162"/>
      <c r="J339" s="160"/>
    </row>
    <row r="340" spans="3:10" s="158" customFormat="1" ht="18" x14ac:dyDescent="0.2">
      <c r="C340" s="159"/>
      <c r="D340" s="159"/>
      <c r="E340" s="159"/>
      <c r="F340" s="160"/>
      <c r="G340" s="161"/>
      <c r="H340" s="162"/>
      <c r="I340" s="162"/>
      <c r="J340" s="160"/>
    </row>
    <row r="341" spans="3:10" s="158" customFormat="1" ht="18" x14ac:dyDescent="0.2">
      <c r="C341" s="159"/>
      <c r="D341" s="159"/>
      <c r="E341" s="159"/>
      <c r="F341" s="160"/>
      <c r="G341" s="161"/>
      <c r="H341" s="162"/>
      <c r="I341" s="162"/>
      <c r="J341" s="160"/>
    </row>
    <row r="342" spans="3:10" s="158" customFormat="1" ht="18" x14ac:dyDescent="0.2">
      <c r="C342" s="159"/>
      <c r="D342" s="159"/>
      <c r="E342" s="159"/>
      <c r="F342" s="160"/>
      <c r="G342" s="161"/>
      <c r="H342" s="162"/>
      <c r="I342" s="162"/>
      <c r="J342" s="160"/>
    </row>
    <row r="343" spans="3:10" s="158" customFormat="1" ht="18" x14ac:dyDescent="0.2">
      <c r="C343" s="159"/>
      <c r="D343" s="159"/>
      <c r="E343" s="159"/>
      <c r="F343" s="160"/>
      <c r="G343" s="161"/>
      <c r="H343" s="162"/>
      <c r="I343" s="162"/>
      <c r="J343" s="160"/>
    </row>
    <row r="344" spans="3:10" s="158" customFormat="1" ht="18" x14ac:dyDescent="0.2">
      <c r="C344" s="159"/>
      <c r="D344" s="159"/>
      <c r="E344" s="159"/>
      <c r="F344" s="160"/>
      <c r="G344" s="161"/>
      <c r="H344" s="162"/>
      <c r="I344" s="162"/>
      <c r="J344" s="160"/>
    </row>
    <row r="345" spans="3:10" s="158" customFormat="1" ht="18" x14ac:dyDescent="0.2">
      <c r="C345" s="159"/>
      <c r="D345" s="159"/>
      <c r="E345" s="159"/>
      <c r="F345" s="160"/>
      <c r="G345" s="161"/>
      <c r="H345" s="162"/>
      <c r="I345" s="162"/>
      <c r="J345" s="160"/>
    </row>
    <row r="346" spans="3:10" s="158" customFormat="1" ht="18" x14ac:dyDescent="0.2">
      <c r="C346" s="159"/>
      <c r="D346" s="159"/>
      <c r="E346" s="159"/>
      <c r="F346" s="160"/>
      <c r="G346" s="161"/>
      <c r="H346" s="162"/>
      <c r="I346" s="162"/>
      <c r="J346" s="160"/>
    </row>
    <row r="347" spans="3:10" s="158" customFormat="1" ht="18" x14ac:dyDescent="0.2">
      <c r="C347" s="159"/>
      <c r="D347" s="159"/>
      <c r="E347" s="159"/>
      <c r="F347" s="160"/>
      <c r="G347" s="161"/>
      <c r="H347" s="162"/>
      <c r="I347" s="162"/>
      <c r="J347" s="160"/>
    </row>
    <row r="348" spans="3:10" s="158" customFormat="1" ht="18" x14ac:dyDescent="0.2">
      <c r="C348" s="159"/>
      <c r="D348" s="159"/>
      <c r="E348" s="159"/>
      <c r="F348" s="160"/>
      <c r="G348" s="161"/>
      <c r="H348" s="162"/>
      <c r="I348" s="162"/>
      <c r="J348" s="160"/>
    </row>
  </sheetData>
  <mergeCells count="8">
    <mergeCell ref="C162:C172"/>
    <mergeCell ref="G162:G172"/>
    <mergeCell ref="B4:C4"/>
    <mergeCell ref="A6:K6"/>
    <mergeCell ref="C140:C150"/>
    <mergeCell ref="G140:G150"/>
    <mergeCell ref="C151:C161"/>
    <mergeCell ref="G151:G161"/>
  </mergeCells>
  <dataValidations count="2">
    <dataValidation type="list" allowBlank="1" showInputMessage="1" showErrorMessage="1" sqref="J8:J65576">
      <formula1>instructions</formula1>
    </dataValidation>
    <dataValidation type="list" allowBlank="1" showInputMessage="1" showErrorMessage="1" sqref="G182 G185 G95:G96 G128:G130 G122:G123 G79:G80 G83 G45:G46 G66 G71:G76 G32:G33 G14:G15 G8:G10 G86:G93 G137:G140 G151 G162 G173:G174 G58:G63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3"/>
  <sheetViews>
    <sheetView showGridLines="0" zoomScale="60" zoomScaleNormal="60" zoomScaleSheetLayoutView="55" workbookViewId="0">
      <pane ySplit="7" topLeftCell="A92" activePane="bottomLeft" state="frozen"/>
      <selection pane="bottomLeft" activeCell="C101" sqref="C101"/>
    </sheetView>
  </sheetViews>
  <sheetFormatPr defaultRowHeight="12.75" x14ac:dyDescent="0.2"/>
  <cols>
    <col min="1" max="1" width="13.140625" style="3" customWidth="1"/>
    <col min="2" max="2" width="9.140625" style="3"/>
    <col min="3" max="3" width="71.42578125" style="1" customWidth="1"/>
    <col min="4" max="4" width="20.7109375" style="1" hidden="1" customWidth="1"/>
    <col min="5" max="5" width="65.85546875" style="4" customWidth="1"/>
    <col min="6" max="6" width="9.5703125" style="52" customWidth="1"/>
    <col min="7" max="7" width="26.42578125" style="19" customWidth="1"/>
    <col min="8" max="8" width="11.42578125" style="5" customWidth="1"/>
    <col min="9" max="9" width="9.42578125" style="5" customWidth="1"/>
    <col min="10" max="10" width="14.7109375" style="52" customWidth="1"/>
    <col min="11" max="11" width="15.85546875" style="3" customWidth="1"/>
    <col min="12" max="15" width="9.140625" style="3"/>
    <col min="16" max="16" width="10.42578125" style="3" customWidth="1"/>
    <col min="17" max="17" width="33.140625" style="3" bestFit="1" customWidth="1"/>
    <col min="18" max="16384" width="9.140625" style="3"/>
  </cols>
  <sheetData>
    <row r="1" spans="1:17" ht="15.75" x14ac:dyDescent="0.2">
      <c r="A1" s="27" t="s">
        <v>495</v>
      </c>
      <c r="B1" s="28"/>
      <c r="C1" s="7"/>
      <c r="D1" s="7"/>
      <c r="E1" s="22" t="s">
        <v>30</v>
      </c>
      <c r="F1" s="47"/>
      <c r="G1" s="22"/>
      <c r="H1" s="3"/>
      <c r="I1" s="3"/>
      <c r="J1" s="4"/>
    </row>
    <row r="2" spans="1:17" ht="15.75" x14ac:dyDescent="0.2">
      <c r="A2" s="31" t="s">
        <v>496</v>
      </c>
      <c r="B2" s="28"/>
      <c r="C2" s="7"/>
      <c r="D2" s="7"/>
      <c r="E2" s="23" t="s">
        <v>31</v>
      </c>
      <c r="F2" s="48"/>
      <c r="G2" s="23"/>
      <c r="H2" s="3"/>
      <c r="I2" s="3"/>
      <c r="J2" s="4"/>
    </row>
    <row r="3" spans="1:17" ht="15.75" x14ac:dyDescent="0.2">
      <c r="A3" s="27" t="str">
        <f>'Current Model Qsts'!A3&amp;" "&amp;'Current Model Qsts'!B3</f>
        <v>MID: doQhU1ZZoUowo8IpohgEJg==</v>
      </c>
      <c r="B3" s="29"/>
      <c r="C3" s="7"/>
      <c r="D3" s="7"/>
      <c r="E3" s="30" t="s">
        <v>33</v>
      </c>
      <c r="F3" s="49"/>
      <c r="G3" s="24"/>
      <c r="H3" s="3"/>
      <c r="I3" s="3"/>
      <c r="J3" s="4"/>
    </row>
    <row r="4" spans="1:17" ht="15.75" x14ac:dyDescent="0.2">
      <c r="A4" s="21" t="s">
        <v>29</v>
      </c>
      <c r="B4" s="685">
        <v>40801</v>
      </c>
      <c r="C4" s="685"/>
      <c r="D4" s="529"/>
      <c r="E4" s="25" t="s">
        <v>32</v>
      </c>
      <c r="F4" s="50"/>
      <c r="G4" s="25"/>
      <c r="H4" s="3"/>
      <c r="I4" s="3"/>
      <c r="J4" s="4"/>
    </row>
    <row r="5" spans="1:17" ht="16.5" thickBot="1" x14ac:dyDescent="0.25">
      <c r="A5" s="21"/>
      <c r="B5" s="29"/>
      <c r="C5" s="7"/>
      <c r="D5" s="7"/>
      <c r="E5" s="26"/>
      <c r="F5" s="51"/>
      <c r="G5" s="26"/>
      <c r="H5" s="3"/>
      <c r="I5" s="3"/>
      <c r="J5" s="4"/>
    </row>
    <row r="6" spans="1:17" s="6" customFormat="1" ht="16.5" thickBot="1" x14ac:dyDescent="0.25">
      <c r="A6" s="711" t="str">
        <f>A2&amp;" CUSTOM QUESTION LIST"</f>
        <v>HHS OCR CUSTOM QUESTION LIST</v>
      </c>
      <c r="B6" s="712"/>
      <c r="C6" s="712"/>
      <c r="D6" s="712"/>
      <c r="E6" s="712"/>
      <c r="F6" s="712"/>
      <c r="G6" s="712"/>
      <c r="H6" s="712"/>
      <c r="I6" s="712"/>
      <c r="J6" s="712"/>
      <c r="K6" s="713"/>
    </row>
    <row r="7" spans="1:17" s="2" customFormat="1" ht="39" thickBot="1" x14ac:dyDescent="0.25">
      <c r="A7" s="104" t="s">
        <v>28</v>
      </c>
      <c r="B7" s="18" t="s">
        <v>15</v>
      </c>
      <c r="C7" s="18" t="s">
        <v>0</v>
      </c>
      <c r="D7" s="18" t="s">
        <v>163</v>
      </c>
      <c r="E7" s="18" t="s">
        <v>1</v>
      </c>
      <c r="F7" s="18" t="s">
        <v>54</v>
      </c>
      <c r="G7" s="54" t="s">
        <v>27</v>
      </c>
      <c r="H7" s="18" t="s">
        <v>12</v>
      </c>
      <c r="I7" s="100" t="s">
        <v>2</v>
      </c>
      <c r="J7" s="18" t="s">
        <v>59</v>
      </c>
      <c r="K7" s="18" t="s">
        <v>80</v>
      </c>
    </row>
    <row r="8" spans="1:17" s="2" customFormat="1" ht="36" x14ac:dyDescent="0.25">
      <c r="A8" s="325" t="s">
        <v>462</v>
      </c>
      <c r="B8" s="113"/>
      <c r="C8" s="114" t="s">
        <v>178</v>
      </c>
      <c r="D8" s="114" t="s">
        <v>340</v>
      </c>
      <c r="E8" s="317" t="s">
        <v>183</v>
      </c>
      <c r="F8" s="115"/>
      <c r="G8" s="116" t="s">
        <v>47</v>
      </c>
      <c r="H8" s="117" t="s">
        <v>180</v>
      </c>
      <c r="I8" s="117" t="s">
        <v>9</v>
      </c>
      <c r="J8" s="116"/>
      <c r="K8" s="118" t="s">
        <v>181</v>
      </c>
      <c r="Q8" s="20"/>
    </row>
    <row r="9" spans="1:17" s="2" customFormat="1" ht="18" x14ac:dyDescent="0.25">
      <c r="A9" s="326"/>
      <c r="B9" s="119"/>
      <c r="C9" s="120"/>
      <c r="D9" s="120" t="s">
        <v>341</v>
      </c>
      <c r="E9" s="318" t="s">
        <v>179</v>
      </c>
      <c r="F9" s="121"/>
      <c r="G9" s="122"/>
      <c r="H9" s="123"/>
      <c r="I9" s="123"/>
      <c r="J9" s="122"/>
      <c r="K9" s="124"/>
      <c r="Q9" s="20"/>
    </row>
    <row r="10" spans="1:17" s="530" customFormat="1" ht="18" x14ac:dyDescent="0.25">
      <c r="A10" s="326"/>
      <c r="B10" s="119"/>
      <c r="C10" s="120"/>
      <c r="D10" s="120" t="s">
        <v>342</v>
      </c>
      <c r="E10" s="318" t="s">
        <v>182</v>
      </c>
      <c r="F10" s="121"/>
      <c r="G10" s="122"/>
      <c r="H10" s="123"/>
      <c r="I10" s="123"/>
      <c r="J10" s="122"/>
      <c r="K10" s="124"/>
      <c r="L10" s="101"/>
    </row>
    <row r="11" spans="1:17" s="530" customFormat="1" ht="18" x14ac:dyDescent="0.25">
      <c r="A11" s="327"/>
      <c r="B11" s="125"/>
      <c r="C11" s="120"/>
      <c r="D11" s="120" t="s">
        <v>343</v>
      </c>
      <c r="E11" s="318" t="s">
        <v>21</v>
      </c>
      <c r="F11" s="121"/>
      <c r="G11" s="126"/>
      <c r="H11" s="123"/>
      <c r="I11" s="123"/>
      <c r="J11" s="122"/>
      <c r="K11" s="124"/>
    </row>
    <row r="12" spans="1:17" s="530" customFormat="1" ht="18" x14ac:dyDescent="0.25">
      <c r="A12" s="327"/>
      <c r="B12" s="125"/>
      <c r="C12" s="120"/>
      <c r="D12" s="120" t="s">
        <v>344</v>
      </c>
      <c r="E12" s="318" t="s">
        <v>22</v>
      </c>
      <c r="F12" s="121"/>
      <c r="G12" s="126"/>
      <c r="H12" s="123"/>
      <c r="I12" s="123"/>
      <c r="J12" s="122"/>
      <c r="K12" s="124"/>
    </row>
    <row r="13" spans="1:17" s="530" customFormat="1" ht="18.75" thickBot="1" x14ac:dyDescent="0.3">
      <c r="A13" s="328"/>
      <c r="B13" s="127"/>
      <c r="C13" s="128"/>
      <c r="D13" s="128" t="s">
        <v>345</v>
      </c>
      <c r="E13" s="319" t="s">
        <v>23</v>
      </c>
      <c r="F13" s="129"/>
      <c r="G13" s="130"/>
      <c r="H13" s="131"/>
      <c r="I13" s="131"/>
      <c r="J13" s="361"/>
      <c r="K13" s="132"/>
    </row>
    <row r="14" spans="1:17" ht="36.75" x14ac:dyDescent="0.25">
      <c r="A14" s="329" t="s">
        <v>463</v>
      </c>
      <c r="B14" s="133"/>
      <c r="C14" s="134" t="s">
        <v>184</v>
      </c>
      <c r="D14" s="134" t="s">
        <v>346</v>
      </c>
      <c r="E14" s="320" t="s">
        <v>188</v>
      </c>
      <c r="F14" s="141"/>
      <c r="G14" s="136" t="s">
        <v>47</v>
      </c>
      <c r="H14" s="137" t="s">
        <v>13</v>
      </c>
      <c r="I14" s="137" t="s">
        <v>9</v>
      </c>
      <c r="J14" s="136" t="s">
        <v>72</v>
      </c>
      <c r="K14" s="138" t="s">
        <v>185</v>
      </c>
    </row>
    <row r="15" spans="1:17" ht="18" x14ac:dyDescent="0.25">
      <c r="A15" s="327"/>
      <c r="B15" s="139"/>
      <c r="C15" s="140"/>
      <c r="D15" s="140" t="s">
        <v>347</v>
      </c>
      <c r="E15" s="320" t="s">
        <v>189</v>
      </c>
      <c r="F15" s="141"/>
      <c r="G15" s="142"/>
      <c r="H15" s="143"/>
      <c r="I15" s="143"/>
      <c r="J15" s="142"/>
      <c r="K15" s="145"/>
    </row>
    <row r="16" spans="1:17" ht="18" x14ac:dyDescent="0.25">
      <c r="A16" s="327"/>
      <c r="B16" s="139"/>
      <c r="C16" s="140"/>
      <c r="D16" s="140" t="s">
        <v>348</v>
      </c>
      <c r="E16" s="320" t="s">
        <v>190</v>
      </c>
      <c r="F16" s="141"/>
      <c r="G16" s="146"/>
      <c r="H16" s="143"/>
      <c r="I16" s="143"/>
      <c r="J16" s="142"/>
      <c r="K16" s="145"/>
    </row>
    <row r="17" spans="1:11" ht="54" x14ac:dyDescent="0.25">
      <c r="A17" s="327"/>
      <c r="B17" s="139"/>
      <c r="C17" s="140"/>
      <c r="D17" s="140" t="s">
        <v>349</v>
      </c>
      <c r="E17" s="140" t="s">
        <v>330</v>
      </c>
      <c r="F17" s="141"/>
      <c r="G17" s="146"/>
      <c r="H17" s="143"/>
      <c r="I17" s="143"/>
      <c r="J17" s="142"/>
      <c r="K17" s="145"/>
    </row>
    <row r="18" spans="1:11" ht="18" x14ac:dyDescent="0.25">
      <c r="A18" s="327"/>
      <c r="B18" s="139"/>
      <c r="C18" s="140"/>
      <c r="D18" s="140" t="s">
        <v>350</v>
      </c>
      <c r="E18" s="320" t="s">
        <v>331</v>
      </c>
      <c r="F18" s="141"/>
      <c r="G18" s="146"/>
      <c r="H18" s="143"/>
      <c r="I18" s="143"/>
      <c r="J18" s="142"/>
      <c r="K18" s="145"/>
    </row>
    <row r="19" spans="1:11" ht="108" x14ac:dyDescent="0.25">
      <c r="A19" s="327"/>
      <c r="B19" s="139"/>
      <c r="C19" s="140"/>
      <c r="D19" s="140" t="s">
        <v>351</v>
      </c>
      <c r="E19" s="140" t="s">
        <v>299</v>
      </c>
      <c r="F19" s="141"/>
      <c r="G19" s="146"/>
      <c r="H19" s="143"/>
      <c r="I19" s="143"/>
      <c r="J19" s="142"/>
      <c r="K19" s="145"/>
    </row>
    <row r="20" spans="1:11" ht="18" x14ac:dyDescent="0.25">
      <c r="A20" s="327"/>
      <c r="B20" s="139"/>
      <c r="C20" s="140"/>
      <c r="D20" s="140" t="s">
        <v>352</v>
      </c>
      <c r="E20" s="140" t="s">
        <v>328</v>
      </c>
      <c r="F20" s="141"/>
      <c r="G20" s="146"/>
      <c r="H20" s="143"/>
      <c r="I20" s="143"/>
      <c r="J20" s="142"/>
      <c r="K20" s="145"/>
    </row>
    <row r="21" spans="1:11" ht="18" x14ac:dyDescent="0.25">
      <c r="A21" s="327"/>
      <c r="B21" s="139"/>
      <c r="C21" s="140"/>
      <c r="D21" s="140" t="s">
        <v>353</v>
      </c>
      <c r="E21" s="320" t="s">
        <v>295</v>
      </c>
      <c r="F21" s="141"/>
      <c r="G21" s="146"/>
      <c r="H21" s="143"/>
      <c r="I21" s="143"/>
      <c r="J21" s="142"/>
      <c r="K21" s="145"/>
    </row>
    <row r="22" spans="1:11" ht="18" x14ac:dyDescent="0.25">
      <c r="A22" s="327"/>
      <c r="B22" s="139"/>
      <c r="C22" s="140"/>
      <c r="D22" s="140" t="s">
        <v>354</v>
      </c>
      <c r="E22" s="320" t="s">
        <v>191</v>
      </c>
      <c r="F22" s="141"/>
      <c r="G22" s="146"/>
      <c r="H22" s="143"/>
      <c r="I22" s="143"/>
      <c r="J22" s="142"/>
      <c r="K22" s="145"/>
    </row>
    <row r="23" spans="1:11" ht="18" x14ac:dyDescent="0.25">
      <c r="A23" s="326"/>
      <c r="B23" s="139"/>
      <c r="C23" s="140"/>
      <c r="D23" s="140" t="s">
        <v>355</v>
      </c>
      <c r="E23" s="320" t="s">
        <v>329</v>
      </c>
      <c r="F23" s="141"/>
      <c r="G23" s="146"/>
      <c r="H23" s="143"/>
      <c r="I23" s="143"/>
      <c r="J23" s="142"/>
      <c r="K23" s="145"/>
    </row>
    <row r="24" spans="1:11" ht="18" x14ac:dyDescent="0.25">
      <c r="A24" s="326"/>
      <c r="B24" s="139"/>
      <c r="C24" s="140"/>
      <c r="D24" s="140" t="s">
        <v>356</v>
      </c>
      <c r="E24" s="320" t="s">
        <v>192</v>
      </c>
      <c r="F24" s="141"/>
      <c r="G24" s="146"/>
      <c r="H24" s="143"/>
      <c r="I24" s="143"/>
      <c r="J24" s="142"/>
      <c r="K24" s="145"/>
    </row>
    <row r="25" spans="1:11" ht="18" x14ac:dyDescent="0.25">
      <c r="A25" s="326"/>
      <c r="B25" s="139"/>
      <c r="C25" s="140"/>
      <c r="D25" s="140" t="s">
        <v>357</v>
      </c>
      <c r="E25" s="320" t="s">
        <v>332</v>
      </c>
      <c r="F25" s="141"/>
      <c r="G25" s="146"/>
      <c r="H25" s="143"/>
      <c r="I25" s="143"/>
      <c r="J25" s="142"/>
      <c r="K25" s="145"/>
    </row>
    <row r="26" spans="1:11" ht="18" x14ac:dyDescent="0.25">
      <c r="A26" s="326"/>
      <c r="B26" s="139"/>
      <c r="C26" s="140"/>
      <c r="D26" s="140" t="s">
        <v>358</v>
      </c>
      <c r="E26" s="320" t="s">
        <v>304</v>
      </c>
      <c r="F26" s="141"/>
      <c r="G26" s="146"/>
      <c r="H26" s="143"/>
      <c r="I26" s="143"/>
      <c r="J26" s="142"/>
      <c r="K26" s="145"/>
    </row>
    <row r="27" spans="1:11" ht="18" x14ac:dyDescent="0.25">
      <c r="A27" s="326"/>
      <c r="B27" s="139"/>
      <c r="C27" s="140"/>
      <c r="D27" s="140" t="s">
        <v>359</v>
      </c>
      <c r="E27" s="320" t="s">
        <v>186</v>
      </c>
      <c r="F27" s="141"/>
      <c r="G27" s="146"/>
      <c r="H27" s="143"/>
      <c r="I27" s="143"/>
      <c r="J27" s="142"/>
      <c r="K27" s="145"/>
    </row>
    <row r="28" spans="1:11" ht="18" x14ac:dyDescent="0.25">
      <c r="A28" s="326"/>
      <c r="B28" s="139"/>
      <c r="C28" s="140"/>
      <c r="D28" s="140" t="s">
        <v>360</v>
      </c>
      <c r="E28" s="320" t="s">
        <v>187</v>
      </c>
      <c r="F28" s="141"/>
      <c r="G28" s="146"/>
      <c r="H28" s="143"/>
      <c r="I28" s="143"/>
      <c r="J28" s="142"/>
      <c r="K28" s="145"/>
    </row>
    <row r="29" spans="1:11" ht="18" x14ac:dyDescent="0.25">
      <c r="A29" s="326"/>
      <c r="B29" s="139"/>
      <c r="C29" s="140"/>
      <c r="D29" s="140" t="s">
        <v>361</v>
      </c>
      <c r="E29" s="320" t="s">
        <v>193</v>
      </c>
      <c r="F29" s="141"/>
      <c r="G29" s="146"/>
      <c r="H29" s="143"/>
      <c r="I29" s="143"/>
      <c r="J29" s="142"/>
      <c r="K29" s="145"/>
    </row>
    <row r="30" spans="1:11" ht="18" x14ac:dyDescent="0.25">
      <c r="A30" s="326"/>
      <c r="B30" s="376"/>
      <c r="C30" s="377"/>
      <c r="D30" s="377"/>
      <c r="E30" s="383" t="s">
        <v>500</v>
      </c>
      <c r="F30" s="378"/>
      <c r="G30" s="379"/>
      <c r="H30" s="380"/>
      <c r="I30" s="380"/>
      <c r="J30" s="381"/>
      <c r="K30" s="382"/>
    </row>
    <row r="31" spans="1:11" ht="18.75" thickBot="1" x14ac:dyDescent="0.3">
      <c r="A31" s="326"/>
      <c r="B31" s="147"/>
      <c r="C31" s="148"/>
      <c r="D31" s="148" t="s">
        <v>362</v>
      </c>
      <c r="E31" s="355" t="s">
        <v>164</v>
      </c>
      <c r="F31" s="196" t="s">
        <v>16</v>
      </c>
      <c r="G31" s="356"/>
      <c r="H31" s="149"/>
      <c r="I31" s="149"/>
      <c r="J31" s="362"/>
      <c r="K31" s="151"/>
    </row>
    <row r="32" spans="1:11" ht="37.5" thickBot="1" x14ac:dyDescent="0.3">
      <c r="A32" s="330" t="s">
        <v>464</v>
      </c>
      <c r="B32" s="307" t="s">
        <v>16</v>
      </c>
      <c r="C32" s="308" t="s">
        <v>498</v>
      </c>
      <c r="D32" s="308"/>
      <c r="E32" s="308"/>
      <c r="F32" s="307"/>
      <c r="G32" s="363" t="s">
        <v>47</v>
      </c>
      <c r="H32" s="309" t="s">
        <v>13</v>
      </c>
      <c r="I32" s="309" t="s">
        <v>9</v>
      </c>
      <c r="J32" s="363" t="s">
        <v>72</v>
      </c>
      <c r="K32" s="310" t="s">
        <v>298</v>
      </c>
    </row>
    <row r="33" spans="1:11" ht="36.75" x14ac:dyDescent="0.25">
      <c r="A33" s="331" t="s">
        <v>465</v>
      </c>
      <c r="B33" s="152"/>
      <c r="C33" s="153" t="s">
        <v>194</v>
      </c>
      <c r="D33" s="153" t="s">
        <v>363</v>
      </c>
      <c r="E33" s="294" t="s">
        <v>195</v>
      </c>
      <c r="F33" s="154" t="s">
        <v>16</v>
      </c>
      <c r="G33" s="155" t="s">
        <v>51</v>
      </c>
      <c r="H33" s="156" t="s">
        <v>14</v>
      </c>
      <c r="I33" s="156" t="s">
        <v>9</v>
      </c>
      <c r="J33" s="155" t="s">
        <v>72</v>
      </c>
      <c r="K33" s="157" t="s">
        <v>81</v>
      </c>
    </row>
    <row r="34" spans="1:11" s="158" customFormat="1" ht="18" x14ac:dyDescent="0.25">
      <c r="A34" s="332"/>
      <c r="B34" s="167"/>
      <c r="C34" s="172"/>
      <c r="D34" s="172" t="s">
        <v>364</v>
      </c>
      <c r="E34" s="172" t="s">
        <v>306</v>
      </c>
      <c r="F34" s="167" t="s">
        <v>17</v>
      </c>
      <c r="G34" s="173"/>
      <c r="H34" s="174"/>
      <c r="I34" s="174"/>
      <c r="J34" s="179"/>
      <c r="K34" s="175"/>
    </row>
    <row r="35" spans="1:11" s="158" customFormat="1" ht="18" x14ac:dyDescent="0.25">
      <c r="A35" s="332"/>
      <c r="B35" s="167"/>
      <c r="C35" s="172"/>
      <c r="D35" s="172" t="s">
        <v>365</v>
      </c>
      <c r="E35" s="172" t="s">
        <v>305</v>
      </c>
      <c r="F35" s="167" t="s">
        <v>55</v>
      </c>
      <c r="G35" s="173"/>
      <c r="H35" s="174"/>
      <c r="I35" s="174"/>
      <c r="J35" s="179"/>
      <c r="K35" s="175"/>
    </row>
    <row r="36" spans="1:11" s="268" customFormat="1" ht="18" x14ac:dyDescent="0.25">
      <c r="A36" s="333"/>
      <c r="B36" s="263"/>
      <c r="C36" s="264"/>
      <c r="D36" s="359" t="s">
        <v>366</v>
      </c>
      <c r="E36" s="360" t="s">
        <v>325</v>
      </c>
      <c r="F36" s="263" t="s">
        <v>19</v>
      </c>
      <c r="G36" s="265"/>
      <c r="H36" s="266"/>
      <c r="I36" s="266"/>
      <c r="J36" s="364"/>
      <c r="K36" s="267"/>
    </row>
    <row r="37" spans="1:11" s="268" customFormat="1" ht="18" x14ac:dyDescent="0.25">
      <c r="A37" s="333"/>
      <c r="B37" s="263"/>
      <c r="C37" s="264"/>
      <c r="D37" s="359"/>
      <c r="E37" s="479" t="s">
        <v>515</v>
      </c>
      <c r="F37" s="263"/>
      <c r="G37" s="265"/>
      <c r="H37" s="266"/>
      <c r="I37" s="266"/>
      <c r="J37" s="364"/>
      <c r="K37" s="267"/>
    </row>
    <row r="38" spans="1:11" s="158" customFormat="1" ht="18" x14ac:dyDescent="0.25">
      <c r="A38" s="332"/>
      <c r="B38" s="167"/>
      <c r="C38" s="172"/>
      <c r="D38" s="172" t="s">
        <v>367</v>
      </c>
      <c r="E38" s="172" t="s">
        <v>333</v>
      </c>
      <c r="F38" s="167"/>
      <c r="G38" s="173"/>
      <c r="H38" s="174"/>
      <c r="I38" s="174"/>
      <c r="J38" s="179"/>
      <c r="K38" s="175"/>
    </row>
    <row r="39" spans="1:11" s="158" customFormat="1" ht="18" x14ac:dyDescent="0.25">
      <c r="A39" s="332"/>
      <c r="B39" s="167"/>
      <c r="C39" s="172"/>
      <c r="D39" s="172" t="s">
        <v>368</v>
      </c>
      <c r="E39" s="172" t="s">
        <v>204</v>
      </c>
      <c r="F39" s="167" t="s">
        <v>20</v>
      </c>
      <c r="G39" s="173"/>
      <c r="H39" s="174"/>
      <c r="I39" s="174"/>
      <c r="J39" s="179"/>
      <c r="K39" s="175"/>
    </row>
    <row r="40" spans="1:11" s="158" customFormat="1" ht="18" x14ac:dyDescent="0.25">
      <c r="A40" s="332"/>
      <c r="B40" s="167"/>
      <c r="C40" s="172"/>
      <c r="D40" s="172"/>
      <c r="E40" s="478" t="s">
        <v>509</v>
      </c>
      <c r="F40" s="167"/>
      <c r="G40" s="173"/>
      <c r="H40" s="174"/>
      <c r="I40" s="174"/>
      <c r="J40" s="179"/>
      <c r="K40" s="175"/>
    </row>
    <row r="41" spans="1:11" s="158" customFormat="1" ht="18" x14ac:dyDescent="0.25">
      <c r="A41" s="332"/>
      <c r="B41" s="167"/>
      <c r="C41" s="172"/>
      <c r="D41" s="172" t="s">
        <v>369</v>
      </c>
      <c r="E41" s="172" t="s">
        <v>199</v>
      </c>
      <c r="F41" s="167"/>
      <c r="G41" s="173"/>
      <c r="H41" s="174"/>
      <c r="I41" s="174"/>
      <c r="J41" s="179"/>
      <c r="K41" s="175"/>
    </row>
    <row r="42" spans="1:11" s="158" customFormat="1" ht="18" x14ac:dyDescent="0.25">
      <c r="A42" s="332"/>
      <c r="B42" s="167"/>
      <c r="C42" s="172"/>
      <c r="D42" s="172" t="s">
        <v>370</v>
      </c>
      <c r="E42" s="172" t="s">
        <v>200</v>
      </c>
      <c r="F42" s="167"/>
      <c r="G42" s="173"/>
      <c r="H42" s="174"/>
      <c r="I42" s="174"/>
      <c r="J42" s="179"/>
      <c r="K42" s="175"/>
    </row>
    <row r="43" spans="1:11" s="158" customFormat="1" ht="18.75" thickBot="1" x14ac:dyDescent="0.3">
      <c r="A43" s="332"/>
      <c r="B43" s="177"/>
      <c r="C43" s="168"/>
      <c r="D43" s="168" t="s">
        <v>371</v>
      </c>
      <c r="E43" s="168" t="s">
        <v>164</v>
      </c>
      <c r="F43" s="177" t="s">
        <v>162</v>
      </c>
      <c r="G43" s="185"/>
      <c r="H43" s="186"/>
      <c r="I43" s="186"/>
      <c r="J43" s="180"/>
      <c r="K43" s="187"/>
    </row>
    <row r="44" spans="1:11" s="158" customFormat="1" ht="37.5" thickBot="1" x14ac:dyDescent="0.3">
      <c r="A44" s="334" t="s">
        <v>466</v>
      </c>
      <c r="B44" s="303" t="s">
        <v>162</v>
      </c>
      <c r="C44" s="297" t="s">
        <v>222</v>
      </c>
      <c r="D44" s="297"/>
      <c r="E44" s="297"/>
      <c r="F44" s="303"/>
      <c r="G44" s="299" t="s">
        <v>44</v>
      </c>
      <c r="H44" s="297"/>
      <c r="I44" s="300" t="s">
        <v>11</v>
      </c>
      <c r="J44" s="297" t="s">
        <v>72</v>
      </c>
      <c r="K44" s="301" t="s">
        <v>82</v>
      </c>
    </row>
    <row r="45" spans="1:11" s="158" customFormat="1" ht="36.75" x14ac:dyDescent="0.25">
      <c r="A45" s="331" t="s">
        <v>467</v>
      </c>
      <c r="B45" s="295" t="s">
        <v>16</v>
      </c>
      <c r="C45" s="153" t="s">
        <v>309</v>
      </c>
      <c r="D45" s="153" t="s">
        <v>372</v>
      </c>
      <c r="E45" s="294" t="s">
        <v>201</v>
      </c>
      <c r="F45" s="154"/>
      <c r="G45" s="155" t="s">
        <v>51</v>
      </c>
      <c r="H45" s="156" t="s">
        <v>14</v>
      </c>
      <c r="I45" s="156" t="s">
        <v>9</v>
      </c>
      <c r="J45" s="155" t="s">
        <v>72</v>
      </c>
      <c r="K45" s="178" t="s">
        <v>214</v>
      </c>
    </row>
    <row r="46" spans="1:11" s="158" customFormat="1" ht="18" x14ac:dyDescent="0.25">
      <c r="A46" s="332"/>
      <c r="B46" s="167"/>
      <c r="C46" s="172"/>
      <c r="D46" s="172" t="s">
        <v>373</v>
      </c>
      <c r="E46" s="183" t="s">
        <v>320</v>
      </c>
      <c r="F46" s="179"/>
      <c r="G46" s="173"/>
      <c r="H46" s="174"/>
      <c r="I46" s="174"/>
      <c r="J46" s="179"/>
      <c r="K46" s="175"/>
    </row>
    <row r="47" spans="1:11" s="158" customFormat="1" ht="18" x14ac:dyDescent="0.25">
      <c r="A47" s="332"/>
      <c r="B47" s="167"/>
      <c r="C47" s="172"/>
      <c r="D47" s="172" t="s">
        <v>374</v>
      </c>
      <c r="E47" s="172" t="s">
        <v>321</v>
      </c>
      <c r="F47" s="179"/>
      <c r="G47" s="173"/>
      <c r="H47" s="174"/>
      <c r="I47" s="174"/>
      <c r="J47" s="179"/>
      <c r="K47" s="175"/>
    </row>
    <row r="48" spans="1:11" s="158" customFormat="1" ht="18" x14ac:dyDescent="0.25">
      <c r="A48" s="332"/>
      <c r="B48" s="167"/>
      <c r="C48" s="172"/>
      <c r="D48" s="172" t="s">
        <v>375</v>
      </c>
      <c r="E48" s="172" t="s">
        <v>322</v>
      </c>
      <c r="F48" s="179"/>
      <c r="G48" s="173"/>
      <c r="H48" s="174"/>
      <c r="I48" s="174"/>
      <c r="J48" s="179"/>
      <c r="K48" s="175"/>
    </row>
    <row r="49" spans="1:11" s="158" customFormat="1" ht="18" x14ac:dyDescent="0.25">
      <c r="A49" s="332"/>
      <c r="B49" s="167"/>
      <c r="C49" s="172"/>
      <c r="D49" s="172" t="s">
        <v>376</v>
      </c>
      <c r="E49" s="172" t="s">
        <v>323</v>
      </c>
      <c r="F49" s="179"/>
      <c r="G49" s="173"/>
      <c r="H49" s="174"/>
      <c r="I49" s="174"/>
      <c r="J49" s="179"/>
      <c r="K49" s="175"/>
    </row>
    <row r="50" spans="1:11" s="158" customFormat="1" ht="18" x14ac:dyDescent="0.25">
      <c r="A50" s="332"/>
      <c r="B50" s="167"/>
      <c r="C50" s="172"/>
      <c r="D50" s="172" t="s">
        <v>377</v>
      </c>
      <c r="E50" s="172" t="s">
        <v>324</v>
      </c>
      <c r="F50" s="179"/>
      <c r="G50" s="173"/>
      <c r="H50" s="174"/>
      <c r="I50" s="174"/>
      <c r="J50" s="179"/>
      <c r="K50" s="175"/>
    </row>
    <row r="51" spans="1:11" s="158" customFormat="1" ht="18" x14ac:dyDescent="0.25">
      <c r="A51" s="332"/>
      <c r="B51" s="167"/>
      <c r="C51" s="172"/>
      <c r="D51" s="172" t="s">
        <v>378</v>
      </c>
      <c r="E51" s="172" t="s">
        <v>308</v>
      </c>
      <c r="F51" s="179"/>
      <c r="G51" s="173"/>
      <c r="H51" s="174"/>
      <c r="I51" s="174"/>
      <c r="J51" s="179"/>
      <c r="K51" s="175"/>
    </row>
    <row r="52" spans="1:11" s="158" customFormat="1" ht="18" x14ac:dyDescent="0.25">
      <c r="A52" s="332"/>
      <c r="B52" s="167"/>
      <c r="C52" s="172"/>
      <c r="D52" s="172" t="s">
        <v>379</v>
      </c>
      <c r="E52" s="172" t="s">
        <v>202</v>
      </c>
      <c r="F52" s="167"/>
      <c r="G52" s="173"/>
      <c r="H52" s="174"/>
      <c r="I52" s="174"/>
      <c r="J52" s="179"/>
      <c r="K52" s="175"/>
    </row>
    <row r="53" spans="1:11" s="158" customFormat="1" ht="18" x14ac:dyDescent="0.25">
      <c r="A53" s="332"/>
      <c r="B53" s="167"/>
      <c r="C53" s="172"/>
      <c r="D53" s="172" t="s">
        <v>380</v>
      </c>
      <c r="E53" s="172" t="s">
        <v>296</v>
      </c>
      <c r="F53" s="167"/>
      <c r="G53" s="173"/>
      <c r="H53" s="174"/>
      <c r="I53" s="174"/>
      <c r="J53" s="179"/>
      <c r="K53" s="175"/>
    </row>
    <row r="54" spans="1:11" s="158" customFormat="1" ht="18" x14ac:dyDescent="0.25">
      <c r="A54" s="332"/>
      <c r="B54" s="167"/>
      <c r="C54" s="172"/>
      <c r="D54" s="172" t="s">
        <v>381</v>
      </c>
      <c r="E54" s="172" t="s">
        <v>307</v>
      </c>
      <c r="F54" s="167"/>
      <c r="G54" s="173"/>
      <c r="H54" s="174"/>
      <c r="I54" s="174"/>
      <c r="J54" s="179"/>
      <c r="K54" s="175"/>
    </row>
    <row r="55" spans="1:11" s="158" customFormat="1" ht="18" x14ac:dyDescent="0.25">
      <c r="A55" s="332"/>
      <c r="B55" s="167"/>
      <c r="C55" s="172"/>
      <c r="D55" s="172" t="s">
        <v>382</v>
      </c>
      <c r="E55" s="183" t="s">
        <v>203</v>
      </c>
      <c r="F55" s="179"/>
      <c r="G55" s="173"/>
      <c r="H55" s="174"/>
      <c r="I55" s="174"/>
      <c r="J55" s="179"/>
      <c r="K55" s="175"/>
    </row>
    <row r="56" spans="1:11" s="158" customFormat="1" ht="18" x14ac:dyDescent="0.25">
      <c r="A56" s="332"/>
      <c r="B56" s="167"/>
      <c r="C56" s="172"/>
      <c r="D56" s="172" t="s">
        <v>383</v>
      </c>
      <c r="E56" s="172" t="s">
        <v>206</v>
      </c>
      <c r="F56" s="179"/>
      <c r="G56" s="173"/>
      <c r="H56" s="174"/>
      <c r="I56" s="174"/>
      <c r="J56" s="179"/>
      <c r="K56" s="175"/>
    </row>
    <row r="57" spans="1:11" s="158" customFormat="1" ht="18.75" thickBot="1" x14ac:dyDescent="0.3">
      <c r="A57" s="335"/>
      <c r="B57" s="177"/>
      <c r="C57" s="168"/>
      <c r="D57" s="168" t="s">
        <v>384</v>
      </c>
      <c r="E57" s="168" t="s">
        <v>164</v>
      </c>
      <c r="F57" s="177" t="s">
        <v>205</v>
      </c>
      <c r="G57" s="169"/>
      <c r="H57" s="168"/>
      <c r="I57" s="170"/>
      <c r="J57" s="168"/>
      <c r="K57" s="171"/>
    </row>
    <row r="58" spans="1:11" s="158" customFormat="1" ht="54.75" thickBot="1" x14ac:dyDescent="0.3">
      <c r="A58" s="336" t="s">
        <v>468</v>
      </c>
      <c r="B58" s="296" t="s">
        <v>205</v>
      </c>
      <c r="C58" s="297" t="s">
        <v>310</v>
      </c>
      <c r="D58" s="297"/>
      <c r="E58" s="297"/>
      <c r="F58" s="298"/>
      <c r="G58" s="299" t="s">
        <v>44</v>
      </c>
      <c r="H58" s="297"/>
      <c r="I58" s="300" t="s">
        <v>11</v>
      </c>
      <c r="J58" s="297" t="s">
        <v>72</v>
      </c>
      <c r="K58" s="301" t="s">
        <v>215</v>
      </c>
    </row>
    <row r="59" spans="1:11" s="158" customFormat="1" ht="37.5" x14ac:dyDescent="0.25">
      <c r="A59" s="331" t="s">
        <v>469</v>
      </c>
      <c r="B59" s="154" t="s">
        <v>17</v>
      </c>
      <c r="C59" s="153" t="s">
        <v>311</v>
      </c>
      <c r="D59" s="153" t="s">
        <v>385</v>
      </c>
      <c r="E59" s="294" t="s">
        <v>312</v>
      </c>
      <c r="F59" s="182"/>
      <c r="G59" s="155" t="s">
        <v>51</v>
      </c>
      <c r="H59" s="156" t="s">
        <v>14</v>
      </c>
      <c r="I59" s="156" t="s">
        <v>9</v>
      </c>
      <c r="J59" s="155" t="s">
        <v>72</v>
      </c>
      <c r="K59" s="178" t="s">
        <v>216</v>
      </c>
    </row>
    <row r="60" spans="1:11" s="158" customFormat="1" ht="18" x14ac:dyDescent="0.25">
      <c r="A60" s="332"/>
      <c r="B60" s="167"/>
      <c r="C60" s="172"/>
      <c r="D60" s="172" t="s">
        <v>386</v>
      </c>
      <c r="E60" s="172" t="s">
        <v>334</v>
      </c>
      <c r="F60" s="179"/>
      <c r="G60" s="176"/>
      <c r="H60" s="174"/>
      <c r="I60" s="174"/>
      <c r="J60" s="176"/>
      <c r="K60" s="175"/>
    </row>
    <row r="61" spans="1:11" s="158" customFormat="1" ht="18" x14ac:dyDescent="0.25">
      <c r="A61" s="332"/>
      <c r="B61" s="167"/>
      <c r="C61" s="172"/>
      <c r="D61" s="172" t="s">
        <v>387</v>
      </c>
      <c r="E61" s="172" t="s">
        <v>335</v>
      </c>
      <c r="F61" s="179"/>
      <c r="G61" s="176"/>
      <c r="H61" s="174"/>
      <c r="I61" s="174"/>
      <c r="J61" s="176"/>
      <c r="K61" s="175"/>
    </row>
    <row r="62" spans="1:11" s="158" customFormat="1" ht="18" x14ac:dyDescent="0.25">
      <c r="A62" s="332"/>
      <c r="B62" s="167"/>
      <c r="C62" s="172"/>
      <c r="D62" s="172" t="s">
        <v>388</v>
      </c>
      <c r="E62" s="172" t="s">
        <v>313</v>
      </c>
      <c r="F62" s="179"/>
      <c r="G62" s="176"/>
      <c r="H62" s="174"/>
      <c r="I62" s="174"/>
      <c r="J62" s="176"/>
      <c r="K62" s="175"/>
    </row>
    <row r="63" spans="1:11" s="158" customFormat="1" ht="36" x14ac:dyDescent="0.25">
      <c r="A63" s="332"/>
      <c r="B63" s="167"/>
      <c r="C63" s="172"/>
      <c r="D63" s="172" t="s">
        <v>389</v>
      </c>
      <c r="E63" s="172" t="s">
        <v>217</v>
      </c>
      <c r="F63" s="179"/>
      <c r="G63" s="173"/>
      <c r="H63" s="174"/>
      <c r="I63" s="174"/>
      <c r="J63" s="179"/>
      <c r="K63" s="175"/>
    </row>
    <row r="64" spans="1:11" s="158" customFormat="1" ht="18" x14ac:dyDescent="0.25">
      <c r="A64" s="332"/>
      <c r="B64" s="167"/>
      <c r="C64" s="172"/>
      <c r="D64" s="172" t="s">
        <v>390</v>
      </c>
      <c r="E64" s="172" t="s">
        <v>314</v>
      </c>
      <c r="F64" s="179"/>
      <c r="G64" s="176"/>
      <c r="H64" s="174"/>
      <c r="I64" s="174"/>
      <c r="J64" s="176"/>
      <c r="K64" s="175"/>
    </row>
    <row r="65" spans="1:11" s="158" customFormat="1" ht="18" x14ac:dyDescent="0.25">
      <c r="A65" s="332"/>
      <c r="B65" s="167"/>
      <c r="C65" s="172"/>
      <c r="D65" s="172" t="s">
        <v>391</v>
      </c>
      <c r="E65" s="172" t="s">
        <v>315</v>
      </c>
      <c r="F65" s="179"/>
      <c r="G65" s="173"/>
      <c r="H65" s="174"/>
      <c r="I65" s="174"/>
      <c r="J65" s="179"/>
      <c r="K65" s="175"/>
    </row>
    <row r="66" spans="1:11" s="158" customFormat="1" ht="18" x14ac:dyDescent="0.25">
      <c r="A66" s="332"/>
      <c r="B66" s="167"/>
      <c r="C66" s="172"/>
      <c r="D66" s="172" t="s">
        <v>392</v>
      </c>
      <c r="E66" s="172" t="s">
        <v>336</v>
      </c>
      <c r="F66" s="179"/>
      <c r="G66" s="173"/>
      <c r="H66" s="174"/>
      <c r="I66" s="174"/>
      <c r="J66" s="179"/>
      <c r="K66" s="175"/>
    </row>
    <row r="67" spans="1:11" s="158" customFormat="1" ht="18" x14ac:dyDescent="0.25">
      <c r="A67" s="332"/>
      <c r="B67" s="167"/>
      <c r="C67" s="172"/>
      <c r="D67" s="172" t="s">
        <v>393</v>
      </c>
      <c r="E67" s="172" t="s">
        <v>337</v>
      </c>
      <c r="F67" s="179"/>
      <c r="G67" s="173"/>
      <c r="H67" s="174"/>
      <c r="I67" s="174"/>
      <c r="J67" s="179"/>
      <c r="K67" s="175"/>
    </row>
    <row r="68" spans="1:11" s="158" customFormat="1" ht="18" x14ac:dyDescent="0.25">
      <c r="A68" s="332"/>
      <c r="B68" s="167"/>
      <c r="C68" s="172"/>
      <c r="D68" s="172" t="s">
        <v>394</v>
      </c>
      <c r="E68" s="183" t="s">
        <v>308</v>
      </c>
      <c r="F68" s="179"/>
      <c r="G68" s="173"/>
      <c r="H68" s="174"/>
      <c r="I68" s="174"/>
      <c r="J68" s="179"/>
      <c r="K68" s="175"/>
    </row>
    <row r="69" spans="1:11" s="158" customFormat="1" ht="18.75" thickBot="1" x14ac:dyDescent="0.3">
      <c r="A69" s="332"/>
      <c r="B69" s="177"/>
      <c r="C69" s="168"/>
      <c r="D69" s="168" t="s">
        <v>395</v>
      </c>
      <c r="E69" s="168" t="s">
        <v>164</v>
      </c>
      <c r="F69" s="177" t="s">
        <v>207</v>
      </c>
      <c r="G69" s="169"/>
      <c r="H69" s="168"/>
      <c r="I69" s="170"/>
      <c r="J69" s="168"/>
      <c r="K69" s="171"/>
    </row>
    <row r="70" spans="1:11" s="158" customFormat="1" ht="38.25" thickBot="1" x14ac:dyDescent="0.3">
      <c r="A70" s="334" t="s">
        <v>470</v>
      </c>
      <c r="B70" s="296" t="s">
        <v>207</v>
      </c>
      <c r="C70" s="297" t="s">
        <v>316</v>
      </c>
      <c r="D70" s="297"/>
      <c r="E70" s="297"/>
      <c r="F70" s="298"/>
      <c r="G70" s="299" t="s">
        <v>44</v>
      </c>
      <c r="H70" s="297"/>
      <c r="I70" s="300" t="s">
        <v>11</v>
      </c>
      <c r="J70" s="299" t="s">
        <v>72</v>
      </c>
      <c r="K70" s="301" t="s">
        <v>208</v>
      </c>
    </row>
    <row r="71" spans="1:11" s="158" customFormat="1" ht="36" x14ac:dyDescent="0.25">
      <c r="A71" s="337" t="s">
        <v>471</v>
      </c>
      <c r="B71" s="225" t="s">
        <v>18</v>
      </c>
      <c r="C71" s="226" t="s">
        <v>317</v>
      </c>
      <c r="D71" s="226" t="s">
        <v>396</v>
      </c>
      <c r="E71" s="172" t="s">
        <v>318</v>
      </c>
      <c r="F71" s="227"/>
      <c r="G71" s="228" t="s">
        <v>51</v>
      </c>
      <c r="H71" s="229" t="s">
        <v>14</v>
      </c>
      <c r="I71" s="229" t="s">
        <v>9</v>
      </c>
      <c r="J71" s="228" t="s">
        <v>72</v>
      </c>
      <c r="K71" s="230" t="s">
        <v>220</v>
      </c>
    </row>
    <row r="72" spans="1:11" s="158" customFormat="1" ht="18" x14ac:dyDescent="0.25">
      <c r="A72" s="337"/>
      <c r="B72" s="225"/>
      <c r="C72" s="226"/>
      <c r="D72" s="226" t="s">
        <v>397</v>
      </c>
      <c r="E72" s="226" t="s">
        <v>338</v>
      </c>
      <c r="F72" s="227"/>
      <c r="G72" s="228"/>
      <c r="H72" s="229"/>
      <c r="I72" s="229"/>
      <c r="J72" s="228"/>
      <c r="K72" s="230"/>
    </row>
    <row r="73" spans="1:11" s="158" customFormat="1" ht="18" x14ac:dyDescent="0.25">
      <c r="A73" s="337"/>
      <c r="B73" s="225"/>
      <c r="C73" s="226"/>
      <c r="D73" s="226" t="s">
        <v>398</v>
      </c>
      <c r="E73" s="226" t="s">
        <v>339</v>
      </c>
      <c r="F73" s="227"/>
      <c r="G73" s="228"/>
      <c r="H73" s="229"/>
      <c r="I73" s="229"/>
      <c r="J73" s="228"/>
      <c r="K73" s="230"/>
    </row>
    <row r="74" spans="1:11" s="158" customFormat="1" ht="18" x14ac:dyDescent="0.25">
      <c r="A74" s="337"/>
      <c r="B74" s="225"/>
      <c r="C74" s="226"/>
      <c r="D74" s="226" t="s">
        <v>399</v>
      </c>
      <c r="E74" s="226" t="s">
        <v>219</v>
      </c>
      <c r="F74" s="227"/>
      <c r="G74" s="228"/>
      <c r="H74" s="229"/>
      <c r="I74" s="229"/>
      <c r="J74" s="228"/>
      <c r="K74" s="230"/>
    </row>
    <row r="75" spans="1:11" s="158" customFormat="1" ht="36" x14ac:dyDescent="0.25">
      <c r="A75" s="332"/>
      <c r="B75" s="167"/>
      <c r="C75" s="172"/>
      <c r="D75" s="172" t="s">
        <v>400</v>
      </c>
      <c r="E75" s="172" t="s">
        <v>327</v>
      </c>
      <c r="F75" s="179"/>
      <c r="G75" s="173"/>
      <c r="H75" s="174"/>
      <c r="I75" s="174"/>
      <c r="J75" s="179"/>
      <c r="K75" s="175"/>
    </row>
    <row r="76" spans="1:11" s="158" customFormat="1" ht="18.75" thickBot="1" x14ac:dyDescent="0.3">
      <c r="A76" s="332"/>
      <c r="B76" s="184"/>
      <c r="C76" s="168"/>
      <c r="D76" s="168" t="s">
        <v>401</v>
      </c>
      <c r="E76" s="168" t="s">
        <v>164</v>
      </c>
      <c r="F76" s="177" t="s">
        <v>209</v>
      </c>
      <c r="G76" s="185"/>
      <c r="H76" s="186"/>
      <c r="I76" s="186"/>
      <c r="J76" s="180"/>
      <c r="K76" s="187"/>
    </row>
    <row r="77" spans="1:11" s="158" customFormat="1" ht="72.75" thickBot="1" x14ac:dyDescent="0.3">
      <c r="A77" s="334" t="s">
        <v>472</v>
      </c>
      <c r="B77" s="296" t="s">
        <v>209</v>
      </c>
      <c r="C77" s="297" t="s">
        <v>297</v>
      </c>
      <c r="D77" s="297"/>
      <c r="E77" s="297"/>
      <c r="F77" s="298"/>
      <c r="G77" s="299" t="s">
        <v>44</v>
      </c>
      <c r="H77" s="297"/>
      <c r="I77" s="300" t="s">
        <v>11</v>
      </c>
      <c r="J77" s="297" t="s">
        <v>72</v>
      </c>
      <c r="K77" s="301" t="s">
        <v>221</v>
      </c>
    </row>
    <row r="78" spans="1:11" s="158" customFormat="1" ht="36" x14ac:dyDescent="0.25">
      <c r="A78" s="331" t="s">
        <v>473</v>
      </c>
      <c r="B78" s="154" t="s">
        <v>19</v>
      </c>
      <c r="C78" s="153" t="s">
        <v>326</v>
      </c>
      <c r="D78" s="153" t="s">
        <v>402</v>
      </c>
      <c r="E78" s="153" t="s">
        <v>24</v>
      </c>
      <c r="F78" s="154" t="s">
        <v>210</v>
      </c>
      <c r="G78" s="155" t="s">
        <v>47</v>
      </c>
      <c r="H78" s="156" t="s">
        <v>13</v>
      </c>
      <c r="I78" s="156" t="s">
        <v>11</v>
      </c>
      <c r="J78" s="155" t="s">
        <v>72</v>
      </c>
      <c r="K78" s="178" t="s">
        <v>212</v>
      </c>
    </row>
    <row r="79" spans="1:11" s="158" customFormat="1" ht="18" x14ac:dyDescent="0.2">
      <c r="A79" s="332"/>
      <c r="B79" s="183"/>
      <c r="C79" s="172"/>
      <c r="D79" s="172" t="s">
        <v>403</v>
      </c>
      <c r="E79" s="172" t="s">
        <v>56</v>
      </c>
      <c r="F79" s="179"/>
      <c r="G79" s="173"/>
      <c r="H79" s="174"/>
      <c r="I79" s="174"/>
      <c r="J79" s="179"/>
      <c r="K79" s="175"/>
    </row>
    <row r="80" spans="1:11" s="158" customFormat="1" ht="18" x14ac:dyDescent="0.2">
      <c r="A80" s="332"/>
      <c r="B80" s="311"/>
      <c r="C80" s="302"/>
      <c r="D80" s="302" t="s">
        <v>404</v>
      </c>
      <c r="E80" s="302" t="s">
        <v>302</v>
      </c>
      <c r="F80" s="312"/>
      <c r="G80" s="304"/>
      <c r="H80" s="305"/>
      <c r="I80" s="305"/>
      <c r="J80" s="312"/>
      <c r="K80" s="306"/>
    </row>
    <row r="81" spans="1:11" s="158" customFormat="1" ht="36" x14ac:dyDescent="0.25">
      <c r="A81" s="332" t="s">
        <v>474</v>
      </c>
      <c r="B81" s="225" t="s">
        <v>210</v>
      </c>
      <c r="C81" s="226" t="s">
        <v>211</v>
      </c>
      <c r="D81" s="226" t="s">
        <v>405</v>
      </c>
      <c r="E81" s="226" t="s">
        <v>24</v>
      </c>
      <c r="F81" s="227"/>
      <c r="G81" s="228" t="s">
        <v>47</v>
      </c>
      <c r="H81" s="229" t="s">
        <v>13</v>
      </c>
      <c r="I81" s="229" t="s">
        <v>11</v>
      </c>
      <c r="J81" s="228" t="s">
        <v>72</v>
      </c>
      <c r="K81" s="230" t="s">
        <v>213</v>
      </c>
    </row>
    <row r="82" spans="1:11" s="158" customFormat="1" ht="18" x14ac:dyDescent="0.2">
      <c r="A82" s="332"/>
      <c r="B82" s="183"/>
      <c r="C82" s="172"/>
      <c r="D82" s="172" t="s">
        <v>406</v>
      </c>
      <c r="E82" s="172" t="s">
        <v>56</v>
      </c>
      <c r="F82" s="179"/>
      <c r="G82" s="173"/>
      <c r="H82" s="174"/>
      <c r="I82" s="174"/>
      <c r="J82" s="179"/>
      <c r="K82" s="175"/>
    </row>
    <row r="83" spans="1:11" s="158" customFormat="1" ht="18.75" thickBot="1" x14ac:dyDescent="0.25">
      <c r="A83" s="334"/>
      <c r="B83" s="184"/>
      <c r="C83" s="168"/>
      <c r="D83" s="168" t="s">
        <v>407</v>
      </c>
      <c r="E83" s="168" t="s">
        <v>302</v>
      </c>
      <c r="F83" s="180"/>
      <c r="G83" s="185"/>
      <c r="H83" s="186"/>
      <c r="I83" s="186"/>
      <c r="J83" s="180"/>
      <c r="K83" s="187"/>
    </row>
    <row r="84" spans="1:11" s="158" customFormat="1" ht="72.75" thickBot="1" x14ac:dyDescent="0.3">
      <c r="A84" s="338" t="s">
        <v>475</v>
      </c>
      <c r="B84" s="181" t="s">
        <v>20</v>
      </c>
      <c r="C84" s="189" t="s">
        <v>218</v>
      </c>
      <c r="D84" s="189"/>
      <c r="E84" s="189"/>
      <c r="F84" s="192"/>
      <c r="G84" s="188" t="s">
        <v>44</v>
      </c>
      <c r="H84" s="189"/>
      <c r="I84" s="190" t="s">
        <v>11</v>
      </c>
      <c r="J84" s="188" t="s">
        <v>72</v>
      </c>
      <c r="K84" s="191" t="s">
        <v>221</v>
      </c>
    </row>
    <row r="85" spans="1:11" s="275" customFormat="1" ht="54" x14ac:dyDescent="0.25">
      <c r="A85" s="385"/>
      <c r="B85" s="388"/>
      <c r="C85" s="387" t="s">
        <v>516</v>
      </c>
      <c r="D85" s="387"/>
      <c r="E85" s="387" t="s">
        <v>24</v>
      </c>
      <c r="F85" s="528" t="s">
        <v>79</v>
      </c>
      <c r="G85" s="384" t="s">
        <v>47</v>
      </c>
      <c r="H85" s="387"/>
      <c r="I85" s="520" t="s">
        <v>9</v>
      </c>
      <c r="J85" s="384"/>
      <c r="K85" s="521" t="s">
        <v>517</v>
      </c>
    </row>
    <row r="86" spans="1:11" s="275" customFormat="1" ht="18" x14ac:dyDescent="0.25">
      <c r="A86" s="392"/>
      <c r="B86" s="395"/>
      <c r="C86" s="394"/>
      <c r="D86" s="394"/>
      <c r="E86" s="394" t="s">
        <v>56</v>
      </c>
      <c r="F86" s="398"/>
      <c r="G86" s="522"/>
      <c r="H86" s="394"/>
      <c r="I86" s="523"/>
      <c r="J86" s="522"/>
      <c r="K86" s="524"/>
    </row>
    <row r="87" spans="1:11" s="275" customFormat="1" ht="18.75" thickBot="1" x14ac:dyDescent="0.3">
      <c r="A87" s="400"/>
      <c r="B87" s="403"/>
      <c r="C87" s="402"/>
      <c r="D87" s="402"/>
      <c r="E87" s="402" t="s">
        <v>514</v>
      </c>
      <c r="F87" s="406"/>
      <c r="G87" s="525"/>
      <c r="H87" s="402"/>
      <c r="I87" s="526"/>
      <c r="J87" s="525"/>
      <c r="K87" s="527"/>
    </row>
    <row r="88" spans="1:11" s="275" customFormat="1" ht="54" x14ac:dyDescent="0.25">
      <c r="A88" s="385"/>
      <c r="B88" s="388" t="s">
        <v>16</v>
      </c>
      <c r="C88" s="387" t="s">
        <v>518</v>
      </c>
      <c r="D88" s="387"/>
      <c r="E88" s="387" t="s">
        <v>24</v>
      </c>
      <c r="F88" s="390"/>
      <c r="G88" s="384" t="s">
        <v>47</v>
      </c>
      <c r="H88" s="387"/>
      <c r="I88" s="520" t="s">
        <v>9</v>
      </c>
      <c r="J88" s="384"/>
      <c r="K88" s="521" t="s">
        <v>519</v>
      </c>
    </row>
    <row r="89" spans="1:11" s="275" customFormat="1" ht="18.75" thickBot="1" x14ac:dyDescent="0.3">
      <c r="A89" s="400"/>
      <c r="B89" s="403"/>
      <c r="C89" s="402"/>
      <c r="D89" s="402"/>
      <c r="E89" s="402" t="s">
        <v>56</v>
      </c>
      <c r="F89" s="406"/>
      <c r="G89" s="525"/>
      <c r="H89" s="402"/>
      <c r="I89" s="526"/>
      <c r="J89" s="525"/>
      <c r="K89" s="527"/>
    </row>
    <row r="90" spans="1:11" s="275" customFormat="1" ht="54.75" thickBot="1" x14ac:dyDescent="0.3">
      <c r="A90" s="514"/>
      <c r="B90" s="515" t="s">
        <v>17</v>
      </c>
      <c r="C90" s="513" t="s">
        <v>520</v>
      </c>
      <c r="D90" s="513"/>
      <c r="E90" s="513"/>
      <c r="F90" s="516"/>
      <c r="G90" s="517" t="s">
        <v>44</v>
      </c>
      <c r="H90" s="513"/>
      <c r="I90" s="518" t="s">
        <v>11</v>
      </c>
      <c r="J90" s="517"/>
      <c r="K90" s="519" t="s">
        <v>521</v>
      </c>
    </row>
    <row r="91" spans="1:11" s="158" customFormat="1" ht="36" x14ac:dyDescent="0.25">
      <c r="A91" s="339" t="s">
        <v>476</v>
      </c>
      <c r="B91" s="133"/>
      <c r="C91" s="134" t="s">
        <v>223</v>
      </c>
      <c r="D91" s="134" t="s">
        <v>408</v>
      </c>
      <c r="E91" s="134" t="s">
        <v>224</v>
      </c>
      <c r="F91" s="135"/>
      <c r="G91" s="136" t="s">
        <v>47</v>
      </c>
      <c r="H91" s="137" t="s">
        <v>13</v>
      </c>
      <c r="I91" s="193" t="s">
        <v>9</v>
      </c>
      <c r="J91" s="365" t="s">
        <v>72</v>
      </c>
      <c r="K91" s="194" t="s">
        <v>225</v>
      </c>
    </row>
    <row r="92" spans="1:11" s="158" customFormat="1" ht="18.75" thickBot="1" x14ac:dyDescent="0.3">
      <c r="A92" s="340"/>
      <c r="B92" s="147"/>
      <c r="C92" s="148"/>
      <c r="D92" s="148" t="s">
        <v>409</v>
      </c>
      <c r="E92" s="148" t="s">
        <v>56</v>
      </c>
      <c r="F92" s="196" t="s">
        <v>79</v>
      </c>
      <c r="G92" s="150"/>
      <c r="H92" s="149"/>
      <c r="I92" s="149"/>
      <c r="J92" s="366"/>
      <c r="K92" s="197"/>
    </row>
    <row r="93" spans="1:11" s="158" customFormat="1" ht="36.75" thickBot="1" x14ac:dyDescent="0.3">
      <c r="A93" s="341" t="s">
        <v>477</v>
      </c>
      <c r="B93" s="242" t="s">
        <v>16</v>
      </c>
      <c r="C93" s="243" t="s">
        <v>231</v>
      </c>
      <c r="D93" s="243"/>
      <c r="E93" s="243"/>
      <c r="F93" s="244"/>
      <c r="G93" s="245" t="s">
        <v>44</v>
      </c>
      <c r="H93" s="246" t="s">
        <v>13</v>
      </c>
      <c r="I93" s="246" t="s">
        <v>11</v>
      </c>
      <c r="J93" s="367" t="s">
        <v>72</v>
      </c>
      <c r="K93" s="247" t="s">
        <v>232</v>
      </c>
    </row>
    <row r="94" spans="1:11" s="158" customFormat="1" ht="36" x14ac:dyDescent="0.25">
      <c r="A94" s="339" t="s">
        <v>478</v>
      </c>
      <c r="B94" s="133" t="s">
        <v>17</v>
      </c>
      <c r="C94" s="134" t="s">
        <v>499</v>
      </c>
      <c r="D94" s="134" t="s">
        <v>410</v>
      </c>
      <c r="E94" s="134" t="s">
        <v>226</v>
      </c>
      <c r="F94" s="135"/>
      <c r="G94" s="136" t="s">
        <v>51</v>
      </c>
      <c r="H94" s="137" t="s">
        <v>14</v>
      </c>
      <c r="I94" s="137" t="s">
        <v>11</v>
      </c>
      <c r="J94" s="365" t="s">
        <v>72</v>
      </c>
      <c r="K94" s="194" t="s">
        <v>83</v>
      </c>
    </row>
    <row r="95" spans="1:11" s="158" customFormat="1" ht="18" x14ac:dyDescent="0.25">
      <c r="A95" s="342"/>
      <c r="B95" s="139"/>
      <c r="C95" s="140"/>
      <c r="D95" s="140" t="s">
        <v>411</v>
      </c>
      <c r="E95" s="140" t="s">
        <v>25</v>
      </c>
      <c r="F95" s="141"/>
      <c r="G95" s="144"/>
      <c r="H95" s="143"/>
      <c r="I95" s="143"/>
      <c r="J95" s="368"/>
      <c r="K95" s="195"/>
    </row>
    <row r="96" spans="1:11" s="158" customFormat="1" ht="18" x14ac:dyDescent="0.25">
      <c r="A96" s="342"/>
      <c r="B96" s="139"/>
      <c r="C96" s="140"/>
      <c r="D96" s="140" t="s">
        <v>412</v>
      </c>
      <c r="E96" s="140" t="s">
        <v>227</v>
      </c>
      <c r="F96" s="141"/>
      <c r="G96" s="144"/>
      <c r="H96" s="143"/>
      <c r="I96" s="143"/>
      <c r="J96" s="368"/>
      <c r="K96" s="195"/>
    </row>
    <row r="97" spans="1:11" s="158" customFormat="1" ht="18" x14ac:dyDescent="0.25">
      <c r="A97" s="342"/>
      <c r="B97" s="139"/>
      <c r="C97" s="140"/>
      <c r="D97" s="140" t="s">
        <v>413</v>
      </c>
      <c r="E97" s="320" t="s">
        <v>228</v>
      </c>
      <c r="F97" s="141"/>
      <c r="G97" s="144"/>
      <c r="H97" s="143"/>
      <c r="I97" s="143"/>
      <c r="J97" s="368"/>
      <c r="K97" s="195"/>
    </row>
    <row r="98" spans="1:11" s="158" customFormat="1" ht="36" x14ac:dyDescent="0.25">
      <c r="A98" s="342"/>
      <c r="B98" s="139"/>
      <c r="C98" s="140"/>
      <c r="D98" s="140" t="s">
        <v>414</v>
      </c>
      <c r="E98" s="140" t="s">
        <v>229</v>
      </c>
      <c r="F98" s="141"/>
      <c r="G98" s="144"/>
      <c r="H98" s="143"/>
      <c r="I98" s="143"/>
      <c r="J98" s="368"/>
      <c r="K98" s="195"/>
    </row>
    <row r="99" spans="1:11" s="158" customFormat="1" ht="18" x14ac:dyDescent="0.25">
      <c r="A99" s="342"/>
      <c r="B99" s="139"/>
      <c r="C99" s="140"/>
      <c r="D99" s="140" t="s">
        <v>415</v>
      </c>
      <c r="E99" s="140" t="s">
        <v>230</v>
      </c>
      <c r="F99" s="141"/>
      <c r="G99" s="144"/>
      <c r="H99" s="143"/>
      <c r="I99" s="143"/>
      <c r="J99" s="368"/>
      <c r="K99" s="195"/>
    </row>
    <row r="100" spans="1:11" s="158" customFormat="1" ht="18.75" thickBot="1" x14ac:dyDescent="0.3">
      <c r="A100" s="340"/>
      <c r="B100" s="147"/>
      <c r="C100" s="148"/>
      <c r="D100" s="148" t="s">
        <v>416</v>
      </c>
      <c r="E100" s="148" t="s">
        <v>43</v>
      </c>
      <c r="F100" s="196"/>
      <c r="G100" s="150"/>
      <c r="H100" s="149"/>
      <c r="I100" s="149"/>
      <c r="J100" s="366"/>
      <c r="K100" s="197"/>
    </row>
    <row r="101" spans="1:11" s="275" customFormat="1" ht="36" x14ac:dyDescent="0.25">
      <c r="A101" s="385"/>
      <c r="B101" s="386"/>
      <c r="C101" s="387" t="s">
        <v>522</v>
      </c>
      <c r="D101" s="387"/>
      <c r="E101" s="387" t="s">
        <v>24</v>
      </c>
      <c r="F101" s="388" t="s">
        <v>79</v>
      </c>
      <c r="G101" s="384" t="s">
        <v>47</v>
      </c>
      <c r="H101" s="389" t="s">
        <v>13</v>
      </c>
      <c r="I101" s="389" t="s">
        <v>9</v>
      </c>
      <c r="J101" s="390" t="s">
        <v>501</v>
      </c>
      <c r="K101" s="391" t="s">
        <v>502</v>
      </c>
    </row>
    <row r="102" spans="1:11" s="275" customFormat="1" ht="18.75" thickBot="1" x14ac:dyDescent="0.3">
      <c r="A102" s="400"/>
      <c r="B102" s="401"/>
      <c r="C102" s="402"/>
      <c r="D102" s="402"/>
      <c r="E102" s="402" t="s">
        <v>56</v>
      </c>
      <c r="F102" s="403"/>
      <c r="G102" s="404"/>
      <c r="H102" s="405"/>
      <c r="I102" s="405"/>
      <c r="J102" s="406"/>
      <c r="K102" s="407"/>
    </row>
    <row r="103" spans="1:11" s="275" customFormat="1" ht="18" x14ac:dyDescent="0.25">
      <c r="A103" s="385"/>
      <c r="B103" s="386" t="s">
        <v>16</v>
      </c>
      <c r="C103" s="387" t="s">
        <v>510</v>
      </c>
      <c r="D103" s="387"/>
      <c r="E103" s="387" t="s">
        <v>511</v>
      </c>
      <c r="F103" s="388"/>
      <c r="G103" s="488"/>
      <c r="H103" s="389"/>
      <c r="I103" s="389"/>
      <c r="J103" s="390"/>
      <c r="K103" s="391"/>
    </row>
    <row r="104" spans="1:11" s="275" customFormat="1" ht="18" x14ac:dyDescent="0.25">
      <c r="A104" s="392"/>
      <c r="B104" s="393"/>
      <c r="C104" s="394"/>
      <c r="D104" s="394"/>
      <c r="E104" s="394" t="s">
        <v>512</v>
      </c>
      <c r="F104" s="395"/>
      <c r="G104" s="396"/>
      <c r="H104" s="397"/>
      <c r="I104" s="397"/>
      <c r="J104" s="398"/>
      <c r="K104" s="399"/>
    </row>
    <row r="105" spans="1:11" s="275" customFormat="1" ht="18.75" thickBot="1" x14ac:dyDescent="0.3">
      <c r="A105" s="400"/>
      <c r="B105" s="401"/>
      <c r="C105" s="402"/>
      <c r="D105" s="402"/>
      <c r="E105" s="402" t="s">
        <v>513</v>
      </c>
      <c r="F105" s="403"/>
      <c r="G105" s="404"/>
      <c r="H105" s="405"/>
      <c r="I105" s="405"/>
      <c r="J105" s="406"/>
      <c r="K105" s="407"/>
    </row>
    <row r="106" spans="1:11" s="275" customFormat="1" ht="18" x14ac:dyDescent="0.25">
      <c r="A106" s="480"/>
      <c r="B106" s="481" t="s">
        <v>17</v>
      </c>
      <c r="C106" s="482" t="s">
        <v>508</v>
      </c>
      <c r="D106" s="482"/>
      <c r="E106" s="482" t="s">
        <v>24</v>
      </c>
      <c r="F106" s="483"/>
      <c r="G106" s="484"/>
      <c r="H106" s="485"/>
      <c r="I106" s="485"/>
      <c r="J106" s="486"/>
      <c r="K106" s="487"/>
    </row>
    <row r="107" spans="1:11" s="275" customFormat="1" ht="18.75" thickBot="1" x14ac:dyDescent="0.3">
      <c r="A107" s="408"/>
      <c r="B107" s="409"/>
      <c r="C107" s="410"/>
      <c r="D107" s="410"/>
      <c r="E107" s="410" t="s">
        <v>56</v>
      </c>
      <c r="F107" s="411" t="s">
        <v>207</v>
      </c>
      <c r="G107" s="412"/>
      <c r="H107" s="413"/>
      <c r="I107" s="413"/>
      <c r="J107" s="414"/>
      <c r="K107" s="415"/>
    </row>
    <row r="108" spans="1:11" s="275" customFormat="1" ht="36.75" thickBot="1" x14ac:dyDescent="0.3">
      <c r="A108" s="416"/>
      <c r="B108" s="417" t="s">
        <v>207</v>
      </c>
      <c r="C108" s="418" t="s">
        <v>503</v>
      </c>
      <c r="D108" s="418"/>
      <c r="E108" s="418"/>
      <c r="F108" s="419"/>
      <c r="G108" s="420" t="s">
        <v>44</v>
      </c>
      <c r="H108" s="421"/>
      <c r="I108" s="421" t="s">
        <v>11</v>
      </c>
      <c r="J108" s="422" t="s">
        <v>72</v>
      </c>
      <c r="K108" s="423" t="s">
        <v>504</v>
      </c>
    </row>
    <row r="109" spans="1:11" s="232" customFormat="1" ht="36" x14ac:dyDescent="0.25">
      <c r="A109" s="343" t="s">
        <v>479</v>
      </c>
      <c r="B109" s="198"/>
      <c r="C109" s="199" t="s">
        <v>246</v>
      </c>
      <c r="D109" s="199" t="s">
        <v>417</v>
      </c>
      <c r="E109" s="321" t="s">
        <v>247</v>
      </c>
      <c r="F109" s="200" t="s">
        <v>16</v>
      </c>
      <c r="G109" s="201" t="s">
        <v>51</v>
      </c>
      <c r="H109" s="202" t="s">
        <v>14</v>
      </c>
      <c r="I109" s="202" t="s">
        <v>9</v>
      </c>
      <c r="J109" s="369" t="s">
        <v>72</v>
      </c>
      <c r="K109" s="203" t="s">
        <v>248</v>
      </c>
    </row>
    <row r="110" spans="1:11" s="232" customFormat="1" ht="18" x14ac:dyDescent="0.25">
      <c r="A110" s="344"/>
      <c r="B110" s="204"/>
      <c r="C110" s="205"/>
      <c r="D110" s="205" t="s">
        <v>418</v>
      </c>
      <c r="E110" s="322" t="s">
        <v>249</v>
      </c>
      <c r="F110" s="206" t="s">
        <v>18</v>
      </c>
      <c r="G110" s="207"/>
      <c r="H110" s="208"/>
      <c r="I110" s="208"/>
      <c r="J110" s="234"/>
      <c r="K110" s="209"/>
    </row>
    <row r="111" spans="1:11" s="232" customFormat="1" ht="18" x14ac:dyDescent="0.25">
      <c r="A111" s="344"/>
      <c r="B111" s="204"/>
      <c r="C111" s="205"/>
      <c r="D111" s="205" t="s">
        <v>419</v>
      </c>
      <c r="E111" s="322" t="s">
        <v>250</v>
      </c>
      <c r="F111" s="206" t="s">
        <v>18</v>
      </c>
      <c r="G111" s="210"/>
      <c r="H111" s="208"/>
      <c r="I111" s="208"/>
      <c r="J111" s="234"/>
      <c r="K111" s="209"/>
    </row>
    <row r="112" spans="1:11" s="232" customFormat="1" ht="18" x14ac:dyDescent="0.25">
      <c r="A112" s="344"/>
      <c r="B112" s="204"/>
      <c r="C112" s="205"/>
      <c r="D112" s="205" t="s">
        <v>420</v>
      </c>
      <c r="E112" s="322" t="s">
        <v>254</v>
      </c>
      <c r="F112" s="206" t="s">
        <v>18</v>
      </c>
      <c r="G112" s="210"/>
      <c r="H112" s="208"/>
      <c r="I112" s="208"/>
      <c r="J112" s="234"/>
      <c r="K112" s="209"/>
    </row>
    <row r="113" spans="1:17" s="232" customFormat="1" ht="18" x14ac:dyDescent="0.25">
      <c r="A113" s="344"/>
      <c r="B113" s="204"/>
      <c r="C113" s="205"/>
      <c r="D113" s="205" t="s">
        <v>421</v>
      </c>
      <c r="E113" s="322" t="s">
        <v>251</v>
      </c>
      <c r="F113" s="206" t="s">
        <v>18</v>
      </c>
      <c r="G113" s="211"/>
      <c r="H113" s="208"/>
      <c r="I113" s="208"/>
      <c r="J113" s="234"/>
      <c r="K113" s="209"/>
    </row>
    <row r="114" spans="1:17" s="232" customFormat="1" ht="18.75" thickBot="1" x14ac:dyDescent="0.3">
      <c r="A114" s="345"/>
      <c r="B114" s="212"/>
      <c r="C114" s="213"/>
      <c r="D114" s="213" t="s">
        <v>422</v>
      </c>
      <c r="E114" s="252" t="s">
        <v>164</v>
      </c>
      <c r="F114" s="214" t="s">
        <v>19</v>
      </c>
      <c r="G114" s="354"/>
      <c r="H114" s="215"/>
      <c r="I114" s="215"/>
      <c r="J114" s="370"/>
      <c r="K114" s="216"/>
    </row>
    <row r="115" spans="1:17" s="232" customFormat="1" ht="36.75" thickBot="1" x14ac:dyDescent="0.3">
      <c r="A115" s="346" t="s">
        <v>480</v>
      </c>
      <c r="B115" s="313" t="s">
        <v>19</v>
      </c>
      <c r="C115" s="248" t="s">
        <v>252</v>
      </c>
      <c r="D115" s="248"/>
      <c r="E115" s="323"/>
      <c r="F115" s="314"/>
      <c r="G115" s="250" t="s">
        <v>44</v>
      </c>
      <c r="H115" s="315"/>
      <c r="I115" s="315" t="s">
        <v>11</v>
      </c>
      <c r="J115" s="249" t="s">
        <v>72</v>
      </c>
      <c r="K115" s="316" t="s">
        <v>253</v>
      </c>
    </row>
    <row r="116" spans="1:17" s="233" customFormat="1" ht="36.75" thickBot="1" x14ac:dyDescent="0.3">
      <c r="A116" s="343" t="s">
        <v>481</v>
      </c>
      <c r="B116" s="200" t="s">
        <v>16</v>
      </c>
      <c r="C116" s="199" t="s">
        <v>233</v>
      </c>
      <c r="D116" s="199" t="s">
        <v>423</v>
      </c>
      <c r="E116" s="321" t="s">
        <v>319</v>
      </c>
      <c r="F116" s="198"/>
      <c r="G116" s="201" t="s">
        <v>51</v>
      </c>
      <c r="H116" s="202" t="s">
        <v>14</v>
      </c>
      <c r="I116" s="202" t="s">
        <v>9</v>
      </c>
      <c r="J116" s="369" t="s">
        <v>72</v>
      </c>
      <c r="K116" s="203" t="s">
        <v>234</v>
      </c>
    </row>
    <row r="117" spans="1:17" s="233" customFormat="1" ht="18" x14ac:dyDescent="0.25">
      <c r="A117" s="347"/>
      <c r="B117" s="220"/>
      <c r="C117" s="219"/>
      <c r="D117" s="219" t="s">
        <v>424</v>
      </c>
      <c r="E117" s="199" t="s">
        <v>240</v>
      </c>
      <c r="F117" s="218"/>
      <c r="G117" s="221"/>
      <c r="H117" s="222"/>
      <c r="I117" s="222"/>
      <c r="J117" s="371"/>
      <c r="K117" s="223"/>
    </row>
    <row r="118" spans="1:17" s="233" customFormat="1" ht="18" x14ac:dyDescent="0.25">
      <c r="A118" s="344"/>
      <c r="B118" s="204"/>
      <c r="C118" s="205"/>
      <c r="D118" s="205" t="s">
        <v>425</v>
      </c>
      <c r="E118" s="205" t="s">
        <v>241</v>
      </c>
      <c r="F118" s="204"/>
      <c r="G118" s="210"/>
      <c r="H118" s="208"/>
      <c r="I118" s="208"/>
      <c r="J118" s="234"/>
      <c r="K118" s="209"/>
      <c r="L118" s="231"/>
      <c r="M118" s="231"/>
      <c r="N118" s="231"/>
      <c r="O118" s="231"/>
      <c r="P118" s="231"/>
      <c r="Q118" s="231"/>
    </row>
    <row r="119" spans="1:17" s="233" customFormat="1" ht="18" x14ac:dyDescent="0.25">
      <c r="A119" s="344"/>
      <c r="B119" s="204"/>
      <c r="C119" s="205"/>
      <c r="D119" s="205" t="s">
        <v>426</v>
      </c>
      <c r="E119" s="205" t="s">
        <v>235</v>
      </c>
      <c r="F119" s="204"/>
      <c r="G119" s="210"/>
      <c r="H119" s="208"/>
      <c r="I119" s="208"/>
      <c r="J119" s="234"/>
      <c r="K119" s="209"/>
      <c r="L119" s="231"/>
      <c r="M119" s="231"/>
      <c r="N119" s="231"/>
      <c r="O119" s="231"/>
      <c r="P119" s="231"/>
      <c r="Q119" s="231"/>
    </row>
    <row r="120" spans="1:17" s="233" customFormat="1" ht="18" x14ac:dyDescent="0.25">
      <c r="A120" s="344"/>
      <c r="B120" s="204"/>
      <c r="C120" s="205"/>
      <c r="D120" s="205" t="s">
        <v>427</v>
      </c>
      <c r="E120" s="205" t="s">
        <v>236</v>
      </c>
      <c r="F120" s="204"/>
      <c r="G120" s="210"/>
      <c r="H120" s="208"/>
      <c r="I120" s="208"/>
      <c r="J120" s="234"/>
      <c r="K120" s="209"/>
      <c r="L120" s="231"/>
      <c r="M120" s="231"/>
      <c r="N120" s="231"/>
      <c r="O120" s="231"/>
      <c r="P120" s="231"/>
      <c r="Q120" s="231"/>
    </row>
    <row r="121" spans="1:17" s="233" customFormat="1" ht="18" x14ac:dyDescent="0.25">
      <c r="A121" s="344"/>
      <c r="B121" s="204"/>
      <c r="C121" s="205"/>
      <c r="D121" s="205" t="s">
        <v>428</v>
      </c>
      <c r="E121" s="205" t="s">
        <v>237</v>
      </c>
      <c r="F121" s="234"/>
      <c r="G121" s="210"/>
      <c r="H121" s="208"/>
      <c r="I121" s="208"/>
      <c r="J121" s="234"/>
      <c r="K121" s="209"/>
      <c r="L121" s="231"/>
      <c r="M121" s="231"/>
      <c r="N121" s="231"/>
      <c r="O121" s="231"/>
      <c r="P121" s="231"/>
      <c r="Q121" s="231"/>
    </row>
    <row r="122" spans="1:17" s="233" customFormat="1" ht="18" x14ac:dyDescent="0.25">
      <c r="A122" s="344"/>
      <c r="B122" s="204"/>
      <c r="C122" s="205"/>
      <c r="D122" s="205" t="s">
        <v>429</v>
      </c>
      <c r="E122" s="205" t="s">
        <v>238</v>
      </c>
      <c r="F122" s="234"/>
      <c r="G122" s="210"/>
      <c r="H122" s="208"/>
      <c r="I122" s="208"/>
      <c r="J122" s="234"/>
      <c r="K122" s="209"/>
      <c r="L122" s="231"/>
      <c r="M122" s="231"/>
      <c r="N122" s="231"/>
      <c r="O122" s="231"/>
      <c r="P122" s="231"/>
      <c r="Q122" s="231"/>
    </row>
    <row r="123" spans="1:17" s="233" customFormat="1" ht="18.75" thickBot="1" x14ac:dyDescent="0.3">
      <c r="A123" s="348"/>
      <c r="B123" s="252"/>
      <c r="C123" s="213"/>
      <c r="D123" s="213" t="s">
        <v>430</v>
      </c>
      <c r="E123" s="252" t="s">
        <v>239</v>
      </c>
      <c r="F123" s="212" t="s">
        <v>497</v>
      </c>
      <c r="G123" s="217"/>
      <c r="H123" s="215"/>
      <c r="I123" s="215"/>
      <c r="J123" s="370"/>
      <c r="K123" s="216"/>
      <c r="L123" s="231"/>
      <c r="M123" s="231"/>
      <c r="N123" s="231"/>
      <c r="O123" s="231"/>
      <c r="P123" s="231"/>
      <c r="Q123" s="231"/>
    </row>
    <row r="124" spans="1:17" s="233" customFormat="1" ht="36.75" thickBot="1" x14ac:dyDescent="0.3">
      <c r="A124" s="349" t="s">
        <v>482</v>
      </c>
      <c r="B124" s="253" t="s">
        <v>205</v>
      </c>
      <c r="C124" s="235" t="s">
        <v>242</v>
      </c>
      <c r="D124" s="235"/>
      <c r="E124" s="254"/>
      <c r="F124" s="236"/>
      <c r="G124" s="237" t="s">
        <v>44</v>
      </c>
      <c r="H124" s="235"/>
      <c r="I124" s="238" t="s">
        <v>11</v>
      </c>
      <c r="J124" s="237" t="s">
        <v>72</v>
      </c>
      <c r="K124" s="239" t="s">
        <v>243</v>
      </c>
      <c r="L124" s="231"/>
      <c r="M124" s="231"/>
      <c r="N124" s="231"/>
      <c r="O124" s="231"/>
      <c r="P124" s="231"/>
      <c r="Q124" s="231"/>
    </row>
    <row r="125" spans="1:17" s="158" customFormat="1" ht="36.75" thickBot="1" x14ac:dyDescent="0.25">
      <c r="A125" s="346" t="s">
        <v>483</v>
      </c>
      <c r="B125" s="357" t="s">
        <v>17</v>
      </c>
      <c r="C125" s="248" t="s">
        <v>244</v>
      </c>
      <c r="D125" s="248"/>
      <c r="E125" s="248"/>
      <c r="F125" s="249"/>
      <c r="G125" s="250" t="s">
        <v>44</v>
      </c>
      <c r="H125" s="248"/>
      <c r="I125" s="251" t="s">
        <v>11</v>
      </c>
      <c r="J125" s="250" t="s">
        <v>72</v>
      </c>
      <c r="K125" s="358" t="s">
        <v>245</v>
      </c>
    </row>
    <row r="126" spans="1:17" s="158" customFormat="1" ht="37.5" thickBot="1" x14ac:dyDescent="0.3">
      <c r="A126" s="343" t="s">
        <v>484</v>
      </c>
      <c r="B126" s="198" t="s">
        <v>18</v>
      </c>
      <c r="C126" s="235" t="s">
        <v>256</v>
      </c>
      <c r="D126" s="324"/>
      <c r="E126" s="235"/>
      <c r="F126" s="236"/>
      <c r="G126" s="237" t="s">
        <v>44</v>
      </c>
      <c r="H126" s="240"/>
      <c r="I126" s="240" t="s">
        <v>11</v>
      </c>
      <c r="J126" s="236"/>
      <c r="K126" s="241" t="s">
        <v>255</v>
      </c>
      <c r="L126" s="233"/>
    </row>
    <row r="127" spans="1:17" s="158" customFormat="1" ht="36.75" x14ac:dyDescent="0.25">
      <c r="A127" s="424" t="s">
        <v>485</v>
      </c>
      <c r="B127" s="425"/>
      <c r="C127" s="426" t="s">
        <v>505</v>
      </c>
      <c r="D127" s="426" t="s">
        <v>431</v>
      </c>
      <c r="E127" s="427" t="s">
        <v>24</v>
      </c>
      <c r="F127" s="428" t="s">
        <v>79</v>
      </c>
      <c r="G127" s="429" t="s">
        <v>47</v>
      </c>
      <c r="H127" s="430" t="s">
        <v>13</v>
      </c>
      <c r="I127" s="430" t="s">
        <v>11</v>
      </c>
      <c r="J127" s="431" t="s">
        <v>72</v>
      </c>
      <c r="K127" s="432" t="s">
        <v>257</v>
      </c>
    </row>
    <row r="128" spans="1:17" s="158" customFormat="1" ht="18.75" thickBot="1" x14ac:dyDescent="0.3">
      <c r="A128" s="433"/>
      <c r="B128" s="434"/>
      <c r="C128" s="435"/>
      <c r="D128" s="435" t="s">
        <v>432</v>
      </c>
      <c r="E128" s="436" t="s">
        <v>56</v>
      </c>
      <c r="F128" s="437"/>
      <c r="G128" s="438"/>
      <c r="H128" s="439"/>
      <c r="I128" s="439"/>
      <c r="J128" s="440"/>
      <c r="K128" s="441"/>
    </row>
    <row r="129" spans="1:11" s="158" customFormat="1" ht="55.5" x14ac:dyDescent="0.25">
      <c r="A129" s="442" t="s">
        <v>486</v>
      </c>
      <c r="B129" s="443" t="s">
        <v>16</v>
      </c>
      <c r="C129" s="444" t="s">
        <v>506</v>
      </c>
      <c r="D129" s="444" t="s">
        <v>433</v>
      </c>
      <c r="E129" s="445" t="s">
        <v>258</v>
      </c>
      <c r="F129" s="446"/>
      <c r="G129" s="454"/>
      <c r="H129" s="454"/>
      <c r="I129" s="454"/>
      <c r="J129" s="447" t="s">
        <v>72</v>
      </c>
      <c r="K129" s="448" t="s">
        <v>493</v>
      </c>
    </row>
    <row r="130" spans="1:11" s="158" customFormat="1" ht="18" x14ac:dyDescent="0.25">
      <c r="A130" s="449"/>
      <c r="B130" s="450"/>
      <c r="C130" s="451"/>
      <c r="D130" s="451" t="s">
        <v>434</v>
      </c>
      <c r="E130" s="452" t="s">
        <v>259</v>
      </c>
      <c r="F130" s="453"/>
      <c r="G130" s="454"/>
      <c r="H130" s="455"/>
      <c r="I130" s="455"/>
      <c r="J130" s="456"/>
      <c r="K130" s="457"/>
    </row>
    <row r="131" spans="1:11" s="158" customFormat="1" ht="18" x14ac:dyDescent="0.25">
      <c r="A131" s="449"/>
      <c r="B131" s="450"/>
      <c r="C131" s="451"/>
      <c r="D131" s="451" t="s">
        <v>435</v>
      </c>
      <c r="E131" s="452" t="s">
        <v>260</v>
      </c>
      <c r="F131" s="453"/>
      <c r="G131" s="458"/>
      <c r="H131" s="455"/>
      <c r="I131" s="455"/>
      <c r="J131" s="456"/>
      <c r="K131" s="457"/>
    </row>
    <row r="132" spans="1:11" s="158" customFormat="1" ht="18" x14ac:dyDescent="0.25">
      <c r="A132" s="449"/>
      <c r="B132" s="450"/>
      <c r="C132" s="451"/>
      <c r="D132" s="451" t="s">
        <v>436</v>
      </c>
      <c r="E132" s="452" t="s">
        <v>261</v>
      </c>
      <c r="F132" s="453"/>
      <c r="G132" s="458"/>
      <c r="H132" s="455"/>
      <c r="I132" s="455"/>
      <c r="J132" s="456"/>
      <c r="K132" s="457"/>
    </row>
    <row r="133" spans="1:11" s="158" customFormat="1" ht="18" x14ac:dyDescent="0.25">
      <c r="A133" s="449"/>
      <c r="B133" s="450"/>
      <c r="C133" s="451"/>
      <c r="D133" s="451" t="s">
        <v>437</v>
      </c>
      <c r="E133" s="452" t="s">
        <v>262</v>
      </c>
      <c r="F133" s="453"/>
      <c r="G133" s="458"/>
      <c r="H133" s="455"/>
      <c r="I133" s="455"/>
      <c r="J133" s="456"/>
      <c r="K133" s="457"/>
    </row>
    <row r="134" spans="1:11" s="158" customFormat="1" ht="18.75" thickBot="1" x14ac:dyDescent="0.3">
      <c r="A134" s="433"/>
      <c r="B134" s="434"/>
      <c r="C134" s="435"/>
      <c r="D134" s="435" t="s">
        <v>438</v>
      </c>
      <c r="E134" s="436" t="s">
        <v>164</v>
      </c>
      <c r="F134" s="437" t="s">
        <v>205</v>
      </c>
      <c r="G134" s="459"/>
      <c r="H134" s="439"/>
      <c r="I134" s="439"/>
      <c r="J134" s="440"/>
      <c r="K134" s="441"/>
    </row>
    <row r="135" spans="1:11" s="158" customFormat="1" ht="36.75" thickBot="1" x14ac:dyDescent="0.3">
      <c r="A135" s="460" t="s">
        <v>487</v>
      </c>
      <c r="B135" s="461" t="s">
        <v>205</v>
      </c>
      <c r="C135" s="462" t="s">
        <v>263</v>
      </c>
      <c r="D135" s="462"/>
      <c r="E135" s="463"/>
      <c r="F135" s="464"/>
      <c r="G135" s="465" t="s">
        <v>44</v>
      </c>
      <c r="H135" s="466"/>
      <c r="I135" s="466" t="s">
        <v>11</v>
      </c>
      <c r="J135" s="467" t="s">
        <v>72</v>
      </c>
      <c r="K135" s="468" t="s">
        <v>264</v>
      </c>
    </row>
    <row r="136" spans="1:11" s="158" customFormat="1" ht="36.75" x14ac:dyDescent="0.25">
      <c r="A136" s="442" t="s">
        <v>488</v>
      </c>
      <c r="B136" s="443" t="s">
        <v>17</v>
      </c>
      <c r="C136" s="444" t="s">
        <v>507</v>
      </c>
      <c r="D136" s="444" t="s">
        <v>439</v>
      </c>
      <c r="E136" s="469" t="s">
        <v>265</v>
      </c>
      <c r="F136" s="446"/>
      <c r="G136" s="469" t="s">
        <v>52</v>
      </c>
      <c r="H136" s="470" t="s">
        <v>14</v>
      </c>
      <c r="I136" s="470" t="s">
        <v>11</v>
      </c>
      <c r="J136" s="447" t="s">
        <v>72</v>
      </c>
      <c r="K136" s="448" t="s">
        <v>266</v>
      </c>
    </row>
    <row r="137" spans="1:11" s="158" customFormat="1" ht="18" x14ac:dyDescent="0.25">
      <c r="A137" s="449"/>
      <c r="B137" s="450"/>
      <c r="C137" s="451"/>
      <c r="D137" s="451" t="s">
        <v>440</v>
      </c>
      <c r="E137" s="454" t="s">
        <v>267</v>
      </c>
      <c r="F137" s="453"/>
      <c r="G137" s="458"/>
      <c r="H137" s="455"/>
      <c r="I137" s="455"/>
      <c r="J137" s="456"/>
      <c r="K137" s="457"/>
    </row>
    <row r="138" spans="1:11" s="158" customFormat="1" ht="18" x14ac:dyDescent="0.25">
      <c r="A138" s="449"/>
      <c r="B138" s="450"/>
      <c r="C138" s="451"/>
      <c r="D138" s="451" t="s">
        <v>441</v>
      </c>
      <c r="E138" s="454" t="s">
        <v>268</v>
      </c>
      <c r="F138" s="453"/>
      <c r="G138" s="458"/>
      <c r="H138" s="455"/>
      <c r="I138" s="455"/>
      <c r="J138" s="456"/>
      <c r="K138" s="457"/>
    </row>
    <row r="139" spans="1:11" s="158" customFormat="1" ht="18" x14ac:dyDescent="0.25">
      <c r="A139" s="449"/>
      <c r="B139" s="450"/>
      <c r="C139" s="451"/>
      <c r="D139" s="451" t="s">
        <v>442</v>
      </c>
      <c r="E139" s="454" t="s">
        <v>269</v>
      </c>
      <c r="F139" s="453"/>
      <c r="G139" s="458"/>
      <c r="H139" s="455"/>
      <c r="I139" s="455"/>
      <c r="J139" s="456"/>
      <c r="K139" s="457"/>
    </row>
    <row r="140" spans="1:11" s="158" customFormat="1" ht="18" x14ac:dyDescent="0.25">
      <c r="A140" s="449"/>
      <c r="B140" s="450"/>
      <c r="C140" s="451"/>
      <c r="D140" s="451" t="s">
        <v>443</v>
      </c>
      <c r="E140" s="454" t="s">
        <v>270</v>
      </c>
      <c r="F140" s="453"/>
      <c r="G140" s="458"/>
      <c r="H140" s="455"/>
      <c r="I140" s="455"/>
      <c r="J140" s="456"/>
      <c r="K140" s="457"/>
    </row>
    <row r="141" spans="1:11" s="158" customFormat="1" ht="18" x14ac:dyDescent="0.25">
      <c r="A141" s="449"/>
      <c r="B141" s="450"/>
      <c r="C141" s="451"/>
      <c r="D141" s="451" t="s">
        <v>444</v>
      </c>
      <c r="E141" s="454" t="s">
        <v>271</v>
      </c>
      <c r="F141" s="453"/>
      <c r="G141" s="458"/>
      <c r="H141" s="455"/>
      <c r="I141" s="455"/>
      <c r="J141" s="456"/>
      <c r="K141" s="457"/>
    </row>
    <row r="142" spans="1:11" s="158" customFormat="1" ht="18" x14ac:dyDescent="0.25">
      <c r="A142" s="449"/>
      <c r="B142" s="450"/>
      <c r="C142" s="451"/>
      <c r="D142" s="451" t="s">
        <v>445</v>
      </c>
      <c r="E142" s="454" t="s">
        <v>272</v>
      </c>
      <c r="F142" s="453"/>
      <c r="G142" s="458"/>
      <c r="H142" s="455"/>
      <c r="I142" s="455"/>
      <c r="J142" s="456"/>
      <c r="K142" s="457"/>
    </row>
    <row r="143" spans="1:11" s="158" customFormat="1" ht="18" x14ac:dyDescent="0.25">
      <c r="A143" s="449"/>
      <c r="B143" s="450"/>
      <c r="C143" s="451"/>
      <c r="D143" s="451" t="s">
        <v>446</v>
      </c>
      <c r="E143" s="454" t="s">
        <v>273</v>
      </c>
      <c r="F143" s="453"/>
      <c r="G143" s="458"/>
      <c r="H143" s="455"/>
      <c r="I143" s="455"/>
      <c r="J143" s="456"/>
      <c r="K143" s="457"/>
    </row>
    <row r="144" spans="1:11" s="158" customFormat="1" ht="18" x14ac:dyDescent="0.25">
      <c r="A144" s="449"/>
      <c r="B144" s="450"/>
      <c r="C144" s="451"/>
      <c r="D144" s="451" t="s">
        <v>447</v>
      </c>
      <c r="E144" s="454" t="s">
        <v>274</v>
      </c>
      <c r="F144" s="453"/>
      <c r="G144" s="458"/>
      <c r="H144" s="455"/>
      <c r="I144" s="455"/>
      <c r="J144" s="456"/>
      <c r="K144" s="457"/>
    </row>
    <row r="145" spans="1:11" s="158" customFormat="1" ht="36" x14ac:dyDescent="0.25">
      <c r="A145" s="449"/>
      <c r="B145" s="450"/>
      <c r="C145" s="451"/>
      <c r="D145" s="451" t="s">
        <v>448</v>
      </c>
      <c r="E145" s="454" t="s">
        <v>275</v>
      </c>
      <c r="F145" s="453"/>
      <c r="G145" s="458"/>
      <c r="H145" s="455"/>
      <c r="I145" s="455"/>
      <c r="J145" s="456"/>
      <c r="K145" s="457"/>
    </row>
    <row r="146" spans="1:11" s="158" customFormat="1" ht="18.75" thickBot="1" x14ac:dyDescent="0.3">
      <c r="A146" s="449"/>
      <c r="B146" s="471"/>
      <c r="C146" s="472"/>
      <c r="D146" s="435" t="s">
        <v>449</v>
      </c>
      <c r="E146" s="438" t="s">
        <v>164</v>
      </c>
      <c r="F146" s="437" t="s">
        <v>207</v>
      </c>
      <c r="G146" s="473"/>
      <c r="H146" s="474"/>
      <c r="I146" s="474"/>
      <c r="J146" s="475"/>
      <c r="K146" s="476"/>
    </row>
    <row r="147" spans="1:11" s="158" customFormat="1" ht="36.75" thickBot="1" x14ac:dyDescent="0.3">
      <c r="A147" s="477" t="s">
        <v>489</v>
      </c>
      <c r="B147" s="461" t="s">
        <v>207</v>
      </c>
      <c r="C147" s="462" t="s">
        <v>276</v>
      </c>
      <c r="D147" s="462"/>
      <c r="E147" s="465"/>
      <c r="F147" s="464"/>
      <c r="G147" s="465" t="s">
        <v>44</v>
      </c>
      <c r="H147" s="466"/>
      <c r="I147" s="466" t="s">
        <v>11</v>
      </c>
      <c r="J147" s="447" t="s">
        <v>72</v>
      </c>
      <c r="K147" s="468" t="s">
        <v>277</v>
      </c>
    </row>
    <row r="148" spans="1:11" s="275" customFormat="1" ht="36" x14ac:dyDescent="0.25">
      <c r="A148" s="350" t="s">
        <v>490</v>
      </c>
      <c r="B148" s="269"/>
      <c r="C148" s="270" t="s">
        <v>278</v>
      </c>
      <c r="D148" s="270" t="s">
        <v>450</v>
      </c>
      <c r="E148" s="270" t="s">
        <v>294</v>
      </c>
      <c r="F148" s="271"/>
      <c r="G148" s="272" t="s">
        <v>46</v>
      </c>
      <c r="H148" s="273" t="s">
        <v>13</v>
      </c>
      <c r="I148" s="273" t="s">
        <v>11</v>
      </c>
      <c r="J148" s="372"/>
      <c r="K148" s="274" t="s">
        <v>279</v>
      </c>
    </row>
    <row r="149" spans="1:11" s="275" customFormat="1" ht="18" x14ac:dyDescent="0.25">
      <c r="A149" s="351"/>
      <c r="B149" s="276"/>
      <c r="C149" s="277"/>
      <c r="D149" s="277" t="s">
        <v>451</v>
      </c>
      <c r="E149" s="277" t="s">
        <v>293</v>
      </c>
      <c r="F149" s="278"/>
      <c r="G149" s="279"/>
      <c r="H149" s="280"/>
      <c r="I149" s="280"/>
      <c r="J149" s="373"/>
      <c r="K149" s="281"/>
    </row>
    <row r="150" spans="1:11" s="275" customFormat="1" ht="18" x14ac:dyDescent="0.25">
      <c r="A150" s="352"/>
      <c r="B150" s="282"/>
      <c r="C150" s="283"/>
      <c r="D150" s="283" t="s">
        <v>452</v>
      </c>
      <c r="E150" s="283" t="s">
        <v>280</v>
      </c>
      <c r="F150" s="284"/>
      <c r="G150" s="285"/>
      <c r="H150" s="286"/>
      <c r="I150" s="286"/>
      <c r="J150" s="374"/>
      <c r="K150" s="287"/>
    </row>
    <row r="151" spans="1:11" s="275" customFormat="1" ht="18" x14ac:dyDescent="0.25">
      <c r="A151" s="352"/>
      <c r="B151" s="282"/>
      <c r="C151" s="283"/>
      <c r="D151" s="283" t="s">
        <v>453</v>
      </c>
      <c r="E151" s="283" t="s">
        <v>281</v>
      </c>
      <c r="F151" s="284"/>
      <c r="G151" s="285"/>
      <c r="H151" s="286"/>
      <c r="I151" s="286"/>
      <c r="J151" s="374"/>
      <c r="K151" s="287"/>
    </row>
    <row r="152" spans="1:11" s="275" customFormat="1" ht="18" x14ac:dyDescent="0.25">
      <c r="A152" s="352"/>
      <c r="B152" s="282"/>
      <c r="C152" s="283"/>
      <c r="D152" s="283" t="s">
        <v>454</v>
      </c>
      <c r="E152" s="283" t="s">
        <v>282</v>
      </c>
      <c r="F152" s="284"/>
      <c r="G152" s="285"/>
      <c r="H152" s="286"/>
      <c r="I152" s="286"/>
      <c r="J152" s="374"/>
      <c r="K152" s="287"/>
    </row>
    <row r="153" spans="1:11" s="275" customFormat="1" ht="18" x14ac:dyDescent="0.25">
      <c r="A153" s="352"/>
      <c r="B153" s="282"/>
      <c r="C153" s="283"/>
      <c r="D153" s="283" t="s">
        <v>455</v>
      </c>
      <c r="E153" s="283" t="s">
        <v>283</v>
      </c>
      <c r="F153" s="284"/>
      <c r="G153" s="285"/>
      <c r="H153" s="286"/>
      <c r="I153" s="286"/>
      <c r="J153" s="374"/>
      <c r="K153" s="287"/>
    </row>
    <row r="154" spans="1:11" s="275" customFormat="1" ht="18" x14ac:dyDescent="0.25">
      <c r="A154" s="352"/>
      <c r="B154" s="282"/>
      <c r="C154" s="283"/>
      <c r="D154" s="283" t="s">
        <v>456</v>
      </c>
      <c r="E154" s="283" t="s">
        <v>284</v>
      </c>
      <c r="F154" s="284"/>
      <c r="G154" s="285"/>
      <c r="H154" s="286"/>
      <c r="I154" s="286"/>
      <c r="J154" s="374"/>
      <c r="K154" s="287"/>
    </row>
    <row r="155" spans="1:11" s="275" customFormat="1" ht="18" x14ac:dyDescent="0.25">
      <c r="A155" s="352"/>
      <c r="B155" s="282"/>
      <c r="C155" s="283"/>
      <c r="D155" s="283" t="s">
        <v>457</v>
      </c>
      <c r="E155" s="283" t="s">
        <v>285</v>
      </c>
      <c r="F155" s="284"/>
      <c r="G155" s="285"/>
      <c r="H155" s="286"/>
      <c r="I155" s="286"/>
      <c r="J155" s="374"/>
      <c r="K155" s="287"/>
    </row>
    <row r="156" spans="1:11" s="275" customFormat="1" ht="18.75" thickBot="1" x14ac:dyDescent="0.3">
      <c r="A156" s="353"/>
      <c r="B156" s="288"/>
      <c r="C156" s="289"/>
      <c r="D156" s="289" t="s">
        <v>458</v>
      </c>
      <c r="E156" s="289" t="s">
        <v>286</v>
      </c>
      <c r="F156" s="290"/>
      <c r="G156" s="291"/>
      <c r="H156" s="292"/>
      <c r="I156" s="292"/>
      <c r="J156" s="375"/>
      <c r="K156" s="293"/>
    </row>
    <row r="157" spans="1:11" s="275" customFormat="1" ht="36" x14ac:dyDescent="0.25">
      <c r="A157" s="489" t="s">
        <v>491</v>
      </c>
      <c r="B157" s="490"/>
      <c r="C157" s="491" t="s">
        <v>287</v>
      </c>
      <c r="D157" s="491" t="s">
        <v>459</v>
      </c>
      <c r="E157" s="491" t="s">
        <v>288</v>
      </c>
      <c r="F157" s="492"/>
      <c r="G157" s="493" t="s">
        <v>46</v>
      </c>
      <c r="H157" s="494" t="s">
        <v>13</v>
      </c>
      <c r="I157" s="494" t="s">
        <v>11</v>
      </c>
      <c r="J157" s="495"/>
      <c r="K157" s="496" t="s">
        <v>289</v>
      </c>
    </row>
    <row r="158" spans="1:11" s="275" customFormat="1" ht="18" x14ac:dyDescent="0.25">
      <c r="A158" s="497"/>
      <c r="B158" s="498"/>
      <c r="C158" s="499"/>
      <c r="D158" s="499" t="s">
        <v>460</v>
      </c>
      <c r="E158" s="499" t="s">
        <v>290</v>
      </c>
      <c r="F158" s="500"/>
      <c r="G158" s="501"/>
      <c r="H158" s="502"/>
      <c r="I158" s="502"/>
      <c r="J158" s="503"/>
      <c r="K158" s="504"/>
    </row>
    <row r="159" spans="1:11" s="275" customFormat="1" ht="18.75" thickBot="1" x14ac:dyDescent="0.3">
      <c r="A159" s="505"/>
      <c r="B159" s="506"/>
      <c r="C159" s="507"/>
      <c r="D159" s="507" t="s">
        <v>461</v>
      </c>
      <c r="E159" s="507" t="s">
        <v>286</v>
      </c>
      <c r="F159" s="508"/>
      <c r="G159" s="509"/>
      <c r="H159" s="510"/>
      <c r="I159" s="510"/>
      <c r="J159" s="511"/>
      <c r="K159" s="512"/>
    </row>
    <row r="160" spans="1:11" s="158" customFormat="1" ht="37.5" thickBot="1" x14ac:dyDescent="0.3">
      <c r="A160" s="341" t="s">
        <v>492</v>
      </c>
      <c r="B160" s="242"/>
      <c r="C160" s="243" t="s">
        <v>291</v>
      </c>
      <c r="D160" s="243"/>
      <c r="E160" s="243"/>
      <c r="F160" s="244"/>
      <c r="G160" s="245" t="s">
        <v>44</v>
      </c>
      <c r="H160" s="246"/>
      <c r="I160" s="246" t="s">
        <v>11</v>
      </c>
      <c r="J160" s="367"/>
      <c r="K160" s="247" t="s">
        <v>292</v>
      </c>
    </row>
    <row r="161" spans="3:10" s="158" customFormat="1" ht="18" x14ac:dyDescent="0.2">
      <c r="C161" s="159"/>
      <c r="D161" s="159"/>
      <c r="E161" s="159"/>
      <c r="F161" s="160"/>
      <c r="G161" s="161"/>
      <c r="H161" s="162"/>
      <c r="I161" s="162"/>
      <c r="J161" s="160"/>
    </row>
    <row r="162" spans="3:10" s="231" customFormat="1" ht="18" x14ac:dyDescent="0.2">
      <c r="C162" s="255"/>
      <c r="D162" s="255"/>
      <c r="E162" s="255"/>
      <c r="F162" s="256"/>
      <c r="G162" s="257"/>
      <c r="H162" s="258"/>
      <c r="I162" s="258"/>
      <c r="J162" s="256"/>
    </row>
    <row r="163" spans="3:10" s="231" customFormat="1" ht="18" x14ac:dyDescent="0.2">
      <c r="C163" s="255"/>
      <c r="D163" s="255"/>
      <c r="E163" s="255"/>
      <c r="F163" s="256"/>
      <c r="G163" s="257"/>
      <c r="H163" s="258"/>
      <c r="I163" s="258"/>
      <c r="J163" s="256"/>
    </row>
    <row r="164" spans="3:10" s="231" customFormat="1" ht="18" x14ac:dyDescent="0.2">
      <c r="C164" s="259"/>
      <c r="D164" s="255"/>
      <c r="E164" s="260"/>
      <c r="F164" s="256"/>
      <c r="G164" s="257"/>
      <c r="H164" s="258"/>
      <c r="I164" s="258"/>
      <c r="J164" s="256"/>
    </row>
    <row r="165" spans="3:10" s="231" customFormat="1" ht="18" x14ac:dyDescent="0.2">
      <c r="C165" s="261"/>
      <c r="D165" s="255"/>
      <c r="E165" s="260"/>
      <c r="F165" s="256"/>
      <c r="G165" s="257"/>
      <c r="H165" s="258"/>
      <c r="I165" s="258"/>
      <c r="J165" s="256"/>
    </row>
    <row r="166" spans="3:10" s="231" customFormat="1" ht="18" x14ac:dyDescent="0.2">
      <c r="C166" s="259"/>
      <c r="D166" s="255"/>
      <c r="E166" s="260"/>
      <c r="F166" s="256"/>
      <c r="G166" s="257"/>
      <c r="H166" s="258"/>
      <c r="I166" s="258"/>
      <c r="J166" s="256"/>
    </row>
    <row r="167" spans="3:10" s="231" customFormat="1" ht="18" x14ac:dyDescent="0.2">
      <c r="C167" s="259"/>
      <c r="D167" s="255"/>
      <c r="E167" s="260"/>
      <c r="F167" s="256"/>
      <c r="G167" s="257"/>
      <c r="H167" s="258"/>
      <c r="I167" s="258"/>
      <c r="J167" s="256"/>
    </row>
    <row r="168" spans="3:10" s="231" customFormat="1" ht="18" x14ac:dyDescent="0.2">
      <c r="C168" s="261"/>
      <c r="D168" s="255"/>
      <c r="E168" s="260"/>
      <c r="F168" s="256"/>
      <c r="G168" s="257"/>
      <c r="H168" s="258"/>
      <c r="I168" s="258"/>
      <c r="J168" s="256"/>
    </row>
    <row r="169" spans="3:10" s="231" customFormat="1" ht="18" x14ac:dyDescent="0.2">
      <c r="C169" s="261"/>
      <c r="D169" s="255"/>
      <c r="E169" s="260"/>
      <c r="F169" s="256"/>
      <c r="G169" s="257"/>
      <c r="H169" s="258"/>
      <c r="I169" s="258"/>
      <c r="J169" s="256"/>
    </row>
    <row r="170" spans="3:10" s="231" customFormat="1" ht="18" x14ac:dyDescent="0.2">
      <c r="C170" s="261"/>
      <c r="D170" s="255"/>
      <c r="E170" s="260"/>
      <c r="F170" s="256"/>
      <c r="G170" s="257"/>
      <c r="H170" s="258"/>
      <c r="I170" s="258"/>
      <c r="J170" s="256"/>
    </row>
    <row r="171" spans="3:10" s="231" customFormat="1" ht="18" x14ac:dyDescent="0.2">
      <c r="C171" s="261"/>
      <c r="D171" s="255"/>
      <c r="E171" s="260"/>
      <c r="F171" s="256"/>
      <c r="G171" s="257"/>
      <c r="H171" s="258"/>
      <c r="I171" s="258"/>
      <c r="J171" s="256"/>
    </row>
    <row r="172" spans="3:10" s="231" customFormat="1" ht="18" x14ac:dyDescent="0.2">
      <c r="C172" s="261"/>
      <c r="D172" s="255"/>
      <c r="E172" s="260"/>
      <c r="F172" s="256"/>
      <c r="G172" s="257"/>
      <c r="H172" s="258"/>
      <c r="I172" s="258"/>
      <c r="J172" s="256"/>
    </row>
    <row r="173" spans="3:10" s="231" customFormat="1" ht="18" x14ac:dyDescent="0.2">
      <c r="C173" s="259"/>
      <c r="D173" s="255"/>
      <c r="E173" s="260"/>
      <c r="F173" s="256"/>
      <c r="G173" s="257"/>
      <c r="H173" s="258"/>
      <c r="I173" s="258"/>
      <c r="J173" s="256"/>
    </row>
    <row r="174" spans="3:10" s="231" customFormat="1" ht="18" x14ac:dyDescent="0.2">
      <c r="C174" s="259"/>
      <c r="D174" s="255"/>
      <c r="E174" s="260"/>
      <c r="F174" s="256"/>
      <c r="G174" s="257"/>
      <c r="H174" s="258"/>
      <c r="I174" s="258"/>
      <c r="J174" s="256"/>
    </row>
    <row r="175" spans="3:10" s="231" customFormat="1" ht="18" x14ac:dyDescent="0.2">
      <c r="C175" s="262"/>
      <c r="D175" s="255"/>
      <c r="E175" s="260"/>
      <c r="F175" s="256"/>
      <c r="G175" s="257"/>
      <c r="H175" s="258"/>
      <c r="I175" s="258"/>
      <c r="J175" s="256"/>
    </row>
    <row r="176" spans="3:10" s="231" customFormat="1" ht="18" x14ac:dyDescent="0.2">
      <c r="C176" s="259"/>
      <c r="D176" s="255"/>
      <c r="E176" s="260"/>
      <c r="F176" s="256"/>
      <c r="G176" s="257"/>
      <c r="H176" s="258"/>
      <c r="I176" s="258"/>
      <c r="J176" s="256"/>
    </row>
    <row r="177" spans="3:10" s="158" customFormat="1" ht="18" x14ac:dyDescent="0.2">
      <c r="C177" s="159"/>
      <c r="D177" s="159"/>
      <c r="E177" s="159"/>
      <c r="F177" s="160"/>
      <c r="G177" s="161"/>
      <c r="H177" s="162"/>
      <c r="I177" s="162"/>
      <c r="J177" s="160"/>
    </row>
    <row r="178" spans="3:10" s="158" customFormat="1" ht="18" x14ac:dyDescent="0.2">
      <c r="C178" s="159"/>
      <c r="D178" s="159"/>
      <c r="E178" s="159"/>
      <c r="F178" s="160"/>
      <c r="G178" s="161"/>
      <c r="H178" s="162"/>
      <c r="I178" s="162"/>
      <c r="J178" s="160"/>
    </row>
    <row r="179" spans="3:10" s="158" customFormat="1" ht="18" x14ac:dyDescent="0.2">
      <c r="C179" s="159"/>
      <c r="D179" s="159"/>
      <c r="E179" s="159"/>
      <c r="F179" s="160"/>
      <c r="G179" s="161"/>
      <c r="H179" s="162"/>
      <c r="I179" s="162"/>
      <c r="J179" s="160"/>
    </row>
    <row r="180" spans="3:10" s="158" customFormat="1" ht="18" x14ac:dyDescent="0.2">
      <c r="C180" s="159"/>
      <c r="D180" s="159"/>
      <c r="E180" s="159"/>
      <c r="F180" s="160"/>
      <c r="G180" s="161"/>
      <c r="H180" s="162"/>
      <c r="I180" s="162"/>
      <c r="J180" s="160"/>
    </row>
    <row r="181" spans="3:10" s="158" customFormat="1" ht="18" x14ac:dyDescent="0.2">
      <c r="C181" s="159"/>
      <c r="D181" s="159"/>
      <c r="E181" s="159"/>
      <c r="F181" s="160"/>
      <c r="G181" s="161"/>
      <c r="H181" s="162"/>
      <c r="I181" s="162"/>
      <c r="J181" s="160"/>
    </row>
    <row r="182" spans="3:10" s="158" customFormat="1" ht="18" x14ac:dyDescent="0.2">
      <c r="C182" s="159"/>
      <c r="D182" s="159"/>
      <c r="E182" s="159"/>
      <c r="F182" s="160"/>
      <c r="G182" s="161"/>
      <c r="H182" s="162"/>
      <c r="I182" s="162"/>
      <c r="J182" s="160"/>
    </row>
    <row r="183" spans="3:10" s="158" customFormat="1" ht="18" x14ac:dyDescent="0.2">
      <c r="C183" s="159"/>
      <c r="D183" s="159"/>
      <c r="E183" s="159"/>
      <c r="F183" s="160"/>
      <c r="G183" s="161"/>
      <c r="H183" s="162"/>
      <c r="I183" s="162"/>
      <c r="J183" s="160"/>
    </row>
    <row r="184" spans="3:10" s="158" customFormat="1" ht="18" x14ac:dyDescent="0.2">
      <c r="C184" s="159"/>
      <c r="D184" s="159"/>
      <c r="E184" s="159"/>
      <c r="F184" s="160"/>
      <c r="G184" s="161"/>
      <c r="H184" s="162"/>
      <c r="I184" s="162"/>
      <c r="J184" s="160"/>
    </row>
    <row r="185" spans="3:10" s="158" customFormat="1" ht="18" x14ac:dyDescent="0.2">
      <c r="C185" s="159"/>
      <c r="D185" s="159"/>
      <c r="E185" s="159"/>
      <c r="F185" s="160"/>
      <c r="G185" s="161"/>
      <c r="H185" s="162"/>
      <c r="I185" s="162"/>
      <c r="J185" s="160"/>
    </row>
    <row r="186" spans="3:10" s="158" customFormat="1" ht="18" x14ac:dyDescent="0.2">
      <c r="C186" s="159"/>
      <c r="D186" s="159"/>
      <c r="E186" s="159"/>
      <c r="F186" s="160"/>
      <c r="G186" s="161"/>
      <c r="H186" s="162"/>
      <c r="I186" s="162"/>
      <c r="J186" s="160"/>
    </row>
    <row r="187" spans="3:10" s="158" customFormat="1" ht="18" x14ac:dyDescent="0.2">
      <c r="C187" s="159"/>
      <c r="D187" s="159"/>
      <c r="E187" s="159"/>
      <c r="F187" s="160"/>
      <c r="G187" s="161"/>
      <c r="H187" s="162"/>
      <c r="I187" s="162"/>
      <c r="J187" s="160"/>
    </row>
    <row r="188" spans="3:10" s="158" customFormat="1" ht="18" x14ac:dyDescent="0.2">
      <c r="C188" s="159"/>
      <c r="D188" s="159"/>
      <c r="E188" s="159"/>
      <c r="F188" s="160"/>
      <c r="G188" s="161"/>
      <c r="H188" s="162"/>
      <c r="I188" s="162"/>
      <c r="J188" s="160"/>
    </row>
    <row r="189" spans="3:10" s="158" customFormat="1" ht="18" x14ac:dyDescent="0.2">
      <c r="C189" s="159"/>
      <c r="D189" s="159"/>
      <c r="E189" s="159"/>
      <c r="F189" s="160"/>
      <c r="G189" s="161"/>
      <c r="H189" s="162"/>
      <c r="I189" s="162"/>
      <c r="J189" s="160"/>
    </row>
    <row r="190" spans="3:10" s="158" customFormat="1" ht="18" x14ac:dyDescent="0.2">
      <c r="C190" s="159"/>
      <c r="D190" s="159"/>
      <c r="E190" s="159"/>
      <c r="F190" s="160"/>
      <c r="G190" s="161"/>
      <c r="H190" s="162"/>
      <c r="I190" s="162"/>
      <c r="J190" s="160"/>
    </row>
    <row r="191" spans="3:10" s="158" customFormat="1" ht="18" x14ac:dyDescent="0.2">
      <c r="C191" s="159"/>
      <c r="D191" s="159"/>
      <c r="E191" s="159"/>
      <c r="F191" s="160"/>
      <c r="G191" s="161"/>
      <c r="H191" s="162"/>
      <c r="I191" s="162"/>
      <c r="J191" s="160"/>
    </row>
    <row r="192" spans="3:10" s="158" customFormat="1" ht="18" x14ac:dyDescent="0.2">
      <c r="C192" s="159"/>
      <c r="D192" s="159"/>
      <c r="E192" s="159"/>
      <c r="F192" s="160"/>
      <c r="G192" s="161"/>
      <c r="H192" s="162"/>
      <c r="I192" s="162"/>
      <c r="J192" s="160"/>
    </row>
    <row r="193" spans="3:10" s="158" customFormat="1" ht="18" x14ac:dyDescent="0.2">
      <c r="C193" s="159"/>
      <c r="D193" s="159"/>
      <c r="E193" s="159"/>
      <c r="F193" s="160"/>
      <c r="G193" s="161"/>
      <c r="H193" s="162"/>
      <c r="I193" s="162"/>
      <c r="J193" s="160"/>
    </row>
    <row r="194" spans="3:10" s="158" customFormat="1" ht="18" x14ac:dyDescent="0.2">
      <c r="C194" s="159"/>
      <c r="D194" s="159"/>
      <c r="E194" s="159"/>
      <c r="F194" s="160"/>
      <c r="G194" s="161"/>
      <c r="H194" s="162"/>
      <c r="I194" s="162"/>
      <c r="J194" s="160"/>
    </row>
    <row r="195" spans="3:10" s="158" customFormat="1" ht="18" x14ac:dyDescent="0.2">
      <c r="C195" s="159"/>
      <c r="D195" s="159"/>
      <c r="E195" s="159"/>
      <c r="F195" s="160"/>
      <c r="G195" s="161"/>
      <c r="H195" s="162"/>
      <c r="I195" s="162"/>
      <c r="J195" s="160"/>
    </row>
    <row r="196" spans="3:10" s="158" customFormat="1" ht="18" x14ac:dyDescent="0.2">
      <c r="C196" s="159"/>
      <c r="D196" s="159"/>
      <c r="E196" s="159"/>
      <c r="F196" s="160"/>
      <c r="G196" s="161"/>
      <c r="H196" s="162"/>
      <c r="I196" s="162"/>
      <c r="J196" s="160"/>
    </row>
    <row r="197" spans="3:10" s="158" customFormat="1" ht="18" x14ac:dyDescent="0.2">
      <c r="C197" s="159"/>
      <c r="D197" s="159"/>
      <c r="E197" s="159"/>
      <c r="F197" s="160"/>
      <c r="G197" s="161"/>
      <c r="H197" s="162"/>
      <c r="I197" s="162"/>
      <c r="J197" s="160"/>
    </row>
    <row r="198" spans="3:10" s="158" customFormat="1" ht="18" x14ac:dyDescent="0.2">
      <c r="C198" s="159"/>
      <c r="D198" s="159"/>
      <c r="E198" s="159"/>
      <c r="F198" s="160"/>
      <c r="G198" s="161"/>
      <c r="H198" s="162"/>
      <c r="I198" s="162"/>
      <c r="J198" s="160"/>
    </row>
    <row r="199" spans="3:10" s="158" customFormat="1" ht="18" x14ac:dyDescent="0.2">
      <c r="C199" s="159"/>
      <c r="D199" s="159"/>
      <c r="E199" s="159"/>
      <c r="F199" s="160"/>
      <c r="G199" s="161"/>
      <c r="H199" s="162"/>
      <c r="I199" s="162"/>
      <c r="J199" s="160"/>
    </row>
    <row r="200" spans="3:10" s="158" customFormat="1" ht="18" x14ac:dyDescent="0.2">
      <c r="C200" s="159"/>
      <c r="D200" s="159"/>
      <c r="E200" s="159"/>
      <c r="F200" s="160"/>
      <c r="G200" s="161"/>
      <c r="H200" s="162"/>
      <c r="I200" s="162"/>
      <c r="J200" s="160"/>
    </row>
    <row r="201" spans="3:10" s="158" customFormat="1" ht="18" x14ac:dyDescent="0.2">
      <c r="C201" s="159"/>
      <c r="D201" s="159"/>
      <c r="E201" s="159"/>
      <c r="F201" s="160"/>
      <c r="G201" s="161"/>
      <c r="H201" s="162"/>
      <c r="I201" s="162"/>
      <c r="J201" s="160"/>
    </row>
    <row r="202" spans="3:10" s="158" customFormat="1" ht="18" x14ac:dyDescent="0.2">
      <c r="C202" s="159"/>
      <c r="D202" s="159"/>
      <c r="E202" s="159"/>
      <c r="F202" s="160"/>
      <c r="G202" s="161"/>
      <c r="H202" s="162"/>
      <c r="I202" s="162"/>
      <c r="J202" s="160"/>
    </row>
    <row r="203" spans="3:10" s="158" customFormat="1" ht="18" x14ac:dyDescent="0.2">
      <c r="C203" s="159"/>
      <c r="D203" s="159"/>
      <c r="E203" s="159"/>
      <c r="F203" s="160"/>
      <c r="G203" s="161"/>
      <c r="H203" s="162"/>
      <c r="I203" s="162"/>
      <c r="J203" s="160"/>
    </row>
    <row r="204" spans="3:10" s="158" customFormat="1" ht="18" x14ac:dyDescent="0.2">
      <c r="C204" s="159"/>
      <c r="D204" s="159"/>
      <c r="E204" s="159"/>
      <c r="F204" s="160"/>
      <c r="G204" s="161"/>
      <c r="H204" s="162"/>
      <c r="I204" s="162"/>
      <c r="J204" s="160"/>
    </row>
    <row r="205" spans="3:10" s="158" customFormat="1" ht="18" x14ac:dyDescent="0.2">
      <c r="C205" s="159"/>
      <c r="D205" s="159"/>
      <c r="E205" s="159"/>
      <c r="F205" s="160"/>
      <c r="G205" s="161"/>
      <c r="H205" s="162"/>
      <c r="I205" s="162"/>
      <c r="J205" s="160"/>
    </row>
    <row r="206" spans="3:10" s="158" customFormat="1" ht="18" x14ac:dyDescent="0.2">
      <c r="C206" s="159"/>
      <c r="D206" s="159"/>
      <c r="E206" s="159"/>
      <c r="F206" s="160"/>
      <c r="G206" s="161"/>
      <c r="H206" s="162"/>
      <c r="I206" s="162"/>
      <c r="J206" s="160"/>
    </row>
    <row r="207" spans="3:10" s="158" customFormat="1" ht="18" x14ac:dyDescent="0.2">
      <c r="C207" s="159"/>
      <c r="D207" s="159"/>
      <c r="E207" s="159"/>
      <c r="F207" s="160"/>
      <c r="G207" s="161"/>
      <c r="H207" s="162"/>
      <c r="I207" s="162"/>
      <c r="J207" s="160"/>
    </row>
    <row r="208" spans="3:10" s="158" customFormat="1" ht="18" x14ac:dyDescent="0.2">
      <c r="C208" s="159"/>
      <c r="D208" s="159"/>
      <c r="E208" s="159"/>
      <c r="F208" s="160"/>
      <c r="G208" s="161"/>
      <c r="H208" s="162"/>
      <c r="I208" s="162"/>
      <c r="J208" s="160"/>
    </row>
    <row r="209" spans="3:10" s="158" customFormat="1" ht="18" x14ac:dyDescent="0.2">
      <c r="C209" s="159"/>
      <c r="D209" s="159"/>
      <c r="E209" s="159"/>
      <c r="F209" s="160"/>
      <c r="G209" s="161"/>
      <c r="H209" s="162"/>
      <c r="I209" s="162"/>
      <c r="J209" s="160"/>
    </row>
    <row r="210" spans="3:10" s="158" customFormat="1" ht="18" x14ac:dyDescent="0.2">
      <c r="C210" s="159"/>
      <c r="D210" s="159"/>
      <c r="E210" s="159"/>
      <c r="F210" s="160"/>
      <c r="G210" s="161"/>
      <c r="H210" s="162"/>
      <c r="I210" s="162"/>
      <c r="J210" s="160"/>
    </row>
    <row r="211" spans="3:10" s="158" customFormat="1" ht="18" x14ac:dyDescent="0.2">
      <c r="C211" s="159"/>
      <c r="D211" s="159"/>
      <c r="E211" s="159"/>
      <c r="F211" s="160"/>
      <c r="G211" s="161"/>
      <c r="H211" s="162"/>
      <c r="I211" s="162"/>
      <c r="J211" s="160"/>
    </row>
    <row r="212" spans="3:10" s="158" customFormat="1" ht="18" x14ac:dyDescent="0.2">
      <c r="C212" s="159"/>
      <c r="D212" s="159"/>
      <c r="E212" s="159"/>
      <c r="F212" s="160"/>
      <c r="G212" s="161"/>
      <c r="H212" s="162"/>
      <c r="I212" s="162"/>
      <c r="J212" s="160"/>
    </row>
    <row r="213" spans="3:10" s="158" customFormat="1" ht="18" x14ac:dyDescent="0.2">
      <c r="C213" s="159"/>
      <c r="D213" s="159"/>
      <c r="E213" s="159"/>
      <c r="F213" s="160"/>
      <c r="G213" s="161"/>
      <c r="H213" s="162"/>
      <c r="I213" s="162"/>
      <c r="J213" s="160"/>
    </row>
    <row r="214" spans="3:10" s="158" customFormat="1" ht="18" x14ac:dyDescent="0.2">
      <c r="C214" s="159"/>
      <c r="D214" s="159"/>
      <c r="E214" s="159"/>
      <c r="F214" s="160"/>
      <c r="G214" s="161"/>
      <c r="H214" s="162"/>
      <c r="I214" s="162"/>
      <c r="J214" s="160"/>
    </row>
    <row r="215" spans="3:10" s="158" customFormat="1" ht="18" x14ac:dyDescent="0.2">
      <c r="C215" s="159"/>
      <c r="D215" s="159"/>
      <c r="E215" s="159"/>
      <c r="F215" s="160"/>
      <c r="G215" s="161"/>
      <c r="H215" s="162"/>
      <c r="I215" s="162"/>
      <c r="J215" s="160"/>
    </row>
    <row r="216" spans="3:10" s="158" customFormat="1" ht="18" x14ac:dyDescent="0.2">
      <c r="C216" s="159"/>
      <c r="D216" s="159"/>
      <c r="E216" s="159"/>
      <c r="F216" s="160"/>
      <c r="G216" s="161"/>
      <c r="H216" s="162"/>
      <c r="I216" s="162"/>
      <c r="J216" s="160"/>
    </row>
    <row r="217" spans="3:10" s="158" customFormat="1" ht="18" x14ac:dyDescent="0.2">
      <c r="C217" s="159"/>
      <c r="D217" s="159"/>
      <c r="E217" s="159"/>
      <c r="F217" s="160"/>
      <c r="G217" s="161"/>
      <c r="H217" s="162"/>
      <c r="I217" s="162"/>
      <c r="J217" s="160"/>
    </row>
    <row r="218" spans="3:10" s="158" customFormat="1" ht="18" x14ac:dyDescent="0.2">
      <c r="C218" s="159"/>
      <c r="D218" s="159"/>
      <c r="E218" s="159"/>
      <c r="F218" s="160"/>
      <c r="G218" s="161"/>
      <c r="H218" s="162"/>
      <c r="I218" s="162"/>
      <c r="J218" s="160"/>
    </row>
    <row r="219" spans="3:10" s="158" customFormat="1" ht="18" x14ac:dyDescent="0.2">
      <c r="C219" s="159"/>
      <c r="D219" s="159"/>
      <c r="E219" s="159"/>
      <c r="F219" s="160"/>
      <c r="G219" s="161"/>
      <c r="H219" s="162"/>
      <c r="I219" s="162"/>
      <c r="J219" s="160"/>
    </row>
    <row r="220" spans="3:10" s="158" customFormat="1" ht="18" x14ac:dyDescent="0.2">
      <c r="C220" s="159"/>
      <c r="D220" s="159"/>
      <c r="E220" s="159"/>
      <c r="F220" s="160"/>
      <c r="G220" s="161"/>
      <c r="H220" s="162"/>
      <c r="I220" s="162"/>
      <c r="J220" s="160"/>
    </row>
    <row r="221" spans="3:10" s="158" customFormat="1" ht="18" x14ac:dyDescent="0.2">
      <c r="C221" s="159"/>
      <c r="D221" s="159"/>
      <c r="E221" s="159"/>
      <c r="F221" s="160"/>
      <c r="G221" s="161"/>
      <c r="H221" s="162"/>
      <c r="I221" s="162"/>
      <c r="J221" s="160"/>
    </row>
    <row r="222" spans="3:10" s="158" customFormat="1" ht="18" x14ac:dyDescent="0.2">
      <c r="C222" s="159"/>
      <c r="D222" s="159"/>
      <c r="E222" s="159"/>
      <c r="F222" s="160"/>
      <c r="G222" s="161"/>
      <c r="H222" s="162"/>
      <c r="I222" s="162"/>
      <c r="J222" s="160"/>
    </row>
    <row r="223" spans="3:10" s="158" customFormat="1" ht="18" x14ac:dyDescent="0.2">
      <c r="C223" s="159"/>
      <c r="D223" s="159"/>
      <c r="E223" s="159"/>
      <c r="F223" s="160"/>
      <c r="G223" s="161"/>
      <c r="H223" s="162"/>
      <c r="I223" s="162"/>
      <c r="J223" s="160"/>
    </row>
    <row r="224" spans="3:10" s="158" customFormat="1" ht="18" x14ac:dyDescent="0.2">
      <c r="C224" s="159"/>
      <c r="D224" s="159"/>
      <c r="E224" s="159"/>
      <c r="F224" s="160"/>
      <c r="G224" s="161"/>
      <c r="H224" s="162"/>
      <c r="I224" s="162"/>
      <c r="J224" s="160"/>
    </row>
    <row r="225" spans="3:10" s="158" customFormat="1" ht="18" x14ac:dyDescent="0.2">
      <c r="C225" s="159"/>
      <c r="D225" s="159"/>
      <c r="E225" s="159"/>
      <c r="F225" s="160"/>
      <c r="G225" s="161"/>
      <c r="H225" s="162"/>
      <c r="I225" s="162"/>
      <c r="J225" s="160"/>
    </row>
    <row r="226" spans="3:10" s="158" customFormat="1" ht="18" x14ac:dyDescent="0.2">
      <c r="C226" s="159"/>
      <c r="D226" s="159"/>
      <c r="E226" s="159"/>
      <c r="F226" s="160"/>
      <c r="G226" s="161"/>
      <c r="H226" s="162"/>
      <c r="I226" s="162"/>
      <c r="J226" s="160"/>
    </row>
    <row r="227" spans="3:10" s="158" customFormat="1" ht="18" x14ac:dyDescent="0.2">
      <c r="C227" s="159"/>
      <c r="D227" s="159"/>
      <c r="E227" s="159"/>
      <c r="F227" s="160"/>
      <c r="G227" s="161"/>
      <c r="H227" s="162"/>
      <c r="I227" s="162"/>
      <c r="J227" s="160"/>
    </row>
    <row r="228" spans="3:10" s="158" customFormat="1" ht="18" x14ac:dyDescent="0.2">
      <c r="C228" s="159"/>
      <c r="D228" s="159"/>
      <c r="E228" s="159"/>
      <c r="F228" s="160"/>
      <c r="G228" s="161"/>
      <c r="H228" s="162"/>
      <c r="I228" s="162"/>
      <c r="J228" s="160"/>
    </row>
    <row r="229" spans="3:10" s="158" customFormat="1" ht="18" x14ac:dyDescent="0.2">
      <c r="C229" s="159"/>
      <c r="D229" s="159"/>
      <c r="E229" s="159"/>
      <c r="F229" s="160"/>
      <c r="G229" s="161"/>
      <c r="H229" s="162"/>
      <c r="I229" s="162"/>
      <c r="J229" s="160"/>
    </row>
    <row r="230" spans="3:10" s="158" customFormat="1" ht="18" x14ac:dyDescent="0.2">
      <c r="C230" s="159"/>
      <c r="D230" s="159"/>
      <c r="E230" s="159"/>
      <c r="F230" s="160"/>
      <c r="G230" s="161"/>
      <c r="H230" s="162"/>
      <c r="I230" s="162"/>
      <c r="J230" s="160"/>
    </row>
    <row r="231" spans="3:10" s="158" customFormat="1" ht="18" x14ac:dyDescent="0.2">
      <c r="C231" s="159"/>
      <c r="D231" s="159"/>
      <c r="E231" s="159"/>
      <c r="F231" s="160"/>
      <c r="G231" s="161"/>
      <c r="H231" s="162"/>
      <c r="I231" s="162"/>
      <c r="J231" s="160"/>
    </row>
    <row r="232" spans="3:10" s="158" customFormat="1" ht="18" x14ac:dyDescent="0.2">
      <c r="C232" s="159"/>
      <c r="D232" s="159"/>
      <c r="E232" s="159"/>
      <c r="F232" s="160"/>
      <c r="G232" s="161"/>
      <c r="H232" s="162"/>
      <c r="I232" s="162"/>
      <c r="J232" s="160"/>
    </row>
    <row r="233" spans="3:10" s="158" customFormat="1" ht="18" x14ac:dyDescent="0.2">
      <c r="C233" s="159"/>
      <c r="D233" s="159"/>
      <c r="E233" s="159"/>
      <c r="F233" s="160"/>
      <c r="G233" s="161"/>
      <c r="H233" s="162"/>
      <c r="I233" s="162"/>
      <c r="J233" s="160"/>
    </row>
    <row r="234" spans="3:10" s="158" customFormat="1" ht="18" x14ac:dyDescent="0.2">
      <c r="C234" s="159"/>
      <c r="D234" s="159"/>
      <c r="E234" s="159"/>
      <c r="F234" s="160"/>
      <c r="G234" s="161"/>
      <c r="H234" s="162"/>
      <c r="I234" s="162"/>
      <c r="J234" s="160"/>
    </row>
    <row r="235" spans="3:10" s="158" customFormat="1" ht="18" x14ac:dyDescent="0.2">
      <c r="C235" s="159"/>
      <c r="D235" s="159"/>
      <c r="E235" s="159"/>
      <c r="F235" s="160"/>
      <c r="G235" s="161"/>
      <c r="H235" s="162"/>
      <c r="I235" s="162"/>
      <c r="J235" s="160"/>
    </row>
    <row r="236" spans="3:10" s="158" customFormat="1" ht="18" x14ac:dyDescent="0.2">
      <c r="C236" s="159"/>
      <c r="D236" s="159"/>
      <c r="E236" s="159"/>
      <c r="F236" s="160"/>
      <c r="G236" s="161"/>
      <c r="H236" s="162"/>
      <c r="I236" s="162"/>
      <c r="J236" s="160"/>
    </row>
    <row r="237" spans="3:10" s="158" customFormat="1" ht="18" x14ac:dyDescent="0.2">
      <c r="C237" s="159"/>
      <c r="D237" s="159"/>
      <c r="E237" s="159"/>
      <c r="F237" s="160"/>
      <c r="G237" s="161"/>
      <c r="H237" s="162"/>
      <c r="I237" s="162"/>
      <c r="J237" s="160"/>
    </row>
    <row r="238" spans="3:10" s="158" customFormat="1" ht="18" x14ac:dyDescent="0.2">
      <c r="C238" s="159"/>
      <c r="D238" s="159"/>
      <c r="E238" s="159"/>
      <c r="F238" s="160"/>
      <c r="G238" s="161"/>
      <c r="H238" s="162"/>
      <c r="I238" s="162"/>
      <c r="J238" s="160"/>
    </row>
    <row r="239" spans="3:10" s="158" customFormat="1" ht="18" x14ac:dyDescent="0.2">
      <c r="C239" s="159"/>
      <c r="D239" s="159"/>
      <c r="E239" s="159"/>
      <c r="F239" s="160"/>
      <c r="G239" s="161"/>
      <c r="H239" s="162"/>
      <c r="I239" s="162"/>
      <c r="J239" s="160"/>
    </row>
    <row r="240" spans="3:10" s="158" customFormat="1" ht="18" x14ac:dyDescent="0.2">
      <c r="C240" s="159"/>
      <c r="D240" s="159"/>
      <c r="E240" s="159"/>
      <c r="F240" s="160"/>
      <c r="G240" s="161"/>
      <c r="H240" s="162"/>
      <c r="I240" s="162"/>
      <c r="J240" s="160"/>
    </row>
    <row r="241" spans="3:10" s="158" customFormat="1" ht="18" x14ac:dyDescent="0.2">
      <c r="C241" s="159"/>
      <c r="D241" s="159"/>
      <c r="E241" s="159"/>
      <c r="F241" s="160"/>
      <c r="G241" s="161"/>
      <c r="H241" s="162"/>
      <c r="I241" s="162"/>
      <c r="J241" s="160"/>
    </row>
    <row r="242" spans="3:10" s="158" customFormat="1" ht="18" x14ac:dyDescent="0.2">
      <c r="C242" s="159"/>
      <c r="D242" s="159"/>
      <c r="E242" s="159"/>
      <c r="F242" s="160"/>
      <c r="G242" s="161"/>
      <c r="H242" s="162"/>
      <c r="I242" s="162"/>
      <c r="J242" s="160"/>
    </row>
    <row r="243" spans="3:10" s="158" customFormat="1" ht="18" x14ac:dyDescent="0.2">
      <c r="C243" s="159"/>
      <c r="D243" s="159"/>
      <c r="E243" s="159"/>
      <c r="F243" s="160"/>
      <c r="G243" s="161"/>
      <c r="H243" s="162"/>
      <c r="I243" s="162"/>
      <c r="J243" s="160"/>
    </row>
    <row r="244" spans="3:10" s="158" customFormat="1" ht="18" x14ac:dyDescent="0.2">
      <c r="C244" s="159"/>
      <c r="D244" s="159"/>
      <c r="E244" s="159"/>
      <c r="F244" s="160"/>
      <c r="G244" s="161"/>
      <c r="H244" s="162"/>
      <c r="I244" s="162"/>
      <c r="J244" s="160"/>
    </row>
    <row r="245" spans="3:10" s="158" customFormat="1" ht="18" x14ac:dyDescent="0.2">
      <c r="C245" s="159"/>
      <c r="D245" s="159"/>
      <c r="E245" s="159"/>
      <c r="F245" s="160"/>
      <c r="G245" s="161"/>
      <c r="H245" s="162"/>
      <c r="I245" s="162"/>
      <c r="J245" s="160"/>
    </row>
    <row r="246" spans="3:10" s="158" customFormat="1" ht="18" x14ac:dyDescent="0.2">
      <c r="C246" s="159"/>
      <c r="D246" s="159"/>
      <c r="E246" s="159"/>
      <c r="F246" s="160"/>
      <c r="G246" s="161"/>
      <c r="H246" s="162"/>
      <c r="I246" s="162"/>
      <c r="J246" s="160"/>
    </row>
    <row r="247" spans="3:10" s="158" customFormat="1" ht="18" x14ac:dyDescent="0.2">
      <c r="C247" s="159"/>
      <c r="D247" s="159"/>
      <c r="E247" s="159"/>
      <c r="F247" s="160"/>
      <c r="G247" s="161"/>
      <c r="H247" s="162"/>
      <c r="I247" s="162"/>
      <c r="J247" s="160"/>
    </row>
    <row r="248" spans="3:10" s="158" customFormat="1" ht="18" x14ac:dyDescent="0.2">
      <c r="C248" s="159"/>
      <c r="D248" s="159"/>
      <c r="E248" s="159"/>
      <c r="F248" s="160"/>
      <c r="G248" s="161"/>
      <c r="H248" s="162"/>
      <c r="I248" s="162"/>
      <c r="J248" s="160"/>
    </row>
    <row r="249" spans="3:10" s="158" customFormat="1" ht="18" x14ac:dyDescent="0.2">
      <c r="C249" s="159"/>
      <c r="D249" s="159"/>
      <c r="E249" s="159"/>
      <c r="F249" s="160"/>
      <c r="G249" s="161"/>
      <c r="H249" s="162"/>
      <c r="I249" s="162"/>
      <c r="J249" s="160"/>
    </row>
    <row r="250" spans="3:10" s="158" customFormat="1" ht="18" x14ac:dyDescent="0.2">
      <c r="C250" s="159"/>
      <c r="D250" s="159"/>
      <c r="E250" s="159"/>
      <c r="F250" s="160"/>
      <c r="G250" s="161"/>
      <c r="H250" s="162"/>
      <c r="I250" s="162"/>
      <c r="J250" s="160"/>
    </row>
    <row r="251" spans="3:10" s="158" customFormat="1" ht="18" x14ac:dyDescent="0.2">
      <c r="C251" s="159"/>
      <c r="D251" s="159"/>
      <c r="E251" s="159"/>
      <c r="F251" s="160"/>
      <c r="G251" s="161"/>
      <c r="H251" s="162"/>
      <c r="I251" s="162"/>
      <c r="J251" s="160"/>
    </row>
    <row r="252" spans="3:10" s="158" customFormat="1" ht="18" x14ac:dyDescent="0.2">
      <c r="C252" s="159"/>
      <c r="D252" s="159"/>
      <c r="E252" s="159"/>
      <c r="F252" s="160"/>
      <c r="G252" s="161"/>
      <c r="H252" s="162"/>
      <c r="I252" s="162"/>
      <c r="J252" s="160"/>
    </row>
    <row r="253" spans="3:10" s="158" customFormat="1" ht="18" x14ac:dyDescent="0.2">
      <c r="C253" s="159"/>
      <c r="D253" s="159"/>
      <c r="E253" s="159"/>
      <c r="F253" s="160"/>
      <c r="G253" s="161"/>
      <c r="H253" s="162"/>
      <c r="I253" s="162"/>
      <c r="J253" s="160"/>
    </row>
    <row r="254" spans="3:10" s="158" customFormat="1" ht="18" x14ac:dyDescent="0.2">
      <c r="C254" s="159"/>
      <c r="D254" s="159"/>
      <c r="E254" s="159"/>
      <c r="F254" s="160"/>
      <c r="G254" s="161"/>
      <c r="H254" s="162"/>
      <c r="I254" s="162"/>
      <c r="J254" s="160"/>
    </row>
    <row r="255" spans="3:10" s="158" customFormat="1" ht="18" x14ac:dyDescent="0.2">
      <c r="C255" s="159"/>
      <c r="D255" s="159"/>
      <c r="E255" s="159"/>
      <c r="F255" s="160"/>
      <c r="G255" s="161"/>
      <c r="H255" s="162"/>
      <c r="I255" s="162"/>
      <c r="J255" s="160"/>
    </row>
    <row r="256" spans="3:10" s="158" customFormat="1" ht="18" x14ac:dyDescent="0.2">
      <c r="C256" s="159"/>
      <c r="D256" s="159"/>
      <c r="E256" s="159"/>
      <c r="F256" s="160"/>
      <c r="G256" s="161"/>
      <c r="H256" s="162"/>
      <c r="I256" s="162"/>
      <c r="J256" s="160"/>
    </row>
    <row r="257" spans="3:10" s="158" customFormat="1" ht="18" x14ac:dyDescent="0.2">
      <c r="C257" s="159"/>
      <c r="D257" s="159"/>
      <c r="E257" s="159"/>
      <c r="F257" s="160"/>
      <c r="G257" s="161"/>
      <c r="H257" s="162"/>
      <c r="I257" s="162"/>
      <c r="J257" s="160"/>
    </row>
    <row r="258" spans="3:10" s="158" customFormat="1" ht="18" x14ac:dyDescent="0.2">
      <c r="C258" s="159"/>
      <c r="D258" s="159"/>
      <c r="E258" s="159"/>
      <c r="F258" s="160"/>
      <c r="G258" s="161"/>
      <c r="H258" s="162"/>
      <c r="I258" s="162"/>
      <c r="J258" s="160"/>
    </row>
    <row r="259" spans="3:10" s="158" customFormat="1" ht="18" x14ac:dyDescent="0.2">
      <c r="C259" s="159"/>
      <c r="D259" s="159"/>
      <c r="E259" s="159"/>
      <c r="F259" s="160"/>
      <c r="G259" s="161"/>
      <c r="H259" s="162"/>
      <c r="I259" s="162"/>
      <c r="J259" s="160"/>
    </row>
    <row r="260" spans="3:10" s="158" customFormat="1" ht="18" x14ac:dyDescent="0.2">
      <c r="C260" s="159"/>
      <c r="D260" s="159"/>
      <c r="E260" s="159"/>
      <c r="F260" s="160"/>
      <c r="G260" s="161"/>
      <c r="H260" s="162"/>
      <c r="I260" s="162"/>
      <c r="J260" s="160"/>
    </row>
    <row r="261" spans="3:10" s="158" customFormat="1" ht="18" x14ac:dyDescent="0.2">
      <c r="C261" s="159"/>
      <c r="D261" s="159"/>
      <c r="E261" s="159"/>
      <c r="F261" s="160"/>
      <c r="G261" s="161"/>
      <c r="H261" s="162"/>
      <c r="I261" s="162"/>
      <c r="J261" s="160"/>
    </row>
    <row r="262" spans="3:10" s="158" customFormat="1" ht="18" x14ac:dyDescent="0.2">
      <c r="C262" s="159"/>
      <c r="D262" s="159"/>
      <c r="E262" s="159"/>
      <c r="F262" s="160"/>
      <c r="G262" s="161"/>
      <c r="H262" s="162"/>
      <c r="I262" s="162"/>
      <c r="J262" s="160"/>
    </row>
    <row r="263" spans="3:10" s="158" customFormat="1" ht="18" x14ac:dyDescent="0.2">
      <c r="C263" s="159"/>
      <c r="D263" s="159"/>
      <c r="E263" s="159"/>
      <c r="F263" s="160"/>
      <c r="G263" s="161"/>
      <c r="H263" s="162"/>
      <c r="I263" s="162"/>
      <c r="J263" s="160"/>
    </row>
    <row r="264" spans="3:10" s="158" customFormat="1" ht="18" x14ac:dyDescent="0.2">
      <c r="C264" s="159"/>
      <c r="D264" s="159"/>
      <c r="E264" s="159"/>
      <c r="F264" s="160"/>
      <c r="G264" s="161"/>
      <c r="H264" s="162"/>
      <c r="I264" s="162"/>
      <c r="J264" s="160"/>
    </row>
    <row r="265" spans="3:10" s="158" customFormat="1" ht="18" x14ac:dyDescent="0.2">
      <c r="C265" s="159"/>
      <c r="D265" s="159"/>
      <c r="E265" s="159"/>
      <c r="F265" s="160"/>
      <c r="G265" s="161"/>
      <c r="H265" s="162"/>
      <c r="I265" s="162"/>
      <c r="J265" s="160"/>
    </row>
    <row r="266" spans="3:10" s="158" customFormat="1" ht="18" x14ac:dyDescent="0.2">
      <c r="C266" s="159"/>
      <c r="D266" s="159"/>
      <c r="E266" s="159"/>
      <c r="F266" s="160"/>
      <c r="G266" s="161"/>
      <c r="H266" s="162"/>
      <c r="I266" s="162"/>
      <c r="J266" s="160"/>
    </row>
    <row r="267" spans="3:10" s="158" customFormat="1" ht="18" x14ac:dyDescent="0.2">
      <c r="C267" s="159"/>
      <c r="D267" s="159"/>
      <c r="E267" s="159"/>
      <c r="F267" s="160"/>
      <c r="G267" s="161"/>
      <c r="H267" s="162"/>
      <c r="I267" s="162"/>
      <c r="J267" s="160"/>
    </row>
    <row r="268" spans="3:10" s="158" customFormat="1" ht="18" x14ac:dyDescent="0.2">
      <c r="C268" s="159"/>
      <c r="D268" s="159"/>
      <c r="E268" s="159"/>
      <c r="F268" s="160"/>
      <c r="G268" s="161"/>
      <c r="H268" s="162"/>
      <c r="I268" s="162"/>
      <c r="J268" s="160"/>
    </row>
    <row r="269" spans="3:10" s="158" customFormat="1" ht="18" x14ac:dyDescent="0.2">
      <c r="C269" s="159"/>
      <c r="D269" s="159"/>
      <c r="E269" s="159"/>
      <c r="F269" s="160"/>
      <c r="G269" s="161"/>
      <c r="H269" s="162"/>
      <c r="I269" s="162"/>
      <c r="J269" s="160"/>
    </row>
    <row r="270" spans="3:10" s="158" customFormat="1" ht="18" x14ac:dyDescent="0.2">
      <c r="C270" s="159"/>
      <c r="D270" s="159"/>
      <c r="E270" s="159"/>
      <c r="F270" s="160"/>
      <c r="G270" s="161"/>
      <c r="H270" s="162"/>
      <c r="I270" s="162"/>
      <c r="J270" s="160"/>
    </row>
    <row r="271" spans="3:10" s="158" customFormat="1" ht="18" x14ac:dyDescent="0.2">
      <c r="C271" s="159"/>
      <c r="D271" s="159"/>
      <c r="E271" s="159"/>
      <c r="F271" s="160"/>
      <c r="G271" s="161"/>
      <c r="H271" s="162"/>
      <c r="I271" s="162"/>
      <c r="J271" s="160"/>
    </row>
    <row r="272" spans="3:10" s="158" customFormat="1" ht="18" x14ac:dyDescent="0.2">
      <c r="C272" s="159"/>
      <c r="D272" s="159"/>
      <c r="E272" s="159"/>
      <c r="F272" s="160"/>
      <c r="G272" s="161"/>
      <c r="H272" s="162"/>
      <c r="I272" s="162"/>
      <c r="J272" s="160"/>
    </row>
    <row r="273" spans="3:10" s="158" customFormat="1" ht="18" x14ac:dyDescent="0.2">
      <c r="C273" s="159"/>
      <c r="D273" s="159"/>
      <c r="E273" s="159"/>
      <c r="F273" s="160"/>
      <c r="G273" s="161"/>
      <c r="H273" s="162"/>
      <c r="I273" s="162"/>
      <c r="J273" s="160"/>
    </row>
    <row r="274" spans="3:10" s="158" customFormat="1" ht="18" x14ac:dyDescent="0.2">
      <c r="C274" s="159"/>
      <c r="D274" s="159"/>
      <c r="E274" s="159"/>
      <c r="F274" s="160"/>
      <c r="G274" s="161"/>
      <c r="H274" s="162"/>
      <c r="I274" s="162"/>
      <c r="J274" s="160"/>
    </row>
    <row r="275" spans="3:10" s="158" customFormat="1" ht="18" x14ac:dyDescent="0.2">
      <c r="C275" s="159"/>
      <c r="D275" s="159"/>
      <c r="E275" s="159"/>
      <c r="F275" s="160"/>
      <c r="G275" s="161"/>
      <c r="H275" s="162"/>
      <c r="I275" s="162"/>
      <c r="J275" s="160"/>
    </row>
    <row r="276" spans="3:10" s="158" customFormat="1" ht="18" x14ac:dyDescent="0.2">
      <c r="C276" s="159"/>
      <c r="D276" s="159"/>
      <c r="E276" s="159"/>
      <c r="F276" s="160"/>
      <c r="G276" s="161"/>
      <c r="H276" s="162"/>
      <c r="I276" s="162"/>
      <c r="J276" s="160"/>
    </row>
    <row r="277" spans="3:10" s="158" customFormat="1" ht="18" x14ac:dyDescent="0.2">
      <c r="C277" s="159"/>
      <c r="D277" s="159"/>
      <c r="E277" s="159"/>
      <c r="F277" s="160"/>
      <c r="G277" s="161"/>
      <c r="H277" s="162"/>
      <c r="I277" s="162"/>
      <c r="J277" s="160"/>
    </row>
    <row r="278" spans="3:10" s="158" customFormat="1" ht="18" x14ac:dyDescent="0.2">
      <c r="C278" s="159"/>
      <c r="D278" s="159"/>
      <c r="E278" s="159"/>
      <c r="F278" s="160"/>
      <c r="G278" s="161"/>
      <c r="H278" s="162"/>
      <c r="I278" s="162"/>
      <c r="J278" s="160"/>
    </row>
    <row r="279" spans="3:10" s="158" customFormat="1" ht="18" x14ac:dyDescent="0.2">
      <c r="C279" s="159"/>
      <c r="D279" s="159"/>
      <c r="E279" s="159"/>
      <c r="F279" s="160"/>
      <c r="G279" s="161"/>
      <c r="H279" s="162"/>
      <c r="I279" s="162"/>
      <c r="J279" s="160"/>
    </row>
    <row r="280" spans="3:10" s="158" customFormat="1" ht="18" x14ac:dyDescent="0.2">
      <c r="C280" s="159"/>
      <c r="D280" s="159"/>
      <c r="E280" s="159"/>
      <c r="F280" s="160"/>
      <c r="G280" s="161"/>
      <c r="H280" s="162"/>
      <c r="I280" s="162"/>
      <c r="J280" s="160"/>
    </row>
    <row r="281" spans="3:10" s="158" customFormat="1" ht="18" x14ac:dyDescent="0.2">
      <c r="C281" s="159"/>
      <c r="D281" s="159"/>
      <c r="E281" s="159"/>
      <c r="F281" s="160"/>
      <c r="G281" s="161"/>
      <c r="H281" s="162"/>
      <c r="I281" s="162"/>
      <c r="J281" s="160"/>
    </row>
    <row r="282" spans="3:10" s="158" customFormat="1" ht="18" x14ac:dyDescent="0.2">
      <c r="C282" s="159"/>
      <c r="D282" s="159"/>
      <c r="E282" s="159"/>
      <c r="F282" s="160"/>
      <c r="G282" s="161"/>
      <c r="H282" s="162"/>
      <c r="I282" s="162"/>
      <c r="J282" s="160"/>
    </row>
    <row r="283" spans="3:10" s="158" customFormat="1" ht="18" x14ac:dyDescent="0.2">
      <c r="C283" s="159"/>
      <c r="D283" s="159"/>
      <c r="E283" s="159"/>
      <c r="F283" s="160"/>
      <c r="G283" s="161"/>
      <c r="H283" s="162"/>
      <c r="I283" s="162"/>
      <c r="J283" s="160"/>
    </row>
    <row r="284" spans="3:10" s="158" customFormat="1" ht="18" x14ac:dyDescent="0.2">
      <c r="C284" s="159"/>
      <c r="D284" s="159"/>
      <c r="E284" s="159"/>
      <c r="F284" s="160"/>
      <c r="G284" s="161"/>
      <c r="H284" s="162"/>
      <c r="I284" s="162"/>
      <c r="J284" s="160"/>
    </row>
    <row r="285" spans="3:10" s="158" customFormat="1" ht="18" x14ac:dyDescent="0.2">
      <c r="C285" s="159"/>
      <c r="D285" s="159"/>
      <c r="E285" s="159"/>
      <c r="F285" s="160"/>
      <c r="G285" s="161"/>
      <c r="H285" s="162"/>
      <c r="I285" s="162"/>
      <c r="J285" s="160"/>
    </row>
    <row r="286" spans="3:10" s="158" customFormat="1" ht="18" x14ac:dyDescent="0.2">
      <c r="C286" s="159"/>
      <c r="D286" s="159"/>
      <c r="E286" s="159"/>
      <c r="F286" s="160"/>
      <c r="G286" s="161"/>
      <c r="H286" s="162"/>
      <c r="I286" s="162"/>
      <c r="J286" s="160"/>
    </row>
    <row r="287" spans="3:10" s="158" customFormat="1" ht="18" x14ac:dyDescent="0.2">
      <c r="C287" s="159"/>
      <c r="D287" s="159"/>
      <c r="E287" s="159"/>
      <c r="F287" s="160"/>
      <c r="G287" s="161"/>
      <c r="H287" s="162"/>
      <c r="I287" s="162"/>
      <c r="J287" s="160"/>
    </row>
    <row r="288" spans="3:10" s="158" customFormat="1" ht="18" x14ac:dyDescent="0.2">
      <c r="C288" s="159"/>
      <c r="D288" s="159"/>
      <c r="E288" s="159"/>
      <c r="F288" s="160"/>
      <c r="G288" s="161"/>
      <c r="H288" s="162"/>
      <c r="I288" s="162"/>
      <c r="J288" s="160"/>
    </row>
    <row r="289" spans="3:10" s="158" customFormat="1" ht="18" x14ac:dyDescent="0.2">
      <c r="C289" s="159"/>
      <c r="D289" s="159"/>
      <c r="E289" s="159"/>
      <c r="F289" s="160"/>
      <c r="G289" s="161"/>
      <c r="H289" s="162"/>
      <c r="I289" s="162"/>
      <c r="J289" s="160"/>
    </row>
    <row r="290" spans="3:10" s="158" customFormat="1" ht="18" x14ac:dyDescent="0.2">
      <c r="C290" s="159"/>
      <c r="D290" s="159"/>
      <c r="E290" s="159"/>
      <c r="F290" s="160"/>
      <c r="G290" s="161"/>
      <c r="H290" s="162"/>
      <c r="I290" s="162"/>
      <c r="J290" s="160"/>
    </row>
    <row r="291" spans="3:10" s="158" customFormat="1" ht="18" x14ac:dyDescent="0.2">
      <c r="C291" s="159"/>
      <c r="D291" s="159"/>
      <c r="E291" s="159"/>
      <c r="F291" s="160"/>
      <c r="G291" s="161"/>
      <c r="H291" s="162"/>
      <c r="I291" s="162"/>
      <c r="J291" s="160"/>
    </row>
    <row r="292" spans="3:10" s="158" customFormat="1" ht="18" x14ac:dyDescent="0.2">
      <c r="C292" s="159"/>
      <c r="D292" s="159"/>
      <c r="E292" s="159"/>
      <c r="F292" s="160"/>
      <c r="G292" s="161"/>
      <c r="H292" s="162"/>
      <c r="I292" s="162"/>
      <c r="J292" s="160"/>
    </row>
    <row r="293" spans="3:10" s="158" customFormat="1" ht="18" x14ac:dyDescent="0.2">
      <c r="C293" s="159"/>
      <c r="D293" s="159"/>
      <c r="E293" s="159"/>
      <c r="F293" s="160"/>
      <c r="G293" s="161"/>
      <c r="H293" s="162"/>
      <c r="I293" s="162"/>
      <c r="J293" s="160"/>
    </row>
    <row r="294" spans="3:10" s="158" customFormat="1" ht="18" x14ac:dyDescent="0.2">
      <c r="C294" s="159"/>
      <c r="D294" s="159"/>
      <c r="E294" s="159"/>
      <c r="F294" s="160"/>
      <c r="G294" s="161"/>
      <c r="H294" s="162"/>
      <c r="I294" s="162"/>
      <c r="J294" s="160"/>
    </row>
    <row r="295" spans="3:10" s="158" customFormat="1" ht="18" x14ac:dyDescent="0.2">
      <c r="C295" s="159"/>
      <c r="D295" s="159"/>
      <c r="E295" s="159"/>
      <c r="F295" s="160"/>
      <c r="G295" s="161"/>
      <c r="H295" s="162"/>
      <c r="I295" s="162"/>
      <c r="J295" s="160"/>
    </row>
    <row r="296" spans="3:10" s="158" customFormat="1" ht="18" x14ac:dyDescent="0.2">
      <c r="C296" s="159"/>
      <c r="D296" s="159"/>
      <c r="E296" s="159"/>
      <c r="F296" s="160"/>
      <c r="G296" s="161"/>
      <c r="H296" s="162"/>
      <c r="I296" s="162"/>
      <c r="J296" s="160"/>
    </row>
    <row r="297" spans="3:10" s="158" customFormat="1" ht="18" x14ac:dyDescent="0.2">
      <c r="C297" s="159"/>
      <c r="D297" s="159"/>
      <c r="E297" s="159"/>
      <c r="F297" s="160"/>
      <c r="G297" s="161"/>
      <c r="H297" s="162"/>
      <c r="I297" s="162"/>
      <c r="J297" s="160"/>
    </row>
    <row r="298" spans="3:10" s="158" customFormat="1" ht="18" x14ac:dyDescent="0.2">
      <c r="C298" s="159"/>
      <c r="D298" s="159"/>
      <c r="E298" s="159"/>
      <c r="F298" s="160"/>
      <c r="G298" s="161"/>
      <c r="H298" s="162"/>
      <c r="I298" s="162"/>
      <c r="J298" s="160"/>
    </row>
    <row r="299" spans="3:10" s="158" customFormat="1" ht="18" x14ac:dyDescent="0.2">
      <c r="C299" s="159"/>
      <c r="D299" s="159"/>
      <c r="E299" s="159"/>
      <c r="F299" s="160"/>
      <c r="G299" s="161"/>
      <c r="H299" s="162"/>
      <c r="I299" s="162"/>
      <c r="J299" s="160"/>
    </row>
    <row r="300" spans="3:10" s="158" customFormat="1" ht="18" x14ac:dyDescent="0.2">
      <c r="C300" s="159"/>
      <c r="D300" s="159"/>
      <c r="E300" s="159"/>
      <c r="F300" s="160"/>
      <c r="G300" s="161"/>
      <c r="H300" s="162"/>
      <c r="I300" s="162"/>
      <c r="J300" s="160"/>
    </row>
    <row r="301" spans="3:10" s="158" customFormat="1" ht="18" x14ac:dyDescent="0.2">
      <c r="C301" s="159"/>
      <c r="D301" s="159"/>
      <c r="E301" s="159"/>
      <c r="F301" s="160"/>
      <c r="G301" s="161"/>
      <c r="H301" s="162"/>
      <c r="I301" s="162"/>
      <c r="J301" s="160"/>
    </row>
    <row r="302" spans="3:10" s="158" customFormat="1" ht="18" x14ac:dyDescent="0.2">
      <c r="C302" s="159"/>
      <c r="D302" s="159"/>
      <c r="E302" s="159"/>
      <c r="F302" s="160"/>
      <c r="G302" s="161"/>
      <c r="H302" s="162"/>
      <c r="I302" s="162"/>
      <c r="J302" s="160"/>
    </row>
    <row r="303" spans="3:10" s="158" customFormat="1" ht="18" x14ac:dyDescent="0.2">
      <c r="C303" s="159"/>
      <c r="D303" s="159"/>
      <c r="E303" s="159"/>
      <c r="F303" s="160"/>
      <c r="G303" s="161"/>
      <c r="H303" s="162"/>
      <c r="I303" s="162"/>
      <c r="J303" s="160"/>
    </row>
    <row r="304" spans="3:10" s="158" customFormat="1" ht="18" x14ac:dyDescent="0.2">
      <c r="C304" s="159"/>
      <c r="D304" s="159"/>
      <c r="E304" s="159"/>
      <c r="F304" s="160"/>
      <c r="G304" s="161"/>
      <c r="H304" s="162"/>
      <c r="I304" s="162"/>
      <c r="J304" s="160"/>
    </row>
    <row r="305" spans="3:10" s="158" customFormat="1" ht="18" x14ac:dyDescent="0.2">
      <c r="C305" s="159"/>
      <c r="D305" s="159"/>
      <c r="E305" s="159"/>
      <c r="F305" s="160"/>
      <c r="G305" s="161"/>
      <c r="H305" s="162"/>
      <c r="I305" s="162"/>
      <c r="J305" s="160"/>
    </row>
    <row r="306" spans="3:10" s="158" customFormat="1" ht="18" x14ac:dyDescent="0.2">
      <c r="C306" s="159"/>
      <c r="D306" s="159"/>
      <c r="E306" s="159"/>
      <c r="F306" s="160"/>
      <c r="G306" s="161"/>
      <c r="H306" s="162"/>
      <c r="I306" s="162"/>
      <c r="J306" s="160"/>
    </row>
    <row r="307" spans="3:10" s="158" customFormat="1" ht="18" x14ac:dyDescent="0.2">
      <c r="C307" s="159"/>
      <c r="D307" s="159"/>
      <c r="E307" s="159"/>
      <c r="F307" s="160"/>
      <c r="G307" s="161"/>
      <c r="H307" s="162"/>
      <c r="I307" s="162"/>
      <c r="J307" s="160"/>
    </row>
    <row r="308" spans="3:10" s="158" customFormat="1" ht="18" x14ac:dyDescent="0.2">
      <c r="C308" s="159"/>
      <c r="D308" s="159"/>
      <c r="E308" s="159"/>
      <c r="F308" s="160"/>
      <c r="G308" s="161"/>
      <c r="H308" s="162"/>
      <c r="I308" s="162"/>
      <c r="J308" s="160"/>
    </row>
    <row r="309" spans="3:10" s="158" customFormat="1" ht="18" x14ac:dyDescent="0.2">
      <c r="C309" s="159"/>
      <c r="D309" s="159"/>
      <c r="E309" s="159"/>
      <c r="F309" s="160"/>
      <c r="G309" s="161"/>
      <c r="H309" s="162"/>
      <c r="I309" s="162"/>
      <c r="J309" s="160"/>
    </row>
    <row r="310" spans="3:10" s="158" customFormat="1" ht="18" x14ac:dyDescent="0.2">
      <c r="C310" s="159"/>
      <c r="D310" s="159"/>
      <c r="E310" s="159"/>
      <c r="F310" s="160"/>
      <c r="G310" s="161"/>
      <c r="H310" s="162"/>
      <c r="I310" s="162"/>
      <c r="J310" s="160"/>
    </row>
    <row r="311" spans="3:10" s="158" customFormat="1" ht="18" x14ac:dyDescent="0.2">
      <c r="C311" s="159"/>
      <c r="D311" s="159"/>
      <c r="E311" s="159"/>
      <c r="F311" s="160"/>
      <c r="G311" s="161"/>
      <c r="H311" s="162"/>
      <c r="I311" s="162"/>
      <c r="J311" s="160"/>
    </row>
    <row r="312" spans="3:10" s="158" customFormat="1" ht="18" x14ac:dyDescent="0.2">
      <c r="C312" s="159"/>
      <c r="D312" s="159"/>
      <c r="E312" s="159"/>
      <c r="F312" s="160"/>
      <c r="G312" s="161"/>
      <c r="H312" s="162"/>
      <c r="I312" s="162"/>
      <c r="J312" s="160"/>
    </row>
    <row r="313" spans="3:10" s="158" customFormat="1" ht="18" x14ac:dyDescent="0.2">
      <c r="C313" s="159"/>
      <c r="D313" s="159"/>
      <c r="E313" s="159"/>
      <c r="F313" s="160"/>
      <c r="G313" s="161"/>
      <c r="H313" s="162"/>
      <c r="I313" s="162"/>
      <c r="J313" s="160"/>
    </row>
    <row r="314" spans="3:10" s="158" customFormat="1" ht="18" x14ac:dyDescent="0.2">
      <c r="C314" s="159"/>
      <c r="D314" s="159"/>
      <c r="E314" s="159"/>
      <c r="F314" s="160"/>
      <c r="G314" s="161"/>
      <c r="H314" s="162"/>
      <c r="I314" s="162"/>
      <c r="J314" s="160"/>
    </row>
    <row r="315" spans="3:10" s="158" customFormat="1" ht="18" x14ac:dyDescent="0.2">
      <c r="C315" s="159"/>
      <c r="D315" s="159"/>
      <c r="E315" s="159"/>
      <c r="F315" s="160"/>
      <c r="G315" s="161"/>
      <c r="H315" s="162"/>
      <c r="I315" s="162"/>
      <c r="J315" s="160"/>
    </row>
    <row r="316" spans="3:10" s="158" customFormat="1" ht="18" x14ac:dyDescent="0.2">
      <c r="C316" s="159"/>
      <c r="D316" s="159"/>
      <c r="E316" s="159"/>
      <c r="F316" s="160"/>
      <c r="G316" s="161"/>
      <c r="H316" s="162"/>
      <c r="I316" s="162"/>
      <c r="J316" s="160"/>
    </row>
    <row r="317" spans="3:10" s="158" customFormat="1" ht="18" x14ac:dyDescent="0.2">
      <c r="C317" s="159"/>
      <c r="D317" s="159"/>
      <c r="E317" s="159"/>
      <c r="F317" s="160"/>
      <c r="G317" s="161"/>
      <c r="H317" s="162"/>
      <c r="I317" s="162"/>
      <c r="J317" s="160"/>
    </row>
    <row r="318" spans="3:10" s="158" customFormat="1" ht="18" x14ac:dyDescent="0.2">
      <c r="C318" s="159"/>
      <c r="D318" s="159"/>
      <c r="E318" s="159"/>
      <c r="F318" s="160"/>
      <c r="G318" s="161"/>
      <c r="H318" s="162"/>
      <c r="I318" s="162"/>
      <c r="J318" s="160"/>
    </row>
    <row r="319" spans="3:10" s="158" customFormat="1" ht="18" x14ac:dyDescent="0.2">
      <c r="C319" s="159"/>
      <c r="D319" s="159"/>
      <c r="E319" s="159"/>
      <c r="F319" s="160"/>
      <c r="G319" s="161"/>
      <c r="H319" s="162"/>
      <c r="I319" s="162"/>
      <c r="J319" s="160"/>
    </row>
    <row r="320" spans="3:10" s="158" customFormat="1" ht="18" x14ac:dyDescent="0.2">
      <c r="C320" s="159"/>
      <c r="D320" s="159"/>
      <c r="E320" s="159"/>
      <c r="F320" s="160"/>
      <c r="G320" s="161"/>
      <c r="H320" s="162"/>
      <c r="I320" s="162"/>
      <c r="J320" s="160"/>
    </row>
    <row r="321" spans="3:10" s="158" customFormat="1" ht="18" x14ac:dyDescent="0.2">
      <c r="C321" s="159"/>
      <c r="D321" s="159"/>
      <c r="E321" s="159"/>
      <c r="F321" s="160"/>
      <c r="G321" s="161"/>
      <c r="H321" s="162"/>
      <c r="I321" s="162"/>
      <c r="J321" s="160"/>
    </row>
    <row r="322" spans="3:10" s="158" customFormat="1" ht="18" x14ac:dyDescent="0.2">
      <c r="C322" s="159"/>
      <c r="D322" s="159"/>
      <c r="E322" s="159"/>
      <c r="F322" s="160"/>
      <c r="G322" s="161"/>
      <c r="H322" s="162"/>
      <c r="I322" s="162"/>
      <c r="J322" s="160"/>
    </row>
    <row r="323" spans="3:10" s="158" customFormat="1" ht="18" x14ac:dyDescent="0.2">
      <c r="C323" s="159"/>
      <c r="D323" s="159"/>
      <c r="E323" s="159"/>
      <c r="F323" s="160"/>
      <c r="G323" s="161"/>
      <c r="H323" s="162"/>
      <c r="I323" s="162"/>
      <c r="J323" s="160"/>
    </row>
  </sheetData>
  <mergeCells count="2">
    <mergeCell ref="B4:C4"/>
    <mergeCell ref="A6:K6"/>
  </mergeCells>
  <dataValidations count="2">
    <dataValidation type="list" allowBlank="1" showInputMessage="1" showErrorMessage="1" sqref="J8:J65551">
      <formula1>instructions</formula1>
    </dataValidation>
    <dataValidation type="list" allowBlank="1" showInputMessage="1" showErrorMessage="1" sqref="G157 G135:G136 G147:G149 G160 G93:G94 G115:G117 G109:G110 G77:G78 G81 G124:G130 G44:G45 G57:G62 G64 G69:G74 G32:G33 G14:G15 G8:G10 G84:G91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20" t="s">
        <v>26</v>
      </c>
      <c r="C1" s="53" t="s">
        <v>57</v>
      </c>
    </row>
    <row r="2" spans="1:3" x14ac:dyDescent="0.2">
      <c r="A2" s="3" t="s">
        <v>45</v>
      </c>
      <c r="C2" t="s">
        <v>58</v>
      </c>
    </row>
    <row r="3" spans="1:3" x14ac:dyDescent="0.2">
      <c r="A3" s="3" t="s">
        <v>44</v>
      </c>
      <c r="C3" t="s">
        <v>71</v>
      </c>
    </row>
    <row r="4" spans="1:3" x14ac:dyDescent="0.2">
      <c r="A4" s="3" t="s">
        <v>46</v>
      </c>
      <c r="C4" t="s">
        <v>77</v>
      </c>
    </row>
    <row r="5" spans="1:3" x14ac:dyDescent="0.2">
      <c r="A5" s="3" t="s">
        <v>47</v>
      </c>
      <c r="C5" t="s">
        <v>76</v>
      </c>
    </row>
    <row r="6" spans="1:3" x14ac:dyDescent="0.2">
      <c r="A6" s="3" t="s">
        <v>48</v>
      </c>
      <c r="C6" t="s">
        <v>74</v>
      </c>
    </row>
    <row r="7" spans="1:3" x14ac:dyDescent="0.2">
      <c r="A7" s="3" t="s">
        <v>49</v>
      </c>
      <c r="C7" t="s">
        <v>75</v>
      </c>
    </row>
    <row r="8" spans="1:3" x14ac:dyDescent="0.2">
      <c r="A8" s="3" t="s">
        <v>50</v>
      </c>
      <c r="C8" t="s">
        <v>72</v>
      </c>
    </row>
    <row r="9" spans="1:3" x14ac:dyDescent="0.2">
      <c r="A9" s="3" t="s">
        <v>70</v>
      </c>
      <c r="C9" t="s">
        <v>73</v>
      </c>
    </row>
    <row r="10" spans="1:3" x14ac:dyDescent="0.2">
      <c r="A10" s="3" t="s">
        <v>51</v>
      </c>
      <c r="C10" t="s">
        <v>84</v>
      </c>
    </row>
    <row r="11" spans="1:3" x14ac:dyDescent="0.2">
      <c r="A11" s="3" t="s">
        <v>52</v>
      </c>
      <c r="C11" t="s">
        <v>78</v>
      </c>
    </row>
    <row r="12" spans="1:3" x14ac:dyDescent="0.2">
      <c r="A12" s="3" t="s">
        <v>53</v>
      </c>
      <c r="C12" t="s">
        <v>85</v>
      </c>
    </row>
    <row r="14" spans="1:3" x14ac:dyDescent="0.2">
      <c r="A14" s="3"/>
    </row>
    <row r="15" spans="1:3" x14ac:dyDescent="0.2">
      <c r="A15" s="3" t="s">
        <v>131</v>
      </c>
      <c r="C15" t="s">
        <v>134</v>
      </c>
    </row>
    <row r="16" spans="1:3" x14ac:dyDescent="0.2">
      <c r="A16" t="s">
        <v>98</v>
      </c>
      <c r="C16" t="s">
        <v>24</v>
      </c>
    </row>
    <row r="17" spans="1:3" x14ac:dyDescent="0.2">
      <c r="A17" t="s">
        <v>99</v>
      </c>
      <c r="C17" t="s">
        <v>56</v>
      </c>
    </row>
    <row r="18" spans="1:3" x14ac:dyDescent="0.2">
      <c r="A18" t="s">
        <v>100</v>
      </c>
      <c r="C18" t="s">
        <v>137</v>
      </c>
    </row>
    <row r="19" spans="1:3" x14ac:dyDescent="0.2">
      <c r="A19" t="s">
        <v>101</v>
      </c>
    </row>
    <row r="20" spans="1:3" x14ac:dyDescent="0.2">
      <c r="A20" t="s">
        <v>102</v>
      </c>
    </row>
    <row r="21" spans="1:3" x14ac:dyDescent="0.2">
      <c r="A21" t="s">
        <v>105</v>
      </c>
    </row>
    <row r="22" spans="1:3" x14ac:dyDescent="0.2">
      <c r="A22" t="s">
        <v>103</v>
      </c>
    </row>
    <row r="23" spans="1:3" x14ac:dyDescent="0.2">
      <c r="A23" t="s">
        <v>104</v>
      </c>
    </row>
    <row r="24" spans="1:3" x14ac:dyDescent="0.2">
      <c r="A24" t="s">
        <v>106</v>
      </c>
    </row>
    <row r="25" spans="1:3" x14ac:dyDescent="0.2">
      <c r="A25" t="s">
        <v>107</v>
      </c>
    </row>
    <row r="26" spans="1:3" x14ac:dyDescent="0.2">
      <c r="A26" t="s">
        <v>108</v>
      </c>
    </row>
    <row r="27" spans="1:3" x14ac:dyDescent="0.2">
      <c r="A27" t="s">
        <v>109</v>
      </c>
    </row>
    <row r="28" spans="1:3" x14ac:dyDescent="0.2">
      <c r="A28" t="s">
        <v>135</v>
      </c>
    </row>
    <row r="29" spans="1:3" x14ac:dyDescent="0.2">
      <c r="A29" t="s">
        <v>111</v>
      </c>
    </row>
    <row r="30" spans="1:3" x14ac:dyDescent="0.2">
      <c r="A30" t="s">
        <v>110</v>
      </c>
    </row>
    <row r="31" spans="1:3" x14ac:dyDescent="0.2">
      <c r="A31" t="s">
        <v>114</v>
      </c>
    </row>
    <row r="32" spans="1:3" x14ac:dyDescent="0.2">
      <c r="A32" t="s">
        <v>112</v>
      </c>
    </row>
    <row r="33" spans="1:1" x14ac:dyDescent="0.2">
      <c r="A33" t="s">
        <v>113</v>
      </c>
    </row>
    <row r="34" spans="1:1" x14ac:dyDescent="0.2">
      <c r="A34" t="s">
        <v>143</v>
      </c>
    </row>
    <row r="35" spans="1:1" x14ac:dyDescent="0.2">
      <c r="A35" t="s">
        <v>115</v>
      </c>
    </row>
    <row r="36" spans="1:1" x14ac:dyDescent="0.2">
      <c r="A36" t="s">
        <v>116</v>
      </c>
    </row>
    <row r="37" spans="1:1" x14ac:dyDescent="0.2">
      <c r="A37" t="s">
        <v>117</v>
      </c>
    </row>
    <row r="38" spans="1:1" x14ac:dyDescent="0.2">
      <c r="A38" t="s">
        <v>118</v>
      </c>
    </row>
    <row r="39" spans="1:1" x14ac:dyDescent="0.2">
      <c r="A39" t="s">
        <v>119</v>
      </c>
    </row>
    <row r="40" spans="1:1" x14ac:dyDescent="0.2">
      <c r="A40" t="s">
        <v>120</v>
      </c>
    </row>
    <row r="41" spans="1:1" x14ac:dyDescent="0.2">
      <c r="A41" t="s">
        <v>122</v>
      </c>
    </row>
    <row r="42" spans="1:1" x14ac:dyDescent="0.2">
      <c r="A42" t="s">
        <v>121</v>
      </c>
    </row>
    <row r="43" spans="1:1" x14ac:dyDescent="0.2">
      <c r="A43" t="s">
        <v>123</v>
      </c>
    </row>
    <row r="44" spans="1:1" x14ac:dyDescent="0.2">
      <c r="A44" t="s">
        <v>124</v>
      </c>
    </row>
    <row r="45" spans="1:1" x14ac:dyDescent="0.2">
      <c r="A45" t="s">
        <v>125</v>
      </c>
    </row>
    <row r="46" spans="1:1" x14ac:dyDescent="0.2">
      <c r="A46" t="s">
        <v>145</v>
      </c>
    </row>
    <row r="47" spans="1:1" x14ac:dyDescent="0.2">
      <c r="A47" t="s">
        <v>144</v>
      </c>
    </row>
    <row r="48" spans="1:1" x14ac:dyDescent="0.2">
      <c r="A48" t="s">
        <v>126</v>
      </c>
    </row>
    <row r="49" spans="1:1" x14ac:dyDescent="0.2">
      <c r="A49" t="s">
        <v>146</v>
      </c>
    </row>
    <row r="50" spans="1:1" x14ac:dyDescent="0.2">
      <c r="A50" t="s">
        <v>127</v>
      </c>
    </row>
    <row r="51" spans="1:1" x14ac:dyDescent="0.2">
      <c r="A51" t="s">
        <v>128</v>
      </c>
    </row>
    <row r="52" spans="1:1" x14ac:dyDescent="0.2">
      <c r="A52" t="s">
        <v>129</v>
      </c>
    </row>
    <row r="53" spans="1:1" x14ac:dyDescent="0.2">
      <c r="A53" t="s">
        <v>130</v>
      </c>
    </row>
    <row r="54" spans="1:1" x14ac:dyDescent="0.2">
      <c r="A54" t="s">
        <v>147</v>
      </c>
    </row>
  </sheetData>
  <customSheetViews>
    <customSheetView guid="{0B13AE4A-8CA6-458F-BCA4-408285F3E99F}" state="hidden">
      <selection activeCell="C1" sqref="C1"/>
      <pageMargins left="0.75" right="0.75" top="1" bottom="1" header="0.5" footer="0.5"/>
      <headerFooter alignWithMargins="0"/>
    </customSheetView>
    <customSheetView guid="{C2DFD76E-74B6-4805-904E-9CB5072D437A}" state="hidden">
      <selection activeCell="C1" sqref="C1"/>
      <pageMargins left="0.75" right="0.75" top="1" bottom="1" header="0.5" footer="0.5"/>
      <headerFooter alignWithMargins="0"/>
    </customSheetView>
    <customSheetView guid="{B27A14FD-D9E9-4948-80CB-B169A9AA7EB1}" state="hidden">
      <selection activeCell="C1" sqref="C1"/>
      <pageMargins left="0.75" right="0.75" top="1" bottom="1" header="0.5" footer="0.5"/>
      <headerFooter alignWithMargins="0"/>
    </customSheetView>
    <customSheetView guid="{400DA378-63DF-4EB2-B91C-DB1BE6618DB7}" state="hidden">
      <selection activeCell="C1" sqref="C1"/>
      <pageMargins left="0.75" right="0.75" top="1" bottom="1" header="0.5" footer="0.5"/>
      <headerFooter alignWithMargins="0"/>
    </customSheetView>
    <customSheetView guid="{5B3FBF31-3ECF-42B2-BFA7-C882DD258A52}" state="hidden">
      <selection activeCell="C1" sqref="C1"/>
      <pageMargins left="0.75" right="0.75" top="1" bottom="1" header="0.5" footer="0.5"/>
      <headerFooter alignWithMargins="0"/>
    </customSheetView>
    <customSheetView guid="{EA7C5E15-F92A-4102-B1EA-DC1C74B5EDBA}" state="hidden">
      <selection activeCell="C1" sqref="C1"/>
      <pageMargins left="0.75" right="0.75" top="1" bottom="1" header="0.5" footer="0.5"/>
      <headerFooter alignWithMargins="0"/>
    </customSheetView>
  </customSheetViews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29B725-598B-4B0D-B593-B7233A5EFBB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74755a6e-a6f5-46f9-b1cc-136b822f085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Guidelines</vt:lpstr>
      <vt:lpstr>Foreign Language Translation</vt:lpstr>
      <vt:lpstr>Welcome and Thank You Text</vt:lpstr>
      <vt:lpstr>Current Model Qsts</vt:lpstr>
      <vt:lpstr>Current CQs</vt:lpstr>
      <vt:lpstr>CQs (3-11-13)</vt:lpstr>
      <vt:lpstr>CQs (11-29-12)</vt:lpstr>
      <vt:lpstr>Types</vt:lpstr>
      <vt:lpstr>CustomText</vt:lpstr>
      <vt:lpstr>instructions</vt:lpstr>
      <vt:lpstr>instructions3</vt:lpstr>
      <vt:lpstr>LanguageSelect</vt:lpstr>
      <vt:lpstr>LanguageSelection</vt:lpstr>
      <vt:lpstr>'CQs (11-29-12)'!Print_Area</vt:lpstr>
      <vt:lpstr>'CQs (3-11-13)'!Print_Area</vt:lpstr>
      <vt:lpstr>'Current CQs'!Print_Area</vt:lpstr>
      <vt:lpstr>'Current Model Qsts'!Print_Area</vt:lpstr>
      <vt:lpstr>'Foreign Language Translation'!Print_Area</vt:lpstr>
      <vt:lpstr>Guidelines!Print_Area</vt:lpstr>
      <vt:lpstr>'Welcome and Thank You Text'!Print_Area</vt:lpstr>
      <vt:lpstr>'CQs (11-29-12)'!Print_Titles</vt:lpstr>
      <vt:lpstr>'CQs (3-11-13)'!Print_Titles</vt:lpstr>
      <vt:lpstr>'Current CQs'!Print_Titles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2011-10-05T15:44:50Z</cp:lastPrinted>
  <dcterms:created xsi:type="dcterms:W3CDTF">2001-08-03T21:16:27Z</dcterms:created>
  <dcterms:modified xsi:type="dcterms:W3CDTF">2014-12-03T23:33:20Z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