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drawings/drawing7.xml" ContentType="application/vnd.openxmlformats-officedocument.drawing+xml"/>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8.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comments4.xml" ContentType="application/vnd.openxmlformats-officedocument.spreadsheetml.comments+xml"/>
  <Override PartName="/xl/drawings/drawing9.xml" ContentType="application/vnd.openxmlformats-officedocument.drawing+xml"/>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comments5.xml" ContentType="application/vnd.openxmlformats-officedocument.spreadsheetml.comments+xml"/>
  <Override PartName="/xl/drawings/drawing10.xml" ContentType="application/vnd.openxmlformats-officedocument.drawing+xml"/>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comments6.xml" ContentType="application/vnd.openxmlformats-officedocument.spreadsheetml.comments+xml"/>
  <Override PartName="/xl/drawings/drawing11.xml" ContentType="application/vnd.openxmlformats-officedocument.drawing+xml"/>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comments7.xml" ContentType="application/vnd.openxmlformats-officedocument.spreadsheetml.comments+xml"/>
  <Override PartName="/xl/drawings/drawing12.xml" ContentType="application/vnd.openxmlformats-officedocument.drawing+xml"/>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drawings/drawing13.xml" ContentType="application/vnd.openxmlformats-officedocument.drawing+xml"/>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050" yWindow="345" windowWidth="15795" windowHeight="9945" tabRatio="955" firstSheet="1" activeTab="1"/>
  </bookViews>
  <sheets>
    <sheet name="Guidelines" sheetId="10" state="hidden" r:id="rId1"/>
    <sheet name="Welcome and Thank You (5-14-14)" sheetId="31" r:id="rId2"/>
    <sheet name="Welcome and Thank You Text" sheetId="28" r:id="rId3"/>
    <sheet name="W&amp;TY Text (3-7-14)" sheetId="29" r:id="rId4"/>
    <sheet name="Current Model Qsts Update" sheetId="33" r:id="rId5"/>
    <sheet name="Current Model Qsts" sheetId="1" r:id="rId6"/>
    <sheet name="CQ Updates 5-31-14" sheetId="35" r:id="rId7"/>
    <sheet name="Current CQs" sheetId="34" r:id="rId8"/>
    <sheet name="CQs edits for DOT (2-7-14)" sheetId="27" r:id="rId9"/>
    <sheet name="CQs (1-9-13)  " sheetId="25" r:id="rId10"/>
    <sheet name="CQs (1-13 edits)" sheetId="21" r:id="rId11"/>
    <sheet name="Custom Qsts (7-3-12)" sheetId="23" r:id="rId12"/>
    <sheet name="Custom Qsts (6-15-11)" sheetId="22" r:id="rId13"/>
    <sheet name="Custom Qsts 4-29-11 " sheetId="20" r:id="rId14"/>
    <sheet name="BLANK Current Model Qsts" sheetId="13" state="hidden" r:id="rId15"/>
    <sheet name="BLANK Current Custom Qsts" sheetId="14" state="hidden" r:id="rId16"/>
    <sheet name="Types" sheetId="11" state="hidden" r:id="rId17"/>
  </sheets>
  <externalReferences>
    <externalReference r:id="rId18"/>
    <externalReference r:id="rId19"/>
    <externalReference r:id="rId20"/>
    <externalReference r:id="rId21"/>
    <externalReference r:id="rId22"/>
  </externalReferences>
  <definedNames>
    <definedName name="_xlnm._FilterDatabase" localSheetId="15" hidden="1">'BLANK Current Custom Qsts'!$P$8:$P$19</definedName>
    <definedName name="_xlnm._FilterDatabase" localSheetId="6" hidden="1">'CQ Updates 5-31-14'!$Q$8:$Q$11</definedName>
    <definedName name="_xlnm._FilterDatabase" localSheetId="10" hidden="1">'CQs (1-13 edits)'!$Q$8:$Q$17</definedName>
    <definedName name="_xlnm._FilterDatabase" localSheetId="9" hidden="1">'CQs (1-9-13)  '!$Q$8:$Q$17</definedName>
    <definedName name="_xlnm._FilterDatabase" localSheetId="8" hidden="1">'CQs edits for DOT (2-7-14)'!$Q$8:$Q$17</definedName>
    <definedName name="_xlnm._FilterDatabase" localSheetId="7" hidden="1">'Current CQs'!$Q$8:$Q$11</definedName>
    <definedName name="_xlnm._FilterDatabase" localSheetId="12" hidden="1">'Custom Qsts (6-15-11)'!$Q$8:$Q$17</definedName>
    <definedName name="_xlnm._FilterDatabase" localSheetId="11" hidden="1">'Custom Qsts (7-3-12)'!$Q$8:$Q$17</definedName>
    <definedName name="_xlnm._FilterDatabase" localSheetId="13" hidden="1">'Custom Qsts 4-29-11 '!$Q$8:$Q$17</definedName>
    <definedName name="_xlnm._FilterDatabase" localSheetId="16" hidden="1">Types!$C$2:$C$9</definedName>
    <definedName name="CustomText" localSheetId="3">[1]Types!$C$15:$C$18</definedName>
    <definedName name="CustomText" localSheetId="1">[1]Types!$C$15:$C$18</definedName>
    <definedName name="CustomText" localSheetId="2">[1]Types!$C$15:$C$18</definedName>
    <definedName name="CustomText">[2]Types!$C$16:$C$19</definedName>
    <definedName name="instruction">Types!$C$2:$C$9</definedName>
    <definedName name="instruction2" localSheetId="6">[3]Types!$C$2:$C$10</definedName>
    <definedName name="instruction2" localSheetId="9">[4]Types!$C$2:$C$10</definedName>
    <definedName name="instruction2" localSheetId="8">[3]Types!$C$2:$C$10</definedName>
    <definedName name="instruction2" localSheetId="7">[3]Types!$C$2:$C$10</definedName>
    <definedName name="instruction2" localSheetId="3">#REF!</definedName>
    <definedName name="instruction2" localSheetId="1">#REF!</definedName>
    <definedName name="instruction2" localSheetId="2">#REF!</definedName>
    <definedName name="instruction2">Types!$C$2:$C$10</definedName>
    <definedName name="instructions" localSheetId="6">[3]Types!$C$2:$C$3</definedName>
    <definedName name="instructions" localSheetId="9">[4]Types!$C$2:$C$3</definedName>
    <definedName name="instructions" localSheetId="8">[3]Types!$C$2:$C$3</definedName>
    <definedName name="instructions" localSheetId="7">[3]Types!$C$2:$C$3</definedName>
    <definedName name="instructions" localSheetId="3">[2]Types!$C$2:$C$11</definedName>
    <definedName name="instructions" localSheetId="1">[2]Types!$C$2:$C$11</definedName>
    <definedName name="instructions" localSheetId="2">[2]Types!$C$2:$C$11</definedName>
    <definedName name="instructions">Types!$C$2:$C$3</definedName>
    <definedName name="instructions3" localSheetId="3">[1]Types!$C$2:$C$12</definedName>
    <definedName name="instructions3" localSheetId="1">[1]Types!$C$2:$C$12</definedName>
    <definedName name="instructions3" localSheetId="2">[1]Types!$C$2:$C$12</definedName>
    <definedName name="instructions3">[5]Types!$C$2:$C$11</definedName>
    <definedName name="Languages" localSheetId="6">[2]Types!#REF!</definedName>
    <definedName name="Languages" localSheetId="7">[2]Types!#REF!</definedName>
    <definedName name="Languages" localSheetId="4">[2]Types!#REF!</definedName>
    <definedName name="Languages" localSheetId="3">[1]Types!#REF!</definedName>
    <definedName name="Languages" localSheetId="1">[1]Types!#REF!</definedName>
    <definedName name="Languages" localSheetId="2">[1]Types!#REF!</definedName>
    <definedName name="Languages">[2]Types!#REF!</definedName>
    <definedName name="LanguageSelection" localSheetId="3">[1]Types!$A$15:$A$54</definedName>
    <definedName name="LanguageSelection" localSheetId="1">[1]Types!$A$15:$A$54</definedName>
    <definedName name="LanguageSelection" localSheetId="2">[1]Types!$A$15:$A$54</definedName>
    <definedName name="_xlnm.Print_Area" localSheetId="15">'BLANK Current Custom Qsts'!$A$1:$I$75</definedName>
    <definedName name="_xlnm.Print_Area" localSheetId="14">'BLANK Current Model Qsts'!$A$1:$F$42</definedName>
    <definedName name="_xlnm.Print_Area" localSheetId="6">'CQ Updates 5-31-14'!$A$1:$J$11</definedName>
    <definedName name="_xlnm.Print_Area" localSheetId="10">'CQs (1-13 edits)'!$A$1:$J$17</definedName>
    <definedName name="_xlnm.Print_Area" localSheetId="9">'CQs (1-9-13)  '!$A$1:$J$17</definedName>
    <definedName name="_xlnm.Print_Area" localSheetId="8">'CQs edits for DOT (2-7-14)'!$A$1:$J$17</definedName>
    <definedName name="_xlnm.Print_Area" localSheetId="7">'Current CQs'!$A$1:$J$11</definedName>
    <definedName name="_xlnm.Print_Area" localSheetId="5">'Current Model Qsts'!$A$1:$F$31</definedName>
    <definedName name="_xlnm.Print_Area" localSheetId="4">'Current Model Qsts Update'!$A$1:$F$31</definedName>
    <definedName name="_xlnm.Print_Area" localSheetId="12">'Custom Qsts (6-15-11)'!$A$1:$J$17</definedName>
    <definedName name="_xlnm.Print_Area" localSheetId="11">'Custom Qsts (7-3-12)'!$A$1:$J$17</definedName>
    <definedName name="_xlnm.Print_Area" localSheetId="13">'Custom Qsts 4-29-11 '!$A$1:$J$17</definedName>
    <definedName name="_xlnm.Print_Area" localSheetId="0">Guidelines!$A$2:$W$30</definedName>
    <definedName name="_xlnm.Print_Area" localSheetId="3">'W&amp;TY Text (3-7-14)'!$A$1:$M$79</definedName>
    <definedName name="_xlnm.Print_Area" localSheetId="1">'Welcome and Thank You (5-14-14)'!$A$1:$M$79</definedName>
    <definedName name="_xlnm.Print_Area" localSheetId="2">'Welcome and Thank You Text'!$A$1:$M$79</definedName>
    <definedName name="_xlnm.Print_Titles" localSheetId="15">'BLANK Current Custom Qsts'!$1:$7</definedName>
    <definedName name="_xlnm.Print_Titles" localSheetId="14">'BLANK Current Model Qsts'!$5:$7</definedName>
    <definedName name="_xlnm.Print_Titles" localSheetId="6">'CQ Updates 5-31-14'!$1:$7</definedName>
    <definedName name="_xlnm.Print_Titles" localSheetId="10">'CQs (1-13 edits)'!$1:$7</definedName>
    <definedName name="_xlnm.Print_Titles" localSheetId="9">'CQs (1-9-13)  '!$1:$7</definedName>
    <definedName name="_xlnm.Print_Titles" localSheetId="8">'CQs edits for DOT (2-7-14)'!$1:$7</definedName>
    <definedName name="_xlnm.Print_Titles" localSheetId="7">'Current CQs'!$1:$7</definedName>
    <definedName name="_xlnm.Print_Titles" localSheetId="5">'Current Model Qsts'!$5:$7</definedName>
    <definedName name="_xlnm.Print_Titles" localSheetId="4">'Current Model Qsts Update'!$5:$7</definedName>
    <definedName name="_xlnm.Print_Titles" localSheetId="12">'Custom Qsts (6-15-11)'!$1:$7</definedName>
    <definedName name="_xlnm.Print_Titles" localSheetId="11">'Custom Qsts (7-3-12)'!$1:$7</definedName>
    <definedName name="_xlnm.Print_Titles" localSheetId="13">'Custom Qsts 4-29-11 '!$1:$7</definedName>
    <definedName name="types" localSheetId="6">[3]Types!$A$2:$A$12</definedName>
    <definedName name="types" localSheetId="9">[4]Types!$A$2:$A$12</definedName>
    <definedName name="types" localSheetId="8">[3]Types!$A$2:$A$12</definedName>
    <definedName name="types" localSheetId="7">[3]Types!$A$2:$A$12</definedName>
    <definedName name="types" localSheetId="3">[1]Types!$A$2:$A$12</definedName>
    <definedName name="types" localSheetId="1">[1]Types!$A$2:$A$12</definedName>
    <definedName name="types" localSheetId="2">[1]Types!$A$2:$A$12</definedName>
    <definedName name="types">Types!$A$2:$A$12</definedName>
  </definedNames>
  <calcPr calcId="145621"/>
</workbook>
</file>

<file path=xl/calcChain.xml><?xml version="1.0" encoding="utf-8"?>
<calcChain xmlns="http://schemas.openxmlformats.org/spreadsheetml/2006/main">
  <c r="A2" i="35" l="1"/>
  <c r="A6" i="35" s="1"/>
  <c r="A2" i="34"/>
  <c r="A6" i="34" s="1"/>
  <c r="B3" i="31" l="1"/>
  <c r="A2" i="31"/>
  <c r="B3" i="29" l="1"/>
  <c r="A2" i="29"/>
  <c r="B3" i="28" l="1"/>
  <c r="A2" i="28"/>
  <c r="A2" i="27" l="1"/>
  <c r="A6" i="27" s="1"/>
  <c r="A2" i="25" l="1"/>
  <c r="A6" i="25" s="1"/>
  <c r="A2" i="23" l="1"/>
  <c r="A6" i="23" s="1"/>
  <c r="A2" i="22" l="1"/>
  <c r="A6" i="22" s="1"/>
  <c r="A2" i="21"/>
  <c r="A6" i="21" s="1"/>
  <c r="A2" i="20"/>
  <c r="A6" i="20" s="1"/>
  <c r="A1" i="14"/>
  <c r="A2" i="14"/>
  <c r="A3" i="14"/>
  <c r="A6" i="14"/>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3.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4.xml><?xml version="1.0" encoding="utf-8"?>
<comments xmlns="http://schemas.openxmlformats.org/spreadsheetml/2006/main">
  <authors>
    <author>kathryn bogen</author>
    <author>Bonnie Richards</author>
  </authors>
  <commentList>
    <comment ref="K7" authorId="0">
      <text>
        <r>
          <rPr>
            <b/>
            <sz val="9"/>
            <color indexed="81"/>
            <rFont val="Tahoma"/>
            <family val="2"/>
          </rPr>
          <t xml:space="preserve">25 character limit. </t>
        </r>
      </text>
    </comment>
    <comment ref="A124" authorId="1">
      <text>
        <r>
          <rPr>
            <b/>
            <sz val="9"/>
            <color indexed="81"/>
            <rFont val="Tahoma"/>
            <family val="2"/>
          </rPr>
          <t>Bonnie Richards:</t>
        </r>
        <r>
          <rPr>
            <sz val="9"/>
            <color indexed="81"/>
            <rFont val="Tahoma"/>
            <family val="2"/>
          </rPr>
          <t xml:space="preserve">
Client has indicated SMV is longer valuable as a index for them. They are removing the standard questions and asking a more customized about "what drove visitors to the site"
They understand that they will not receive SMV index info. </t>
        </r>
      </text>
    </comment>
    <comment ref="E181" authorId="1">
      <text>
        <r>
          <rPr>
            <b/>
            <sz val="9"/>
            <color indexed="81"/>
            <rFont val="Tahoma"/>
            <family val="2"/>
          </rPr>
          <t>Bonnie Richards:</t>
        </r>
        <r>
          <rPr>
            <sz val="9"/>
            <color indexed="81"/>
            <rFont val="Tahoma"/>
            <family val="2"/>
          </rPr>
          <t xml:space="preserve">
Added this answer choice and changed  question to be required.</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6.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7.xml><?xml version="1.0" encoding="utf-8"?>
<comments xmlns="http://schemas.openxmlformats.org/spreadsheetml/2006/main">
  <authors>
    <author>kathryn bogen</author>
    <author>Denise.Philips</author>
  </authors>
  <commentList>
    <comment ref="K7" authorId="0">
      <text>
        <r>
          <rPr>
            <b/>
            <sz val="9"/>
            <color indexed="81"/>
            <rFont val="Tahoma"/>
            <family val="2"/>
          </rPr>
          <t xml:space="preserve">25 character limit. </t>
        </r>
      </text>
    </comment>
    <comment ref="C86" authorId="1">
      <text>
        <r>
          <rPr>
            <b/>
            <sz val="8"/>
            <color indexed="81"/>
            <rFont val="Tahoma"/>
            <family val="2"/>
          </rPr>
          <t>Denise.Philips:</t>
        </r>
        <r>
          <rPr>
            <sz val="8"/>
            <color indexed="81"/>
            <rFont val="Tahoma"/>
            <family val="2"/>
          </rPr>
          <t xml:space="preserve">
This was moved to be asked by the other eligibility questions.</t>
        </r>
      </text>
    </comment>
  </commentList>
</comments>
</file>

<file path=xl/sharedStrings.xml><?xml version="1.0" encoding="utf-8"?>
<sst xmlns="http://schemas.openxmlformats.org/spreadsheetml/2006/main" count="4534" uniqueCount="584">
  <si>
    <t>Question Text</t>
  </si>
  <si>
    <t>Answer Choices 
(limited to 50 characters)</t>
  </si>
  <si>
    <t>Required
Y/N</t>
  </si>
  <si>
    <t>ELEMENTS (drivers of satisfaction)</t>
  </si>
  <si>
    <t>CUSTOMER SATISFACTION</t>
  </si>
  <si>
    <t>FUTURE BEHAVIORS</t>
  </si>
  <si>
    <t>Y</t>
  </si>
  <si>
    <t>Single or Multi</t>
  </si>
  <si>
    <t>Single</t>
  </si>
  <si>
    <t>Skip Logic Label</t>
  </si>
  <si>
    <t>A</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</si>
  <si>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</si>
  <si>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</si>
  <si>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</si>
  <si>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</si>
  <si>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</si>
  <si>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</si>
  <si>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</si>
  <si>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</si>
  <si>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</si>
  <si>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</si>
  <si>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</si>
  <si>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</si>
  <si>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</si>
  <si>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</si>
  <si>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</si>
  <si>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</si>
  <si>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</si>
  <si>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</si>
  <si>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</si>
  <si>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</si>
  <si>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</si>
  <si>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</si>
  <si>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</si>
  <si>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</si>
  <si>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</si>
  <si>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</si>
  <si>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</si>
  <si>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</si>
  <si>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</si>
  <si>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</si>
  <si>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</si>
  <si>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</si>
  <si>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</si>
  <si>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</si>
  <si>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</si>
  <si>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</si>
  <si>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</si>
  <si>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</si>
  <si>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</si>
  <si>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</si>
  <si>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</si>
  <si>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</si>
  <si>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</si>
  <si>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</si>
  <si>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Radio button,  scale, no don't know</t>
  </si>
  <si>
    <t>Shared</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</si>
  <si>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</si>
  <si>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</si>
  <si>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</si>
  <si>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</si>
  <si>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</si>
  <si>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</si>
  <si>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</si>
  <si>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</si>
  <si>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</si>
  <si>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</si>
  <si>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</si>
  <si>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</si>
  <si>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 xml:space="preserve">Other, please specify: </t>
  </si>
  <si>
    <t xml:space="preserve">Student </t>
  </si>
  <si>
    <t xml:space="preserve">Agency Representative </t>
  </si>
  <si>
    <t xml:space="preserve">Benefit Advocate/Caseworker </t>
  </si>
  <si>
    <t xml:space="preserve">Disabled </t>
  </si>
  <si>
    <t xml:space="preserve">Disabled Veteran </t>
  </si>
  <si>
    <t xml:space="preserve">Disaster Victim </t>
  </si>
  <si>
    <t xml:space="preserve">Injured/Sick </t>
  </si>
  <si>
    <t xml:space="preserve">Low Income </t>
  </si>
  <si>
    <t xml:space="preserve">Military (Active) </t>
  </si>
  <si>
    <t xml:space="preserve">Military Dependent </t>
  </si>
  <si>
    <t xml:space="preserve">Senior/Retiree </t>
  </si>
  <si>
    <t xml:space="preserve">Veteran </t>
  </si>
  <si>
    <t xml:space="preserve">Veteran Dependent </t>
  </si>
  <si>
    <t xml:space="preserve">Unemployed </t>
  </si>
  <si>
    <t xml:space="preserve">To find more information about a specific program  </t>
  </si>
  <si>
    <t xml:space="preserve">I need help, but do not know what is available </t>
  </si>
  <si>
    <t xml:space="preserve">I am looking for free money from the government </t>
  </si>
  <si>
    <t xml:space="preserve">I want to apply for a specific benefit online </t>
  </si>
  <si>
    <t xml:space="preserve">I am curious about programs available to me </t>
  </si>
  <si>
    <t>What kind of information were you looking for today?</t>
  </si>
  <si>
    <t xml:space="preserve">Disability benefits </t>
  </si>
  <si>
    <t xml:space="preserve">Financial assistance </t>
  </si>
  <si>
    <t xml:space="preserve">Grants  </t>
  </si>
  <si>
    <t xml:space="preserve">Housing assistance </t>
  </si>
  <si>
    <t xml:space="preserve">Loans </t>
  </si>
  <si>
    <t xml:space="preserve">Lost money </t>
  </si>
  <si>
    <t xml:space="preserve">Medicaid </t>
  </si>
  <si>
    <t xml:space="preserve">General program information </t>
  </si>
  <si>
    <t>Did you find what you were looking for?</t>
  </si>
  <si>
    <t xml:space="preserve">Yes </t>
  </si>
  <si>
    <t xml:space="preserve">Not yet, I was looking for: </t>
  </si>
  <si>
    <t xml:space="preserve">E-mail/Mail </t>
  </si>
  <si>
    <t xml:space="preserve">GovBenefits.gov Connection Newsletter </t>
  </si>
  <si>
    <t xml:space="preserve">Government Website </t>
  </si>
  <si>
    <t xml:space="preserve">Non-government Website </t>
  </si>
  <si>
    <t xml:space="preserve">Newspaper/TV/Radio </t>
  </si>
  <si>
    <t xml:space="preserve">Referral from a friend </t>
  </si>
  <si>
    <t xml:space="preserve">Search Engine </t>
  </si>
  <si>
    <t xml:space="preserve">Social Services/Counselor </t>
  </si>
  <si>
    <t>We're trying to understand if visitors are finding programs and aren't eligible, or aren't finding programs at all. Do you have any thoughts on this topic?</t>
  </si>
  <si>
    <t>If you could make one improvement to the site, what would it be?</t>
  </si>
  <si>
    <t xml:space="preserve">No, but I'd like to. My e-mail is </t>
  </si>
  <si>
    <t>Email to subscribe to newsletter</t>
  </si>
  <si>
    <t>N</t>
  </si>
  <si>
    <t>What is your gender?</t>
  </si>
  <si>
    <t>How do you describe your race or ethnicity?</t>
  </si>
  <si>
    <t>What is your age range?</t>
  </si>
  <si>
    <t>What best describes your income range?</t>
  </si>
  <si>
    <t>Which of the following best describes the highest level of education you have completed?</t>
  </si>
  <si>
    <t xml:space="preserve">Male </t>
  </si>
  <si>
    <t>Female</t>
  </si>
  <si>
    <t>Alaska Native</t>
  </si>
  <si>
    <t>American Indian</t>
  </si>
  <si>
    <t>Asian</t>
  </si>
  <si>
    <t>Black or African American</t>
  </si>
  <si>
    <t>Hispanic</t>
  </si>
  <si>
    <t>Native American</t>
  </si>
  <si>
    <t>Pacific Islander</t>
  </si>
  <si>
    <t>White or Caucasian</t>
  </si>
  <si>
    <t>Under 18</t>
  </si>
  <si>
    <t>18-24</t>
  </si>
  <si>
    <t>25-34</t>
  </si>
  <si>
    <t>35-44</t>
  </si>
  <si>
    <t>45-54</t>
  </si>
  <si>
    <t>55-64</t>
  </si>
  <si>
    <t>65 and older</t>
  </si>
  <si>
    <t>Under $25,000</t>
  </si>
  <si>
    <t>$25,000 - $49,999</t>
  </si>
  <si>
    <t>$50,000 - $74,999</t>
  </si>
  <si>
    <t>$75,000 or higher</t>
  </si>
  <si>
    <t>Did not complete high school</t>
  </si>
  <si>
    <t>High school graduate</t>
  </si>
  <si>
    <t>Some college/vocational school</t>
  </si>
  <si>
    <t>College graduate</t>
  </si>
  <si>
    <t>Some postgraduate school</t>
  </si>
  <si>
    <t>Graduate/professional degree</t>
  </si>
  <si>
    <t>Model Instance Name:</t>
  </si>
  <si>
    <r>
      <t>How did you find out</t>
    </r>
    <r>
      <rPr>
        <sz val="10"/>
        <rFont val="Arial"/>
        <family val="2"/>
      </rPr>
      <t xml:space="preserve"> about our site?</t>
    </r>
  </si>
  <si>
    <r>
      <t>Do you subscribe to the GovBenefits.gov Connections e-newsletter</t>
    </r>
    <r>
      <rPr>
        <sz val="10"/>
        <rFont val="Arial"/>
        <family val="2"/>
      </rPr>
      <t>?</t>
    </r>
  </si>
  <si>
    <t>Not yet, I was looking for:</t>
  </si>
  <si>
    <t>Were you (or the person for whom you were searching) eligible for any program(s)?</t>
  </si>
  <si>
    <t>Other, Find out about site</t>
  </si>
  <si>
    <t>Yes - eligible for at least one program</t>
  </si>
  <si>
    <t>I don't know yet</t>
  </si>
  <si>
    <t>Not Applicable</t>
  </si>
  <si>
    <t>Which of the following best describes you?</t>
  </si>
  <si>
    <t>Federal employee or retiree</t>
  </si>
  <si>
    <t>Other role</t>
  </si>
  <si>
    <t>What was your primary purpose for visiting today?</t>
  </si>
  <si>
    <t>Return (1=Very Unlikely, 10=Very Likely)</t>
  </si>
  <si>
    <t>Recommend (1=Very Unlikely, 10=Very Likely)</t>
  </si>
  <si>
    <t>Benefit Finder tool</t>
  </si>
  <si>
    <t>Search (located in the top right corner of the homepage)</t>
  </si>
  <si>
    <t>Browse by category</t>
  </si>
  <si>
    <t>Browse by state</t>
  </si>
  <si>
    <t>Browse by federal agency</t>
  </si>
  <si>
    <t>Other resources</t>
  </si>
  <si>
    <t>B</t>
  </si>
  <si>
    <t xml:space="preserve">Why didn't you use the Benefit Finder tool?  </t>
  </si>
  <si>
    <t>I did not see it</t>
  </si>
  <si>
    <t>It asked too many questions</t>
  </si>
  <si>
    <t>I had a specific program I was looking for</t>
  </si>
  <si>
    <t>C</t>
  </si>
  <si>
    <t xml:space="preserve">No </t>
  </si>
  <si>
    <t>D</t>
  </si>
  <si>
    <t xml:space="preserve">Was the primary search method you used helpful? </t>
  </si>
  <si>
    <t xml:space="preserve">Why don't you feel the primary search method you used  was helpful?  </t>
  </si>
  <si>
    <t xml:space="preserve">Is this your first time visiting BENEFITS.GOV?  </t>
  </si>
  <si>
    <t xml:space="preserve">Did you successfully email your results? </t>
  </si>
  <si>
    <t>E</t>
  </si>
  <si>
    <t xml:space="preserve">Why didn't you successfully email your results?  </t>
  </si>
  <si>
    <t xml:space="preserve">Did the Benefits detail provide enough information for you to move forward in your efforts to obtain help?  </t>
  </si>
  <si>
    <t>F</t>
  </si>
  <si>
    <t xml:space="preserve">What additional information do you need?  </t>
  </si>
  <si>
    <t>DD</t>
  </si>
  <si>
    <t xml:space="preserve">What is the primary search method you used to search for benefits while on the site?  </t>
  </si>
  <si>
    <t>Y,D</t>
  </si>
  <si>
    <r>
      <t xml:space="preserve">How well does this site </t>
    </r>
    <r>
      <rPr>
        <b/>
        <sz val="9"/>
        <rFont val="Arial"/>
        <family val="2"/>
      </rPr>
      <t>meet your expectations</t>
    </r>
    <r>
      <rPr>
        <sz val="9"/>
        <rFont val="Arial"/>
        <family val="2"/>
      </rPr>
      <t>? (1=Falls Short, 10=Exceeds)</t>
    </r>
  </si>
  <si>
    <r>
      <t xml:space="preserve">How does this site </t>
    </r>
    <r>
      <rPr>
        <b/>
        <sz val="9"/>
        <rFont val="Arial"/>
        <family val="2"/>
      </rPr>
      <t>compare to your idea of an ideal website</t>
    </r>
    <r>
      <rPr>
        <sz val="9"/>
        <rFont val="Arial"/>
        <family val="2"/>
      </rPr>
      <t>? (1=Not Very Close, 10=Very Close)</t>
    </r>
  </si>
  <si>
    <t>Z</t>
  </si>
  <si>
    <t xml:space="preserve">Satisfaction </t>
  </si>
  <si>
    <r>
      <t xml:space="preserve">What is your </t>
    </r>
    <r>
      <rPr>
        <b/>
        <sz val="9"/>
        <rFont val="Arial"/>
        <family val="2"/>
      </rPr>
      <t>overall satisfaction</t>
    </r>
    <r>
      <rPr>
        <sz val="9"/>
        <rFont val="Arial"/>
        <family val="2"/>
      </rPr>
      <t xml:space="preserve"> with this site? (1=Very Dissatisfied, 10=Very Satisfied)</t>
    </r>
  </si>
  <si>
    <t>Other</t>
  </si>
  <si>
    <t>Look and Feel (1=Poor, 10=Excellent, Don't Know)</t>
  </si>
  <si>
    <t>Navigation (1=Poor, 10=Excellent, Don't Know)</t>
  </si>
  <si>
    <t>Site Performance (1=Poor, 10=Excellent, Don't Know)</t>
  </si>
  <si>
    <t>Benefit Search Results - Relevance (1=Poor, 10=Excellent, Don't Know)</t>
  </si>
  <si>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</si>
  <si>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</si>
  <si>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</si>
  <si>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</si>
  <si>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</si>
  <si>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</si>
  <si>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</si>
  <si>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</si>
  <si>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</si>
  <si>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</si>
  <si>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Please rate the features available for</t>
    </r>
    <r>
      <rPr>
        <b/>
        <sz val="9"/>
        <rFont val="Arial"/>
        <family val="2"/>
      </rPr>
      <t xml:space="preserve"> refining  benefit search results.</t>
    </r>
  </si>
  <si>
    <r>
      <t>Please rate how well the  benefit search features</t>
    </r>
    <r>
      <rPr>
        <b/>
        <sz val="9"/>
        <rFont val="Arial"/>
        <family val="2"/>
      </rPr>
      <t xml:space="preserve"> minimize the amount of time needed to get useful  results.  </t>
    </r>
  </si>
  <si>
    <r>
      <t xml:space="preserve">Please rate the </t>
    </r>
    <r>
      <rPr>
        <b/>
        <sz val="9"/>
        <rFont val="Arial"/>
        <family val="2"/>
      </rPr>
      <t xml:space="preserve">amount of information </t>
    </r>
    <r>
      <rPr>
        <sz val="9"/>
        <rFont val="Arial"/>
        <family val="2"/>
      </rPr>
      <t xml:space="preserve">provided about the benefit programs. </t>
    </r>
  </si>
  <si>
    <r>
      <t xml:space="preserve">Please rate the </t>
    </r>
    <r>
      <rPr>
        <b/>
        <sz val="9"/>
        <rFont val="Arial"/>
        <family val="2"/>
      </rPr>
      <t>usefulness of the information</t>
    </r>
    <r>
      <rPr>
        <sz val="9"/>
        <rFont val="Arial"/>
        <family val="2"/>
      </rPr>
      <t xml:space="preserve"> about the benefit programs. </t>
    </r>
  </si>
  <si>
    <r>
      <t xml:space="preserve">Please rate how well the  </t>
    </r>
    <r>
      <rPr>
        <b/>
        <sz val="9"/>
        <rFont val="Arial"/>
        <family val="2"/>
      </rPr>
      <t>benefit search results match your request.</t>
    </r>
    <r>
      <rPr>
        <sz val="9"/>
        <rFont val="Arial"/>
        <family val="2"/>
      </rPr>
      <t xml:space="preserve"> </t>
    </r>
  </si>
  <si>
    <r>
      <t xml:space="preserve">Please rate the </t>
    </r>
    <r>
      <rPr>
        <b/>
        <sz val="9"/>
        <rFont val="Arial"/>
        <family val="2"/>
      </rPr>
      <t>benefit search results' listing/ranking order</t>
    </r>
    <r>
      <rPr>
        <sz val="9"/>
        <rFont val="Arial"/>
        <family val="2"/>
      </rPr>
      <t xml:space="preserve">. </t>
    </r>
  </si>
  <si>
    <t>I chose to use one of the other ways to search</t>
  </si>
  <si>
    <r>
      <t>Please rate the</t>
    </r>
    <r>
      <rPr>
        <b/>
        <sz val="9"/>
        <rFont val="Arial"/>
        <family val="2"/>
      </rPr>
      <t xml:space="preserve"> relevance of the benefit search results </t>
    </r>
    <r>
      <rPr>
        <sz val="9"/>
        <rFont val="Arial"/>
        <family val="2"/>
      </rPr>
      <t xml:space="preserve">to your information needs. </t>
    </r>
  </si>
  <si>
    <t>Benefit Search Process  (1=Poor, 10=Excellent, Don't Know)</t>
  </si>
  <si>
    <r>
      <t xml:space="preserve">Please rate your perception of the </t>
    </r>
    <r>
      <rPr>
        <b/>
        <sz val="9"/>
        <rFont val="Arial"/>
        <family val="2"/>
      </rPr>
      <t xml:space="preserve">accuracy of the information </t>
    </r>
    <r>
      <rPr>
        <sz val="9"/>
        <rFont val="Arial"/>
        <family val="2"/>
      </rPr>
      <t xml:space="preserve">about the benefit programs.  </t>
    </r>
  </si>
  <si>
    <t>Benefit Information (1=Poor, 10=Excellent, Don't Know)</t>
  </si>
  <si>
    <r>
      <rPr>
        <sz val="9"/>
        <rFont val="Arial"/>
        <family val="2"/>
      </rPr>
      <t>How likely are you to</t>
    </r>
    <r>
      <rPr>
        <b/>
        <sz val="9"/>
        <rFont val="Arial"/>
        <family val="2"/>
      </rPr>
      <t xml:space="preserve"> recommend this site to someone else?</t>
    </r>
  </si>
  <si>
    <r>
      <rPr>
        <sz val="9"/>
        <rFont val="Arial"/>
        <family val="2"/>
      </rPr>
      <t>How likely are you to</t>
    </r>
    <r>
      <rPr>
        <b/>
        <sz val="9"/>
        <rFont val="Arial"/>
        <family val="2"/>
      </rPr>
      <t xml:space="preserve"> return to this site?</t>
    </r>
  </si>
  <si>
    <t>Benefits.gov v2</t>
  </si>
  <si>
    <t>MID: 1QRBQVt00VlYwxsMAAs01A==</t>
  </si>
  <si>
    <t>EDO11044</t>
  </si>
  <si>
    <t>EDO11045</t>
  </si>
  <si>
    <t>EDO11046</t>
  </si>
  <si>
    <t>EDO11047</t>
  </si>
  <si>
    <t>EDO11048</t>
  </si>
  <si>
    <t>EDO11049</t>
  </si>
  <si>
    <t>EDO11050</t>
  </si>
  <si>
    <t>EDO11051</t>
  </si>
  <si>
    <t>EDO11052</t>
  </si>
  <si>
    <t>EDO11053</t>
  </si>
  <si>
    <t>EDO11054</t>
  </si>
  <si>
    <t>EDO11055</t>
  </si>
  <si>
    <t>EDO11056</t>
  </si>
  <si>
    <t>EDO11057</t>
  </si>
  <si>
    <t>EDO11058</t>
  </si>
  <si>
    <t>EDO11059</t>
  </si>
  <si>
    <t>EDO11060</t>
  </si>
  <si>
    <t>EDO11061</t>
  </si>
  <si>
    <t>EDO11062</t>
  </si>
  <si>
    <t>EDO11063</t>
  </si>
  <si>
    <t>EDO11064</t>
  </si>
  <si>
    <t>EDO11065</t>
  </si>
  <si>
    <t>EDO11066</t>
  </si>
  <si>
    <t>EDO11067</t>
  </si>
  <si>
    <t>EDO11068</t>
  </si>
  <si>
    <t>EDO11069</t>
  </si>
  <si>
    <t>EDO11070</t>
  </si>
  <si>
    <t>EDO11071</t>
  </si>
  <si>
    <t>EDO11072</t>
  </si>
  <si>
    <r>
      <t xml:space="preserve">Answer IDs </t>
    </r>
    <r>
      <rPr>
        <b/>
        <i/>
        <sz val="10"/>
        <rFont val="Arial"/>
        <family val="2"/>
      </rPr>
      <t>(DOT ONLY)</t>
    </r>
  </si>
  <si>
    <t>EDO11044A001</t>
  </si>
  <si>
    <t>EDO11044A002</t>
  </si>
  <si>
    <t>EDO11044A003</t>
  </si>
  <si>
    <t>EDO11044A004</t>
  </si>
  <si>
    <t>EDO11044A005</t>
  </si>
  <si>
    <t>EDO11044A006</t>
  </si>
  <si>
    <t>EDO11044A007</t>
  </si>
  <si>
    <t>EDO11044A008</t>
  </si>
  <si>
    <t>EDO11044A009</t>
  </si>
  <si>
    <t>EDO11044A010</t>
  </si>
  <si>
    <t>EDO11044A011</t>
  </si>
  <si>
    <t>EDO11044A012</t>
  </si>
  <si>
    <t>EDO11044A013</t>
  </si>
  <si>
    <t>EDO11044A014</t>
  </si>
  <si>
    <t>EDO11044A015</t>
  </si>
  <si>
    <t>EDO11044A016</t>
  </si>
  <si>
    <t>EDO11046A001</t>
  </si>
  <si>
    <t>EDO11046A002</t>
  </si>
  <si>
    <t>EDO11047A001</t>
  </si>
  <si>
    <t>EDO11047A002</t>
  </si>
  <si>
    <t>EDO11047A003</t>
  </si>
  <si>
    <t>EDO11047A004</t>
  </si>
  <si>
    <t>EDO11047A005</t>
  </si>
  <si>
    <t>EDO11047A006</t>
  </si>
  <si>
    <t>EDO11048A001</t>
  </si>
  <si>
    <t>EDO11048A002</t>
  </si>
  <si>
    <t>EDO11048A003</t>
  </si>
  <si>
    <t>EDO11048A004</t>
  </si>
  <si>
    <t>EDO11048A005</t>
  </si>
  <si>
    <t>EDO11048A006</t>
  </si>
  <si>
    <t>EDO11048A007</t>
  </si>
  <si>
    <t>EDO11048A008</t>
  </si>
  <si>
    <t>EDO11048A009</t>
  </si>
  <si>
    <t>EDO11050A001</t>
  </si>
  <si>
    <t>EDO11050A002</t>
  </si>
  <si>
    <t>EDO11052A001</t>
  </si>
  <si>
    <t>EDO11052A002</t>
  </si>
  <si>
    <t>EDO11052A003</t>
  </si>
  <si>
    <t>EDO11052A004</t>
  </si>
  <si>
    <t>EDO11052A005</t>
  </si>
  <si>
    <t>EDO11052A006</t>
  </si>
  <si>
    <t>EDO11053A001</t>
  </si>
  <si>
    <t>EDO11053A002</t>
  </si>
  <si>
    <t>EDO11055A001</t>
  </si>
  <si>
    <t>EDO11055A002</t>
  </si>
  <si>
    <t>EDO11055A003</t>
  </si>
  <si>
    <t>EDO11055A004</t>
  </si>
  <si>
    <t>EDO11055A005</t>
  </si>
  <si>
    <t>EDO11057A001</t>
  </si>
  <si>
    <t>EDO11057A002</t>
  </si>
  <si>
    <t>EDO11057A003</t>
  </si>
  <si>
    <t>EDO11057A004</t>
  </si>
  <si>
    <t>EDO11058A001</t>
  </si>
  <si>
    <t>EDO11058A002</t>
  </si>
  <si>
    <t>EDO11060A001</t>
  </si>
  <si>
    <t>EDO11060A002</t>
  </si>
  <si>
    <t>EDO11062A001</t>
  </si>
  <si>
    <t>EDO11062A002</t>
  </si>
  <si>
    <t>EDO11062A003</t>
  </si>
  <si>
    <t>EDO11062A004</t>
  </si>
  <si>
    <t>EDO11062A005</t>
  </si>
  <si>
    <t>EDO11062A006</t>
  </si>
  <si>
    <t>EDO11062A007</t>
  </si>
  <si>
    <t>EDO11062A008</t>
  </si>
  <si>
    <t>EDO11062A009</t>
  </si>
  <si>
    <t>EDO11064A001</t>
  </si>
  <si>
    <t>EDO11064A002</t>
  </si>
  <si>
    <t>EDO11064A003</t>
  </si>
  <si>
    <t>EDO11066A001</t>
  </si>
  <si>
    <t>EDO11066A002</t>
  </si>
  <si>
    <t>EDO11067A001</t>
  </si>
  <si>
    <t>EDO11067A002</t>
  </si>
  <si>
    <t>EDO11067A003</t>
  </si>
  <si>
    <t>EDO11067A004</t>
  </si>
  <si>
    <t>EDO11067A005</t>
  </si>
  <si>
    <t>EDO11067A006</t>
  </si>
  <si>
    <t>EDO11067A007</t>
  </si>
  <si>
    <t>EDO11067A008</t>
  </si>
  <si>
    <t>EDO11068A001</t>
  </si>
  <si>
    <t>EDO11068A002</t>
  </si>
  <si>
    <t>EDO11068A003</t>
  </si>
  <si>
    <t>EDO11068A004</t>
  </si>
  <si>
    <t>EDO11068A005</t>
  </si>
  <si>
    <t>EDO11068A006</t>
  </si>
  <si>
    <t>EDO11068A007</t>
  </si>
  <si>
    <t>EDO11069A001</t>
  </si>
  <si>
    <t>EDO11069A002</t>
  </si>
  <si>
    <t>EDO11069A003</t>
  </si>
  <si>
    <t>EDO11069A004</t>
  </si>
  <si>
    <t>EDO11070A001</t>
  </si>
  <si>
    <t>EDO11070A002</t>
  </si>
  <si>
    <t>EDO11070A003</t>
  </si>
  <si>
    <t>EDO11070A004</t>
  </si>
  <si>
    <t>EDO11070A005</t>
  </si>
  <si>
    <t>EDO11070A006</t>
  </si>
  <si>
    <t>Social Media (i.e. Facebook or Twitter)</t>
  </si>
  <si>
    <t>EDO11062A10</t>
  </si>
  <si>
    <t xml:space="preserve">Did the benefit program description give you enough information?  </t>
  </si>
  <si>
    <t>Do you subscribe to the Benefits.gov Compass eNewsletter?</t>
  </si>
  <si>
    <t>Benefits.gov Compass eNewsletter</t>
  </si>
  <si>
    <t>Did you expect to be eligible for a program that was not on your list?</t>
  </si>
  <si>
    <t xml:space="preserve">Is this your first time visiting Benefits.gov?  </t>
  </si>
  <si>
    <t>White</t>
  </si>
  <si>
    <t>American Indian or Alaska Native</t>
  </si>
  <si>
    <t>Native Hawaiian or Other Pacific Islander (NHOPI)</t>
  </si>
  <si>
    <t>Some other race</t>
  </si>
  <si>
    <t>ACQSto0005806A01</t>
  </si>
  <si>
    <t>ACQSto0005806A02</t>
  </si>
  <si>
    <t>ACQSto0005806A03</t>
  </si>
  <si>
    <t>ACQSto0005806A04</t>
  </si>
  <si>
    <t>ACQSto0005806A05</t>
  </si>
  <si>
    <t>ACQSto0005806A06</t>
  </si>
  <si>
    <t>ACQSto0005806A07</t>
  </si>
  <si>
    <t>ACQSto0005806</t>
  </si>
  <si>
    <t>Message or recommendation from a friend on a social network</t>
  </si>
  <si>
    <t>Video I saw on YouTube</t>
  </si>
  <si>
    <t>Internet blogs or discussion forums</t>
  </si>
  <si>
    <t>Message directly from the company on a social network</t>
  </si>
  <si>
    <t>Online Pinboard (Pinterest)</t>
  </si>
  <si>
    <t>Mobile phone text messages or alerts</t>
  </si>
  <si>
    <t>Instant Message from a friend or colleague</t>
  </si>
  <si>
    <t>Search engine results</t>
  </si>
  <si>
    <t>Don't know</t>
  </si>
  <si>
    <t>Parent/Caregiver</t>
  </si>
  <si>
    <r>
      <rPr>
        <strike/>
        <sz val="10"/>
        <color rgb="FFFF0000"/>
        <rFont val="Arial"/>
        <family val="2"/>
      </rPr>
      <t xml:space="preserve">Is this your first time visiting Benefits.gov? </t>
    </r>
    <r>
      <rPr>
        <sz val="10"/>
        <rFont val="Arial"/>
        <family val="2"/>
      </rPr>
      <t xml:space="preserve">  </t>
    </r>
    <r>
      <rPr>
        <sz val="10"/>
        <color rgb="FFFF3399"/>
        <rFont val="Arial"/>
        <family val="2"/>
      </rPr>
      <t>How frequently do you visit this site?</t>
    </r>
  </si>
  <si>
    <r>
      <rPr>
        <strike/>
        <sz val="10"/>
        <color rgb="FFFF0000"/>
        <rFont val="Arial"/>
        <family val="2"/>
      </rPr>
      <t>Yes</t>
    </r>
    <r>
      <rPr>
        <sz val="10"/>
        <rFont val="Arial"/>
        <family val="2"/>
      </rPr>
      <t xml:space="preserve"> </t>
    </r>
    <r>
      <rPr>
        <sz val="10"/>
        <color rgb="FFFF3399"/>
        <rFont val="Arial"/>
        <family val="2"/>
      </rPr>
      <t>This is my first time visiting</t>
    </r>
  </si>
  <si>
    <t>Monthly</t>
  </si>
  <si>
    <t>Weekly</t>
  </si>
  <si>
    <r>
      <t>B</t>
    </r>
    <r>
      <rPr>
        <b/>
        <sz val="10"/>
        <color rgb="FFFF3399"/>
        <rFont val="Arial"/>
        <family val="2"/>
      </rPr>
      <t>, F</t>
    </r>
  </si>
  <si>
    <r>
      <rPr>
        <strike/>
        <sz val="10"/>
        <color rgb="FFFF0000"/>
        <rFont val="Arial"/>
        <family val="2"/>
      </rPr>
      <t>OPS Group</t>
    </r>
    <r>
      <rPr>
        <sz val="10"/>
        <color rgb="FFFF0000"/>
        <rFont val="Arial"/>
        <family val="2"/>
      </rPr>
      <t xml:space="preserve"> </t>
    </r>
    <r>
      <rPr>
        <sz val="10"/>
        <color rgb="FFFF3399"/>
        <rFont val="Arial"/>
        <family val="2"/>
      </rPr>
      <t>Skip Logic Group</t>
    </r>
  </si>
  <si>
    <r>
      <rPr>
        <strike/>
        <sz val="10"/>
        <color rgb="FFFF0000"/>
        <rFont val="Arial"/>
        <family val="2"/>
      </rPr>
      <t>Not yet, I was looking for:</t>
    </r>
    <r>
      <rPr>
        <sz val="10"/>
        <rFont val="Arial"/>
        <family val="2"/>
      </rPr>
      <t xml:space="preserve"> </t>
    </r>
    <r>
      <rPr>
        <sz val="10"/>
        <color rgb="FFFF3399"/>
        <rFont val="Arial"/>
        <family val="2"/>
      </rPr>
      <t>What were you looking for?</t>
    </r>
  </si>
  <si>
    <t>Were you looking for benefits for yourself or someone else?</t>
  </si>
  <si>
    <t>I was looking for benefits for myself.</t>
  </si>
  <si>
    <t>I was looking for benefits for someone else.</t>
  </si>
  <si>
    <t>I did not want to email my results.</t>
  </si>
  <si>
    <r>
      <t>How did you find out</t>
    </r>
    <r>
      <rPr>
        <strike/>
        <sz val="10"/>
        <color rgb="FFFF0000"/>
        <rFont val="Arial"/>
        <family val="2"/>
      </rPr>
      <t xml:space="preserve"> about our site?</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</si>
  <si>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</si>
  <si>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 xml:space="preserve">Single </t>
  </si>
  <si>
    <t>SV - Rank 1</t>
  </si>
  <si>
    <t>Adjust Template/Style Sheet</t>
  </si>
  <si>
    <t>Advertising on social networks (Facebook, Twitter)</t>
  </si>
  <si>
    <t>Anchor Answer Choice</t>
  </si>
  <si>
    <r>
      <t xml:space="preserve">Rank 2 </t>
    </r>
    <r>
      <rPr>
        <i/>
        <sz val="9"/>
        <color indexed="17"/>
        <rFont val="Arial"/>
        <family val="2"/>
      </rPr>
      <t>(Optional)</t>
    </r>
  </si>
  <si>
    <t>SV - Rank 2</t>
  </si>
  <si>
    <r>
      <t xml:space="preserve">Rank 3 </t>
    </r>
    <r>
      <rPr>
        <i/>
        <sz val="9"/>
        <color indexed="17"/>
        <rFont val="Arial"/>
        <family val="2"/>
      </rPr>
      <t>(Optional)</t>
    </r>
  </si>
  <si>
    <t>SV - Rank 3</t>
  </si>
  <si>
    <t>SV - Other Social Network</t>
  </si>
  <si>
    <t>Newspaper, TV, Radio</t>
  </si>
  <si>
    <t>Familiarity with the site</t>
  </si>
  <si>
    <r>
      <rPr>
        <sz val="10"/>
        <color rgb="FFFF3399"/>
        <rFont val="Arial"/>
        <family val="2"/>
      </rPr>
      <t>Not yet</t>
    </r>
    <r>
      <rPr>
        <strike/>
        <sz val="10"/>
        <color rgb="FFFF0000"/>
        <rFont val="Arial"/>
        <family val="2"/>
      </rPr>
      <t>, I was looking for:</t>
    </r>
  </si>
  <si>
    <t>H</t>
  </si>
  <si>
    <t>Role</t>
  </si>
  <si>
    <t>Age</t>
  </si>
  <si>
    <t>Description Enough Info</t>
  </si>
  <si>
    <t>Education</t>
  </si>
  <si>
    <t>Eligible for Programs</t>
  </si>
  <si>
    <t>Email Results Successfully</t>
  </si>
  <si>
    <t>Ethnicity</t>
  </si>
  <si>
    <t>Find</t>
  </si>
  <si>
    <t>Find Out About Site</t>
  </si>
  <si>
    <t>First Time Visitor</t>
  </si>
  <si>
    <t>Gender</t>
  </si>
  <si>
    <t>Income</t>
  </si>
  <si>
    <t>Kind of Information</t>
  </si>
  <si>
    <t>Purpose</t>
  </si>
  <si>
    <t>Search Method Helpful</t>
  </si>
  <si>
    <t>Search Method Used</t>
  </si>
  <si>
    <t>Why Didn't Use Tool</t>
  </si>
  <si>
    <t>eNewsletter</t>
  </si>
  <si>
    <t>Email Address for Newsletter</t>
  </si>
  <si>
    <t>OE_Additional Information</t>
  </si>
  <si>
    <t>OE_Didn't Use Tool</t>
  </si>
  <si>
    <t>OE_Eligible for Other Programs</t>
  </si>
  <si>
    <t>OE_Email Results Unsuccessful</t>
  </si>
  <si>
    <t>OE_Improvement</t>
  </si>
  <si>
    <t>OE_Kind of Information</t>
  </si>
  <si>
    <t>OE_Looking For</t>
  </si>
  <si>
    <t>OE_Search Method NOT HELPFUL</t>
  </si>
  <si>
    <t>Other_Find Out About Site</t>
  </si>
  <si>
    <t>Other_Role</t>
  </si>
  <si>
    <t xml:space="preserve">CQ Label </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</si>
  <si>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</si>
  <si>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</si>
  <si>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</si>
  <si>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</si>
  <si>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</si>
  <si>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</si>
  <si>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</si>
  <si>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</si>
  <si>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Referral from a friend, social services, counselor, or someone else I know</t>
  </si>
  <si>
    <t>Please tell us about your experience with your primary search method. (Please select all that apply.)</t>
  </si>
  <si>
    <t>Other search issue:</t>
  </si>
  <si>
    <t>Multi</t>
  </si>
  <si>
    <t>Other_Search Experience</t>
  </si>
  <si>
    <t>Search Experience</t>
  </si>
  <si>
    <t>L</t>
  </si>
  <si>
    <r>
      <rPr>
        <b/>
        <strike/>
        <sz val="10"/>
        <color rgb="FFFF0000"/>
        <rFont val="Arial"/>
        <family val="2"/>
      </rPr>
      <t>Y,</t>
    </r>
    <r>
      <rPr>
        <b/>
        <sz val="10"/>
        <rFont val="Arial"/>
        <family val="2"/>
      </rPr>
      <t>D</t>
    </r>
  </si>
  <si>
    <t>Several times per year</t>
  </si>
  <si>
    <t>How will you continue your search for benefits, since you did not find what you were looking for?</t>
  </si>
  <si>
    <t>Book</t>
  </si>
  <si>
    <t>If you heard about this website from a social network, please specify the site (i.e. Facebook, Twitter, YouTube)</t>
  </si>
  <si>
    <t>MMW2935</t>
  </si>
  <si>
    <t>MMW2936</t>
  </si>
  <si>
    <t>MMW2937</t>
  </si>
  <si>
    <t>How frequently do you visit this site?</t>
  </si>
  <si>
    <t>This is my first time visiting</t>
  </si>
  <si>
    <t>Not yet</t>
  </si>
  <si>
    <t>What were you looking for?</t>
  </si>
  <si>
    <t>B, F</t>
  </si>
  <si>
    <t>ACQWro0013993</t>
  </si>
  <si>
    <t>ACQWro0013994</t>
  </si>
  <si>
    <t>ACQWro0013995</t>
  </si>
  <si>
    <t>ACQWro0013996</t>
  </si>
  <si>
    <t>ACQWro0013997</t>
  </si>
  <si>
    <t>X</t>
  </si>
  <si>
    <t>Resources</t>
  </si>
  <si>
    <t>Other, please specify</t>
  </si>
  <si>
    <t>V, X</t>
  </si>
  <si>
    <t>V</t>
  </si>
  <si>
    <t>Other_Resources</t>
  </si>
  <si>
    <t>Resources Help</t>
  </si>
  <si>
    <t>Less than 30 minutes</t>
  </si>
  <si>
    <t>30 minutes - 1 hour</t>
  </si>
  <si>
    <t>1 - 2 hours</t>
  </si>
  <si>
    <t>More than 2 hours</t>
  </si>
  <si>
    <t>OE_Less Time</t>
  </si>
  <si>
    <t>FAQs</t>
  </si>
  <si>
    <t>Contact Us</t>
  </si>
  <si>
    <t>I did not use any website resources to help me understand the tool.</t>
  </si>
  <si>
    <t>YouTube tutorial video</t>
  </si>
  <si>
    <t>Approximately how long were you on the Benefits.gov website?</t>
  </si>
  <si>
    <t>Time</t>
  </si>
  <si>
    <t>What could have been done to help you reduce the time you spent on Benefits.gov?</t>
  </si>
  <si>
    <t>OE_Guidance</t>
  </si>
  <si>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</si>
  <si>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t xml:space="preserve">Rank 2 </t>
    </r>
    <r>
      <rPr>
        <i/>
        <sz val="9"/>
        <rFont val="Arial"/>
        <family val="2"/>
      </rPr>
      <t>(Optional)</t>
    </r>
  </si>
  <si>
    <r>
      <t xml:space="preserve">Rank 3 </t>
    </r>
    <r>
      <rPr>
        <i/>
        <sz val="9"/>
        <rFont val="Arial"/>
        <family val="2"/>
      </rPr>
      <t>(Optional)</t>
    </r>
  </si>
  <si>
    <t>Is there any resource that Benefits.gov could add to provide more guidance to help you using the website? If so, please explain.</t>
  </si>
  <si>
    <t>Did you use any of the following resources to help you on the website today?</t>
  </si>
  <si>
    <t>Advocacy Page</t>
  </si>
  <si>
    <t>What other resource did you use to help you understand the website?</t>
  </si>
  <si>
    <t>Did the resource(s) you used help you understand how to use the website?</t>
  </si>
  <si>
    <t>ACQhar0020677</t>
  </si>
  <si>
    <t>ACQhar0020678</t>
  </si>
  <si>
    <t>ACQhar0020679</t>
  </si>
  <si>
    <t>ACQhar0020680</t>
  </si>
  <si>
    <t>ACQhar0020681</t>
  </si>
  <si>
    <t>ACQhar0020682</t>
  </si>
  <si>
    <t>Which of the following best describes your role in visiting today?</t>
  </si>
  <si>
    <r>
      <t>Agency Representative</t>
    </r>
    <r>
      <rPr>
        <sz val="10"/>
        <color rgb="FFFF00FF"/>
        <rFont val="Arial"/>
        <family val="2"/>
      </rPr>
      <t>, Benefit Advocate/Caseworker</t>
    </r>
  </si>
  <si>
    <t>Military (Active or Retired) or military dependent</t>
  </si>
  <si>
    <t>What was your other primary purpose for visiting today?</t>
  </si>
  <si>
    <t>OE_Purpose</t>
  </si>
  <si>
    <t>What will you do next?</t>
  </si>
  <si>
    <t>Not Find_Do next</t>
  </si>
  <si>
    <t>Return to the site later and try again</t>
  </si>
  <si>
    <t>Nothing, although I did not find what I wanted</t>
  </si>
  <si>
    <t>Other, please specify:</t>
  </si>
  <si>
    <t>G</t>
  </si>
  <si>
    <t>OE Not Find_Do Next</t>
  </si>
  <si>
    <t>Please specify what you will do next.</t>
  </si>
  <si>
    <t>There were technical difficulties with the tool (e.g. page did not load completely, error message, slow search speed, etc.)</t>
  </si>
  <si>
    <t>Skip Logic Group*</t>
  </si>
  <si>
    <t>No, but I plan to do so</t>
  </si>
  <si>
    <t>No, and I don't plan to do so</t>
  </si>
  <si>
    <t>Y, Z</t>
  </si>
  <si>
    <t>Mobile Site Usage</t>
  </si>
  <si>
    <t>Mobile Primary Reason</t>
  </si>
  <si>
    <t>Mobile Resources</t>
  </si>
  <si>
    <t xml:space="preserve">Would you like to have the option to apply for benefits online through Benefits.gov? </t>
  </si>
  <si>
    <t>Apply Online</t>
  </si>
  <si>
    <r>
      <t>Have you</t>
    </r>
    <r>
      <rPr>
        <b/>
        <sz val="9"/>
        <color rgb="FFFF00FF"/>
        <rFont val="Arial"/>
        <family val="2"/>
      </rPr>
      <t xml:space="preserve"> ever accessed Benefits.gov using a mobile phone or tablet?</t>
    </r>
  </si>
  <si>
    <r>
      <t xml:space="preserve">What was the </t>
    </r>
    <r>
      <rPr>
        <b/>
        <sz val="9"/>
        <color rgb="FFFF00FF"/>
        <rFont val="Arial"/>
        <family val="2"/>
      </rPr>
      <t>main reason</t>
    </r>
    <r>
      <rPr>
        <sz val="9"/>
        <color rgb="FFFF00FF"/>
        <rFont val="Arial"/>
        <family val="2"/>
      </rPr>
      <t xml:space="preserve"> you last visited Benefits.gov </t>
    </r>
    <r>
      <rPr>
        <b/>
        <sz val="9"/>
        <color rgb="FFFF00FF"/>
        <rFont val="Arial"/>
        <family val="2"/>
      </rPr>
      <t>using a mobile phone or tablet</t>
    </r>
    <r>
      <rPr>
        <sz val="9"/>
        <color rgb="FFFF00FF"/>
        <rFont val="Arial"/>
        <family val="2"/>
      </rPr>
      <t>?</t>
    </r>
  </si>
  <si>
    <r>
      <t xml:space="preserve">What </t>
    </r>
    <r>
      <rPr>
        <b/>
        <sz val="9"/>
        <color rgb="FFFF00FF"/>
        <rFont val="Arial"/>
        <family val="2"/>
      </rPr>
      <t>resources/additional resources</t>
    </r>
    <r>
      <rPr>
        <sz val="9"/>
        <color rgb="FFFF00FF"/>
        <rFont val="Arial"/>
        <family val="2"/>
      </rPr>
      <t xml:space="preserve"> might you want to access from Benefits.gov using a mobile phone or tablet?</t>
    </r>
  </si>
  <si>
    <t>Which of the following best describes the information you were looking for today?</t>
  </si>
  <si>
    <t xml:space="preserve">What were you looking for? </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</si>
  <si>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</si>
  <si>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r>
      <t xml:space="preserve">Rank 2 </t>
    </r>
    <r>
      <rPr>
        <i/>
        <strike/>
        <sz val="9"/>
        <color rgb="FFFF0000"/>
        <rFont val="Arial"/>
        <family val="2"/>
      </rPr>
      <t>(Optional)</t>
    </r>
  </si>
  <si>
    <r>
      <t xml:space="preserve">Rank 3 </t>
    </r>
    <r>
      <rPr>
        <i/>
        <strike/>
        <sz val="9"/>
        <color rgb="FFFF0000"/>
        <rFont val="Arial"/>
        <family val="2"/>
      </rPr>
      <t>(Optional)</t>
    </r>
  </si>
  <si>
    <r>
      <t xml:space="preserve">Which of the following sources drove you to visit the site today? </t>
    </r>
    <r>
      <rPr>
        <b/>
        <sz val="9"/>
        <rFont val="Arial"/>
        <family val="2"/>
      </rPr>
      <t/>
    </r>
  </si>
  <si>
    <t>Sources Driving to Site</t>
  </si>
  <si>
    <t>Social networks (Facebook, Twitter)</t>
  </si>
  <si>
    <t>Message directly from Benefits.gov on a social network</t>
  </si>
  <si>
    <t>My own previous experience with Benefits.gov drove me to the site today</t>
  </si>
  <si>
    <t>Prefer not to answer</t>
  </si>
  <si>
    <t xml:space="preserve">Before coming to benefits.gov today, were you aware that you cannot file for benefits on this site?  </t>
  </si>
  <si>
    <t>Aware Can't File</t>
  </si>
  <si>
    <t>HAR0048522</t>
  </si>
  <si>
    <t>HAR0048523</t>
  </si>
  <si>
    <t>HAR0048524</t>
  </si>
  <si>
    <t>HAR0048525</t>
  </si>
  <si>
    <t>HAR0048526</t>
  </si>
  <si>
    <t>HAR0048528</t>
  </si>
  <si>
    <t>HAR0048527</t>
  </si>
  <si>
    <t>HAR0048529</t>
  </si>
  <si>
    <t>Agency Representative, Benefit Advocate/Caseworker</t>
  </si>
  <si>
    <r>
      <t>Have you</t>
    </r>
    <r>
      <rPr>
        <b/>
        <sz val="9"/>
        <rFont val="Arial"/>
        <family val="2"/>
      </rPr>
      <t xml:space="preserve"> ever accessed Benefits.gov using a mobile phone or tablet?</t>
    </r>
  </si>
  <si>
    <r>
      <t xml:space="preserve">What was the </t>
    </r>
    <r>
      <rPr>
        <b/>
        <sz val="9"/>
        <rFont val="Arial"/>
        <family val="2"/>
      </rPr>
      <t>main reason</t>
    </r>
    <r>
      <rPr>
        <sz val="9"/>
        <rFont val="Arial"/>
        <family val="2"/>
      </rPr>
      <t xml:space="preserve"> you last visited Benefits.gov </t>
    </r>
    <r>
      <rPr>
        <b/>
        <sz val="9"/>
        <rFont val="Arial"/>
        <family val="2"/>
      </rPr>
      <t>using a mobile phone or tablet</t>
    </r>
    <r>
      <rPr>
        <sz val="9"/>
        <rFont val="Arial"/>
        <family val="2"/>
      </rPr>
      <t>?</t>
    </r>
  </si>
  <si>
    <r>
      <t xml:space="preserve">What </t>
    </r>
    <r>
      <rPr>
        <b/>
        <sz val="9"/>
        <rFont val="Arial"/>
        <family val="2"/>
      </rPr>
      <t>resources/additional resources</t>
    </r>
    <r>
      <rPr>
        <sz val="9"/>
        <rFont val="Arial"/>
        <family val="2"/>
      </rPr>
      <t xml:space="preserve"> might you want to access from Benefits.gov using a mobile phone or tablet?</t>
    </r>
  </si>
  <si>
    <t xml:space="preserve">Model Instance Name: </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</si>
  <si>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</si>
  <si>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</si>
  <si>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</si>
  <si>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</si>
  <si>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</si>
  <si>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</si>
  <si>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Text Example</t>
  </si>
  <si>
    <t xml:space="preserve"> DEFAULT Thank You Text</t>
  </si>
  <si>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</si>
  <si>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</si>
  <si>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</si>
  <si>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</si>
  <si>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r>
      <t xml:space="preserve">Thanks for visiting our site. You've been randomly chosen to take part in a brief survey to let us know what we're doing well and where we can improve.
Please take a few minutes to share your opinions, which are essential in helping us provide the best online experience possible.
</t>
    </r>
    <r>
      <rPr>
        <sz val="12"/>
        <color theme="4" tint="-0.249977111117893"/>
        <rFont val="Arial"/>
        <family val="2"/>
      </rPr>
      <t xml:space="preserve">Please note: Benefits.gov is an informational website that houses benefit program information and next steps on how to apply. Benefits.gov does not have access to agency databases and does not collect/request your personally identifiable information. Please contact the sponsoring Federal or state Agency for application statuses or additional information you may need. </t>
    </r>
  </si>
  <si>
    <r>
      <t xml:space="preserve">Please rate </t>
    </r>
    <r>
      <rPr>
        <strike/>
        <sz val="9"/>
        <color rgb="FFFF0000"/>
        <rFont val="Arial"/>
        <family val="2"/>
      </rPr>
      <t>the</t>
    </r>
    <r>
      <rPr>
        <sz val="9"/>
        <rFont val="Arial"/>
        <family val="2"/>
      </rPr>
      <t xml:space="preserve"> how well the </t>
    </r>
    <r>
      <rPr>
        <b/>
        <sz val="9"/>
        <rFont val="Arial"/>
        <family val="2"/>
      </rPr>
      <t>benefit search features streamline the search process</t>
    </r>
    <r>
      <rPr>
        <sz val="9"/>
        <rFont val="Arial"/>
        <family val="2"/>
      </rPr>
      <t xml:space="preserve">. </t>
    </r>
  </si>
  <si>
    <r>
      <t xml:space="preserve">Thanks for visiting our site. You've been randomly chosen to take part in a brief survey to let us know what we're doing well and where we can improve. 
Please take a few minutes to share your opinions, which are essential in helping us provide the best online experience possible.                                                                                                                                                                                                                                          </t>
    </r>
    <r>
      <rPr>
        <sz val="12"/>
        <rFont val="Arial"/>
        <family val="2"/>
      </rPr>
      <t xml:space="preserve">
Please note: Benefits.gov is an informational website that houses benefit program information and next steps on how to apply. Benefits.gov does not have access to agency databases and does not collect/request your personally identifiable information. Please contact the sponsoring Federal or state Agency for application statuses or additional information you may need. </t>
    </r>
  </si>
  <si>
    <r>
      <t xml:space="preserve">Please rate </t>
    </r>
    <r>
      <rPr>
        <sz val="9"/>
        <rFont val="Arial"/>
        <family val="2"/>
      </rPr>
      <t xml:space="preserve">how well the </t>
    </r>
    <r>
      <rPr>
        <b/>
        <sz val="9"/>
        <rFont val="Arial"/>
        <family val="2"/>
      </rPr>
      <t>benefit search features streamline the search process</t>
    </r>
    <r>
      <rPr>
        <sz val="9"/>
        <rFont val="Arial"/>
        <family val="2"/>
      </rPr>
      <t xml:space="preserve">. </t>
    </r>
  </si>
  <si>
    <r>
      <t xml:space="preserve">Which of the following best describes the </t>
    </r>
    <r>
      <rPr>
        <sz val="10"/>
        <color rgb="FF0070C0"/>
        <rFont val="Arial"/>
        <family val="2"/>
      </rPr>
      <t xml:space="preserve">type of </t>
    </r>
    <r>
      <rPr>
        <sz val="10"/>
        <rFont val="Arial"/>
        <family val="2"/>
      </rPr>
      <t>information you were looking for today?</t>
    </r>
  </si>
  <si>
    <t xml:space="preserve">Child care assistance </t>
  </si>
  <si>
    <t>Educational assistance</t>
  </si>
  <si>
    <t>Energy assistance</t>
  </si>
  <si>
    <t>Food/nutrition assistance</t>
  </si>
  <si>
    <t>How confident were you that you would find this information on Benefits.gov?</t>
  </si>
  <si>
    <t>1 = Not at all confident</t>
  </si>
  <si>
    <t>10 = Extremely confident</t>
  </si>
  <si>
    <t>Radio button, scale, no don't know</t>
  </si>
  <si>
    <t>B, F, H</t>
  </si>
  <si>
    <t>How Confident</t>
  </si>
  <si>
    <t>Did you leave Benefits.gov to visit one of our Partner agency's websites?</t>
  </si>
  <si>
    <t>Leave Benefits.gov</t>
  </si>
  <si>
    <t>Radio button, one-up vertical</t>
  </si>
  <si>
    <r>
      <t xml:space="preserve">Is there any resource that Benefits.gov could add to provide more guidance to help you </t>
    </r>
    <r>
      <rPr>
        <sz val="9"/>
        <color rgb="FF0070C0"/>
        <rFont val="Arial"/>
        <family val="2"/>
      </rPr>
      <t xml:space="preserve">use </t>
    </r>
    <r>
      <rPr>
        <sz val="9"/>
        <rFont val="Arial"/>
        <family val="2"/>
      </rPr>
      <t>the website? If so, please explain.</t>
    </r>
  </si>
  <si>
    <r>
      <t xml:space="preserve">Thanks for visiting our site. You've been randomly chosen to take part in a brief survey to let us know what we're doing well and where we can improve. 
Please take a few minutes to share your opinions, which are essential in helping us provide the best online experience possible.                                                                                                                                                                                                                                          </t>
    </r>
    <r>
      <rPr>
        <b/>
        <sz val="12"/>
        <rFont val="Arial"/>
        <family val="2"/>
      </rPr>
      <t xml:space="preserve">Please make sure and rate </t>
    </r>
    <r>
      <rPr>
        <b/>
        <u/>
        <sz val="12"/>
        <rFont val="Arial"/>
        <family val="2"/>
      </rPr>
      <t>ONLY</t>
    </r>
    <r>
      <rPr>
        <b/>
        <sz val="12"/>
        <rFont val="Arial"/>
        <family val="2"/>
      </rPr>
      <t xml:space="preserve"> your experience on Benefits.gov and no other websites.</t>
    </r>
    <r>
      <rPr>
        <sz val="12"/>
        <rFont val="Arial"/>
        <family val="2"/>
      </rPr>
      <t xml:space="preserve">
Please note: Benefits.gov is an informational website that houses benefit program information and next steps on how to apply. Benefits.gov does not have access to agency databases and does not collect/request your personally identifiable information. Please contact the sponsoring Federal or state Agency for application statuses or additional information you may need. </t>
    </r>
  </si>
</sst>
</file>

<file path=xl/styles.xml><?xml version="1.0" encoding="utf-8"?>
<styleSheet xmlns="http://schemas.openxmlformats.org/spreadsheetml/2006/main" xmlns:mc="http://schemas.openxmlformats.org/markup-compatibility/2006" xmlns:x14ac="http://schemas.microsoft.com/office/spreadsheetml/2009/9/ac" mc:Ignorable="x14ac">
  <fonts count="75"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sz val="10"/>
      <color indexed="20"/>
      <name val="Arial"/>
      <family val="2"/>
    </font>
    <font>
      <b/>
      <sz val="10"/>
      <color indexed="20"/>
      <name val="Arial"/>
      <family val="2"/>
    </font>
    <font>
      <b/>
      <sz val="10"/>
      <color indexed="61"/>
      <name val="Arial"/>
      <family val="2"/>
    </font>
    <font>
      <sz val="10"/>
      <color rgb="FFFF3399"/>
      <name val="Arial"/>
      <family val="2"/>
    </font>
    <font>
      <b/>
      <i/>
      <sz val="10"/>
      <name val="Arial"/>
      <family val="2"/>
    </font>
    <font>
      <b/>
      <sz val="10"/>
      <color rgb="FFFF3399"/>
      <name val="Arial"/>
      <family val="2"/>
    </font>
    <font>
      <sz val="8"/>
      <color indexed="81"/>
      <name val="Tahoma"/>
      <family val="2"/>
    </font>
    <font>
      <b/>
      <sz val="8"/>
      <color indexed="81"/>
      <name val="Tahoma"/>
      <family val="2"/>
    </font>
    <font>
      <sz val="10"/>
      <color rgb="FFFF0000"/>
      <name val="Arial"/>
      <family val="2"/>
    </font>
    <font>
      <strike/>
      <sz val="10"/>
      <color rgb="FFFF0000"/>
      <name val="Arial"/>
      <family val="2"/>
    </font>
    <font>
      <strike/>
      <sz val="10"/>
      <color rgb="FFFF3399"/>
      <name val="Arial"/>
      <family val="2"/>
    </font>
    <font>
      <b/>
      <strike/>
      <sz val="10"/>
      <color rgb="FFFF0000"/>
      <name val="Arial"/>
      <family val="2"/>
    </font>
    <font>
      <sz val="9"/>
      <color indexed="17"/>
      <name val="Arial"/>
      <family val="2"/>
    </font>
    <font>
      <b/>
      <sz val="9"/>
      <color indexed="17"/>
      <name val="Arial"/>
      <family val="2"/>
    </font>
    <font>
      <i/>
      <sz val="9"/>
      <color indexed="17"/>
      <name val="Arial"/>
      <family val="2"/>
    </font>
    <font>
      <b/>
      <sz val="10"/>
      <color indexed="17"/>
      <name val="Arial"/>
      <family val="2"/>
    </font>
    <font>
      <b/>
      <sz val="10"/>
      <color indexed="14"/>
      <name val="Arial"/>
      <family val="2"/>
    </font>
    <font>
      <sz val="9"/>
      <color indexed="14"/>
      <name val="Arial"/>
      <family val="2"/>
    </font>
    <font>
      <b/>
      <sz val="9"/>
      <color indexed="81"/>
      <name val="Tahoma"/>
      <family val="2"/>
    </font>
    <font>
      <b/>
      <i/>
      <u/>
      <sz val="10"/>
      <name val="Arial"/>
      <family val="2"/>
    </font>
    <font>
      <i/>
      <u/>
      <sz val="10"/>
      <color rgb="FFFF3399"/>
      <name val="Arial"/>
      <family val="2"/>
    </font>
    <font>
      <sz val="10"/>
      <color theme="1"/>
      <name val="Arial"/>
      <family val="2"/>
    </font>
    <font>
      <b/>
      <sz val="10"/>
      <color theme="1"/>
      <name val="Arial"/>
      <family val="2"/>
    </font>
    <font>
      <sz val="9"/>
      <color theme="1"/>
      <name val="Arial"/>
      <family val="2"/>
    </font>
    <font>
      <sz val="10"/>
      <color rgb="FFFF00FF"/>
      <name val="Arial"/>
      <family val="2"/>
    </font>
    <font>
      <b/>
      <sz val="10"/>
      <color rgb="FFFF00FF"/>
      <name val="Arial"/>
      <family val="2"/>
    </font>
    <font>
      <sz val="9"/>
      <color rgb="FFFF00FF"/>
      <name val="Arial"/>
      <family val="2"/>
    </font>
    <font>
      <sz val="10"/>
      <color theme="4"/>
      <name val="Arial"/>
      <family val="2"/>
    </font>
    <font>
      <sz val="10"/>
      <color rgb="FF00B050"/>
      <name val="Arial"/>
      <family val="2"/>
    </font>
    <font>
      <sz val="10"/>
      <color theme="1" tint="4.9989318521683403E-2"/>
      <name val="Arial"/>
      <family val="2"/>
    </font>
    <font>
      <sz val="10"/>
      <color rgb="FF00B0F0"/>
      <name val="Arial"/>
      <family val="2"/>
    </font>
    <font>
      <strike/>
      <sz val="9"/>
      <color rgb="FFFF0000"/>
      <name val="Arial"/>
      <family val="2"/>
    </font>
    <font>
      <sz val="9"/>
      <color indexed="81"/>
      <name val="Tahoma"/>
      <family val="2"/>
    </font>
    <font>
      <b/>
      <sz val="9"/>
      <color rgb="FFFF00FF"/>
      <name val="Arial"/>
      <family val="2"/>
    </font>
    <font>
      <b/>
      <strike/>
      <sz val="9"/>
      <color rgb="FFFF0000"/>
      <name val="Arial"/>
      <family val="2"/>
    </font>
    <font>
      <i/>
      <strike/>
      <sz val="9"/>
      <color rgb="FFFF0000"/>
      <name val="Arial"/>
      <family val="2"/>
    </font>
    <font>
      <sz val="9"/>
      <color rgb="FFFF3399"/>
      <name val="Arial"/>
      <family val="2"/>
    </font>
    <font>
      <b/>
      <sz val="10"/>
      <color rgb="FF00B0F0"/>
      <name val="Arial"/>
      <family val="2"/>
    </font>
    <font>
      <b/>
      <sz val="10"/>
      <color theme="1" tint="4.9989318521683403E-2"/>
      <name val="Arial"/>
      <family val="2"/>
    </font>
    <font>
      <b/>
      <sz val="15"/>
      <name val="Arial"/>
      <family val="2"/>
    </font>
    <font>
      <b/>
      <sz val="16"/>
      <name val="Arial"/>
      <family val="2"/>
    </font>
    <font>
      <sz val="16"/>
      <name val="Arial"/>
      <family val="2"/>
    </font>
    <font>
      <sz val="12"/>
      <color theme="4" tint="-0.249977111117893"/>
      <name val="Arial"/>
      <family val="2"/>
    </font>
    <font>
      <sz val="10"/>
      <color rgb="FF0070C0"/>
      <name val="Arial"/>
      <family val="2"/>
    </font>
    <font>
      <sz val="9"/>
      <color rgb="FF0070C0"/>
      <name val="Arial"/>
      <family val="2"/>
    </font>
    <font>
      <b/>
      <strike/>
      <sz val="10"/>
      <color rgb="FFFF3399"/>
      <name val="Arial"/>
      <family val="2"/>
    </font>
    <font>
      <strike/>
      <sz val="10"/>
      <name val="Arial"/>
      <family val="2"/>
    </font>
    <font>
      <b/>
      <strike/>
      <sz val="10"/>
      <name val="Arial"/>
      <family val="2"/>
    </font>
    <font>
      <b/>
      <u/>
      <sz val="12"/>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13"/>
        <bgColor indexed="64"/>
      </patternFill>
    </fill>
    <fill>
      <patternFill patternType="solid">
        <fgColor rgb="FFCCFFCC"/>
        <bgColor indexed="64"/>
      </patternFill>
    </fill>
    <fill>
      <patternFill patternType="solid">
        <fgColor rgb="FFFFFFDD"/>
        <bgColor indexed="64"/>
      </patternFill>
    </fill>
  </fills>
  <borders count="6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dotted">
        <color rgb="FF000000"/>
      </top>
      <bottom style="dotted">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s>
  <cellStyleXfs count="4">
    <xf numFmtId="0" fontId="0" fillId="0" borderId="0"/>
    <xf numFmtId="0" fontId="1" fillId="0" borderId="0"/>
    <xf numFmtId="0" fontId="1" fillId="0" borderId="0"/>
    <xf numFmtId="0" fontId="1" fillId="0" borderId="0"/>
  </cellStyleXfs>
  <cellXfs count="221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3" fillId="4" borderId="0" xfId="0" applyFont="1" applyFill="1" applyBorder="1" applyAlignment="1">
      <alignment vertical="top"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2" fillId="0" borderId="8"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20" fillId="0" borderId="0" xfId="0" applyFont="1"/>
    <xf numFmtId="0" fontId="20" fillId="0" borderId="9" xfId="0" applyFont="1" applyBorder="1"/>
    <xf numFmtId="0" fontId="20" fillId="0" borderId="10" xfId="0" applyFont="1" applyBorder="1"/>
    <xf numFmtId="0" fontId="20" fillId="0" borderId="11" xfId="0" applyFont="1" applyBorder="1"/>
    <xf numFmtId="0" fontId="20" fillId="0" borderId="12" xfId="0" applyFont="1" applyBorder="1"/>
    <xf numFmtId="0" fontId="19" fillId="0" borderId="0" xfId="0" applyFont="1" applyBorder="1"/>
    <xf numFmtId="0" fontId="20" fillId="0" borderId="0" xfId="0" applyFont="1" applyBorder="1"/>
    <xf numFmtId="0" fontId="20" fillId="0" borderId="13" xfId="0" applyFont="1" applyBorder="1"/>
    <xf numFmtId="0" fontId="21" fillId="0" borderId="0" xfId="0" applyFont="1" applyBorder="1"/>
    <xf numFmtId="0" fontId="22" fillId="0" borderId="0" xfId="0" applyFont="1" applyBorder="1"/>
    <xf numFmtId="0" fontId="20" fillId="0" borderId="14" xfId="0" applyFont="1" applyBorder="1"/>
    <xf numFmtId="0" fontId="20" fillId="0" borderId="15" xfId="0" applyFont="1" applyBorder="1"/>
    <xf numFmtId="0" fontId="20" fillId="0" borderId="8" xfId="0" applyFont="1" applyBorder="1"/>
    <xf numFmtId="0" fontId="23" fillId="0" borderId="0" xfId="0" applyFont="1" applyBorder="1"/>
    <xf numFmtId="0" fontId="3" fillId="0" borderId="0" xfId="0" applyFont="1" applyAlignment="1">
      <alignment horizontal="left"/>
    </xf>
    <xf numFmtId="0" fontId="24"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2" fillId="0" borderId="14" xfId="0" applyFont="1" applyBorder="1" applyAlignment="1">
      <alignment horizontal="center" wrapText="1"/>
    </xf>
    <xf numFmtId="0" fontId="2" fillId="0" borderId="16"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17" xfId="0" applyFont="1" applyBorder="1" applyAlignment="1">
      <alignment vertical="top" wrapText="1"/>
    </xf>
    <xf numFmtId="0" fontId="4" fillId="5" borderId="17" xfId="0" applyFont="1" applyFill="1" applyBorder="1" applyAlignment="1">
      <alignment vertical="top" wrapText="1"/>
    </xf>
    <xf numFmtId="0" fontId="6" fillId="0" borderId="17" xfId="0" applyFont="1" applyFill="1" applyBorder="1" applyAlignment="1">
      <alignment vertical="top" wrapText="1"/>
    </xf>
    <xf numFmtId="0" fontId="4" fillId="0" borderId="17" xfId="0" applyFont="1" applyFill="1" applyBorder="1" applyAlignment="1">
      <alignment vertical="top" wrapText="1"/>
    </xf>
    <xf numFmtId="0" fontId="4" fillId="5" borderId="18" xfId="0" applyFont="1" applyFill="1" applyBorder="1" applyAlignment="1">
      <alignment vertical="top" wrapText="1"/>
    </xf>
    <xf numFmtId="0" fontId="6" fillId="3" borderId="17" xfId="0" applyFont="1" applyFill="1" applyBorder="1" applyAlignment="1">
      <alignment vertical="top" wrapText="1"/>
    </xf>
    <xf numFmtId="0" fontId="4" fillId="3" borderId="17" xfId="0" applyFont="1" applyFill="1" applyBorder="1" applyAlignment="1">
      <alignment vertical="top" wrapText="1"/>
    </xf>
    <xf numFmtId="0" fontId="6" fillId="3" borderId="19" xfId="0" applyFont="1" applyFill="1" applyBorder="1" applyAlignment="1">
      <alignment vertical="top" wrapText="1"/>
    </xf>
    <xf numFmtId="0" fontId="6" fillId="0" borderId="3" xfId="0" applyFont="1" applyFill="1" applyBorder="1" applyAlignment="1">
      <alignment vertical="top" wrapText="1"/>
    </xf>
    <xf numFmtId="0" fontId="5" fillId="0" borderId="17" xfId="0" applyFont="1" applyBorder="1" applyAlignment="1">
      <alignment horizontal="center" vertical="top" wrapText="1"/>
    </xf>
    <xf numFmtId="0" fontId="4" fillId="6" borderId="18" xfId="0" applyFont="1" applyFill="1" applyBorder="1" applyAlignment="1">
      <alignment vertical="top" wrapText="1"/>
    </xf>
    <xf numFmtId="0" fontId="4" fillId="3" borderId="17" xfId="0" applyFont="1" applyFill="1" applyBorder="1" applyAlignment="1">
      <alignment horizontal="center" vertical="top" wrapText="1"/>
    </xf>
    <xf numFmtId="0" fontId="4" fillId="7" borderId="17" xfId="0" applyFont="1" applyFill="1" applyBorder="1" applyAlignment="1">
      <alignment vertical="top" wrapText="1"/>
    </xf>
    <xf numFmtId="0" fontId="6" fillId="4" borderId="17" xfId="0" applyFont="1" applyFill="1" applyBorder="1" applyAlignment="1">
      <alignment vertical="top" wrapText="1"/>
    </xf>
    <xf numFmtId="0" fontId="6" fillId="4" borderId="20" xfId="0" applyFont="1" applyFill="1" applyBorder="1" applyAlignment="1">
      <alignment vertical="top" wrapText="1"/>
    </xf>
    <xf numFmtId="0" fontId="4" fillId="3" borderId="20" xfId="0" applyFont="1" applyFill="1" applyBorder="1" applyAlignment="1">
      <alignment vertical="top" wrapText="1"/>
    </xf>
    <xf numFmtId="0" fontId="25" fillId="4" borderId="0" xfId="0" applyFont="1" applyFill="1" applyBorder="1" applyAlignment="1">
      <alignment horizontal="center" vertical="top" wrapText="1"/>
    </xf>
    <xf numFmtId="0" fontId="25" fillId="0" borderId="0" xfId="0" applyFont="1" applyBorder="1" applyAlignment="1">
      <alignment horizontal="center" vertical="top" wrapText="1"/>
    </xf>
    <xf numFmtId="0" fontId="0" fillId="4" borderId="0" xfId="0" applyFill="1" applyBorder="1" applyAlignment="1">
      <alignment horizontal="center" vertical="top"/>
    </xf>
    <xf numFmtId="0" fontId="0" fillId="4" borderId="21" xfId="0" applyFill="1" applyBorder="1" applyAlignment="1">
      <alignment horizontal="left" vertical="top"/>
    </xf>
    <xf numFmtId="0" fontId="0" fillId="4" borderId="6" xfId="0" applyFill="1" applyBorder="1" applyAlignment="1">
      <alignment horizontal="left" vertical="top"/>
    </xf>
    <xf numFmtId="0" fontId="0" fillId="0" borderId="6" xfId="0" applyBorder="1" applyAlignment="1">
      <alignment vertical="top"/>
    </xf>
    <xf numFmtId="0" fontId="4" fillId="4" borderId="17" xfId="0" applyFont="1" applyFill="1" applyBorder="1" applyAlignment="1">
      <alignment vertical="top" wrapText="1"/>
    </xf>
    <xf numFmtId="0" fontId="26" fillId="4" borderId="21" xfId="0" applyFont="1" applyFill="1" applyBorder="1" applyAlignment="1">
      <alignment horizontal="center" vertical="top"/>
    </xf>
    <xf numFmtId="0" fontId="3" fillId="4" borderId="21" xfId="0" applyFont="1" applyFill="1" applyBorder="1" applyAlignment="1">
      <alignment horizontal="left" vertical="top"/>
    </xf>
    <xf numFmtId="0" fontId="0" fillId="4" borderId="21" xfId="0" applyFill="1" applyBorder="1" applyAlignment="1">
      <alignment horizontal="center"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27" fillId="4" borderId="6" xfId="0" applyFont="1" applyFill="1" applyBorder="1" applyAlignment="1">
      <alignment horizontal="center" wrapText="1"/>
    </xf>
    <xf numFmtId="0" fontId="3" fillId="4" borderId="7" xfId="0" applyFont="1" applyFill="1" applyBorder="1" applyAlignment="1">
      <alignment vertical="top" wrapText="1"/>
    </xf>
    <xf numFmtId="0" fontId="3" fillId="4" borderId="6" xfId="0" applyFont="1" applyFill="1" applyBorder="1" applyAlignment="1">
      <alignment horizontal="left" wrapText="1"/>
    </xf>
    <xf numFmtId="0" fontId="2" fillId="4" borderId="6" xfId="0" applyFont="1" applyFill="1" applyBorder="1" applyAlignment="1">
      <alignment horizontal="center" wrapText="1"/>
    </xf>
    <xf numFmtId="0" fontId="2" fillId="4" borderId="6" xfId="0" applyFont="1" applyFill="1" applyBorder="1" applyAlignment="1">
      <alignment horizontal="left"/>
    </xf>
    <xf numFmtId="0" fontId="0" fillId="4" borderId="0" xfId="0" applyFill="1" applyBorder="1" applyAlignment="1">
      <alignment vertical="top"/>
    </xf>
    <xf numFmtId="0" fontId="26" fillId="4" borderId="6" xfId="0" applyFont="1" applyFill="1" applyBorder="1" applyAlignment="1">
      <alignment horizontal="center" vertical="top"/>
    </xf>
    <xf numFmtId="0" fontId="0" fillId="4" borderId="6" xfId="0" applyFill="1" applyBorder="1" applyAlignment="1">
      <alignment horizontal="center" vertical="top"/>
    </xf>
    <xf numFmtId="0" fontId="27" fillId="4" borderId="6" xfId="0" applyFont="1" applyFill="1" applyBorder="1" applyAlignment="1">
      <alignment horizontal="center" vertical="top"/>
    </xf>
    <xf numFmtId="0" fontId="1" fillId="4" borderId="7" xfId="0" applyFont="1" applyFill="1" applyBorder="1" applyAlignment="1">
      <alignment vertical="top" wrapText="1"/>
    </xf>
    <xf numFmtId="0" fontId="6" fillId="4" borderId="0" xfId="0" applyFont="1" applyFill="1" applyBorder="1" applyAlignment="1">
      <alignment vertical="top" wrapText="1"/>
    </xf>
    <xf numFmtId="0" fontId="15" fillId="4" borderId="0" xfId="0" applyFont="1" applyFill="1" applyBorder="1" applyAlignment="1">
      <alignment horizontal="center" vertical="top" wrapText="1"/>
    </xf>
    <xf numFmtId="0" fontId="15" fillId="4" borderId="0" xfId="0" applyFont="1" applyFill="1" applyBorder="1" applyAlignment="1">
      <alignment horizontal="center" vertical="center" wrapText="1"/>
    </xf>
    <xf numFmtId="0" fontId="9" fillId="4" borderId="0" xfId="0" applyFont="1" applyFill="1" applyBorder="1" applyAlignment="1">
      <alignment vertical="top" wrapText="1"/>
    </xf>
    <xf numFmtId="0" fontId="1" fillId="4" borderId="0" xfId="0" applyFont="1" applyFill="1" applyBorder="1" applyAlignment="1">
      <alignment horizontal="center" vertical="top" wrapText="1"/>
    </xf>
    <xf numFmtId="0" fontId="0" fillId="4" borderId="0" xfId="0" applyFill="1" applyBorder="1"/>
    <xf numFmtId="0" fontId="25" fillId="4" borderId="0" xfId="0" applyFont="1" applyFill="1" applyBorder="1" applyAlignment="1">
      <alignment horizontal="center"/>
    </xf>
    <xf numFmtId="0" fontId="6" fillId="4" borderId="10" xfId="0" applyFont="1" applyFill="1" applyBorder="1" applyAlignment="1">
      <alignment vertical="top" wrapText="1"/>
    </xf>
    <xf numFmtId="0" fontId="0" fillId="4" borderId="10" xfId="0" applyFill="1" applyBorder="1" applyAlignment="1">
      <alignment vertical="top"/>
    </xf>
    <xf numFmtId="0" fontId="26" fillId="4" borderId="6" xfId="0" applyFont="1" applyFill="1" applyBorder="1" applyAlignment="1">
      <alignment horizontal="center"/>
    </xf>
    <xf numFmtId="0" fontId="26" fillId="4" borderId="6" xfId="0" applyFont="1" applyFill="1" applyBorder="1"/>
    <xf numFmtId="0" fontId="26" fillId="4" borderId="6" xfId="0" applyFont="1" applyFill="1" applyBorder="1" applyAlignment="1">
      <alignment vertical="top"/>
    </xf>
    <xf numFmtId="0" fontId="26" fillId="0" borderId="6" xfId="0" applyFont="1" applyBorder="1" applyAlignment="1">
      <alignment vertical="top"/>
    </xf>
    <xf numFmtId="0" fontId="0" fillId="4" borderId="7" xfId="0" applyFill="1" applyBorder="1"/>
    <xf numFmtId="0" fontId="0" fillId="0" borderId="6" xfId="0" applyBorder="1" applyAlignment="1">
      <alignment vertical="top" wrapText="1"/>
    </xf>
    <xf numFmtId="0" fontId="15" fillId="4" borderId="10" xfId="0" applyFont="1" applyFill="1" applyBorder="1" applyAlignment="1">
      <alignment horizontal="center"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10" xfId="0" applyFill="1" applyBorder="1" applyAlignment="1">
      <alignment horizontal="center" vertical="top"/>
    </xf>
    <xf numFmtId="0" fontId="0" fillId="4" borderId="6" xfId="0" applyFill="1" applyBorder="1"/>
    <xf numFmtId="0" fontId="0" fillId="0" borderId="6" xfId="0" applyBorder="1" applyAlignment="1">
      <alignment horizontal="center" vertical="top"/>
    </xf>
    <xf numFmtId="0" fontId="0" fillId="4" borderId="6" xfId="0" applyFill="1" applyBorder="1" applyAlignment="1"/>
    <xf numFmtId="0" fontId="4" fillId="0" borderId="17" xfId="0" applyFont="1" applyBorder="1" applyAlignment="1">
      <alignment vertical="top" wrapText="1"/>
    </xf>
    <xf numFmtId="0" fontId="4" fillId="7" borderId="4" xfId="0" applyFont="1" applyFill="1" applyBorder="1" applyAlignment="1">
      <alignment vertical="top" wrapText="1"/>
    </xf>
    <xf numFmtId="0" fontId="6" fillId="4" borderId="4" xfId="0" applyFont="1" applyFill="1" applyBorder="1" applyAlignment="1">
      <alignment vertical="top" wrapText="1"/>
    </xf>
    <xf numFmtId="0" fontId="4" fillId="3" borderId="22" xfId="0" applyFont="1" applyFill="1" applyBorder="1" applyAlignment="1">
      <alignment horizontal="center" vertical="top" wrapText="1"/>
    </xf>
    <xf numFmtId="0" fontId="4" fillId="3" borderId="4" xfId="0" applyFont="1" applyFill="1" applyBorder="1" applyAlignment="1">
      <alignment vertical="top" wrapText="1"/>
    </xf>
    <xf numFmtId="0" fontId="4" fillId="3" borderId="4" xfId="0" applyFont="1" applyFill="1" applyBorder="1" applyAlignment="1">
      <alignment horizontal="center" vertical="top" wrapText="1"/>
    </xf>
    <xf numFmtId="0" fontId="4" fillId="3" borderId="23" xfId="0" applyFont="1" applyFill="1" applyBorder="1" applyAlignment="1">
      <alignment vertical="top" wrapText="1"/>
    </xf>
    <xf numFmtId="0" fontId="6" fillId="3" borderId="23" xfId="0" applyFont="1" applyFill="1" applyBorder="1" applyAlignment="1">
      <alignment vertical="top" wrapText="1"/>
    </xf>
    <xf numFmtId="0" fontId="2" fillId="0" borderId="24" xfId="0" applyFont="1" applyFill="1" applyBorder="1" applyAlignment="1">
      <alignment horizontal="center" vertical="top" wrapText="1"/>
    </xf>
    <xf numFmtId="0" fontId="4" fillId="3" borderId="24" xfId="0" applyFont="1" applyFill="1" applyBorder="1" applyAlignment="1">
      <alignment horizontal="center" vertical="top" wrapText="1"/>
    </xf>
    <xf numFmtId="0" fontId="5" fillId="0" borderId="3" xfId="0" applyFont="1" applyBorder="1" applyAlignment="1">
      <alignment horizontal="center" vertical="top" wrapText="1"/>
    </xf>
    <xf numFmtId="0" fontId="4" fillId="6" borderId="2" xfId="0" applyFont="1" applyFill="1" applyBorder="1" applyAlignment="1">
      <alignment vertical="top" wrapText="1"/>
    </xf>
    <xf numFmtId="0" fontId="2" fillId="0" borderId="12" xfId="0" applyFont="1" applyBorder="1" applyAlignment="1">
      <alignment horizontal="center" wrapText="1"/>
    </xf>
    <xf numFmtId="0" fontId="3" fillId="0" borderId="13" xfId="0" applyFont="1" applyBorder="1" applyAlignment="1">
      <alignment vertical="top" wrapText="1"/>
    </xf>
    <xf numFmtId="0" fontId="3" fillId="0" borderId="8" xfId="0" applyFont="1" applyBorder="1" applyAlignment="1">
      <alignment vertical="top" wrapText="1"/>
    </xf>
    <xf numFmtId="0" fontId="3" fillId="0" borderId="25" xfId="0" applyFont="1" applyBorder="1" applyAlignment="1">
      <alignment vertical="top" wrapText="1"/>
    </xf>
    <xf numFmtId="0" fontId="3" fillId="0" borderId="21" xfId="0" applyFont="1" applyBorder="1" applyAlignment="1">
      <alignment vertical="top"/>
    </xf>
    <xf numFmtId="0" fontId="3" fillId="0" borderId="21" xfId="0" applyFont="1" applyBorder="1" applyAlignment="1">
      <alignment horizontal="center" vertical="top"/>
    </xf>
    <xf numFmtId="0" fontId="3" fillId="0" borderId="10" xfId="0" applyFont="1" applyBorder="1" applyAlignment="1">
      <alignment horizontal="center" vertical="top"/>
    </xf>
    <xf numFmtId="0" fontId="3" fillId="0" borderId="21" xfId="0" applyFont="1" applyBorder="1" applyAlignment="1">
      <alignment horizontal="left" vertical="top"/>
    </xf>
    <xf numFmtId="0" fontId="3" fillId="0" borderId="6" xfId="0" applyFont="1" applyBorder="1" applyAlignment="1">
      <alignment vertical="top"/>
    </xf>
    <xf numFmtId="0" fontId="3" fillId="0" borderId="0" xfId="0" applyFont="1" applyBorder="1" applyAlignment="1">
      <alignment vertical="top"/>
    </xf>
    <xf numFmtId="0" fontId="3" fillId="0" borderId="0" xfId="0" applyFont="1" applyFill="1" applyBorder="1" applyAlignment="1">
      <alignment vertical="top"/>
    </xf>
    <xf numFmtId="0" fontId="3" fillId="0" borderId="6" xfId="0" applyFont="1" applyBorder="1" applyAlignment="1">
      <alignment horizontal="center" vertical="top"/>
    </xf>
    <xf numFmtId="0" fontId="3" fillId="0" borderId="26" xfId="0" applyFont="1" applyBorder="1" applyAlignment="1">
      <alignment vertical="top" wrapText="1"/>
    </xf>
    <xf numFmtId="0" fontId="3" fillId="0" borderId="0" xfId="0"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horizontal="center" vertical="top"/>
    </xf>
    <xf numFmtId="0" fontId="3" fillId="0" borderId="15" xfId="0" applyFont="1" applyBorder="1" applyAlignment="1">
      <alignment horizontal="center" vertical="top"/>
    </xf>
    <xf numFmtId="0" fontId="3" fillId="0" borderId="27" xfId="0" applyFont="1" applyBorder="1" applyAlignment="1">
      <alignment vertical="top"/>
    </xf>
    <xf numFmtId="0" fontId="3" fillId="0" borderId="27" xfId="0" applyFont="1" applyBorder="1" applyAlignment="1">
      <alignment horizontal="center" vertical="top"/>
    </xf>
    <xf numFmtId="0" fontId="3" fillId="0" borderId="28"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28" fillId="0" borderId="21" xfId="0" applyFont="1" applyBorder="1" applyAlignment="1">
      <alignment horizontal="center" vertical="top" wrapText="1"/>
    </xf>
    <xf numFmtId="0" fontId="28" fillId="0" borderId="6" xfId="0" applyFont="1" applyBorder="1" applyAlignment="1">
      <alignment horizontal="center" vertical="top" wrapText="1"/>
    </xf>
    <xf numFmtId="0" fontId="28" fillId="0" borderId="1" xfId="0" applyFont="1" applyBorder="1" applyAlignment="1">
      <alignment horizontal="center" vertical="top" wrapText="1"/>
    </xf>
    <xf numFmtId="0" fontId="28" fillId="0" borderId="27" xfId="0" applyFont="1" applyBorder="1" applyAlignment="1">
      <alignment horizontal="center" vertical="top" wrapText="1"/>
    </xf>
    <xf numFmtId="0" fontId="28" fillId="0" borderId="0" xfId="0" applyFont="1" applyBorder="1" applyAlignment="1">
      <alignment horizontal="center" vertical="top" wrapText="1"/>
    </xf>
    <xf numFmtId="0" fontId="28" fillId="0" borderId="1" xfId="0" applyFont="1" applyBorder="1" applyAlignment="1">
      <alignment horizontal="center" vertical="top"/>
    </xf>
    <xf numFmtId="0" fontId="28" fillId="0" borderId="27" xfId="0" applyFont="1" applyBorder="1" applyAlignment="1">
      <alignment horizontal="center" vertical="top"/>
    </xf>
    <xf numFmtId="0" fontId="28" fillId="0" borderId="21" xfId="0" applyFont="1" applyBorder="1" applyAlignment="1">
      <alignment horizontal="center" vertical="top"/>
    </xf>
    <xf numFmtId="0" fontId="28" fillId="0" borderId="6" xfId="0" applyFont="1" applyBorder="1" applyAlignment="1">
      <alignment horizontal="center" vertical="top"/>
    </xf>
    <xf numFmtId="0" fontId="28" fillId="0" borderId="0" xfId="0" applyFont="1" applyBorder="1" applyAlignment="1">
      <alignment horizontal="center" vertical="top"/>
    </xf>
    <xf numFmtId="0" fontId="3" fillId="0" borderId="11" xfId="0" applyFont="1" applyBorder="1" applyAlignment="1">
      <alignment vertical="top" wrapText="1"/>
    </xf>
    <xf numFmtId="0" fontId="3" fillId="8" borderId="21" xfId="0" applyFont="1" applyFill="1" applyBorder="1" applyAlignment="1">
      <alignment vertical="top"/>
    </xf>
    <xf numFmtId="0" fontId="28" fillId="8" borderId="21" xfId="0" applyFont="1" applyFill="1" applyBorder="1" applyAlignment="1">
      <alignment horizontal="center" vertical="top"/>
    </xf>
    <xf numFmtId="0" fontId="28" fillId="8" borderId="21" xfId="0" applyFont="1" applyFill="1" applyBorder="1" applyAlignment="1">
      <alignment horizontal="center" vertical="top" wrapText="1"/>
    </xf>
    <xf numFmtId="0" fontId="3" fillId="8" borderId="10" xfId="0" applyFont="1" applyFill="1" applyBorder="1" applyAlignment="1">
      <alignment horizontal="left" vertical="top"/>
    </xf>
    <xf numFmtId="0" fontId="3" fillId="8" borderId="21" xfId="0" applyFont="1" applyFill="1" applyBorder="1" applyAlignment="1">
      <alignment horizontal="center" vertical="top"/>
    </xf>
    <xf numFmtId="0" fontId="3" fillId="8" borderId="10" xfId="0" applyFont="1" applyFill="1" applyBorder="1" applyAlignment="1">
      <alignment horizontal="center" vertical="top"/>
    </xf>
    <xf numFmtId="0" fontId="3" fillId="8" borderId="21" xfId="0" applyFont="1" applyFill="1" applyBorder="1" applyAlignment="1">
      <alignment horizontal="left" vertical="top"/>
    </xf>
    <xf numFmtId="0" fontId="3" fillId="8" borderId="6" xfId="0" applyFont="1" applyFill="1" applyBorder="1" applyAlignment="1">
      <alignment vertical="top"/>
    </xf>
    <xf numFmtId="0" fontId="28" fillId="8" borderId="6" xfId="0" applyFont="1" applyFill="1" applyBorder="1" applyAlignment="1">
      <alignment horizontal="center" vertical="top" wrapText="1"/>
    </xf>
    <xf numFmtId="0" fontId="28" fillId="8" borderId="6" xfId="0" applyFont="1" applyFill="1" applyBorder="1" applyAlignment="1">
      <alignment horizontal="center" vertical="top"/>
    </xf>
    <xf numFmtId="0" fontId="3" fillId="8" borderId="26" xfId="0" applyFont="1" applyFill="1" applyBorder="1" applyAlignment="1">
      <alignment vertical="top" wrapText="1"/>
    </xf>
    <xf numFmtId="0" fontId="3" fillId="8" borderId="6" xfId="0" applyFont="1" applyFill="1" applyBorder="1" applyAlignment="1">
      <alignment horizontal="center" vertical="top"/>
    </xf>
    <xf numFmtId="0" fontId="3" fillId="8" borderId="0" xfId="0" applyFont="1" applyFill="1" applyBorder="1" applyAlignment="1">
      <alignment horizontal="center" vertical="top"/>
    </xf>
    <xf numFmtId="0" fontId="3" fillId="8" borderId="6" xfId="0" applyFont="1" applyFill="1" applyBorder="1" applyAlignment="1">
      <alignment horizontal="left" vertical="top"/>
    </xf>
    <xf numFmtId="0" fontId="3" fillId="8" borderId="1" xfId="0" applyFont="1" applyFill="1" applyBorder="1" applyAlignment="1">
      <alignment vertical="top"/>
    </xf>
    <xf numFmtId="0" fontId="28" fillId="8" borderId="1" xfId="0" applyFont="1" applyFill="1" applyBorder="1" applyAlignment="1">
      <alignment horizontal="center" vertical="top"/>
    </xf>
    <xf numFmtId="0" fontId="3" fillId="8" borderId="1" xfId="0" applyFont="1" applyFill="1" applyBorder="1" applyAlignment="1">
      <alignment horizontal="center" vertical="top"/>
    </xf>
    <xf numFmtId="0" fontId="3" fillId="8" borderId="15" xfId="0" applyFont="1" applyFill="1" applyBorder="1" applyAlignment="1">
      <alignment horizontal="center" vertical="top"/>
    </xf>
    <xf numFmtId="0" fontId="3" fillId="8" borderId="27" xfId="0" applyFont="1" applyFill="1" applyBorder="1" applyAlignment="1">
      <alignment vertical="top"/>
    </xf>
    <xf numFmtId="0" fontId="28" fillId="8" borderId="27" xfId="0" applyFont="1" applyFill="1" applyBorder="1" applyAlignment="1">
      <alignment horizontal="center" vertical="top"/>
    </xf>
    <xf numFmtId="0" fontId="28" fillId="8" borderId="27" xfId="0" applyFont="1" applyFill="1" applyBorder="1" applyAlignment="1">
      <alignment horizontal="center" vertical="top" wrapText="1"/>
    </xf>
    <xf numFmtId="0" fontId="3" fillId="8" borderId="27" xfId="0" applyFont="1" applyFill="1" applyBorder="1" applyAlignment="1">
      <alignment horizontal="center" vertical="top"/>
    </xf>
    <xf numFmtId="0" fontId="3" fillId="0" borderId="10" xfId="0" applyFont="1" applyBorder="1" applyAlignment="1">
      <alignment horizontal="left" vertical="top" wrapText="1"/>
    </xf>
    <xf numFmtId="0" fontId="3" fillId="0" borderId="25" xfId="0" applyFont="1" applyBorder="1" applyAlignment="1">
      <alignment horizontal="center" vertical="top"/>
    </xf>
    <xf numFmtId="0" fontId="3" fillId="8" borderId="28" xfId="0" applyFont="1" applyFill="1" applyBorder="1" applyAlignment="1">
      <alignment vertical="top" wrapText="1"/>
    </xf>
    <xf numFmtId="0" fontId="3" fillId="8" borderId="0" xfId="0" applyFont="1" applyFill="1" applyBorder="1" applyAlignment="1">
      <alignment horizontal="left" vertical="top" wrapText="1"/>
    </xf>
    <xf numFmtId="0" fontId="3" fillId="8" borderId="6" xfId="0" applyFont="1" applyFill="1" applyBorder="1" applyAlignment="1">
      <alignment horizontal="center" vertical="top" wrapText="1"/>
    </xf>
    <xf numFmtId="0" fontId="3" fillId="8" borderId="0" xfId="0" applyFont="1" applyFill="1" applyBorder="1" applyAlignment="1">
      <alignment horizontal="center" vertical="top" wrapText="1"/>
    </xf>
    <xf numFmtId="0" fontId="3" fillId="8" borderId="15"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25" xfId="0" applyFont="1" applyBorder="1" applyAlignment="1">
      <alignment horizontal="left" vertical="top" wrapText="1"/>
    </xf>
    <xf numFmtId="0" fontId="3" fillId="0" borderId="31" xfId="0" applyFont="1" applyBorder="1" applyAlignment="1">
      <alignment horizontal="left" vertical="top" wrapText="1"/>
    </xf>
    <xf numFmtId="0" fontId="2" fillId="0" borderId="0" xfId="0" applyFont="1" applyBorder="1" applyAlignment="1">
      <alignment horizontal="left" vertical="top" wrapText="1"/>
    </xf>
    <xf numFmtId="0" fontId="3" fillId="9" borderId="9" xfId="0" applyFont="1" applyFill="1" applyBorder="1" applyAlignment="1">
      <alignment vertical="top"/>
    </xf>
    <xf numFmtId="0" fontId="28" fillId="9" borderId="21" xfId="0" applyFont="1" applyFill="1" applyBorder="1" applyAlignment="1">
      <alignment horizontal="center" vertical="top"/>
    </xf>
    <xf numFmtId="0" fontId="3" fillId="9" borderId="11" xfId="0" applyFont="1" applyFill="1" applyBorder="1" applyAlignment="1">
      <alignment vertical="top" wrapText="1"/>
    </xf>
    <xf numFmtId="0" fontId="3" fillId="9" borderId="28" xfId="0" applyFont="1" applyFill="1" applyBorder="1" applyAlignment="1">
      <alignment vertical="top" wrapText="1"/>
    </xf>
    <xf numFmtId="0" fontId="3" fillId="9" borderId="14" xfId="0" applyFont="1" applyFill="1" applyBorder="1" applyAlignment="1">
      <alignment vertical="top"/>
    </xf>
    <xf numFmtId="0" fontId="28" fillId="9" borderId="1" xfId="0" applyFont="1" applyFill="1" applyBorder="1" applyAlignment="1">
      <alignment horizontal="center" vertical="top"/>
    </xf>
    <xf numFmtId="0" fontId="3" fillId="9" borderId="8" xfId="0" applyFont="1" applyFill="1" applyBorder="1" applyAlignment="1">
      <alignment vertical="top" wrapText="1"/>
    </xf>
    <xf numFmtId="0" fontId="3" fillId="9" borderId="29" xfId="0" applyFont="1" applyFill="1" applyBorder="1" applyAlignment="1">
      <alignment vertical="top" wrapText="1"/>
    </xf>
    <xf numFmtId="0" fontId="3" fillId="9" borderId="31" xfId="0" applyFont="1" applyFill="1" applyBorder="1" applyAlignment="1">
      <alignment vertical="top"/>
    </xf>
    <xf numFmtId="0" fontId="28" fillId="9" borderId="27" xfId="0" applyFont="1" applyFill="1" applyBorder="1" applyAlignment="1">
      <alignment horizontal="center" vertical="top"/>
    </xf>
    <xf numFmtId="0" fontId="3" fillId="10" borderId="9" xfId="0" applyFont="1" applyFill="1" applyBorder="1" applyAlignment="1">
      <alignment vertical="top"/>
    </xf>
    <xf numFmtId="0" fontId="28" fillId="10" borderId="21" xfId="0" applyFont="1" applyFill="1" applyBorder="1" applyAlignment="1">
      <alignment horizontal="center" vertical="top"/>
    </xf>
    <xf numFmtId="0" fontId="3" fillId="10" borderId="9" xfId="0" applyFont="1" applyFill="1" applyBorder="1" applyAlignment="1">
      <alignment vertical="top" wrapText="1"/>
    </xf>
    <xf numFmtId="0" fontId="3" fillId="10" borderId="12" xfId="0" applyFont="1" applyFill="1" applyBorder="1" applyAlignment="1">
      <alignment vertical="top"/>
    </xf>
    <xf numFmtId="0" fontId="28" fillId="10" borderId="6" xfId="0" applyFont="1" applyFill="1" applyBorder="1" applyAlignment="1">
      <alignment horizontal="center" vertical="top"/>
    </xf>
    <xf numFmtId="0" fontId="3" fillId="10" borderId="12" xfId="0" applyFont="1" applyFill="1" applyBorder="1" applyAlignment="1">
      <alignment vertical="top" wrapText="1"/>
    </xf>
    <xf numFmtId="0" fontId="3" fillId="10" borderId="14" xfId="0" applyFont="1" applyFill="1" applyBorder="1" applyAlignment="1">
      <alignment vertical="top"/>
    </xf>
    <xf numFmtId="0" fontId="28" fillId="10" borderId="1" xfId="0" applyFont="1" applyFill="1" applyBorder="1" applyAlignment="1">
      <alignment horizontal="center" vertical="top"/>
    </xf>
    <xf numFmtId="0" fontId="3" fillId="10" borderId="14" xfId="0" applyFont="1" applyFill="1" applyBorder="1" applyAlignment="1">
      <alignment vertical="top" wrapText="1"/>
    </xf>
    <xf numFmtId="0" fontId="3" fillId="10" borderId="32" xfId="0" applyFont="1" applyFill="1" applyBorder="1" applyAlignment="1">
      <alignment vertical="top" wrapText="1"/>
    </xf>
    <xf numFmtId="0" fontId="3" fillId="10" borderId="7" xfId="0" applyFont="1" applyFill="1" applyBorder="1" applyAlignment="1">
      <alignment vertical="top" wrapText="1"/>
    </xf>
    <xf numFmtId="0" fontId="28" fillId="5" borderId="21" xfId="0" applyFont="1" applyFill="1" applyBorder="1" applyAlignment="1">
      <alignment horizontal="center" vertical="top"/>
    </xf>
    <xf numFmtId="0" fontId="2" fillId="5" borderId="11" xfId="0" applyFont="1" applyFill="1" applyBorder="1" applyAlignment="1">
      <alignment vertical="top" wrapText="1"/>
    </xf>
    <xf numFmtId="0" fontId="3" fillId="5" borderId="28" xfId="0" applyFont="1" applyFill="1" applyBorder="1" applyAlignment="1">
      <alignment vertical="top" wrapText="1"/>
    </xf>
    <xf numFmtId="0" fontId="3" fillId="5" borderId="12" xfId="0" applyFont="1" applyFill="1" applyBorder="1" applyAlignment="1">
      <alignment vertical="top"/>
    </xf>
    <xf numFmtId="0" fontId="28" fillId="5" borderId="6" xfId="0" applyFont="1" applyFill="1" applyBorder="1" applyAlignment="1">
      <alignment horizontal="center" vertical="top"/>
    </xf>
    <xf numFmtId="0" fontId="2" fillId="5" borderId="13" xfId="0" applyFont="1" applyFill="1" applyBorder="1" applyAlignment="1">
      <alignment vertical="top" wrapText="1"/>
    </xf>
    <xf numFmtId="0" fontId="3" fillId="5" borderId="26" xfId="0" applyFont="1" applyFill="1" applyBorder="1" applyAlignment="1">
      <alignment vertical="top" wrapText="1"/>
    </xf>
    <xf numFmtId="0" fontId="3" fillId="5" borderId="13" xfId="0" applyFont="1" applyFill="1" applyBorder="1" applyAlignment="1">
      <alignment vertical="top" wrapText="1"/>
    </xf>
    <xf numFmtId="0" fontId="3" fillId="5" borderId="6" xfId="0" applyFont="1" applyFill="1" applyBorder="1" applyAlignment="1">
      <alignment vertical="top"/>
    </xf>
    <xf numFmtId="0" fontId="3" fillId="5" borderId="1" xfId="0" applyFont="1" applyFill="1" applyBorder="1" applyAlignment="1">
      <alignment vertical="top"/>
    </xf>
    <xf numFmtId="0" fontId="28" fillId="5" borderId="1" xfId="0" applyFont="1" applyFill="1" applyBorder="1" applyAlignment="1">
      <alignment horizontal="center" vertical="top"/>
    </xf>
    <xf numFmtId="0" fontId="3" fillId="5" borderId="8" xfId="0" applyFont="1" applyFill="1" applyBorder="1" applyAlignment="1">
      <alignment vertical="top" wrapText="1"/>
    </xf>
    <xf numFmtId="0" fontId="3" fillId="5" borderId="29" xfId="0" applyFont="1" applyFill="1" applyBorder="1" applyAlignment="1">
      <alignment vertical="top" wrapText="1"/>
    </xf>
    <xf numFmtId="0" fontId="28" fillId="5" borderId="27" xfId="0" applyFont="1" applyFill="1" applyBorder="1" applyAlignment="1">
      <alignment horizontal="center" vertical="top"/>
    </xf>
    <xf numFmtId="0" fontId="3" fillId="5" borderId="25" xfId="0" applyFont="1" applyFill="1" applyBorder="1" applyAlignment="1">
      <alignment vertical="top" wrapText="1"/>
    </xf>
    <xf numFmtId="0" fontId="3" fillId="5" borderId="31" xfId="0" applyFont="1" applyFill="1" applyBorder="1" applyAlignment="1">
      <alignment vertical="top" wrapText="1"/>
    </xf>
    <xf numFmtId="0" fontId="2" fillId="8" borderId="11" xfId="0" applyFont="1" applyFill="1" applyBorder="1" applyAlignment="1">
      <alignment horizontal="left" vertical="top" wrapText="1"/>
    </xf>
    <xf numFmtId="0" fontId="2" fillId="8" borderId="13" xfId="0" applyFont="1" applyFill="1" applyBorder="1" applyAlignment="1">
      <alignment horizontal="left" vertical="top" wrapText="1"/>
    </xf>
    <xf numFmtId="0" fontId="3" fillId="8" borderId="8" xfId="0" applyFont="1" applyFill="1" applyBorder="1" applyAlignment="1">
      <alignment horizontal="left" vertical="top" wrapText="1"/>
    </xf>
    <xf numFmtId="0" fontId="3" fillId="8" borderId="31" xfId="0" applyFont="1" applyFill="1" applyBorder="1" applyAlignment="1">
      <alignment vertical="top" wrapText="1"/>
    </xf>
    <xf numFmtId="0" fontId="3" fillId="8" borderId="10" xfId="0" applyFont="1" applyFill="1" applyBorder="1" applyAlignment="1">
      <alignment horizontal="left" vertical="top" wrapText="1"/>
    </xf>
    <xf numFmtId="0" fontId="28" fillId="8" borderId="1" xfId="0" applyFont="1" applyFill="1" applyBorder="1" applyAlignment="1">
      <alignment horizontal="center" vertical="top" wrapText="1"/>
    </xf>
    <xf numFmtId="0" fontId="28" fillId="5" borderId="21" xfId="0" applyFont="1" applyFill="1" applyBorder="1" applyAlignment="1">
      <alignment horizontal="center" vertical="top" wrapText="1"/>
    </xf>
    <xf numFmtId="0" fontId="3" fillId="5" borderId="10" xfId="0" applyFont="1" applyFill="1" applyBorder="1" applyAlignment="1">
      <alignment horizontal="left" vertical="top" wrapText="1"/>
    </xf>
    <xf numFmtId="0" fontId="3" fillId="5" borderId="21" xfId="0" applyFont="1" applyFill="1" applyBorder="1" applyAlignment="1">
      <alignment horizontal="center" vertical="top"/>
    </xf>
    <xf numFmtId="0" fontId="3" fillId="5" borderId="10" xfId="0" applyFont="1" applyFill="1" applyBorder="1" applyAlignment="1">
      <alignment horizontal="center" vertical="top"/>
    </xf>
    <xf numFmtId="0" fontId="28" fillId="5" borderId="6" xfId="0" applyFont="1" applyFill="1" applyBorder="1" applyAlignment="1">
      <alignment horizontal="center" vertical="top" wrapText="1"/>
    </xf>
    <xf numFmtId="0" fontId="3" fillId="5" borderId="0" xfId="0" applyFont="1" applyFill="1" applyBorder="1" applyAlignment="1">
      <alignment horizontal="left" vertical="top" wrapText="1"/>
    </xf>
    <xf numFmtId="0" fontId="3" fillId="5" borderId="6" xfId="0" applyFont="1" applyFill="1" applyBorder="1" applyAlignment="1">
      <alignment horizontal="center" vertical="top"/>
    </xf>
    <xf numFmtId="0" fontId="3" fillId="5" borderId="0" xfId="0" applyFont="1" applyFill="1" applyBorder="1" applyAlignment="1">
      <alignment horizontal="center" vertical="top"/>
    </xf>
    <xf numFmtId="0" fontId="28" fillId="5" borderId="1" xfId="0" applyFont="1" applyFill="1" applyBorder="1" applyAlignment="1">
      <alignment horizontal="center" vertical="top" wrapText="1"/>
    </xf>
    <xf numFmtId="0" fontId="3" fillId="5" borderId="15" xfId="0" applyFont="1" applyFill="1" applyBorder="1" applyAlignment="1">
      <alignment horizontal="left" vertical="top" wrapText="1"/>
    </xf>
    <xf numFmtId="0" fontId="3" fillId="5" borderId="1" xfId="0" applyFont="1" applyFill="1" applyBorder="1" applyAlignment="1">
      <alignment horizontal="center" vertical="top"/>
    </xf>
    <xf numFmtId="0" fontId="3" fillId="5" borderId="15" xfId="0" applyFont="1" applyFill="1" applyBorder="1" applyAlignment="1">
      <alignment horizontal="center" vertical="top"/>
    </xf>
    <xf numFmtId="0" fontId="28" fillId="5" borderId="27" xfId="0" applyFont="1" applyFill="1" applyBorder="1" applyAlignment="1">
      <alignment horizontal="center" vertical="top" wrapText="1"/>
    </xf>
    <xf numFmtId="0" fontId="28" fillId="10" borderId="21" xfId="0" applyFont="1" applyFill="1" applyBorder="1" applyAlignment="1">
      <alignment horizontal="center" vertical="top" wrapText="1"/>
    </xf>
    <xf numFmtId="0" fontId="3" fillId="10" borderId="10" xfId="0" applyFont="1" applyFill="1" applyBorder="1" applyAlignment="1">
      <alignment horizontal="left" vertical="top" wrapText="1"/>
    </xf>
    <xf numFmtId="0" fontId="3" fillId="10" borderId="21" xfId="0" applyFont="1" applyFill="1" applyBorder="1" applyAlignment="1">
      <alignment horizontal="center" vertical="top"/>
    </xf>
    <xf numFmtId="0" fontId="28" fillId="10" borderId="6" xfId="0" applyFont="1" applyFill="1" applyBorder="1" applyAlignment="1">
      <alignment horizontal="center" vertical="top" wrapText="1"/>
    </xf>
    <xf numFmtId="0" fontId="3" fillId="10" borderId="0" xfId="0" applyFont="1" applyFill="1" applyBorder="1" applyAlignment="1">
      <alignment horizontal="left" vertical="top" wrapText="1"/>
    </xf>
    <xf numFmtId="0" fontId="3" fillId="10" borderId="6" xfId="0" applyFont="1" applyFill="1" applyBorder="1" applyAlignment="1">
      <alignment horizontal="center" vertical="top"/>
    </xf>
    <xf numFmtId="0" fontId="28" fillId="10" borderId="1" xfId="0" applyFont="1" applyFill="1" applyBorder="1" applyAlignment="1">
      <alignment horizontal="center" vertical="top" wrapText="1"/>
    </xf>
    <xf numFmtId="0" fontId="3" fillId="10" borderId="15" xfId="0" applyFont="1" applyFill="1" applyBorder="1" applyAlignment="1">
      <alignment horizontal="left" vertical="top" wrapText="1"/>
    </xf>
    <xf numFmtId="0" fontId="3" fillId="10" borderId="1" xfId="0" applyFont="1" applyFill="1" applyBorder="1" applyAlignment="1">
      <alignment horizontal="center" vertical="top"/>
    </xf>
    <xf numFmtId="0" fontId="28" fillId="9" borderId="21" xfId="0" applyFont="1" applyFill="1" applyBorder="1" applyAlignment="1">
      <alignment horizontal="center" vertical="top" wrapText="1"/>
    </xf>
    <xf numFmtId="0" fontId="3" fillId="9" borderId="10" xfId="0" applyFont="1" applyFill="1" applyBorder="1" applyAlignment="1">
      <alignment horizontal="left" vertical="top" wrapText="1"/>
    </xf>
    <xf numFmtId="0" fontId="3" fillId="9" borderId="21" xfId="0" applyFont="1" applyFill="1" applyBorder="1" applyAlignment="1">
      <alignment horizontal="center" vertical="top"/>
    </xf>
    <xf numFmtId="0" fontId="3" fillId="9" borderId="10" xfId="0" applyFont="1" applyFill="1" applyBorder="1" applyAlignment="1">
      <alignment horizontal="center" vertical="top"/>
    </xf>
    <xf numFmtId="0" fontId="28" fillId="9" borderId="1" xfId="0" applyFont="1" applyFill="1" applyBorder="1" applyAlignment="1">
      <alignment horizontal="center" vertical="top" wrapText="1"/>
    </xf>
    <xf numFmtId="0" fontId="3" fillId="9" borderId="15" xfId="0" applyFont="1" applyFill="1" applyBorder="1" applyAlignment="1">
      <alignment horizontal="left" vertical="top" wrapText="1"/>
    </xf>
    <xf numFmtId="0" fontId="3" fillId="9" borderId="1" xfId="0" applyFont="1" applyFill="1" applyBorder="1" applyAlignment="1">
      <alignment horizontal="center" vertical="top"/>
    </xf>
    <xf numFmtId="0" fontId="3" fillId="9" borderId="15" xfId="0" applyFont="1" applyFill="1" applyBorder="1" applyAlignment="1">
      <alignment horizontal="center" vertical="top"/>
    </xf>
    <xf numFmtId="0" fontId="3" fillId="8" borderId="30" xfId="0" applyFont="1" applyFill="1" applyBorder="1" applyAlignment="1">
      <alignment horizontal="left" vertical="top" wrapText="1"/>
    </xf>
    <xf numFmtId="0" fontId="3" fillId="8" borderId="30" xfId="0" applyFont="1" applyFill="1" applyBorder="1" applyAlignment="1">
      <alignment horizontal="center" vertical="top"/>
    </xf>
    <xf numFmtId="0" fontId="3" fillId="8" borderId="1" xfId="0" applyFont="1" applyFill="1" applyBorder="1" applyAlignment="1">
      <alignment horizontal="left" vertical="top"/>
    </xf>
    <xf numFmtId="0" fontId="3" fillId="8" borderId="27" xfId="0" applyFont="1" applyFill="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9" borderId="21" xfId="0" applyFont="1" applyFill="1" applyBorder="1" applyAlignment="1">
      <alignment horizontal="left" vertical="top"/>
    </xf>
    <xf numFmtId="0" fontId="3" fillId="9" borderId="1" xfId="0" applyFont="1" applyFill="1" applyBorder="1" applyAlignment="1">
      <alignment horizontal="left" vertical="top"/>
    </xf>
    <xf numFmtId="0" fontId="3" fillId="10" borderId="11" xfId="0" applyFont="1" applyFill="1" applyBorder="1" applyAlignment="1">
      <alignment horizontal="left" vertical="top"/>
    </xf>
    <xf numFmtId="0" fontId="3" fillId="10" borderId="13" xfId="0" applyFont="1" applyFill="1" applyBorder="1" applyAlignment="1">
      <alignment horizontal="left" vertical="top"/>
    </xf>
    <xf numFmtId="0" fontId="3" fillId="10" borderId="8" xfId="0" applyFont="1" applyFill="1" applyBorder="1" applyAlignment="1">
      <alignment horizontal="left" vertical="top"/>
    </xf>
    <xf numFmtId="0" fontId="3" fillId="5" borderId="21" xfId="0" applyFont="1" applyFill="1" applyBorder="1" applyAlignment="1">
      <alignment horizontal="left" vertical="top"/>
    </xf>
    <xf numFmtId="0" fontId="3" fillId="5" borderId="6" xfId="0" applyFont="1" applyFill="1" applyBorder="1" applyAlignment="1">
      <alignment horizontal="left" vertical="top"/>
    </xf>
    <xf numFmtId="0" fontId="3" fillId="5" borderId="1" xfId="0" applyFont="1" applyFill="1" applyBorder="1" applyAlignment="1">
      <alignment horizontal="left" vertical="top"/>
    </xf>
    <xf numFmtId="0" fontId="3" fillId="5" borderId="27" xfId="0" applyFont="1" applyFill="1" applyBorder="1" applyAlignment="1">
      <alignment horizontal="left" vertical="top"/>
    </xf>
    <xf numFmtId="0" fontId="3" fillId="0" borderId="27" xfId="0" applyFont="1" applyBorder="1" applyAlignment="1">
      <alignment horizontal="left" vertical="top"/>
    </xf>
    <xf numFmtId="0" fontId="3" fillId="0" borderId="0" xfId="0" applyFont="1" applyBorder="1" applyAlignment="1">
      <alignment horizontal="left" vertical="top"/>
    </xf>
    <xf numFmtId="0" fontId="3" fillId="8" borderId="6" xfId="0" applyFont="1" applyFill="1" applyBorder="1" applyAlignment="1">
      <alignment vertical="top" wrapText="1"/>
    </xf>
    <xf numFmtId="0" fontId="3" fillId="8" borderId="13" xfId="0" applyFont="1" applyFill="1" applyBorder="1" applyAlignment="1">
      <alignment vertical="top" wrapText="1"/>
    </xf>
    <xf numFmtId="0" fontId="3" fillId="8" borderId="8" xfId="0" applyFont="1" applyFill="1" applyBorder="1" applyAlignment="1">
      <alignment vertical="top" wrapText="1"/>
    </xf>
    <xf numFmtId="0" fontId="3" fillId="8" borderId="29" xfId="0" applyFont="1" applyFill="1" applyBorder="1" applyAlignment="1">
      <alignment vertical="top" wrapText="1"/>
    </xf>
    <xf numFmtId="0" fontId="3" fillId="8" borderId="25" xfId="0" applyFont="1" applyFill="1" applyBorder="1" applyAlignment="1">
      <alignment horizontal="left" vertical="top" wrapText="1"/>
    </xf>
    <xf numFmtId="0" fontId="3" fillId="0" borderId="11" xfId="0" applyFont="1" applyFill="1" applyBorder="1" applyAlignment="1">
      <alignment vertical="top" wrapText="1"/>
    </xf>
    <xf numFmtId="0" fontId="3" fillId="0" borderId="8" xfId="0" applyFont="1" applyFill="1" applyBorder="1" applyAlignment="1">
      <alignment vertical="top" wrapText="1"/>
    </xf>
    <xf numFmtId="0" fontId="3" fillId="0" borderId="13" xfId="0" applyFont="1" applyFill="1" applyBorder="1" applyAlignment="1">
      <alignment vertical="top" wrapText="1"/>
    </xf>
    <xf numFmtId="0" fontId="3" fillId="0" borderId="14" xfId="0" applyFont="1" applyBorder="1" applyAlignment="1">
      <alignment vertical="top" wrapText="1"/>
    </xf>
    <xf numFmtId="0" fontId="3" fillId="8" borderId="25" xfId="0" applyFont="1" applyFill="1" applyBorder="1" applyAlignment="1">
      <alignment vertical="top" wrapText="1"/>
    </xf>
    <xf numFmtId="0" fontId="6" fillId="0" borderId="15" xfId="0" applyFont="1" applyFill="1" applyBorder="1" applyAlignment="1">
      <alignment vertical="top" wrapText="1"/>
    </xf>
    <xf numFmtId="0" fontId="6" fillId="0" borderId="33" xfId="0" applyFont="1" applyFill="1" applyBorder="1" applyAlignment="1">
      <alignment vertical="top" wrapText="1"/>
    </xf>
    <xf numFmtId="0" fontId="6" fillId="0" borderId="6" xfId="0" applyFont="1" applyFill="1" applyBorder="1" applyAlignment="1">
      <alignment vertical="top" wrapText="1"/>
    </xf>
    <xf numFmtId="0" fontId="6" fillId="0" borderId="1" xfId="0" applyFont="1" applyFill="1" applyBorder="1" applyAlignment="1">
      <alignment vertical="top" wrapText="1"/>
    </xf>
    <xf numFmtId="0" fontId="4" fillId="3" borderId="34" xfId="0" applyFont="1" applyFill="1" applyBorder="1" applyAlignment="1">
      <alignment vertical="top" wrapText="1"/>
    </xf>
    <xf numFmtId="0" fontId="6" fillId="3" borderId="35" xfId="0" applyFont="1" applyFill="1" applyBorder="1" applyAlignment="1">
      <alignment vertical="top" wrapText="1"/>
    </xf>
    <xf numFmtId="0" fontId="6" fillId="3" borderId="34" xfId="0" applyFont="1" applyFill="1" applyBorder="1" applyAlignment="1">
      <alignment vertical="top" wrapText="1"/>
    </xf>
    <xf numFmtId="0" fontId="3" fillId="11" borderId="12" xfId="0" applyFont="1" applyFill="1" applyBorder="1" applyAlignment="1">
      <alignment vertical="top"/>
    </xf>
    <xf numFmtId="0" fontId="28" fillId="11" borderId="6" xfId="0" applyFont="1" applyFill="1" applyBorder="1" applyAlignment="1">
      <alignment horizontal="center" vertical="top"/>
    </xf>
    <xf numFmtId="0" fontId="28" fillId="11" borderId="6" xfId="0" applyFont="1" applyFill="1" applyBorder="1" applyAlignment="1">
      <alignment horizontal="center" vertical="top" wrapText="1"/>
    </xf>
    <xf numFmtId="0" fontId="3" fillId="11" borderId="0" xfId="0" applyFont="1" applyFill="1" applyBorder="1" applyAlignment="1">
      <alignment horizontal="left" vertical="top" wrapText="1"/>
    </xf>
    <xf numFmtId="0" fontId="3" fillId="11" borderId="6" xfId="0" applyFont="1" applyFill="1" applyBorder="1" applyAlignment="1">
      <alignment horizontal="center" vertical="top"/>
    </xf>
    <xf numFmtId="0" fontId="3" fillId="11" borderId="0" xfId="0" applyFont="1" applyFill="1" applyBorder="1" applyAlignment="1">
      <alignment vertical="top"/>
    </xf>
    <xf numFmtId="0" fontId="28" fillId="11" borderId="21" xfId="0" applyFont="1" applyFill="1" applyBorder="1" applyAlignment="1">
      <alignment horizontal="center" vertical="top"/>
    </xf>
    <xf numFmtId="0" fontId="3" fillId="11" borderId="28" xfId="0" applyFont="1" applyFill="1" applyBorder="1" applyAlignment="1">
      <alignment vertical="top" wrapText="1"/>
    </xf>
    <xf numFmtId="0" fontId="28" fillId="11" borderId="21" xfId="0" applyFont="1" applyFill="1" applyBorder="1" applyAlignment="1">
      <alignment horizontal="center" vertical="top" wrapText="1"/>
    </xf>
    <xf numFmtId="0" fontId="3" fillId="11" borderId="10" xfId="0" applyFont="1" applyFill="1" applyBorder="1" applyAlignment="1">
      <alignment horizontal="left" vertical="top" wrapText="1"/>
    </xf>
    <xf numFmtId="0" fontId="3" fillId="11" borderId="21" xfId="0" applyFont="1" applyFill="1" applyBorder="1" applyAlignment="1">
      <alignment horizontal="center" vertical="top"/>
    </xf>
    <xf numFmtId="0" fontId="3" fillId="11" borderId="13" xfId="0" applyFont="1" applyFill="1" applyBorder="1" applyAlignment="1">
      <alignment vertical="top" wrapText="1"/>
    </xf>
    <xf numFmtId="0" fontId="3" fillId="11" borderId="36" xfId="0" applyFont="1" applyFill="1" applyBorder="1" applyAlignment="1">
      <alignment vertical="top" wrapText="1"/>
    </xf>
    <xf numFmtId="0" fontId="3" fillId="11" borderId="26" xfId="0" applyFont="1" applyFill="1" applyBorder="1" applyAlignment="1">
      <alignment vertical="top" wrapText="1"/>
    </xf>
    <xf numFmtId="0" fontId="3" fillId="11" borderId="31" xfId="0" applyFont="1" applyFill="1" applyBorder="1" applyAlignment="1">
      <alignment vertical="top"/>
    </xf>
    <xf numFmtId="0" fontId="28" fillId="11" borderId="27" xfId="0" applyFont="1" applyFill="1" applyBorder="1" applyAlignment="1">
      <alignment horizontal="center" vertical="top"/>
    </xf>
    <xf numFmtId="0" fontId="3" fillId="11" borderId="25" xfId="0" applyFont="1" applyFill="1" applyBorder="1" applyAlignment="1">
      <alignment vertical="top" wrapText="1"/>
    </xf>
    <xf numFmtId="0" fontId="3" fillId="11" borderId="31" xfId="0" applyFont="1" applyFill="1" applyBorder="1" applyAlignment="1">
      <alignment vertical="top" wrapText="1"/>
    </xf>
    <xf numFmtId="0" fontId="28" fillId="11" borderId="27" xfId="0" applyFont="1" applyFill="1" applyBorder="1" applyAlignment="1">
      <alignment horizontal="center" vertical="top" wrapText="1"/>
    </xf>
    <xf numFmtId="0" fontId="3" fillId="11" borderId="10" xfId="0" applyFont="1" applyFill="1" applyBorder="1" applyAlignment="1">
      <alignment horizontal="center" vertical="top"/>
    </xf>
    <xf numFmtId="0" fontId="3" fillId="11" borderId="27" xfId="0" applyFont="1" applyFill="1" applyBorder="1" applyAlignment="1">
      <alignment horizontal="left" vertical="top"/>
    </xf>
    <xf numFmtId="0" fontId="3" fillId="12" borderId="12" xfId="0" applyFont="1" applyFill="1" applyBorder="1" applyAlignment="1">
      <alignment vertical="top"/>
    </xf>
    <xf numFmtId="0" fontId="28" fillId="12" borderId="6" xfId="0" applyFont="1" applyFill="1" applyBorder="1" applyAlignment="1">
      <alignment horizontal="center" vertical="top"/>
    </xf>
    <xf numFmtId="0" fontId="3" fillId="12" borderId="0" xfId="0" applyFont="1" applyFill="1" applyBorder="1" applyAlignment="1">
      <alignment vertical="top" wrapText="1"/>
    </xf>
    <xf numFmtId="0" fontId="3" fillId="12" borderId="37" xfId="0" applyFont="1" applyFill="1" applyBorder="1" applyAlignment="1">
      <alignment vertical="top" wrapText="1"/>
    </xf>
    <xf numFmtId="0" fontId="28" fillId="12" borderId="6" xfId="0" applyFont="1" applyFill="1" applyBorder="1" applyAlignment="1">
      <alignment horizontal="center" vertical="top" wrapText="1"/>
    </xf>
    <xf numFmtId="0" fontId="3" fillId="12" borderId="0" xfId="0" applyFont="1" applyFill="1" applyBorder="1" applyAlignment="1">
      <alignment horizontal="left" vertical="top" wrapText="1"/>
    </xf>
    <xf numFmtId="0" fontId="3" fillId="12" borderId="6" xfId="0" applyFont="1" applyFill="1" applyBorder="1" applyAlignment="1">
      <alignment horizontal="center" vertical="top"/>
    </xf>
    <xf numFmtId="0" fontId="3" fillId="12" borderId="13" xfId="0" applyFont="1" applyFill="1" applyBorder="1" applyAlignment="1">
      <alignment horizontal="left" vertical="top"/>
    </xf>
    <xf numFmtId="0" fontId="3" fillId="12" borderId="0" xfId="0" applyFont="1" applyFill="1" applyBorder="1" applyAlignment="1">
      <alignment vertical="top"/>
    </xf>
    <xf numFmtId="0" fontId="3" fillId="12" borderId="9" xfId="0" applyFont="1" applyFill="1" applyBorder="1" applyAlignment="1">
      <alignment vertical="top"/>
    </xf>
    <xf numFmtId="0" fontId="28" fillId="12" borderId="21" xfId="0" applyFont="1" applyFill="1" applyBorder="1" applyAlignment="1">
      <alignment horizontal="center" vertical="top"/>
    </xf>
    <xf numFmtId="0" fontId="3" fillId="12" borderId="11" xfId="0" applyFont="1" applyFill="1" applyBorder="1" applyAlignment="1">
      <alignment vertical="top" wrapText="1"/>
    </xf>
    <xf numFmtId="0" fontId="3" fillId="12" borderId="28" xfId="0" applyFont="1" applyFill="1" applyBorder="1" applyAlignment="1">
      <alignment vertical="top" wrapText="1"/>
    </xf>
    <xf numFmtId="0" fontId="28" fillId="12" borderId="21" xfId="0" applyFont="1" applyFill="1" applyBorder="1" applyAlignment="1">
      <alignment horizontal="center" vertical="top" wrapText="1"/>
    </xf>
    <xf numFmtId="0" fontId="3" fillId="12" borderId="10" xfId="0" applyFont="1" applyFill="1" applyBorder="1" applyAlignment="1">
      <alignment horizontal="left" vertical="top" wrapText="1"/>
    </xf>
    <xf numFmtId="0" fontId="3" fillId="12" borderId="21" xfId="0" applyFont="1" applyFill="1" applyBorder="1" applyAlignment="1">
      <alignment horizontal="center" vertical="top"/>
    </xf>
    <xf numFmtId="0" fontId="3" fillId="12" borderId="13" xfId="0" applyFont="1" applyFill="1" applyBorder="1" applyAlignment="1">
      <alignment vertical="top" wrapText="1"/>
    </xf>
    <xf numFmtId="0" fontId="3" fillId="12" borderId="10" xfId="0" applyFont="1" applyFill="1" applyBorder="1" applyAlignment="1">
      <alignment vertical="top"/>
    </xf>
    <xf numFmtId="0" fontId="3" fillId="12" borderId="26" xfId="0" applyFont="1" applyFill="1" applyBorder="1" applyAlignment="1">
      <alignment vertical="top" wrapText="1"/>
    </xf>
    <xf numFmtId="0" fontId="3" fillId="12" borderId="14" xfId="0" applyFont="1" applyFill="1" applyBorder="1" applyAlignment="1">
      <alignment vertical="top"/>
    </xf>
    <xf numFmtId="0" fontId="28" fillId="12" borderId="1" xfId="0" applyFont="1" applyFill="1" applyBorder="1" applyAlignment="1">
      <alignment horizontal="center" vertical="top"/>
    </xf>
    <xf numFmtId="0" fontId="3" fillId="12" borderId="8" xfId="0" applyFont="1" applyFill="1" applyBorder="1" applyAlignment="1">
      <alignment vertical="top" wrapText="1"/>
    </xf>
    <xf numFmtId="0" fontId="3" fillId="12" borderId="29" xfId="0" applyFont="1" applyFill="1" applyBorder="1" applyAlignment="1">
      <alignment vertical="top" wrapText="1"/>
    </xf>
    <xf numFmtId="0" fontId="28" fillId="12" borderId="1" xfId="0" applyFont="1" applyFill="1" applyBorder="1" applyAlignment="1">
      <alignment horizontal="center" vertical="top" wrapText="1"/>
    </xf>
    <xf numFmtId="0" fontId="3" fillId="12" borderId="15" xfId="0" applyFont="1" applyFill="1" applyBorder="1" applyAlignment="1">
      <alignment horizontal="left" vertical="top" wrapText="1"/>
    </xf>
    <xf numFmtId="0" fontId="3" fillId="12" borderId="1" xfId="0" applyFont="1" applyFill="1" applyBorder="1" applyAlignment="1">
      <alignment horizontal="center" vertical="top"/>
    </xf>
    <xf numFmtId="0" fontId="3" fillId="12" borderId="8" xfId="0" applyFont="1" applyFill="1" applyBorder="1" applyAlignment="1">
      <alignment horizontal="left" vertical="top"/>
    </xf>
    <xf numFmtId="0" fontId="3" fillId="12" borderId="31" xfId="0" applyFont="1" applyFill="1" applyBorder="1" applyAlignment="1">
      <alignment vertical="top"/>
    </xf>
    <xf numFmtId="0" fontId="28" fillId="12" borderId="27" xfId="0" applyFont="1" applyFill="1" applyBorder="1" applyAlignment="1">
      <alignment horizontal="center" vertical="top"/>
    </xf>
    <xf numFmtId="0" fontId="3" fillId="12" borderId="25" xfId="0" applyFont="1" applyFill="1" applyBorder="1" applyAlignment="1">
      <alignment vertical="top" wrapText="1"/>
    </xf>
    <xf numFmtId="0" fontId="3" fillId="12" borderId="31" xfId="0" applyFont="1" applyFill="1" applyBorder="1" applyAlignment="1">
      <alignment vertical="top" wrapText="1"/>
    </xf>
    <xf numFmtId="0" fontId="28" fillId="12" borderId="27" xfId="0" applyFont="1" applyFill="1" applyBorder="1" applyAlignment="1">
      <alignment horizontal="center" vertical="top" wrapText="1"/>
    </xf>
    <xf numFmtId="0" fontId="3" fillId="12" borderId="10" xfId="0" applyFont="1" applyFill="1" applyBorder="1" applyAlignment="1">
      <alignment horizontal="center" vertical="top"/>
    </xf>
    <xf numFmtId="0" fontId="3" fillId="11" borderId="21" xfId="0" applyFont="1" applyFill="1" applyBorder="1" applyAlignment="1">
      <alignment vertical="top"/>
    </xf>
    <xf numFmtId="0" fontId="3" fillId="11" borderId="21" xfId="0" applyFont="1" applyFill="1" applyBorder="1" applyAlignment="1">
      <alignment vertical="top" wrapText="1"/>
    </xf>
    <xf numFmtId="0" fontId="3" fillId="11" borderId="21" xfId="0" applyFont="1" applyFill="1" applyBorder="1" applyAlignment="1">
      <alignment horizontal="left" vertical="top"/>
    </xf>
    <xf numFmtId="0" fontId="3" fillId="11" borderId="6" xfId="0" applyFont="1" applyFill="1" applyBorder="1" applyAlignment="1">
      <alignment vertical="top"/>
    </xf>
    <xf numFmtId="0" fontId="3" fillId="11" borderId="6" xfId="0" applyFont="1" applyFill="1" applyBorder="1" applyAlignment="1">
      <alignment vertical="top" wrapText="1"/>
    </xf>
    <xf numFmtId="0" fontId="3" fillId="11" borderId="0" xfId="0" applyFont="1" applyFill="1" applyBorder="1" applyAlignment="1">
      <alignment horizontal="center" vertical="top"/>
    </xf>
    <xf numFmtId="0" fontId="3" fillId="11" borderId="6" xfId="0" applyFont="1" applyFill="1" applyBorder="1" applyAlignment="1">
      <alignment horizontal="left" vertical="top"/>
    </xf>
    <xf numFmtId="0" fontId="3" fillId="11" borderId="30" xfId="0" applyFont="1" applyFill="1" applyBorder="1" applyAlignment="1">
      <alignment horizontal="left" vertical="top" wrapText="1"/>
    </xf>
    <xf numFmtId="0" fontId="3" fillId="11" borderId="27" xfId="0" applyFont="1" applyFill="1" applyBorder="1" applyAlignment="1">
      <alignment horizontal="center" vertical="top"/>
    </xf>
    <xf numFmtId="0" fontId="3" fillId="11" borderId="30" xfId="0" applyFont="1" applyFill="1" applyBorder="1" applyAlignment="1">
      <alignment horizontal="center" vertical="top"/>
    </xf>
    <xf numFmtId="0" fontId="3" fillId="12" borderId="12" xfId="0" applyFont="1" applyFill="1" applyBorder="1" applyAlignment="1">
      <alignment vertical="top" wrapText="1"/>
    </xf>
    <xf numFmtId="0" fontId="3" fillId="12" borderId="30" xfId="0" applyFont="1" applyFill="1" applyBorder="1" applyAlignment="1">
      <alignment horizontal="left" vertical="top" wrapText="1"/>
    </xf>
    <xf numFmtId="0" fontId="3" fillId="12" borderId="27" xfId="0" applyFont="1" applyFill="1" applyBorder="1" applyAlignment="1">
      <alignment horizontal="center" vertical="top"/>
    </xf>
    <xf numFmtId="0" fontId="3" fillId="0" borderId="21" xfId="0" applyFont="1" applyFill="1" applyBorder="1" applyAlignment="1">
      <alignment vertical="top"/>
    </xf>
    <xf numFmtId="0" fontId="28" fillId="0" borderId="21" xfId="0" applyFont="1" applyFill="1" applyBorder="1" applyAlignment="1">
      <alignment horizontal="center" vertical="top"/>
    </xf>
    <xf numFmtId="0" fontId="3" fillId="0" borderId="9" xfId="0" applyFont="1" applyFill="1" applyBorder="1" applyAlignment="1">
      <alignment vertical="top" wrapText="1"/>
    </xf>
    <xf numFmtId="0" fontId="28" fillId="0" borderId="21" xfId="0" applyFont="1" applyFill="1" applyBorder="1" applyAlignment="1">
      <alignment horizontal="center" vertical="top" wrapText="1"/>
    </xf>
    <xf numFmtId="0" fontId="3" fillId="0" borderId="10" xfId="0" applyFont="1" applyFill="1" applyBorder="1" applyAlignment="1">
      <alignment horizontal="left" vertical="top" wrapText="1"/>
    </xf>
    <xf numFmtId="0" fontId="3" fillId="0" borderId="21" xfId="0" applyFont="1" applyFill="1" applyBorder="1" applyAlignment="1">
      <alignment horizontal="center" vertical="top"/>
    </xf>
    <xf numFmtId="0" fontId="3" fillId="0" borderId="10" xfId="0" applyFont="1" applyFill="1" applyBorder="1" applyAlignment="1">
      <alignment horizontal="center" vertical="top"/>
    </xf>
    <xf numFmtId="0" fontId="3" fillId="0" borderId="21" xfId="0" applyFont="1" applyFill="1" applyBorder="1" applyAlignment="1">
      <alignment horizontal="left" vertical="top"/>
    </xf>
    <xf numFmtId="0" fontId="3" fillId="0" borderId="1" xfId="0" applyFont="1" applyFill="1" applyBorder="1" applyAlignment="1">
      <alignment vertical="top"/>
    </xf>
    <xf numFmtId="0" fontId="28" fillId="0" borderId="1" xfId="0" applyFont="1" applyFill="1" applyBorder="1" applyAlignment="1">
      <alignment horizontal="center" vertical="top"/>
    </xf>
    <xf numFmtId="0" fontId="3" fillId="9" borderId="25" xfId="0" applyFont="1" applyFill="1" applyBorder="1" applyAlignment="1">
      <alignment vertical="top" wrapText="1"/>
    </xf>
    <xf numFmtId="0" fontId="3" fillId="9" borderId="31" xfId="0" applyFont="1" applyFill="1" applyBorder="1" applyAlignment="1">
      <alignment vertical="top" wrapText="1"/>
    </xf>
    <xf numFmtId="0" fontId="28" fillId="9" borderId="27" xfId="0" applyFont="1" applyFill="1" applyBorder="1" applyAlignment="1">
      <alignment horizontal="center" vertical="top" wrapText="1"/>
    </xf>
    <xf numFmtId="0" fontId="3" fillId="9" borderId="30" xfId="0" applyFont="1" applyFill="1" applyBorder="1" applyAlignment="1">
      <alignment horizontal="left" vertical="top" wrapText="1"/>
    </xf>
    <xf numFmtId="0" fontId="3" fillId="9" borderId="27" xfId="0" applyFont="1" applyFill="1" applyBorder="1" applyAlignment="1">
      <alignment horizontal="center" vertical="top"/>
    </xf>
    <xf numFmtId="0" fontId="3" fillId="9" borderId="30" xfId="0" applyFont="1" applyFill="1" applyBorder="1" applyAlignment="1">
      <alignment horizontal="center" vertical="top"/>
    </xf>
    <xf numFmtId="0" fontId="3" fillId="9" borderId="27" xfId="0" applyFont="1" applyFill="1" applyBorder="1" applyAlignment="1">
      <alignment horizontal="left" vertical="top"/>
    </xf>
    <xf numFmtId="0" fontId="3" fillId="13" borderId="12" xfId="0" applyFont="1" applyFill="1" applyBorder="1" applyAlignment="1">
      <alignment vertical="top"/>
    </xf>
    <xf numFmtId="0" fontId="28" fillId="13" borderId="6" xfId="0" applyFont="1" applyFill="1" applyBorder="1" applyAlignment="1">
      <alignment horizontal="center" vertical="top"/>
    </xf>
    <xf numFmtId="0" fontId="3" fillId="13" borderId="13" xfId="0" applyFont="1" applyFill="1" applyBorder="1" applyAlignment="1">
      <alignment vertical="top" wrapText="1"/>
    </xf>
    <xf numFmtId="0" fontId="3" fillId="13" borderId="37" xfId="0" applyFont="1" applyFill="1" applyBorder="1" applyAlignment="1">
      <alignment vertical="top" wrapText="1"/>
    </xf>
    <xf numFmtId="0" fontId="28" fillId="13" borderId="6" xfId="0" applyFont="1" applyFill="1" applyBorder="1" applyAlignment="1">
      <alignment horizontal="center" vertical="top" wrapText="1"/>
    </xf>
    <xf numFmtId="0" fontId="3" fillId="13" borderId="0" xfId="0" applyFont="1" applyFill="1" applyBorder="1" applyAlignment="1">
      <alignment horizontal="left" vertical="top" wrapText="1"/>
    </xf>
    <xf numFmtId="0" fontId="3" fillId="13" borderId="6" xfId="0" applyFont="1" applyFill="1" applyBorder="1" applyAlignment="1">
      <alignment horizontal="center" vertical="top"/>
    </xf>
    <xf numFmtId="0" fontId="3" fillId="13" borderId="13" xfId="0" applyFont="1" applyFill="1" applyBorder="1" applyAlignment="1">
      <alignment horizontal="left" vertical="top"/>
    </xf>
    <xf numFmtId="0" fontId="3" fillId="13" borderId="0" xfId="0" applyFont="1" applyFill="1" applyBorder="1" applyAlignment="1">
      <alignment vertical="top"/>
    </xf>
    <xf numFmtId="0" fontId="3" fillId="13" borderId="14" xfId="0" applyFont="1" applyFill="1" applyBorder="1" applyAlignment="1">
      <alignment vertical="top"/>
    </xf>
    <xf numFmtId="0" fontId="28" fillId="13" borderId="1" xfId="0" applyFont="1" applyFill="1" applyBorder="1" applyAlignment="1">
      <alignment horizontal="center" vertical="top"/>
    </xf>
    <xf numFmtId="0" fontId="3" fillId="13" borderId="15" xfId="0" applyFont="1" applyFill="1" applyBorder="1" applyAlignment="1">
      <alignment vertical="top" wrapText="1"/>
    </xf>
    <xf numFmtId="0" fontId="3" fillId="13" borderId="14" xfId="0" applyFont="1" applyFill="1" applyBorder="1" applyAlignment="1">
      <alignment vertical="top" wrapText="1"/>
    </xf>
    <xf numFmtId="0" fontId="28" fillId="13" borderId="1" xfId="0" applyFont="1" applyFill="1" applyBorder="1" applyAlignment="1">
      <alignment horizontal="center" vertical="top" wrapText="1"/>
    </xf>
    <xf numFmtId="0" fontId="3" fillId="13" borderId="15" xfId="0" applyFont="1" applyFill="1" applyBorder="1" applyAlignment="1">
      <alignment horizontal="left" vertical="top" wrapText="1"/>
    </xf>
    <xf numFmtId="0" fontId="3" fillId="13" borderId="1" xfId="0" applyFont="1" applyFill="1" applyBorder="1" applyAlignment="1">
      <alignment horizontal="center" vertical="top"/>
    </xf>
    <xf numFmtId="0" fontId="3" fillId="13" borderId="8" xfId="0" applyFont="1" applyFill="1" applyBorder="1" applyAlignment="1">
      <alignment horizontal="left" vertical="top"/>
    </xf>
    <xf numFmtId="0" fontId="3" fillId="13" borderId="15" xfId="0" applyFont="1" applyFill="1" applyBorder="1" applyAlignment="1">
      <alignment vertical="top"/>
    </xf>
    <xf numFmtId="0" fontId="3" fillId="13" borderId="0" xfId="0" applyFont="1" applyFill="1" applyBorder="1" applyAlignment="1">
      <alignment vertical="top" wrapText="1"/>
    </xf>
    <xf numFmtId="0" fontId="3" fillId="13" borderId="12" xfId="0" applyFont="1" applyFill="1" applyBorder="1" applyAlignment="1">
      <alignment vertical="top" wrapText="1"/>
    </xf>
    <xf numFmtId="0" fontId="3" fillId="13" borderId="27" xfId="0" applyFont="1" applyFill="1" applyBorder="1" applyAlignment="1">
      <alignment horizontal="center" vertical="top"/>
    </xf>
    <xf numFmtId="0" fontId="3" fillId="14" borderId="12" xfId="0" applyFont="1" applyFill="1" applyBorder="1" applyAlignment="1">
      <alignment vertical="top"/>
    </xf>
    <xf numFmtId="0" fontId="28" fillId="14" borderId="6" xfId="0" applyFont="1" applyFill="1" applyBorder="1" applyAlignment="1">
      <alignment horizontal="center" vertical="top"/>
    </xf>
    <xf numFmtId="0" fontId="3" fillId="14" borderId="0" xfId="0" applyFont="1" applyFill="1" applyBorder="1" applyAlignment="1">
      <alignment vertical="top" wrapText="1"/>
    </xf>
    <xf numFmtId="0" fontId="3" fillId="14" borderId="37" xfId="0" applyFont="1" applyFill="1" applyBorder="1" applyAlignment="1">
      <alignment vertical="top" wrapText="1"/>
    </xf>
    <xf numFmtId="0" fontId="28" fillId="14" borderId="6" xfId="0" applyFont="1" applyFill="1" applyBorder="1" applyAlignment="1">
      <alignment horizontal="center" vertical="top" wrapText="1"/>
    </xf>
    <xf numFmtId="0" fontId="3" fillId="14" borderId="0" xfId="0" applyFont="1" applyFill="1" applyBorder="1" applyAlignment="1">
      <alignment horizontal="left" vertical="top" wrapText="1"/>
    </xf>
    <xf numFmtId="0" fontId="3" fillId="14" borderId="6" xfId="0" applyFont="1" applyFill="1" applyBorder="1" applyAlignment="1">
      <alignment horizontal="center" vertical="top"/>
    </xf>
    <xf numFmtId="0" fontId="3" fillId="14" borderId="21" xfId="0" applyFont="1" applyFill="1" applyBorder="1" applyAlignment="1">
      <alignment horizontal="center" vertical="top"/>
    </xf>
    <xf numFmtId="0" fontId="3" fillId="14" borderId="0" xfId="0" applyFont="1" applyFill="1" applyBorder="1" applyAlignment="1">
      <alignment vertical="top"/>
    </xf>
    <xf numFmtId="0" fontId="3" fillId="14" borderId="14" xfId="0" applyFont="1" applyFill="1" applyBorder="1" applyAlignment="1">
      <alignment vertical="top"/>
    </xf>
    <xf numFmtId="0" fontId="28" fillId="14" borderId="1" xfId="0" applyFont="1" applyFill="1" applyBorder="1" applyAlignment="1">
      <alignment horizontal="center" vertical="top"/>
    </xf>
    <xf numFmtId="0" fontId="3" fillId="14" borderId="15" xfId="0" applyFont="1" applyFill="1" applyBorder="1" applyAlignment="1">
      <alignment vertical="top" wrapText="1"/>
    </xf>
    <xf numFmtId="0" fontId="3" fillId="14" borderId="12" xfId="0" applyFont="1" applyFill="1" applyBorder="1" applyAlignment="1">
      <alignment vertical="top" wrapText="1"/>
    </xf>
    <xf numFmtId="0" fontId="28" fillId="14" borderId="1" xfId="0" applyFont="1" applyFill="1" applyBorder="1" applyAlignment="1">
      <alignment horizontal="center" vertical="top" wrapText="1"/>
    </xf>
    <xf numFmtId="0" fontId="3" fillId="14" borderId="15" xfId="0" applyFont="1" applyFill="1" applyBorder="1" applyAlignment="1">
      <alignment horizontal="left" vertical="top" wrapText="1"/>
    </xf>
    <xf numFmtId="0" fontId="3" fillId="14" borderId="1" xfId="0" applyFont="1" applyFill="1" applyBorder="1" applyAlignment="1">
      <alignment horizontal="center" vertical="top"/>
    </xf>
    <xf numFmtId="0" fontId="3" fillId="14" borderId="8" xfId="0" applyFont="1" applyFill="1" applyBorder="1" applyAlignment="1">
      <alignment horizontal="left" vertical="top"/>
    </xf>
    <xf numFmtId="0" fontId="3" fillId="14" borderId="27" xfId="0" applyFont="1" applyFill="1" applyBorder="1" applyAlignment="1">
      <alignment vertical="top" wrapText="1"/>
    </xf>
    <xf numFmtId="0" fontId="3" fillId="14" borderId="15" xfId="0" applyFont="1" applyFill="1" applyBorder="1" applyAlignment="1">
      <alignment vertical="top"/>
    </xf>
    <xf numFmtId="14" fontId="16" fillId="2" borderId="0" xfId="0" applyNumberFormat="1" applyFont="1" applyFill="1" applyBorder="1" applyAlignment="1">
      <alignment horizontal="left" vertical="top"/>
    </xf>
    <xf numFmtId="0" fontId="3" fillId="8" borderId="12" xfId="0" applyFont="1" applyFill="1" applyBorder="1" applyAlignment="1">
      <alignment vertical="top" wrapText="1"/>
    </xf>
    <xf numFmtId="0" fontId="3" fillId="8" borderId="0" xfId="0" applyFont="1" applyFill="1" applyBorder="1" applyAlignment="1">
      <alignment vertical="top" wrapText="1"/>
    </xf>
    <xf numFmtId="0" fontId="3" fillId="8" borderId="15" xfId="0" applyFont="1" applyFill="1" applyBorder="1" applyAlignment="1">
      <alignment vertical="top" wrapText="1"/>
    </xf>
    <xf numFmtId="0" fontId="3" fillId="8" borderId="30" xfId="0" applyFont="1" applyFill="1" applyBorder="1" applyAlignment="1">
      <alignment vertical="top" wrapText="1"/>
    </xf>
    <xf numFmtId="0" fontId="3" fillId="0" borderId="10" xfId="0" applyFont="1" applyFill="1" applyBorder="1" applyAlignment="1">
      <alignment vertical="top" wrapText="1"/>
    </xf>
    <xf numFmtId="0" fontId="3" fillId="0" borderId="0" xfId="0" applyFont="1" applyFill="1" applyBorder="1" applyAlignment="1">
      <alignment vertical="top" wrapText="1"/>
    </xf>
    <xf numFmtId="0" fontId="3" fillId="0" borderId="10" xfId="0" applyFont="1" applyBorder="1" applyAlignment="1">
      <alignment vertical="top" wrapText="1"/>
    </xf>
    <xf numFmtId="0" fontId="3" fillId="0" borderId="15" xfId="0" applyFont="1" applyBorder="1" applyAlignment="1">
      <alignment vertical="top" wrapText="1"/>
    </xf>
    <xf numFmtId="0" fontId="3" fillId="11" borderId="9" xfId="0" applyFont="1" applyFill="1" applyBorder="1" applyAlignment="1">
      <alignment vertical="top" wrapText="1"/>
    </xf>
    <xf numFmtId="0" fontId="3" fillId="11" borderId="12" xfId="0" applyFont="1" applyFill="1" applyBorder="1" applyAlignment="1">
      <alignment vertical="top" wrapText="1"/>
    </xf>
    <xf numFmtId="0" fontId="3" fillId="11" borderId="0" xfId="0" applyFont="1" applyFill="1" applyBorder="1" applyAlignment="1">
      <alignment vertical="top" wrapText="1"/>
    </xf>
    <xf numFmtId="0" fontId="3" fillId="11" borderId="30" xfId="0" applyFont="1" applyFill="1" applyBorder="1" applyAlignment="1">
      <alignment vertical="top" wrapText="1"/>
    </xf>
    <xf numFmtId="0" fontId="3" fillId="9" borderId="10" xfId="0" applyFont="1" applyFill="1" applyBorder="1" applyAlignment="1">
      <alignment vertical="top" wrapText="1"/>
    </xf>
    <xf numFmtId="0" fontId="3" fillId="9" borderId="15" xfId="0" applyFont="1" applyFill="1" applyBorder="1" applyAlignment="1">
      <alignment vertical="top" wrapText="1"/>
    </xf>
    <xf numFmtId="0" fontId="3" fillId="9" borderId="30" xfId="0" applyFont="1" applyFill="1" applyBorder="1" applyAlignment="1">
      <alignment vertical="top" wrapText="1"/>
    </xf>
    <xf numFmtId="0" fontId="3" fillId="12" borderId="10" xfId="0" applyFont="1" applyFill="1" applyBorder="1" applyAlignment="1">
      <alignment vertical="top" wrapText="1"/>
    </xf>
    <xf numFmtId="0" fontId="3" fillId="12" borderId="30" xfId="0" applyFont="1" applyFill="1" applyBorder="1" applyAlignment="1">
      <alignment vertical="top" wrapText="1"/>
    </xf>
    <xf numFmtId="0" fontId="3" fillId="12" borderId="15" xfId="0" applyFont="1" applyFill="1" applyBorder="1" applyAlignment="1">
      <alignment vertical="top" wrapText="1"/>
    </xf>
    <xf numFmtId="0" fontId="2" fillId="5" borderId="10" xfId="0" applyFont="1" applyFill="1" applyBorder="1" applyAlignment="1">
      <alignment vertical="top" wrapText="1"/>
    </xf>
    <xf numFmtId="0" fontId="2" fillId="5" borderId="0" xfId="0" applyFont="1" applyFill="1" applyBorder="1" applyAlignment="1">
      <alignment vertical="top" wrapText="1"/>
    </xf>
    <xf numFmtId="0" fontId="3" fillId="5" borderId="0" xfId="0" applyFont="1" applyFill="1" applyBorder="1" applyAlignment="1">
      <alignment vertical="top" wrapText="1"/>
    </xf>
    <xf numFmtId="0" fontId="3" fillId="5" borderId="15" xfId="0" applyFont="1" applyFill="1" applyBorder="1" applyAlignment="1">
      <alignment vertical="top" wrapText="1"/>
    </xf>
    <xf numFmtId="0" fontId="3" fillId="5" borderId="30" xfId="0" applyFont="1" applyFill="1" applyBorder="1" applyAlignment="1">
      <alignment vertical="top" wrapText="1"/>
    </xf>
    <xf numFmtId="0" fontId="2" fillId="8" borderId="10" xfId="0" applyFont="1" applyFill="1" applyBorder="1" applyAlignment="1">
      <alignment horizontal="left" vertical="top" wrapText="1"/>
    </xf>
    <xf numFmtId="0" fontId="2" fillId="8" borderId="0" xfId="0" applyFont="1" applyFill="1" applyBorder="1" applyAlignment="1">
      <alignment horizontal="left" vertical="top" wrapText="1"/>
    </xf>
    <xf numFmtId="0" fontId="3" fillId="0" borderId="15" xfId="0" applyFont="1" applyFill="1" applyBorder="1" applyAlignment="1">
      <alignment vertical="top" wrapText="1"/>
    </xf>
    <xf numFmtId="0" fontId="3" fillId="0" borderId="30" xfId="0" applyFont="1" applyBorder="1" applyAlignment="1">
      <alignment horizontal="left" vertical="top" wrapText="1"/>
    </xf>
    <xf numFmtId="0" fontId="29" fillId="5" borderId="36" xfId="0" applyFont="1" applyFill="1" applyBorder="1" applyAlignment="1">
      <alignment vertical="top" wrapText="1"/>
    </xf>
    <xf numFmtId="14" fontId="16" fillId="2" borderId="0" xfId="0" applyNumberFormat="1" applyFont="1" applyFill="1" applyBorder="1" applyAlignment="1">
      <alignment horizontal="left" vertical="top"/>
    </xf>
    <xf numFmtId="0" fontId="1" fillId="12" borderId="36" xfId="0" applyFont="1" applyFill="1" applyBorder="1" applyAlignment="1">
      <alignment vertical="top" wrapText="1"/>
    </xf>
    <xf numFmtId="0" fontId="1" fillId="5" borderId="9" xfId="0" applyFont="1" applyFill="1" applyBorder="1" applyAlignment="1">
      <alignment vertical="top"/>
    </xf>
    <xf numFmtId="0" fontId="1" fillId="5" borderId="36" xfId="0" applyFont="1" applyFill="1" applyBorder="1" applyAlignment="1">
      <alignment vertical="top" wrapText="1"/>
    </xf>
    <xf numFmtId="0" fontId="1" fillId="5" borderId="0" xfId="0" applyFont="1" applyFill="1" applyBorder="1" applyAlignment="1">
      <alignment vertical="top" wrapText="1"/>
    </xf>
    <xf numFmtId="0" fontId="1" fillId="0" borderId="11" xfId="0" applyFont="1" applyFill="1" applyBorder="1" applyAlignment="1">
      <alignment vertical="top" wrapText="1"/>
    </xf>
    <xf numFmtId="0" fontId="1" fillId="0" borderId="21" xfId="0" applyFont="1" applyFill="1" applyBorder="1" applyAlignment="1">
      <alignment vertical="top"/>
    </xf>
    <xf numFmtId="0" fontId="1" fillId="13" borderId="12" xfId="0" applyFont="1" applyFill="1" applyBorder="1" applyAlignment="1">
      <alignment vertical="top"/>
    </xf>
    <xf numFmtId="0" fontId="1" fillId="8" borderId="21" xfId="0" applyFont="1" applyFill="1" applyBorder="1" applyAlignment="1">
      <alignment vertical="top"/>
    </xf>
    <xf numFmtId="0" fontId="1" fillId="0" borderId="27" xfId="0" applyFont="1" applyBorder="1" applyAlignment="1">
      <alignment vertical="top"/>
    </xf>
    <xf numFmtId="0" fontId="2" fillId="8" borderId="21" xfId="0" applyFont="1" applyFill="1" applyBorder="1" applyAlignment="1">
      <alignment horizontal="center" vertical="top"/>
    </xf>
    <xf numFmtId="0" fontId="1" fillId="8" borderId="6" xfId="0" applyFont="1" applyFill="1" applyBorder="1" applyAlignment="1">
      <alignment vertical="top" wrapText="1"/>
    </xf>
    <xf numFmtId="0" fontId="1" fillId="8" borderId="12" xfId="0" applyFont="1" applyFill="1" applyBorder="1" applyAlignment="1">
      <alignment vertical="top" wrapText="1"/>
    </xf>
    <xf numFmtId="0" fontId="1" fillId="8" borderId="28" xfId="0" applyFont="1" applyFill="1" applyBorder="1" applyAlignment="1">
      <alignment vertical="top" wrapText="1"/>
    </xf>
    <xf numFmtId="0" fontId="2" fillId="8" borderId="21" xfId="0" applyFont="1" applyFill="1" applyBorder="1" applyAlignment="1">
      <alignment horizontal="center" vertical="top" wrapText="1"/>
    </xf>
    <xf numFmtId="0" fontId="1" fillId="8" borderId="10" xfId="0" applyFont="1" applyFill="1" applyBorder="1" applyAlignment="1">
      <alignment horizontal="left" vertical="top"/>
    </xf>
    <xf numFmtId="0" fontId="1" fillId="8" borderId="21" xfId="0" applyFont="1" applyFill="1" applyBorder="1" applyAlignment="1">
      <alignment horizontal="center" vertical="top"/>
    </xf>
    <xf numFmtId="0" fontId="1" fillId="8" borderId="10" xfId="0" applyFont="1" applyFill="1" applyBorder="1" applyAlignment="1">
      <alignment horizontal="center" vertical="top"/>
    </xf>
    <xf numFmtId="0" fontId="1" fillId="8" borderId="21" xfId="0" applyFont="1" applyFill="1" applyBorder="1" applyAlignment="1">
      <alignment horizontal="left" vertical="top"/>
    </xf>
    <xf numFmtId="0" fontId="1" fillId="8" borderId="6" xfId="0" applyFont="1" applyFill="1" applyBorder="1" applyAlignment="1">
      <alignment vertical="top"/>
    </xf>
    <xf numFmtId="0" fontId="2" fillId="8" borderId="6" xfId="0" applyFont="1" applyFill="1" applyBorder="1" applyAlignment="1">
      <alignment horizontal="center" vertical="top" wrapText="1"/>
    </xf>
    <xf numFmtId="0" fontId="1" fillId="8" borderId="26" xfId="0" applyFont="1" applyFill="1" applyBorder="1" applyAlignment="1">
      <alignment vertical="top" wrapText="1"/>
    </xf>
    <xf numFmtId="0" fontId="1" fillId="8" borderId="0" xfId="0" applyFont="1" applyFill="1" applyBorder="1" applyAlignment="1">
      <alignment horizontal="left" vertical="top" wrapText="1"/>
    </xf>
    <xf numFmtId="0" fontId="1" fillId="8" borderId="6" xfId="0" applyFont="1" applyFill="1" applyBorder="1" applyAlignment="1">
      <alignment horizontal="center" vertical="top" wrapText="1"/>
    </xf>
    <xf numFmtId="0" fontId="1" fillId="8" borderId="0" xfId="0" applyFont="1" applyFill="1" applyBorder="1" applyAlignment="1">
      <alignment horizontal="center" vertical="top" wrapText="1"/>
    </xf>
    <xf numFmtId="0" fontId="1" fillId="8" borderId="6" xfId="0" applyFont="1" applyFill="1" applyBorder="1" applyAlignment="1">
      <alignment horizontal="left" vertical="top"/>
    </xf>
    <xf numFmtId="0" fontId="2" fillId="8" borderId="6" xfId="0" applyFont="1" applyFill="1" applyBorder="1" applyAlignment="1">
      <alignment horizontal="center" vertical="top"/>
    </xf>
    <xf numFmtId="0" fontId="1" fillId="8" borderId="13" xfId="0" applyFont="1" applyFill="1" applyBorder="1" applyAlignment="1">
      <alignment vertical="top" wrapText="1"/>
    </xf>
    <xf numFmtId="0" fontId="1" fillId="8" borderId="0" xfId="0" applyFont="1" applyFill="1" applyBorder="1" applyAlignment="1">
      <alignment vertical="top" wrapText="1"/>
    </xf>
    <xf numFmtId="0" fontId="1" fillId="8" borderId="6" xfId="0" applyFont="1" applyFill="1" applyBorder="1" applyAlignment="1">
      <alignment horizontal="center" vertical="top"/>
    </xf>
    <xf numFmtId="0" fontId="1" fillId="8" borderId="0" xfId="0" applyFont="1" applyFill="1" applyBorder="1" applyAlignment="1">
      <alignment horizontal="center" vertical="top"/>
    </xf>
    <xf numFmtId="0" fontId="1" fillId="8" borderId="1" xfId="0" applyFont="1" applyFill="1" applyBorder="1" applyAlignment="1">
      <alignment vertical="top"/>
    </xf>
    <xf numFmtId="0" fontId="2" fillId="8" borderId="1" xfId="0" applyFont="1" applyFill="1" applyBorder="1" applyAlignment="1">
      <alignment horizontal="center" vertical="top"/>
    </xf>
    <xf numFmtId="0" fontId="1" fillId="8" borderId="8" xfId="0" applyFont="1" applyFill="1" applyBorder="1" applyAlignment="1">
      <alignment vertical="top" wrapText="1"/>
    </xf>
    <xf numFmtId="0" fontId="1" fillId="8" borderId="15" xfId="0" applyFont="1" applyFill="1" applyBorder="1" applyAlignment="1">
      <alignment vertical="top" wrapText="1"/>
    </xf>
    <xf numFmtId="0" fontId="1" fillId="8" borderId="29" xfId="0" applyFont="1" applyFill="1" applyBorder="1" applyAlignment="1">
      <alignment vertical="top" wrapText="1"/>
    </xf>
    <xf numFmtId="0" fontId="1" fillId="8" borderId="15" xfId="0" applyFont="1" applyFill="1" applyBorder="1" applyAlignment="1">
      <alignment horizontal="left" vertical="top" wrapText="1"/>
    </xf>
    <xf numFmtId="0" fontId="1" fillId="8" borderId="1" xfId="0" applyFont="1" applyFill="1" applyBorder="1" applyAlignment="1">
      <alignment horizontal="center" vertical="top"/>
    </xf>
    <xf numFmtId="0" fontId="1" fillId="8" borderId="15" xfId="0" applyFont="1" applyFill="1" applyBorder="1" applyAlignment="1">
      <alignment horizontal="center" vertical="top"/>
    </xf>
    <xf numFmtId="0" fontId="1" fillId="8" borderId="1" xfId="0" applyFont="1" applyFill="1" applyBorder="1" applyAlignment="1">
      <alignment horizontal="left" vertical="top"/>
    </xf>
    <xf numFmtId="0" fontId="1" fillId="8" borderId="27" xfId="0" applyFont="1" applyFill="1" applyBorder="1" applyAlignment="1">
      <alignment vertical="top"/>
    </xf>
    <xf numFmtId="0" fontId="2" fillId="8" borderId="27" xfId="0" applyFont="1" applyFill="1" applyBorder="1" applyAlignment="1">
      <alignment horizontal="center" vertical="top"/>
    </xf>
    <xf numFmtId="0" fontId="1" fillId="8" borderId="25" xfId="0" applyFont="1" applyFill="1" applyBorder="1" applyAlignment="1">
      <alignment vertical="top" wrapText="1"/>
    </xf>
    <xf numFmtId="0" fontId="1" fillId="8" borderId="30" xfId="0" applyFont="1" applyFill="1" applyBorder="1" applyAlignment="1">
      <alignment vertical="top" wrapText="1"/>
    </xf>
    <xf numFmtId="0" fontId="1" fillId="8" borderId="31" xfId="0" applyFont="1" applyFill="1" applyBorder="1" applyAlignment="1">
      <alignment vertical="top" wrapText="1"/>
    </xf>
    <xf numFmtId="0" fontId="2" fillId="8" borderId="27" xfId="0" applyFont="1" applyFill="1" applyBorder="1" applyAlignment="1">
      <alignment horizontal="center" vertical="top" wrapText="1"/>
    </xf>
    <xf numFmtId="0" fontId="1" fillId="8" borderId="30" xfId="0" applyFont="1" applyFill="1" applyBorder="1" applyAlignment="1">
      <alignment horizontal="left" vertical="top" wrapText="1"/>
    </xf>
    <xf numFmtId="0" fontId="1" fillId="8" borderId="27" xfId="0" applyFont="1" applyFill="1" applyBorder="1" applyAlignment="1">
      <alignment horizontal="center" vertical="top"/>
    </xf>
    <xf numFmtId="0" fontId="1" fillId="8" borderId="30" xfId="0" applyFont="1" applyFill="1" applyBorder="1" applyAlignment="1">
      <alignment horizontal="center" vertical="top"/>
    </xf>
    <xf numFmtId="0" fontId="1" fillId="8" borderId="27" xfId="0" applyFont="1" applyFill="1" applyBorder="1" applyAlignment="1">
      <alignment horizontal="left" vertical="top"/>
    </xf>
    <xf numFmtId="0" fontId="2" fillId="0" borderId="21" xfId="0" applyFont="1" applyFill="1" applyBorder="1" applyAlignment="1">
      <alignment horizontal="center" vertical="top"/>
    </xf>
    <xf numFmtId="0" fontId="1" fillId="0" borderId="10" xfId="0" applyFont="1" applyFill="1" applyBorder="1" applyAlignment="1">
      <alignment vertical="top" wrapText="1"/>
    </xf>
    <xf numFmtId="0" fontId="1" fillId="0" borderId="9" xfId="0" applyFont="1" applyFill="1" applyBorder="1" applyAlignment="1">
      <alignment vertical="top" wrapText="1"/>
    </xf>
    <xf numFmtId="0" fontId="2" fillId="0" borderId="21" xfId="0" applyFont="1" applyFill="1" applyBorder="1" applyAlignment="1">
      <alignment horizontal="center" vertical="top" wrapText="1"/>
    </xf>
    <xf numFmtId="0" fontId="1" fillId="0" borderId="10" xfId="0" applyFont="1" applyFill="1" applyBorder="1" applyAlignment="1">
      <alignment horizontal="left" vertical="top" wrapText="1"/>
    </xf>
    <xf numFmtId="0" fontId="1" fillId="0" borderId="21" xfId="0" applyFont="1" applyFill="1" applyBorder="1" applyAlignment="1">
      <alignment horizontal="center" vertical="top"/>
    </xf>
    <xf numFmtId="0" fontId="1" fillId="0" borderId="10" xfId="0" applyFont="1" applyFill="1" applyBorder="1" applyAlignment="1">
      <alignment horizontal="center" vertical="top"/>
    </xf>
    <xf numFmtId="0" fontId="1" fillId="0" borderId="21" xfId="0" applyFont="1" applyFill="1" applyBorder="1" applyAlignment="1">
      <alignment horizontal="left" vertical="top"/>
    </xf>
    <xf numFmtId="0" fontId="1" fillId="0" borderId="1" xfId="0" applyFont="1" applyFill="1" applyBorder="1" applyAlignment="1">
      <alignment vertical="top"/>
    </xf>
    <xf numFmtId="0" fontId="2" fillId="0" borderId="1" xfId="0" applyFont="1" applyFill="1" applyBorder="1" applyAlignment="1">
      <alignment horizontal="center" vertical="top"/>
    </xf>
    <xf numFmtId="0" fontId="1" fillId="0" borderId="8" xfId="0" applyFont="1" applyFill="1" applyBorder="1" applyAlignment="1">
      <alignment vertical="top" wrapText="1"/>
    </xf>
    <xf numFmtId="0" fontId="1" fillId="0" borderId="0" xfId="0" applyFont="1" applyFill="1" applyBorder="1" applyAlignment="1">
      <alignment vertical="top" wrapText="1"/>
    </xf>
    <xf numFmtId="0" fontId="1" fillId="0" borderId="21" xfId="0" applyFont="1" applyBorder="1" applyAlignment="1">
      <alignment vertical="top"/>
    </xf>
    <xf numFmtId="0" fontId="2" fillId="0" borderId="21" xfId="0" applyFont="1" applyBorder="1" applyAlignment="1">
      <alignment horizontal="center" vertical="top"/>
    </xf>
    <xf numFmtId="0" fontId="1" fillId="0" borderId="11" xfId="0" applyFont="1" applyBorder="1" applyAlignment="1">
      <alignment vertical="top" wrapText="1"/>
    </xf>
    <xf numFmtId="0" fontId="1" fillId="0" borderId="10" xfId="0" applyFont="1" applyBorder="1" applyAlignment="1">
      <alignment vertical="top" wrapText="1"/>
    </xf>
    <xf numFmtId="0" fontId="1" fillId="0" borderId="28" xfId="0" applyFont="1" applyBorder="1" applyAlignment="1">
      <alignment vertical="top" wrapText="1"/>
    </xf>
    <xf numFmtId="0" fontId="2" fillId="0" borderId="21" xfId="0" applyFont="1" applyBorder="1" applyAlignment="1">
      <alignment horizontal="center" vertical="top" wrapText="1"/>
    </xf>
    <xf numFmtId="0" fontId="1" fillId="0" borderId="10" xfId="0" applyFont="1" applyBorder="1" applyAlignment="1">
      <alignment horizontal="left" vertical="top" wrapText="1"/>
    </xf>
    <xf numFmtId="0" fontId="1" fillId="0" borderId="21" xfId="0" applyFont="1" applyBorder="1" applyAlignment="1">
      <alignment horizontal="center" vertical="top"/>
    </xf>
    <xf numFmtId="0" fontId="1" fillId="0" borderId="10" xfId="0" applyFont="1" applyBorder="1" applyAlignment="1">
      <alignment horizontal="center" vertical="top"/>
    </xf>
    <xf numFmtId="0" fontId="1" fillId="0" borderId="21" xfId="0" applyFont="1" applyBorder="1" applyAlignment="1">
      <alignment horizontal="left" vertical="top"/>
    </xf>
    <xf numFmtId="0" fontId="1" fillId="0" borderId="6" xfId="0" applyFont="1" applyBorder="1" applyAlignment="1">
      <alignment vertical="top"/>
    </xf>
    <xf numFmtId="0" fontId="2" fillId="0" borderId="6" xfId="0" applyFont="1" applyBorder="1" applyAlignment="1">
      <alignment horizontal="center" vertical="top"/>
    </xf>
    <xf numFmtId="0" fontId="1" fillId="0" borderId="13" xfId="0" applyFont="1" applyBorder="1" applyAlignment="1">
      <alignment vertical="top" wrapText="1"/>
    </xf>
    <xf numFmtId="0" fontId="1" fillId="0" borderId="0" xfId="0" applyFont="1" applyBorder="1" applyAlignment="1">
      <alignment vertical="top" wrapText="1"/>
    </xf>
    <xf numFmtId="0" fontId="1" fillId="0" borderId="26" xfId="0" applyFont="1" applyBorder="1" applyAlignment="1">
      <alignment vertical="top" wrapText="1"/>
    </xf>
    <xf numFmtId="0" fontId="2" fillId="0" borderId="6" xfId="0" applyFont="1" applyBorder="1" applyAlignment="1">
      <alignment horizontal="center" vertical="top" wrapText="1"/>
    </xf>
    <xf numFmtId="0" fontId="1" fillId="0" borderId="0" xfId="0" applyFont="1" applyBorder="1" applyAlignment="1">
      <alignment horizontal="left" vertical="top" wrapText="1"/>
    </xf>
    <xf numFmtId="0" fontId="1" fillId="0" borderId="6" xfId="0" applyFont="1" applyBorder="1" applyAlignment="1">
      <alignment horizontal="center" vertical="top"/>
    </xf>
    <xf numFmtId="0" fontId="1" fillId="0" borderId="0" xfId="0" applyFont="1" applyBorder="1" applyAlignment="1">
      <alignment horizontal="center" vertical="top"/>
    </xf>
    <xf numFmtId="0" fontId="1" fillId="0" borderId="6" xfId="0" applyFont="1" applyBorder="1" applyAlignment="1">
      <alignment horizontal="left" vertical="top"/>
    </xf>
    <xf numFmtId="0" fontId="1" fillId="0" borderId="29" xfId="0" applyFont="1" applyBorder="1" applyAlignment="1">
      <alignment vertical="top" wrapText="1"/>
    </xf>
    <xf numFmtId="0" fontId="1" fillId="0" borderId="1" xfId="0" applyFont="1" applyBorder="1" applyAlignment="1">
      <alignment vertical="top"/>
    </xf>
    <xf numFmtId="0" fontId="2" fillId="0" borderId="1" xfId="0" applyFont="1" applyBorder="1" applyAlignment="1">
      <alignment horizontal="center" vertical="top"/>
    </xf>
    <xf numFmtId="0" fontId="1" fillId="0" borderId="8" xfId="0" applyFont="1" applyBorder="1" applyAlignment="1">
      <alignment vertical="top" wrapText="1"/>
    </xf>
    <xf numFmtId="0" fontId="1" fillId="0" borderId="15" xfId="0" applyFont="1" applyBorder="1" applyAlignment="1">
      <alignment vertical="top" wrapText="1"/>
    </xf>
    <xf numFmtId="0" fontId="2" fillId="0" borderId="1" xfId="0" applyFont="1" applyBorder="1" applyAlignment="1">
      <alignment horizontal="center" vertical="top" wrapText="1"/>
    </xf>
    <xf numFmtId="0" fontId="1" fillId="0" borderId="15" xfId="0" applyFont="1" applyBorder="1" applyAlignment="1">
      <alignment horizontal="left" vertical="top" wrapText="1"/>
    </xf>
    <xf numFmtId="0" fontId="1" fillId="0" borderId="1" xfId="0" applyFont="1" applyBorder="1" applyAlignment="1">
      <alignment horizontal="center" vertical="top"/>
    </xf>
    <xf numFmtId="0" fontId="1" fillId="0" borderId="15" xfId="0" applyFont="1" applyBorder="1" applyAlignment="1">
      <alignment horizontal="center" vertical="top"/>
    </xf>
    <xf numFmtId="0" fontId="1" fillId="0" borderId="1" xfId="0" applyFont="1" applyBorder="1" applyAlignment="1">
      <alignment horizontal="left" vertical="top"/>
    </xf>
    <xf numFmtId="0" fontId="1" fillId="11" borderId="21" xfId="0" applyFont="1" applyFill="1" applyBorder="1" applyAlignment="1">
      <alignment vertical="top"/>
    </xf>
    <xf numFmtId="0" fontId="2" fillId="11" borderId="21" xfId="0" applyFont="1" applyFill="1" applyBorder="1" applyAlignment="1">
      <alignment horizontal="center" vertical="top"/>
    </xf>
    <xf numFmtId="0" fontId="1" fillId="11" borderId="21" xfId="0" applyFont="1" applyFill="1" applyBorder="1" applyAlignment="1">
      <alignment vertical="top" wrapText="1"/>
    </xf>
    <xf numFmtId="0" fontId="1" fillId="11" borderId="9" xfId="0" applyFont="1" applyFill="1" applyBorder="1" applyAlignment="1">
      <alignment vertical="top" wrapText="1"/>
    </xf>
    <xf numFmtId="0" fontId="1" fillId="11" borderId="28" xfId="0" applyFont="1" applyFill="1" applyBorder="1" applyAlignment="1">
      <alignment vertical="top" wrapText="1"/>
    </xf>
    <xf numFmtId="0" fontId="2" fillId="11" borderId="21" xfId="0" applyFont="1" applyFill="1" applyBorder="1" applyAlignment="1">
      <alignment horizontal="center" vertical="top" wrapText="1"/>
    </xf>
    <xf numFmtId="0" fontId="1" fillId="11" borderId="10" xfId="0" applyFont="1" applyFill="1" applyBorder="1" applyAlignment="1">
      <alignment horizontal="left" vertical="top" wrapText="1"/>
    </xf>
    <xf numFmtId="0" fontId="1" fillId="11" borderId="21" xfId="0" applyFont="1" applyFill="1" applyBorder="1" applyAlignment="1">
      <alignment horizontal="center" vertical="top"/>
    </xf>
    <xf numFmtId="0" fontId="1" fillId="11" borderId="10" xfId="0" applyFont="1" applyFill="1" applyBorder="1" applyAlignment="1">
      <alignment horizontal="center" vertical="top"/>
    </xf>
    <xf numFmtId="0" fontId="1" fillId="11" borderId="21" xfId="0" applyFont="1" applyFill="1" applyBorder="1" applyAlignment="1">
      <alignment horizontal="left" vertical="top"/>
    </xf>
    <xf numFmtId="0" fontId="1" fillId="11" borderId="6" xfId="0" applyFont="1" applyFill="1" applyBorder="1" applyAlignment="1">
      <alignment vertical="top"/>
    </xf>
    <xf numFmtId="0" fontId="2" fillId="11" borderId="6" xfId="0" applyFont="1" applyFill="1" applyBorder="1" applyAlignment="1">
      <alignment horizontal="center" vertical="top"/>
    </xf>
    <xf numFmtId="0" fontId="1" fillId="11" borderId="6" xfId="0" applyFont="1" applyFill="1" applyBorder="1" applyAlignment="1">
      <alignment vertical="top" wrapText="1"/>
    </xf>
    <xf numFmtId="0" fontId="1" fillId="11" borderId="12" xfId="0" applyFont="1" applyFill="1" applyBorder="1" applyAlignment="1">
      <alignment vertical="top" wrapText="1"/>
    </xf>
    <xf numFmtId="0" fontId="1" fillId="11" borderId="26" xfId="0" applyFont="1" applyFill="1" applyBorder="1" applyAlignment="1">
      <alignment vertical="top" wrapText="1"/>
    </xf>
    <xf numFmtId="0" fontId="2" fillId="11" borderId="6" xfId="0" applyFont="1" applyFill="1" applyBorder="1" applyAlignment="1">
      <alignment horizontal="center" vertical="top" wrapText="1"/>
    </xf>
    <xf numFmtId="0" fontId="1" fillId="11" borderId="0" xfId="0" applyFont="1" applyFill="1" applyBorder="1" applyAlignment="1">
      <alignment horizontal="left" vertical="top" wrapText="1"/>
    </xf>
    <xf numFmtId="0" fontId="1" fillId="11" borderId="6" xfId="0" applyFont="1" applyFill="1" applyBorder="1" applyAlignment="1">
      <alignment horizontal="center" vertical="top"/>
    </xf>
    <xf numFmtId="0" fontId="1" fillId="11" borderId="0" xfId="0" applyFont="1" applyFill="1" applyBorder="1" applyAlignment="1">
      <alignment horizontal="center" vertical="top"/>
    </xf>
    <xf numFmtId="0" fontId="1" fillId="11" borderId="6" xfId="0" applyFont="1" applyFill="1" applyBorder="1" applyAlignment="1">
      <alignment horizontal="left" vertical="top"/>
    </xf>
    <xf numFmtId="0" fontId="1" fillId="11" borderId="13" xfId="0" applyFont="1" applyFill="1" applyBorder="1" applyAlignment="1">
      <alignment vertical="top" wrapText="1"/>
    </xf>
    <xf numFmtId="0" fontId="1" fillId="11" borderId="0" xfId="0" applyFont="1" applyFill="1" applyBorder="1" applyAlignment="1">
      <alignment vertical="top" wrapText="1"/>
    </xf>
    <xf numFmtId="0" fontId="1" fillId="11" borderId="12" xfId="0" applyFont="1" applyFill="1" applyBorder="1" applyAlignment="1">
      <alignment vertical="top"/>
    </xf>
    <xf numFmtId="0" fontId="1" fillId="11" borderId="36" xfId="0" applyFont="1" applyFill="1" applyBorder="1" applyAlignment="1">
      <alignment vertical="top" wrapText="1"/>
    </xf>
    <xf numFmtId="0" fontId="1" fillId="11" borderId="31" xfId="0" applyFont="1" applyFill="1" applyBorder="1" applyAlignment="1">
      <alignment vertical="top"/>
    </xf>
    <xf numFmtId="0" fontId="2" fillId="11" borderId="27" xfId="0" applyFont="1" applyFill="1" applyBorder="1" applyAlignment="1">
      <alignment horizontal="center" vertical="top"/>
    </xf>
    <xf numFmtId="0" fontId="1" fillId="11" borderId="25" xfId="0" applyFont="1" applyFill="1" applyBorder="1" applyAlignment="1">
      <alignment vertical="top" wrapText="1"/>
    </xf>
    <xf numFmtId="0" fontId="1" fillId="11" borderId="30" xfId="0" applyFont="1" applyFill="1" applyBorder="1" applyAlignment="1">
      <alignment vertical="top" wrapText="1"/>
    </xf>
    <xf numFmtId="0" fontId="1" fillId="11" borderId="31" xfId="0" applyFont="1" applyFill="1" applyBorder="1" applyAlignment="1">
      <alignment vertical="top" wrapText="1"/>
    </xf>
    <xf numFmtId="0" fontId="2" fillId="11" borderId="27" xfId="0" applyFont="1" applyFill="1" applyBorder="1" applyAlignment="1">
      <alignment horizontal="center" vertical="top" wrapText="1"/>
    </xf>
    <xf numFmtId="0" fontId="1" fillId="11" borderId="30" xfId="0" applyFont="1" applyFill="1" applyBorder="1" applyAlignment="1">
      <alignment horizontal="left" vertical="top" wrapText="1"/>
    </xf>
    <xf numFmtId="0" fontId="1" fillId="11" borderId="27" xfId="0" applyFont="1" applyFill="1" applyBorder="1" applyAlignment="1">
      <alignment horizontal="center" vertical="top"/>
    </xf>
    <xf numFmtId="0" fontId="1" fillId="11" borderId="30" xfId="0" applyFont="1" applyFill="1" applyBorder="1" applyAlignment="1">
      <alignment horizontal="center" vertical="top"/>
    </xf>
    <xf numFmtId="0" fontId="1" fillId="11" borderId="27" xfId="0" applyFont="1" applyFill="1" applyBorder="1" applyAlignment="1">
      <alignment horizontal="left" vertical="top"/>
    </xf>
    <xf numFmtId="0" fontId="1" fillId="9" borderId="9" xfId="0" applyFont="1" applyFill="1" applyBorder="1" applyAlignment="1">
      <alignment vertical="top"/>
    </xf>
    <xf numFmtId="0" fontId="2" fillId="9" borderId="21" xfId="0" applyFont="1" applyFill="1" applyBorder="1" applyAlignment="1">
      <alignment horizontal="center" vertical="top"/>
    </xf>
    <xf numFmtId="0" fontId="1" fillId="9" borderId="11" xfId="0" applyFont="1" applyFill="1" applyBorder="1" applyAlignment="1">
      <alignment vertical="top" wrapText="1"/>
    </xf>
    <xf numFmtId="0" fontId="1" fillId="9" borderId="10" xfId="0" applyFont="1" applyFill="1" applyBorder="1" applyAlignment="1">
      <alignment vertical="top" wrapText="1"/>
    </xf>
    <xf numFmtId="0" fontId="1" fillId="9" borderId="28" xfId="0" applyFont="1" applyFill="1" applyBorder="1" applyAlignment="1">
      <alignment vertical="top" wrapText="1"/>
    </xf>
    <xf numFmtId="0" fontId="2" fillId="9" borderId="21" xfId="0" applyFont="1" applyFill="1" applyBorder="1" applyAlignment="1">
      <alignment horizontal="center" vertical="top" wrapText="1"/>
    </xf>
    <xf numFmtId="0" fontId="1" fillId="9" borderId="10" xfId="0" applyFont="1" applyFill="1" applyBorder="1" applyAlignment="1">
      <alignment horizontal="left" vertical="top" wrapText="1"/>
    </xf>
    <xf numFmtId="0" fontId="1" fillId="9" borderId="21" xfId="0" applyFont="1" applyFill="1" applyBorder="1" applyAlignment="1">
      <alignment horizontal="center" vertical="top"/>
    </xf>
    <xf numFmtId="0" fontId="1" fillId="9" borderId="10" xfId="0" applyFont="1" applyFill="1" applyBorder="1" applyAlignment="1">
      <alignment horizontal="center" vertical="top"/>
    </xf>
    <xf numFmtId="0" fontId="1" fillId="9" borderId="21" xfId="0" applyFont="1" applyFill="1" applyBorder="1" applyAlignment="1">
      <alignment horizontal="left" vertical="top"/>
    </xf>
    <xf numFmtId="0" fontId="1" fillId="9" borderId="14" xfId="0" applyFont="1" applyFill="1" applyBorder="1" applyAlignment="1">
      <alignment vertical="top"/>
    </xf>
    <xf numFmtId="0" fontId="2" fillId="9" borderId="1" xfId="0" applyFont="1" applyFill="1" applyBorder="1" applyAlignment="1">
      <alignment horizontal="center" vertical="top"/>
    </xf>
    <xf numFmtId="0" fontId="1" fillId="9" borderId="8" xfId="0" applyFont="1" applyFill="1" applyBorder="1" applyAlignment="1">
      <alignment vertical="top" wrapText="1"/>
    </xf>
    <xf numFmtId="0" fontId="1" fillId="9" borderId="15" xfId="0" applyFont="1" applyFill="1" applyBorder="1" applyAlignment="1">
      <alignment vertical="top" wrapText="1"/>
    </xf>
    <xf numFmtId="0" fontId="1" fillId="9" borderId="29" xfId="0" applyFont="1" applyFill="1" applyBorder="1" applyAlignment="1">
      <alignment vertical="top" wrapText="1"/>
    </xf>
    <xf numFmtId="0" fontId="2" fillId="9" borderId="1" xfId="0" applyFont="1" applyFill="1" applyBorder="1" applyAlignment="1">
      <alignment horizontal="center" vertical="top" wrapText="1"/>
    </xf>
    <xf numFmtId="0" fontId="1" fillId="9" borderId="15" xfId="0" applyFont="1" applyFill="1" applyBorder="1" applyAlignment="1">
      <alignment horizontal="left" vertical="top" wrapText="1"/>
    </xf>
    <xf numFmtId="0" fontId="1" fillId="9" borderId="1" xfId="0" applyFont="1" applyFill="1" applyBorder="1" applyAlignment="1">
      <alignment horizontal="center" vertical="top"/>
    </xf>
    <xf numFmtId="0" fontId="1" fillId="9" borderId="15" xfId="0" applyFont="1" applyFill="1" applyBorder="1" applyAlignment="1">
      <alignment horizontal="center" vertical="top"/>
    </xf>
    <xf numFmtId="0" fontId="1" fillId="9" borderId="1" xfId="0" applyFont="1" applyFill="1" applyBorder="1" applyAlignment="1">
      <alignment horizontal="left" vertical="top"/>
    </xf>
    <xf numFmtId="0" fontId="1" fillId="9" borderId="31" xfId="0" applyFont="1" applyFill="1" applyBorder="1" applyAlignment="1">
      <alignment vertical="top"/>
    </xf>
    <xf numFmtId="0" fontId="2" fillId="9" borderId="27" xfId="0" applyFont="1" applyFill="1" applyBorder="1" applyAlignment="1">
      <alignment horizontal="center" vertical="top"/>
    </xf>
    <xf numFmtId="0" fontId="1" fillId="9" borderId="25" xfId="0" applyFont="1" applyFill="1" applyBorder="1" applyAlignment="1">
      <alignment vertical="top" wrapText="1"/>
    </xf>
    <xf numFmtId="0" fontId="1" fillId="9" borderId="30" xfId="0" applyFont="1" applyFill="1" applyBorder="1" applyAlignment="1">
      <alignment vertical="top" wrapText="1"/>
    </xf>
    <xf numFmtId="0" fontId="1" fillId="9" borderId="31" xfId="0" applyFont="1" applyFill="1" applyBorder="1" applyAlignment="1">
      <alignment vertical="top" wrapText="1"/>
    </xf>
    <xf numFmtId="0" fontId="2" fillId="9" borderId="27" xfId="0" applyFont="1" applyFill="1" applyBorder="1" applyAlignment="1">
      <alignment horizontal="center" vertical="top" wrapText="1"/>
    </xf>
    <xf numFmtId="0" fontId="1" fillId="9" borderId="30" xfId="0" applyFont="1" applyFill="1" applyBorder="1" applyAlignment="1">
      <alignment horizontal="left" vertical="top" wrapText="1"/>
    </xf>
    <xf numFmtId="0" fontId="1" fillId="9" borderId="27" xfId="0" applyFont="1" applyFill="1" applyBorder="1" applyAlignment="1">
      <alignment horizontal="center" vertical="top"/>
    </xf>
    <xf numFmtId="0" fontId="1" fillId="9" borderId="30" xfId="0" applyFont="1" applyFill="1" applyBorder="1" applyAlignment="1">
      <alignment horizontal="center" vertical="top"/>
    </xf>
    <xf numFmtId="0" fontId="1" fillId="9" borderId="27" xfId="0" applyFont="1" applyFill="1" applyBorder="1" applyAlignment="1">
      <alignment horizontal="left" vertical="top"/>
    </xf>
    <xf numFmtId="0" fontId="1" fillId="12" borderId="12" xfId="0" applyFont="1" applyFill="1" applyBorder="1" applyAlignment="1">
      <alignment vertical="top"/>
    </xf>
    <xf numFmtId="0" fontId="2" fillId="12" borderId="6" xfId="0" applyFont="1" applyFill="1" applyBorder="1" applyAlignment="1">
      <alignment horizontal="center" vertical="top"/>
    </xf>
    <xf numFmtId="0" fontId="1" fillId="12" borderId="0" xfId="0" applyFont="1" applyFill="1" applyBorder="1" applyAlignment="1">
      <alignment vertical="top" wrapText="1"/>
    </xf>
    <xf numFmtId="0" fontId="1" fillId="12" borderId="37" xfId="0" applyFont="1" applyFill="1" applyBorder="1" applyAlignment="1">
      <alignment vertical="top" wrapText="1"/>
    </xf>
    <xf numFmtId="0" fontId="2" fillId="12" borderId="6" xfId="0" applyFont="1" applyFill="1" applyBorder="1" applyAlignment="1">
      <alignment horizontal="center" vertical="top" wrapText="1"/>
    </xf>
    <xf numFmtId="0" fontId="1" fillId="12" borderId="0" xfId="0" applyFont="1" applyFill="1" applyBorder="1" applyAlignment="1">
      <alignment horizontal="left" vertical="top" wrapText="1"/>
    </xf>
    <xf numFmtId="0" fontId="1" fillId="12" borderId="6" xfId="0" applyFont="1" applyFill="1" applyBorder="1" applyAlignment="1">
      <alignment horizontal="center" vertical="top"/>
    </xf>
    <xf numFmtId="0" fontId="1" fillId="12" borderId="13" xfId="0" applyFont="1" applyFill="1" applyBorder="1" applyAlignment="1">
      <alignment horizontal="left" vertical="top"/>
    </xf>
    <xf numFmtId="0" fontId="1" fillId="12" borderId="9" xfId="0" applyFont="1" applyFill="1" applyBorder="1" applyAlignment="1">
      <alignment vertical="top"/>
    </xf>
    <xf numFmtId="0" fontId="2" fillId="12" borderId="21" xfId="0" applyFont="1" applyFill="1" applyBorder="1" applyAlignment="1">
      <alignment horizontal="center" vertical="top"/>
    </xf>
    <xf numFmtId="0" fontId="1" fillId="12" borderId="11" xfId="0" applyFont="1" applyFill="1" applyBorder="1" applyAlignment="1">
      <alignment vertical="top" wrapText="1"/>
    </xf>
    <xf numFmtId="0" fontId="1" fillId="12" borderId="10" xfId="0" applyFont="1" applyFill="1" applyBorder="1" applyAlignment="1">
      <alignment vertical="top" wrapText="1"/>
    </xf>
    <xf numFmtId="0" fontId="1" fillId="12" borderId="28" xfId="0" applyFont="1" applyFill="1" applyBorder="1" applyAlignment="1">
      <alignment vertical="top" wrapText="1"/>
    </xf>
    <xf numFmtId="0" fontId="2" fillId="12" borderId="21" xfId="0" applyFont="1" applyFill="1" applyBorder="1" applyAlignment="1">
      <alignment horizontal="center" vertical="top" wrapText="1"/>
    </xf>
    <xf numFmtId="0" fontId="1" fillId="12" borderId="10" xfId="0" applyFont="1" applyFill="1" applyBorder="1" applyAlignment="1">
      <alignment horizontal="left" vertical="top" wrapText="1"/>
    </xf>
    <xf numFmtId="0" fontId="1" fillId="12" borderId="21" xfId="0" applyFont="1" applyFill="1" applyBorder="1" applyAlignment="1">
      <alignment horizontal="center" vertical="top"/>
    </xf>
    <xf numFmtId="0" fontId="1" fillId="12" borderId="13" xfId="0" applyFont="1" applyFill="1" applyBorder="1" applyAlignment="1">
      <alignment vertical="top" wrapText="1"/>
    </xf>
    <xf numFmtId="0" fontId="1" fillId="12" borderId="12" xfId="0" applyFont="1" applyFill="1" applyBorder="1" applyAlignment="1">
      <alignment vertical="top" wrapText="1"/>
    </xf>
    <xf numFmtId="0" fontId="1" fillId="12" borderId="31" xfId="0" applyFont="1" applyFill="1" applyBorder="1" applyAlignment="1">
      <alignment vertical="top"/>
    </xf>
    <xf numFmtId="0" fontId="2" fillId="12" borderId="27" xfId="0" applyFont="1" applyFill="1" applyBorder="1" applyAlignment="1">
      <alignment horizontal="center" vertical="top"/>
    </xf>
    <xf numFmtId="0" fontId="1" fillId="12" borderId="25" xfId="0" applyFont="1" applyFill="1" applyBorder="1" applyAlignment="1">
      <alignment vertical="top" wrapText="1"/>
    </xf>
    <xf numFmtId="0" fontId="1" fillId="12" borderId="30" xfId="0" applyFont="1" applyFill="1" applyBorder="1" applyAlignment="1">
      <alignment vertical="top" wrapText="1"/>
    </xf>
    <xf numFmtId="0" fontId="1" fillId="12" borderId="31" xfId="0" applyFont="1" applyFill="1" applyBorder="1" applyAlignment="1">
      <alignment vertical="top" wrapText="1"/>
    </xf>
    <xf numFmtId="0" fontId="2" fillId="12" borderId="27" xfId="0" applyFont="1" applyFill="1" applyBorder="1" applyAlignment="1">
      <alignment horizontal="center" vertical="top" wrapText="1"/>
    </xf>
    <xf numFmtId="0" fontId="1" fillId="12" borderId="30" xfId="0" applyFont="1" applyFill="1" applyBorder="1" applyAlignment="1">
      <alignment horizontal="left" vertical="top" wrapText="1"/>
    </xf>
    <xf numFmtId="0" fontId="1" fillId="12" borderId="27" xfId="0" applyFont="1" applyFill="1" applyBorder="1" applyAlignment="1">
      <alignment horizontal="center" vertical="top"/>
    </xf>
    <xf numFmtId="0" fontId="1" fillId="12" borderId="26" xfId="0" applyFont="1" applyFill="1" applyBorder="1" applyAlignment="1">
      <alignment vertical="top" wrapText="1"/>
    </xf>
    <xf numFmtId="0" fontId="1" fillId="12" borderId="14" xfId="0" applyFont="1" applyFill="1" applyBorder="1" applyAlignment="1">
      <alignment vertical="top"/>
    </xf>
    <xf numFmtId="0" fontId="2" fillId="12" borderId="1" xfId="0" applyFont="1" applyFill="1" applyBorder="1" applyAlignment="1">
      <alignment horizontal="center" vertical="top"/>
    </xf>
    <xf numFmtId="0" fontId="1" fillId="12" borderId="8" xfId="0" applyFont="1" applyFill="1" applyBorder="1" applyAlignment="1">
      <alignment vertical="top" wrapText="1"/>
    </xf>
    <xf numFmtId="0" fontId="1" fillId="12" borderId="15" xfId="0" applyFont="1" applyFill="1" applyBorder="1" applyAlignment="1">
      <alignment vertical="top" wrapText="1"/>
    </xf>
    <xf numFmtId="0" fontId="1" fillId="12" borderId="29" xfId="0" applyFont="1" applyFill="1" applyBorder="1" applyAlignment="1">
      <alignment vertical="top" wrapText="1"/>
    </xf>
    <xf numFmtId="0" fontId="2" fillId="12" borderId="1" xfId="0" applyFont="1" applyFill="1" applyBorder="1" applyAlignment="1">
      <alignment horizontal="center" vertical="top" wrapText="1"/>
    </xf>
    <xf numFmtId="0" fontId="1" fillId="12" borderId="15" xfId="0" applyFont="1" applyFill="1" applyBorder="1" applyAlignment="1">
      <alignment horizontal="left" vertical="top" wrapText="1"/>
    </xf>
    <xf numFmtId="0" fontId="1" fillId="12" borderId="1" xfId="0" applyFont="1" applyFill="1" applyBorder="1" applyAlignment="1">
      <alignment horizontal="center" vertical="top"/>
    </xf>
    <xf numFmtId="0" fontId="1" fillId="12" borderId="8" xfId="0" applyFont="1" applyFill="1" applyBorder="1" applyAlignment="1">
      <alignment horizontal="left" vertical="top"/>
    </xf>
    <xf numFmtId="0" fontId="1" fillId="12" borderId="10" xfId="0" applyFont="1" applyFill="1" applyBorder="1" applyAlignment="1">
      <alignment horizontal="center" vertical="top"/>
    </xf>
    <xf numFmtId="0" fontId="1" fillId="10" borderId="9" xfId="0" applyFont="1" applyFill="1" applyBorder="1" applyAlignment="1">
      <alignment vertical="top"/>
    </xf>
    <xf numFmtId="0" fontId="2" fillId="10" borderId="21" xfId="0" applyFont="1" applyFill="1" applyBorder="1" applyAlignment="1">
      <alignment horizontal="center" vertical="top"/>
    </xf>
    <xf numFmtId="0" fontId="1" fillId="10" borderId="9" xfId="0" applyFont="1" applyFill="1" applyBorder="1" applyAlignment="1">
      <alignment vertical="top" wrapText="1"/>
    </xf>
    <xf numFmtId="0" fontId="1" fillId="10" borderId="32" xfId="0" applyFont="1" applyFill="1" applyBorder="1" applyAlignment="1">
      <alignment vertical="top" wrapText="1"/>
    </xf>
    <xf numFmtId="0" fontId="2" fillId="10" borderId="21" xfId="0" applyFont="1" applyFill="1" applyBorder="1" applyAlignment="1">
      <alignment horizontal="center" vertical="top" wrapText="1"/>
    </xf>
    <xf numFmtId="0" fontId="1" fillId="10" borderId="10" xfId="0" applyFont="1" applyFill="1" applyBorder="1" applyAlignment="1">
      <alignment horizontal="left" vertical="top" wrapText="1"/>
    </xf>
    <xf numFmtId="0" fontId="1" fillId="10" borderId="21" xfId="0" applyFont="1" applyFill="1" applyBorder="1" applyAlignment="1">
      <alignment horizontal="center" vertical="top"/>
    </xf>
    <xf numFmtId="0" fontId="1" fillId="10" borderId="11" xfId="0" applyFont="1" applyFill="1" applyBorder="1" applyAlignment="1">
      <alignment horizontal="left" vertical="top"/>
    </xf>
    <xf numFmtId="0" fontId="1" fillId="10" borderId="12" xfId="0" applyFont="1" applyFill="1" applyBorder="1" applyAlignment="1">
      <alignment vertical="top"/>
    </xf>
    <xf numFmtId="0" fontId="2" fillId="10" borderId="6" xfId="0" applyFont="1" applyFill="1" applyBorder="1" applyAlignment="1">
      <alignment horizontal="center" vertical="top"/>
    </xf>
    <xf numFmtId="0" fontId="1" fillId="10" borderId="12" xfId="0" applyFont="1" applyFill="1" applyBorder="1" applyAlignment="1">
      <alignment vertical="top" wrapText="1"/>
    </xf>
    <xf numFmtId="0" fontId="1" fillId="10" borderId="7" xfId="0" applyFont="1" applyFill="1" applyBorder="1" applyAlignment="1">
      <alignment vertical="top" wrapText="1"/>
    </xf>
    <xf numFmtId="0" fontId="2" fillId="10" borderId="6" xfId="0" applyFont="1" applyFill="1" applyBorder="1" applyAlignment="1">
      <alignment horizontal="center" vertical="top" wrapText="1"/>
    </xf>
    <xf numFmtId="0" fontId="1" fillId="10" borderId="0" xfId="0" applyFont="1" applyFill="1" applyBorder="1" applyAlignment="1">
      <alignment horizontal="left" vertical="top" wrapText="1"/>
    </xf>
    <xf numFmtId="0" fontId="1" fillId="10" borderId="6" xfId="0" applyFont="1" applyFill="1" applyBorder="1" applyAlignment="1">
      <alignment horizontal="center" vertical="top"/>
    </xf>
    <xf numFmtId="0" fontId="1" fillId="10" borderId="13" xfId="0" applyFont="1" applyFill="1" applyBorder="1" applyAlignment="1">
      <alignment horizontal="left" vertical="top"/>
    </xf>
    <xf numFmtId="0" fontId="1" fillId="10" borderId="14" xfId="0" applyFont="1" applyFill="1" applyBorder="1" applyAlignment="1">
      <alignment vertical="top"/>
    </xf>
    <xf numFmtId="0" fontId="2" fillId="10" borderId="1" xfId="0" applyFont="1" applyFill="1" applyBorder="1" applyAlignment="1">
      <alignment horizontal="center" vertical="top"/>
    </xf>
    <xf numFmtId="0" fontId="1" fillId="10" borderId="14" xfId="0" applyFont="1" applyFill="1" applyBorder="1" applyAlignment="1">
      <alignment vertical="top" wrapText="1"/>
    </xf>
    <xf numFmtId="0" fontId="2" fillId="10" borderId="1" xfId="0" applyFont="1" applyFill="1" applyBorder="1" applyAlignment="1">
      <alignment horizontal="center" vertical="top" wrapText="1"/>
    </xf>
    <xf numFmtId="0" fontId="1" fillId="10" borderId="15" xfId="0" applyFont="1" applyFill="1" applyBorder="1" applyAlignment="1">
      <alignment horizontal="left" vertical="top" wrapText="1"/>
    </xf>
    <xf numFmtId="0" fontId="1" fillId="10" borderId="1" xfId="0" applyFont="1" applyFill="1" applyBorder="1" applyAlignment="1">
      <alignment horizontal="center" vertical="top"/>
    </xf>
    <xf numFmtId="0" fontId="1" fillId="10" borderId="8" xfId="0" applyFont="1" applyFill="1" applyBorder="1" applyAlignment="1">
      <alignment horizontal="left" vertical="top"/>
    </xf>
    <xf numFmtId="0" fontId="1" fillId="14" borderId="12" xfId="0" applyFont="1" applyFill="1" applyBorder="1" applyAlignment="1">
      <alignment vertical="top"/>
    </xf>
    <xf numFmtId="0" fontId="2" fillId="14" borderId="6" xfId="0" applyFont="1" applyFill="1" applyBorder="1" applyAlignment="1">
      <alignment horizontal="center" vertical="top"/>
    </xf>
    <xf numFmtId="0" fontId="1" fillId="14" borderId="0" xfId="0" applyFont="1" applyFill="1" applyBorder="1" applyAlignment="1">
      <alignment vertical="top" wrapText="1"/>
    </xf>
    <xf numFmtId="0" fontId="1" fillId="14" borderId="37" xfId="0" applyFont="1" applyFill="1" applyBorder="1" applyAlignment="1">
      <alignment vertical="top" wrapText="1"/>
    </xf>
    <xf numFmtId="0" fontId="2" fillId="14" borderId="6" xfId="0" applyFont="1" applyFill="1" applyBorder="1" applyAlignment="1">
      <alignment horizontal="center" vertical="top" wrapText="1"/>
    </xf>
    <xf numFmtId="0" fontId="1" fillId="14" borderId="0" xfId="0" applyFont="1" applyFill="1" applyBorder="1" applyAlignment="1">
      <alignment horizontal="left" vertical="top" wrapText="1"/>
    </xf>
    <xf numFmtId="0" fontId="1" fillId="14" borderId="6" xfId="0" applyFont="1" applyFill="1" applyBorder="1" applyAlignment="1">
      <alignment horizontal="center" vertical="top"/>
    </xf>
    <xf numFmtId="0" fontId="1" fillId="14" borderId="21" xfId="0" applyFont="1" applyFill="1" applyBorder="1" applyAlignment="1">
      <alignment horizontal="center" vertical="top"/>
    </xf>
    <xf numFmtId="0" fontId="1" fillId="14" borderId="14" xfId="0" applyFont="1" applyFill="1" applyBorder="1" applyAlignment="1">
      <alignment vertical="top"/>
    </xf>
    <xf numFmtId="0" fontId="2" fillId="14" borderId="1" xfId="0" applyFont="1" applyFill="1" applyBorder="1" applyAlignment="1">
      <alignment horizontal="center" vertical="top"/>
    </xf>
    <xf numFmtId="0" fontId="1" fillId="14" borderId="15" xfId="0" applyFont="1" applyFill="1" applyBorder="1" applyAlignment="1">
      <alignment vertical="top" wrapText="1"/>
    </xf>
    <xf numFmtId="0" fontId="1" fillId="14" borderId="12"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5" xfId="0" applyFont="1" applyFill="1" applyBorder="1" applyAlignment="1">
      <alignment horizontal="left" vertical="top" wrapText="1"/>
    </xf>
    <xf numFmtId="0" fontId="1" fillId="14" borderId="1" xfId="0" applyFont="1" applyFill="1" applyBorder="1" applyAlignment="1">
      <alignment horizontal="center" vertical="top"/>
    </xf>
    <xf numFmtId="0" fontId="1" fillId="14" borderId="8" xfId="0" applyFont="1" applyFill="1" applyBorder="1" applyAlignment="1">
      <alignment horizontal="left" vertical="top"/>
    </xf>
    <xf numFmtId="0" fontId="1" fillId="14" borderId="27" xfId="0" applyFont="1" applyFill="1" applyBorder="1" applyAlignment="1">
      <alignment vertical="top" wrapText="1"/>
    </xf>
    <xf numFmtId="0" fontId="2" fillId="13" borderId="6" xfId="0" applyFont="1" applyFill="1" applyBorder="1" applyAlignment="1">
      <alignment horizontal="center" vertical="top"/>
    </xf>
    <xf numFmtId="0" fontId="1" fillId="13" borderId="13" xfId="0" applyFont="1" applyFill="1" applyBorder="1" applyAlignment="1">
      <alignment vertical="top" wrapText="1"/>
    </xf>
    <xf numFmtId="0" fontId="1" fillId="13" borderId="0" xfId="0" applyFont="1" applyFill="1" applyBorder="1" applyAlignment="1">
      <alignment vertical="top" wrapText="1"/>
    </xf>
    <xf numFmtId="0" fontId="1" fillId="13" borderId="37" xfId="0" applyFont="1" applyFill="1" applyBorder="1" applyAlignment="1">
      <alignment vertical="top" wrapText="1"/>
    </xf>
    <xf numFmtId="0" fontId="2" fillId="13" borderId="6" xfId="0" applyFont="1" applyFill="1" applyBorder="1" applyAlignment="1">
      <alignment horizontal="center" vertical="top" wrapText="1"/>
    </xf>
    <xf numFmtId="0" fontId="1" fillId="13" borderId="0" xfId="0" applyFont="1" applyFill="1" applyBorder="1" applyAlignment="1">
      <alignment horizontal="left" vertical="top" wrapText="1"/>
    </xf>
    <xf numFmtId="0" fontId="1" fillId="13" borderId="6" xfId="0" applyFont="1" applyFill="1" applyBorder="1" applyAlignment="1">
      <alignment horizontal="center" vertical="top"/>
    </xf>
    <xf numFmtId="0" fontId="1" fillId="13" borderId="13" xfId="0" applyFont="1" applyFill="1" applyBorder="1" applyAlignment="1">
      <alignment horizontal="left" vertical="top"/>
    </xf>
    <xf numFmtId="0" fontId="1" fillId="13" borderId="14" xfId="0" applyFont="1" applyFill="1" applyBorder="1" applyAlignment="1">
      <alignment vertical="top"/>
    </xf>
    <xf numFmtId="0" fontId="2" fillId="13" borderId="1" xfId="0" applyFont="1" applyFill="1" applyBorder="1" applyAlignment="1">
      <alignment horizontal="center" vertical="top"/>
    </xf>
    <xf numFmtId="0" fontId="1" fillId="13" borderId="15" xfId="0" applyFont="1" applyFill="1" applyBorder="1" applyAlignment="1">
      <alignment vertical="top" wrapText="1"/>
    </xf>
    <xf numFmtId="0" fontId="1" fillId="13" borderId="14" xfId="0" applyFont="1" applyFill="1" applyBorder="1" applyAlignment="1">
      <alignment vertical="top" wrapText="1"/>
    </xf>
    <xf numFmtId="0" fontId="2" fillId="13" borderId="1" xfId="0" applyFont="1" applyFill="1" applyBorder="1" applyAlignment="1">
      <alignment horizontal="center" vertical="top" wrapText="1"/>
    </xf>
    <xf numFmtId="0" fontId="1" fillId="13" borderId="15" xfId="0" applyFont="1" applyFill="1" applyBorder="1" applyAlignment="1">
      <alignment horizontal="left" vertical="top" wrapText="1"/>
    </xf>
    <xf numFmtId="0" fontId="1" fillId="13" borderId="1" xfId="0" applyFont="1" applyFill="1" applyBorder="1" applyAlignment="1">
      <alignment horizontal="center" vertical="top"/>
    </xf>
    <xf numFmtId="0" fontId="1" fillId="13" borderId="8" xfId="0" applyFont="1" applyFill="1" applyBorder="1" applyAlignment="1">
      <alignment horizontal="left" vertical="top"/>
    </xf>
    <xf numFmtId="0" fontId="1" fillId="13" borderId="12" xfId="0" applyFont="1" applyFill="1" applyBorder="1" applyAlignment="1">
      <alignment vertical="top" wrapText="1"/>
    </xf>
    <xf numFmtId="0" fontId="1" fillId="13" borderId="27" xfId="0" applyFont="1" applyFill="1" applyBorder="1" applyAlignment="1">
      <alignment horizontal="center" vertical="top"/>
    </xf>
    <xf numFmtId="0" fontId="2" fillId="5" borderId="21" xfId="0" applyFont="1" applyFill="1" applyBorder="1" applyAlignment="1">
      <alignment horizontal="center" vertical="top"/>
    </xf>
    <xf numFmtId="0" fontId="1" fillId="5" borderId="28" xfId="0" applyFont="1" applyFill="1" applyBorder="1" applyAlignment="1">
      <alignment vertical="top" wrapText="1"/>
    </xf>
    <xf numFmtId="0" fontId="2" fillId="5" borderId="21" xfId="0" applyFont="1" applyFill="1" applyBorder="1" applyAlignment="1">
      <alignment horizontal="center" vertical="top" wrapText="1"/>
    </xf>
    <xf numFmtId="0" fontId="1" fillId="5" borderId="10" xfId="0" applyFont="1" applyFill="1" applyBorder="1" applyAlignment="1">
      <alignment horizontal="left" vertical="top" wrapText="1"/>
    </xf>
    <xf numFmtId="0" fontId="1" fillId="5" borderId="21" xfId="0" applyFont="1" applyFill="1" applyBorder="1" applyAlignment="1">
      <alignment horizontal="center" vertical="top"/>
    </xf>
    <xf numFmtId="0" fontId="1" fillId="5" borderId="10" xfId="0" applyFont="1" applyFill="1" applyBorder="1" applyAlignment="1">
      <alignment horizontal="center" vertical="top"/>
    </xf>
    <xf numFmtId="0" fontId="1" fillId="5" borderId="21" xfId="0" applyFont="1" applyFill="1" applyBorder="1" applyAlignment="1">
      <alignment horizontal="left" vertical="top"/>
    </xf>
    <xf numFmtId="0" fontId="1" fillId="5" borderId="12" xfId="0" applyFont="1" applyFill="1" applyBorder="1" applyAlignment="1">
      <alignment vertical="top"/>
    </xf>
    <xf numFmtId="0" fontId="2" fillId="5" borderId="6" xfId="0" applyFont="1" applyFill="1" applyBorder="1" applyAlignment="1">
      <alignment horizontal="center" vertical="top"/>
    </xf>
    <xf numFmtId="0" fontId="1" fillId="5" borderId="26" xfId="0" applyFont="1" applyFill="1" applyBorder="1" applyAlignment="1">
      <alignment vertical="top" wrapText="1"/>
    </xf>
    <xf numFmtId="0" fontId="2" fillId="5" borderId="6" xfId="0" applyFont="1" applyFill="1" applyBorder="1" applyAlignment="1">
      <alignment horizontal="center" vertical="top" wrapText="1"/>
    </xf>
    <xf numFmtId="0" fontId="1" fillId="5" borderId="0" xfId="0" applyFont="1" applyFill="1" applyBorder="1" applyAlignment="1">
      <alignment horizontal="left" vertical="top" wrapText="1"/>
    </xf>
    <xf numFmtId="0" fontId="1" fillId="5" borderId="6" xfId="0" applyFont="1" applyFill="1" applyBorder="1" applyAlignment="1">
      <alignment horizontal="center" vertical="top"/>
    </xf>
    <xf numFmtId="0" fontId="1" fillId="5" borderId="0" xfId="0" applyFont="1" applyFill="1" applyBorder="1" applyAlignment="1">
      <alignment horizontal="center" vertical="top"/>
    </xf>
    <xf numFmtId="0" fontId="1" fillId="5" borderId="6" xfId="0" applyFont="1" applyFill="1" applyBorder="1" applyAlignment="1">
      <alignment horizontal="left" vertical="top"/>
    </xf>
    <xf numFmtId="0" fontId="1" fillId="5" borderId="13" xfId="0" applyFont="1" applyFill="1" applyBorder="1" applyAlignment="1">
      <alignment vertical="top" wrapText="1"/>
    </xf>
    <xf numFmtId="0" fontId="1" fillId="5" borderId="6" xfId="0" applyFont="1" applyFill="1" applyBorder="1" applyAlignment="1">
      <alignment vertical="top"/>
    </xf>
    <xf numFmtId="0" fontId="1" fillId="5" borderId="1" xfId="0" applyFont="1" applyFill="1" applyBorder="1" applyAlignment="1">
      <alignment vertical="top"/>
    </xf>
    <xf numFmtId="0" fontId="2" fillId="5" borderId="1" xfId="0" applyFont="1" applyFill="1" applyBorder="1" applyAlignment="1">
      <alignment horizontal="center" vertical="top"/>
    </xf>
    <xf numFmtId="0" fontId="1" fillId="5" borderId="8" xfId="0" applyFont="1" applyFill="1" applyBorder="1" applyAlignment="1">
      <alignment vertical="top" wrapText="1"/>
    </xf>
    <xf numFmtId="0" fontId="1" fillId="5" borderId="15" xfId="0" applyFont="1" applyFill="1" applyBorder="1" applyAlignment="1">
      <alignment vertical="top" wrapText="1"/>
    </xf>
    <xf numFmtId="0" fontId="1" fillId="5" borderId="29" xfId="0" applyFont="1" applyFill="1" applyBorder="1" applyAlignment="1">
      <alignment vertical="top" wrapText="1"/>
    </xf>
    <xf numFmtId="0" fontId="2" fillId="5" borderId="1" xfId="0" applyFont="1" applyFill="1" applyBorder="1" applyAlignment="1">
      <alignment horizontal="center" vertical="top" wrapText="1"/>
    </xf>
    <xf numFmtId="0" fontId="1" fillId="5" borderId="15" xfId="0" applyFont="1" applyFill="1" applyBorder="1" applyAlignment="1">
      <alignment horizontal="left" vertical="top" wrapText="1"/>
    </xf>
    <xf numFmtId="0" fontId="1" fillId="5" borderId="1" xfId="0" applyFont="1" applyFill="1" applyBorder="1" applyAlignment="1">
      <alignment horizontal="center" vertical="top"/>
    </xf>
    <xf numFmtId="0" fontId="1" fillId="5" borderId="15" xfId="0" applyFont="1" applyFill="1" applyBorder="1" applyAlignment="1">
      <alignment horizontal="center" vertical="top"/>
    </xf>
    <xf numFmtId="0" fontId="1" fillId="5" borderId="1" xfId="0" applyFont="1" applyFill="1" applyBorder="1" applyAlignment="1">
      <alignment horizontal="left" vertical="top"/>
    </xf>
    <xf numFmtId="0" fontId="2" fillId="5" borderId="27" xfId="0" applyFont="1" applyFill="1" applyBorder="1" applyAlignment="1">
      <alignment horizontal="center" vertical="top"/>
    </xf>
    <xf numFmtId="0" fontId="1" fillId="5" borderId="25" xfId="0" applyFont="1" applyFill="1" applyBorder="1" applyAlignment="1">
      <alignment vertical="top" wrapText="1"/>
    </xf>
    <xf numFmtId="0" fontId="1" fillId="5" borderId="30" xfId="0" applyFont="1" applyFill="1" applyBorder="1" applyAlignment="1">
      <alignment vertical="top" wrapText="1"/>
    </xf>
    <xf numFmtId="0" fontId="1" fillId="5" borderId="31" xfId="0" applyFont="1" applyFill="1" applyBorder="1" applyAlignment="1">
      <alignment vertical="top" wrapText="1"/>
    </xf>
    <xf numFmtId="0" fontId="2" fillId="5" borderId="27" xfId="0" applyFont="1" applyFill="1" applyBorder="1" applyAlignment="1">
      <alignment horizontal="center" vertical="top" wrapText="1"/>
    </xf>
    <xf numFmtId="0" fontId="1" fillId="5" borderId="27" xfId="0" applyFont="1" applyFill="1" applyBorder="1" applyAlignment="1">
      <alignment horizontal="left" vertical="top"/>
    </xf>
    <xf numFmtId="0" fontId="1" fillId="8" borderId="10" xfId="0" applyFont="1" applyFill="1" applyBorder="1" applyAlignment="1">
      <alignment horizontal="left" vertical="top" wrapText="1"/>
    </xf>
    <xf numFmtId="0" fontId="1" fillId="8" borderId="8" xfId="0" applyFont="1" applyFill="1" applyBorder="1" applyAlignment="1">
      <alignment horizontal="left" vertical="top" wrapText="1"/>
    </xf>
    <xf numFmtId="0" fontId="2" fillId="8" borderId="1" xfId="0" applyFont="1" applyFill="1" applyBorder="1" applyAlignment="1">
      <alignment horizontal="center" vertical="top" wrapText="1"/>
    </xf>
    <xf numFmtId="0" fontId="1" fillId="8" borderId="25" xfId="0" applyFont="1" applyFill="1" applyBorder="1" applyAlignment="1">
      <alignment horizontal="left" vertical="top" wrapText="1"/>
    </xf>
    <xf numFmtId="0" fontId="1" fillId="0" borderId="15" xfId="0" applyFont="1" applyFill="1" applyBorder="1" applyAlignment="1">
      <alignment vertical="top" wrapText="1"/>
    </xf>
    <xf numFmtId="0" fontId="1" fillId="0" borderId="13" xfId="0" applyFont="1" applyFill="1" applyBorder="1" applyAlignment="1">
      <alignment vertical="top" wrapText="1"/>
    </xf>
    <xf numFmtId="0" fontId="1" fillId="0" borderId="14" xfId="0" applyFont="1" applyBorder="1" applyAlignment="1">
      <alignment vertical="top" wrapText="1"/>
    </xf>
    <xf numFmtId="0" fontId="2" fillId="0" borderId="27" xfId="0" applyFont="1" applyBorder="1" applyAlignment="1">
      <alignment horizontal="center" vertical="top"/>
    </xf>
    <xf numFmtId="0" fontId="1" fillId="0" borderId="25" xfId="0" applyFont="1" applyBorder="1" applyAlignment="1">
      <alignment vertical="top" wrapText="1"/>
    </xf>
    <xf numFmtId="0" fontId="1" fillId="0" borderId="30" xfId="0" applyFont="1" applyBorder="1" applyAlignment="1">
      <alignment vertical="top" wrapText="1"/>
    </xf>
    <xf numFmtId="0" fontId="2" fillId="0" borderId="27" xfId="0" applyFont="1" applyBorder="1" applyAlignment="1">
      <alignment horizontal="center" vertical="top" wrapText="1"/>
    </xf>
    <xf numFmtId="0" fontId="1" fillId="0" borderId="27" xfId="0" applyFont="1" applyBorder="1" applyAlignment="1">
      <alignment horizontal="left" vertical="top"/>
    </xf>
    <xf numFmtId="0" fontId="1" fillId="0" borderId="25"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27" xfId="0" applyFont="1" applyBorder="1" applyAlignment="1">
      <alignment horizontal="center" vertical="top"/>
    </xf>
    <xf numFmtId="0" fontId="1" fillId="0" borderId="25" xfId="0" applyFont="1" applyBorder="1" applyAlignment="1">
      <alignment horizontal="center" vertical="top"/>
    </xf>
    <xf numFmtId="14" fontId="16" fillId="2" borderId="0" xfId="0" applyNumberFormat="1" applyFont="1" applyFill="1" applyBorder="1" applyAlignment="1">
      <alignment horizontal="left" vertical="top"/>
    </xf>
    <xf numFmtId="0" fontId="29" fillId="0" borderId="21" xfId="0" applyFont="1" applyBorder="1" applyAlignment="1">
      <alignment vertical="top"/>
    </xf>
    <xf numFmtId="0" fontId="31" fillId="0" borderId="21" xfId="0" applyFont="1" applyBorder="1" applyAlignment="1">
      <alignment horizontal="center" vertical="top"/>
    </xf>
    <xf numFmtId="0" fontId="29" fillId="0" borderId="11" xfId="0" applyFont="1" applyFill="1" applyBorder="1" applyAlignment="1">
      <alignment vertical="top" wrapText="1"/>
    </xf>
    <xf numFmtId="0" fontId="29" fillId="0" borderId="10" xfId="0" applyFont="1" applyFill="1" applyBorder="1" applyAlignment="1">
      <alignment vertical="top" wrapText="1"/>
    </xf>
    <xf numFmtId="0" fontId="29" fillId="0" borderId="28" xfId="0" applyFont="1" applyBorder="1" applyAlignment="1">
      <alignment vertical="top" wrapText="1"/>
    </xf>
    <xf numFmtId="0" fontId="31" fillId="0" borderId="21" xfId="0" applyFont="1" applyBorder="1" applyAlignment="1">
      <alignment horizontal="center" vertical="top" wrapText="1"/>
    </xf>
    <xf numFmtId="0" fontId="29" fillId="0" borderId="10" xfId="0" applyFont="1" applyBorder="1" applyAlignment="1">
      <alignment horizontal="left" vertical="top" wrapText="1"/>
    </xf>
    <xf numFmtId="0" fontId="29" fillId="0" borderId="21" xfId="0" applyFont="1" applyBorder="1" applyAlignment="1">
      <alignment horizontal="center" vertical="top"/>
    </xf>
    <xf numFmtId="0" fontId="29" fillId="0" borderId="10" xfId="0" applyFont="1" applyBorder="1" applyAlignment="1">
      <alignment horizontal="center" vertical="top"/>
    </xf>
    <xf numFmtId="0" fontId="29" fillId="0" borderId="21" xfId="0" applyFont="1" applyBorder="1" applyAlignment="1">
      <alignment horizontal="left" vertical="top"/>
    </xf>
    <xf numFmtId="0" fontId="29" fillId="0" borderId="6" xfId="0" applyFont="1" applyBorder="1" applyAlignment="1">
      <alignment vertical="top"/>
    </xf>
    <xf numFmtId="0" fontId="31" fillId="0" borderId="6" xfId="0" applyFont="1" applyBorder="1" applyAlignment="1">
      <alignment horizontal="center" vertical="top"/>
    </xf>
    <xf numFmtId="0" fontId="29" fillId="0" borderId="13" xfId="0" applyFont="1" applyFill="1" applyBorder="1" applyAlignment="1">
      <alignment vertical="top" wrapText="1"/>
    </xf>
    <xf numFmtId="0" fontId="29" fillId="0" borderId="0" xfId="0" applyFont="1" applyFill="1" applyBorder="1" applyAlignment="1">
      <alignment vertical="top" wrapText="1"/>
    </xf>
    <xf numFmtId="0" fontId="29" fillId="0" borderId="26" xfId="0" applyFont="1" applyBorder="1" applyAlignment="1">
      <alignment vertical="top" wrapText="1"/>
    </xf>
    <xf numFmtId="0" fontId="31" fillId="0" borderId="6" xfId="0" applyFont="1" applyBorder="1" applyAlignment="1">
      <alignment horizontal="center" vertical="top" wrapText="1"/>
    </xf>
    <xf numFmtId="0" fontId="29" fillId="0" borderId="0" xfId="0" applyFont="1" applyBorder="1" applyAlignment="1">
      <alignment horizontal="left" vertical="top" wrapText="1"/>
    </xf>
    <xf numFmtId="0" fontId="29" fillId="0" borderId="6" xfId="0" applyFont="1" applyBorder="1" applyAlignment="1">
      <alignment horizontal="center" vertical="top"/>
    </xf>
    <xf numFmtId="0" fontId="29" fillId="0" borderId="0" xfId="0" applyFont="1" applyBorder="1" applyAlignment="1">
      <alignment horizontal="center" vertical="top"/>
    </xf>
    <xf numFmtId="0" fontId="29" fillId="0" borderId="6" xfId="0" applyFont="1" applyBorder="1" applyAlignment="1">
      <alignment horizontal="left" vertical="top"/>
    </xf>
    <xf numFmtId="0" fontId="1" fillId="0" borderId="0" xfId="0" applyFont="1" applyBorder="1" applyAlignment="1">
      <alignment vertical="top"/>
    </xf>
    <xf numFmtId="0" fontId="29" fillId="8" borderId="26" xfId="0" applyFont="1" applyFill="1" applyBorder="1" applyAlignment="1">
      <alignment vertical="top" wrapText="1"/>
    </xf>
    <xf numFmtId="0" fontId="1" fillId="0" borderId="6" xfId="0" applyFont="1" applyFill="1" applyBorder="1" applyAlignment="1">
      <alignment vertical="top"/>
    </xf>
    <xf numFmtId="0" fontId="2" fillId="0" borderId="6" xfId="0" applyFont="1" applyFill="1" applyBorder="1" applyAlignment="1">
      <alignment horizontal="center" vertical="top"/>
    </xf>
    <xf numFmtId="0" fontId="29" fillId="0" borderId="26" xfId="0" applyFont="1" applyFill="1" applyBorder="1" applyAlignment="1">
      <alignment vertical="top" wrapText="1"/>
    </xf>
    <xf numFmtId="0" fontId="35" fillId="0" borderId="12" xfId="0" applyFont="1" applyFill="1" applyBorder="1" applyAlignment="1">
      <alignment vertical="top" wrapText="1"/>
    </xf>
    <xf numFmtId="0" fontId="29" fillId="9" borderId="31" xfId="0" applyFont="1" applyFill="1" applyBorder="1" applyAlignment="1">
      <alignment vertical="top"/>
    </xf>
    <xf numFmtId="0" fontId="31" fillId="9" borderId="27" xfId="0" applyFont="1" applyFill="1" applyBorder="1" applyAlignment="1">
      <alignment horizontal="center" vertical="top"/>
    </xf>
    <xf numFmtId="0" fontId="29" fillId="9" borderId="25" xfId="0" applyFont="1" applyFill="1" applyBorder="1" applyAlignment="1">
      <alignment vertical="top" wrapText="1"/>
    </xf>
    <xf numFmtId="0" fontId="29" fillId="9" borderId="30" xfId="0" applyFont="1" applyFill="1" applyBorder="1" applyAlignment="1">
      <alignment vertical="top" wrapText="1"/>
    </xf>
    <xf numFmtId="0" fontId="29" fillId="9" borderId="31" xfId="0" applyFont="1" applyFill="1" applyBorder="1" applyAlignment="1">
      <alignment vertical="top" wrapText="1"/>
    </xf>
    <xf numFmtId="0" fontId="31" fillId="9" borderId="27" xfId="0" applyFont="1" applyFill="1" applyBorder="1" applyAlignment="1">
      <alignment horizontal="center" vertical="top" wrapText="1"/>
    </xf>
    <xf numFmtId="0" fontId="29" fillId="9" borderId="30" xfId="0" applyFont="1" applyFill="1" applyBorder="1" applyAlignment="1">
      <alignment horizontal="left" vertical="top" wrapText="1"/>
    </xf>
    <xf numFmtId="0" fontId="29" fillId="9" borderId="27" xfId="0" applyFont="1" applyFill="1" applyBorder="1" applyAlignment="1">
      <alignment horizontal="center" vertical="top"/>
    </xf>
    <xf numFmtId="0" fontId="29" fillId="9" borderId="30" xfId="0" applyFont="1" applyFill="1" applyBorder="1" applyAlignment="1">
      <alignment horizontal="center" vertical="top"/>
    </xf>
    <xf numFmtId="0" fontId="29" fillId="9" borderId="27" xfId="0" applyFont="1" applyFill="1" applyBorder="1" applyAlignment="1">
      <alignment horizontal="left" vertical="top"/>
    </xf>
    <xf numFmtId="0" fontId="29" fillId="0" borderId="0" xfId="0" applyFont="1" applyBorder="1" applyAlignment="1">
      <alignment vertical="top"/>
    </xf>
    <xf numFmtId="0" fontId="34" fillId="9" borderId="21" xfId="0" applyFont="1" applyFill="1" applyBorder="1" applyAlignment="1">
      <alignment horizontal="left" vertical="top" wrapText="1"/>
    </xf>
    <xf numFmtId="0" fontId="1" fillId="9" borderId="1" xfId="0" applyFont="1" applyFill="1" applyBorder="1" applyAlignment="1">
      <alignment horizontal="left" vertical="top" wrapText="1"/>
    </xf>
    <xf numFmtId="0" fontId="34" fillId="9" borderId="27" xfId="0" applyFont="1" applyFill="1" applyBorder="1" applyAlignment="1">
      <alignment horizontal="left" vertical="top" wrapText="1"/>
    </xf>
    <xf numFmtId="0" fontId="2" fillId="0" borderId="6"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center" vertical="top"/>
    </xf>
    <xf numFmtId="0" fontId="1" fillId="0" borderId="0" xfId="0" applyFont="1" applyFill="1" applyBorder="1" applyAlignment="1">
      <alignment horizontal="center" vertical="top"/>
    </xf>
    <xf numFmtId="0" fontId="1" fillId="0" borderId="6" xfId="0" applyFont="1" applyFill="1" applyBorder="1" applyAlignment="1">
      <alignment horizontal="left" vertical="top"/>
    </xf>
    <xf numFmtId="0" fontId="1" fillId="14" borderId="9" xfId="0" applyFont="1" applyFill="1" applyBorder="1" applyAlignment="1">
      <alignment vertical="top"/>
    </xf>
    <xf numFmtId="0" fontId="1" fillId="14" borderId="9" xfId="0" applyFont="1" applyFill="1" applyBorder="1" applyAlignment="1">
      <alignment vertical="top" wrapText="1"/>
    </xf>
    <xf numFmtId="0" fontId="1" fillId="14" borderId="32" xfId="0" applyFont="1" applyFill="1" applyBorder="1" applyAlignment="1">
      <alignment vertical="top" wrapText="1"/>
    </xf>
    <xf numFmtId="0" fontId="2" fillId="14" borderId="21" xfId="0" applyFont="1" applyFill="1" applyBorder="1" applyAlignment="1">
      <alignment horizontal="center" vertical="top" wrapText="1"/>
    </xf>
    <xf numFmtId="0" fontId="1" fillId="14" borderId="10" xfId="0" applyFont="1" applyFill="1" applyBorder="1" applyAlignment="1">
      <alignment horizontal="left" vertical="top" wrapText="1"/>
    </xf>
    <xf numFmtId="0" fontId="1" fillId="14" borderId="11" xfId="0" applyFont="1" applyFill="1" applyBorder="1" applyAlignment="1">
      <alignment horizontal="left" vertical="top"/>
    </xf>
    <xf numFmtId="0" fontId="1" fillId="14" borderId="7" xfId="0" applyFont="1" applyFill="1" applyBorder="1" applyAlignment="1">
      <alignment vertical="top" wrapText="1"/>
    </xf>
    <xf numFmtId="0" fontId="1" fillId="14" borderId="13" xfId="0" applyFont="1" applyFill="1" applyBorder="1" applyAlignment="1">
      <alignment horizontal="left" vertical="top"/>
    </xf>
    <xf numFmtId="0" fontId="1" fillId="14" borderId="14" xfId="0" applyFont="1" applyFill="1" applyBorder="1" applyAlignment="1">
      <alignment vertical="top" wrapText="1"/>
    </xf>
    <xf numFmtId="0" fontId="1" fillId="12" borderId="1" xfId="0" applyFont="1" applyFill="1" applyBorder="1" applyAlignment="1">
      <alignment horizontal="left" vertical="top"/>
    </xf>
    <xf numFmtId="0" fontId="1" fillId="14" borderId="25" xfId="0" applyFont="1" applyFill="1" applyBorder="1" applyAlignment="1">
      <alignment horizontal="left" vertical="top"/>
    </xf>
    <xf numFmtId="0" fontId="29" fillId="0" borderId="0" xfId="0" applyFont="1" applyFill="1" applyBorder="1" applyAlignment="1">
      <alignment vertical="top"/>
    </xf>
    <xf numFmtId="0" fontId="1" fillId="12" borderId="25" xfId="0" applyFont="1" applyFill="1" applyBorder="1" applyAlignment="1">
      <alignment horizontal="left" vertical="top"/>
    </xf>
    <xf numFmtId="0" fontId="29" fillId="14" borderId="14" xfId="0" applyFont="1" applyFill="1" applyBorder="1" applyAlignment="1">
      <alignment vertical="top"/>
    </xf>
    <xf numFmtId="0" fontId="31" fillId="14" borderId="1" xfId="0" applyFont="1" applyFill="1" applyBorder="1" applyAlignment="1">
      <alignment horizontal="center" vertical="top"/>
    </xf>
    <xf numFmtId="0" fontId="29" fillId="14" borderId="15" xfId="0" applyFont="1" applyFill="1" applyBorder="1" applyAlignment="1">
      <alignment vertical="top" wrapText="1"/>
    </xf>
    <xf numFmtId="0" fontId="29" fillId="14" borderId="0" xfId="0" applyFont="1" applyFill="1" applyBorder="1" applyAlignment="1">
      <alignment vertical="top" wrapText="1"/>
    </xf>
    <xf numFmtId="0" fontId="29" fillId="14" borderId="12" xfId="0" applyFont="1" applyFill="1" applyBorder="1" applyAlignment="1">
      <alignment vertical="top" wrapText="1"/>
    </xf>
    <xf numFmtId="0" fontId="31" fillId="14" borderId="1" xfId="0" applyFont="1" applyFill="1" applyBorder="1" applyAlignment="1">
      <alignment horizontal="center" vertical="top" wrapText="1"/>
    </xf>
    <xf numFmtId="0" fontId="29" fillId="14" borderId="15" xfId="0" applyFont="1" applyFill="1" applyBorder="1" applyAlignment="1">
      <alignment horizontal="left" vertical="top" wrapText="1"/>
    </xf>
    <xf numFmtId="0" fontId="29" fillId="14" borderId="1" xfId="0" applyFont="1" applyFill="1" applyBorder="1" applyAlignment="1">
      <alignment horizontal="center" vertical="top"/>
    </xf>
    <xf numFmtId="0" fontId="29" fillId="14" borderId="8" xfId="0" applyFont="1" applyFill="1" applyBorder="1" applyAlignment="1">
      <alignment horizontal="left" vertical="top"/>
    </xf>
    <xf numFmtId="0" fontId="1" fillId="14" borderId="0" xfId="0" applyFont="1" applyFill="1" applyBorder="1" applyAlignment="1">
      <alignment horizontal="left" vertical="top"/>
    </xf>
    <xf numFmtId="0" fontId="35" fillId="5" borderId="9" xfId="0" applyFont="1" applyFill="1" applyBorder="1" applyAlignment="1">
      <alignment vertical="top"/>
    </xf>
    <xf numFmtId="0" fontId="37" fillId="5" borderId="21" xfId="0" applyFont="1" applyFill="1" applyBorder="1" applyAlignment="1">
      <alignment horizontal="center" vertical="top"/>
    </xf>
    <xf numFmtId="0" fontId="37" fillId="5" borderId="11" xfId="0" applyFont="1" applyFill="1" applyBorder="1" applyAlignment="1">
      <alignment vertical="top" wrapText="1"/>
    </xf>
    <xf numFmtId="0" fontId="37" fillId="5" borderId="10" xfId="0" applyFont="1" applyFill="1" applyBorder="1" applyAlignment="1">
      <alignment vertical="top" wrapText="1"/>
    </xf>
    <xf numFmtId="0" fontId="35" fillId="5" borderId="28" xfId="0" applyFont="1" applyFill="1" applyBorder="1" applyAlignment="1">
      <alignment vertical="top" wrapText="1"/>
    </xf>
    <xf numFmtId="0" fontId="37" fillId="5" borderId="21" xfId="0" applyFont="1" applyFill="1" applyBorder="1" applyAlignment="1">
      <alignment horizontal="center" vertical="top" wrapText="1"/>
    </xf>
    <xf numFmtId="0" fontId="35" fillId="5" borderId="10" xfId="0" applyFont="1" applyFill="1" applyBorder="1" applyAlignment="1">
      <alignment horizontal="left" vertical="top" wrapText="1"/>
    </xf>
    <xf numFmtId="0" fontId="35" fillId="5" borderId="21" xfId="0" applyFont="1" applyFill="1" applyBorder="1" applyAlignment="1">
      <alignment horizontal="center" vertical="top"/>
    </xf>
    <xf numFmtId="0" fontId="35" fillId="5" borderId="10" xfId="0" applyFont="1" applyFill="1" applyBorder="1" applyAlignment="1">
      <alignment horizontal="center" vertical="top"/>
    </xf>
    <xf numFmtId="0" fontId="35" fillId="5" borderId="21" xfId="0" applyFont="1" applyFill="1" applyBorder="1" applyAlignment="1">
      <alignment horizontal="left" vertical="top"/>
    </xf>
    <xf numFmtId="0" fontId="35" fillId="0" borderId="0" xfId="0" applyFont="1" applyBorder="1" applyAlignment="1">
      <alignment vertical="top"/>
    </xf>
    <xf numFmtId="0" fontId="35" fillId="5" borderId="12" xfId="0" applyFont="1" applyFill="1" applyBorder="1" applyAlignment="1">
      <alignment vertical="top"/>
    </xf>
    <xf numFmtId="0" fontId="37" fillId="5" borderId="6" xfId="0" applyFont="1" applyFill="1" applyBorder="1" applyAlignment="1">
      <alignment horizontal="center" vertical="top"/>
    </xf>
    <xf numFmtId="0" fontId="37" fillId="5" borderId="13" xfId="0" applyFont="1" applyFill="1" applyBorder="1" applyAlignment="1">
      <alignment vertical="top" wrapText="1"/>
    </xf>
    <xf numFmtId="0" fontId="37" fillId="5" borderId="0" xfId="0" applyFont="1" applyFill="1" applyBorder="1" applyAlignment="1">
      <alignment vertical="top" wrapText="1"/>
    </xf>
    <xf numFmtId="0" fontId="35" fillId="5" borderId="26" xfId="0" applyFont="1" applyFill="1" applyBorder="1" applyAlignment="1">
      <alignment vertical="top" wrapText="1"/>
    </xf>
    <xf numFmtId="0" fontId="37" fillId="5" borderId="6" xfId="0" applyFont="1" applyFill="1" applyBorder="1" applyAlignment="1">
      <alignment horizontal="center" vertical="top" wrapText="1"/>
    </xf>
    <xf numFmtId="0" fontId="35" fillId="5" borderId="0" xfId="0" applyFont="1" applyFill="1" applyBorder="1" applyAlignment="1">
      <alignment horizontal="left" vertical="top" wrapText="1"/>
    </xf>
    <xf numFmtId="0" fontId="35" fillId="5" borderId="6" xfId="0" applyFont="1" applyFill="1" applyBorder="1" applyAlignment="1">
      <alignment horizontal="center" vertical="top"/>
    </xf>
    <xf numFmtId="0" fontId="35" fillId="5" borderId="0" xfId="0" applyFont="1" applyFill="1" applyBorder="1" applyAlignment="1">
      <alignment horizontal="center" vertical="top"/>
    </xf>
    <xf numFmtId="0" fontId="35" fillId="5" borderId="6" xfId="0" applyFont="1" applyFill="1" applyBorder="1" applyAlignment="1">
      <alignment horizontal="left" vertical="top"/>
    </xf>
    <xf numFmtId="0" fontId="35" fillId="5" borderId="13" xfId="0" applyFont="1" applyFill="1" applyBorder="1" applyAlignment="1">
      <alignment vertical="top" wrapText="1"/>
    </xf>
    <xf numFmtId="0" fontId="35" fillId="5" borderId="0" xfId="0" applyFont="1" applyFill="1" applyBorder="1" applyAlignment="1">
      <alignment vertical="top" wrapText="1"/>
    </xf>
    <xf numFmtId="0" fontId="35" fillId="5" borderId="6" xfId="0" applyFont="1" applyFill="1" applyBorder="1" applyAlignment="1">
      <alignment vertical="top"/>
    </xf>
    <xf numFmtId="0" fontId="35" fillId="5" borderId="36" xfId="0" applyFont="1" applyFill="1" applyBorder="1" applyAlignment="1">
      <alignment vertical="top" wrapText="1"/>
    </xf>
    <xf numFmtId="0" fontId="35" fillId="5" borderId="1" xfId="0" applyFont="1" applyFill="1" applyBorder="1" applyAlignment="1">
      <alignment vertical="top"/>
    </xf>
    <xf numFmtId="0" fontId="37" fillId="5" borderId="1" xfId="0" applyFont="1" applyFill="1" applyBorder="1" applyAlignment="1">
      <alignment horizontal="center" vertical="top"/>
    </xf>
    <xf numFmtId="0" fontId="35" fillId="5" borderId="8" xfId="0" applyFont="1" applyFill="1" applyBorder="1" applyAlignment="1">
      <alignment vertical="top" wrapText="1"/>
    </xf>
    <xf numFmtId="0" fontId="35" fillId="5" borderId="15" xfId="0" applyFont="1" applyFill="1" applyBorder="1" applyAlignment="1">
      <alignment vertical="top" wrapText="1"/>
    </xf>
    <xf numFmtId="0" fontId="35" fillId="5" borderId="29" xfId="0" applyFont="1" applyFill="1" applyBorder="1" applyAlignment="1">
      <alignment vertical="top" wrapText="1"/>
    </xf>
    <xf numFmtId="0" fontId="37" fillId="5" borderId="1" xfId="0" applyFont="1" applyFill="1" applyBorder="1" applyAlignment="1">
      <alignment horizontal="center" vertical="top" wrapText="1"/>
    </xf>
    <xf numFmtId="0" fontId="35" fillId="5" borderId="15" xfId="0" applyFont="1" applyFill="1" applyBorder="1" applyAlignment="1">
      <alignment horizontal="left" vertical="top" wrapText="1"/>
    </xf>
    <xf numFmtId="0" fontId="35" fillId="5" borderId="1" xfId="0" applyFont="1" applyFill="1" applyBorder="1" applyAlignment="1">
      <alignment horizontal="center" vertical="top"/>
    </xf>
    <xf numFmtId="0" fontId="35" fillId="5" borderId="15" xfId="0" applyFont="1" applyFill="1" applyBorder="1" applyAlignment="1">
      <alignment horizontal="center" vertical="top"/>
    </xf>
    <xf numFmtId="0" fontId="35" fillId="5" borderId="1" xfId="0" applyFont="1" applyFill="1" applyBorder="1" applyAlignment="1">
      <alignment horizontal="left" vertical="top"/>
    </xf>
    <xf numFmtId="0" fontId="37" fillId="5" borderId="27" xfId="0" applyFont="1" applyFill="1" applyBorder="1" applyAlignment="1">
      <alignment horizontal="center" vertical="top"/>
    </xf>
    <xf numFmtId="0" fontId="35" fillId="5" borderId="25" xfId="0" applyFont="1" applyFill="1" applyBorder="1" applyAlignment="1">
      <alignment vertical="top" wrapText="1"/>
    </xf>
    <xf numFmtId="0" fontId="35" fillId="5" borderId="30" xfId="0" applyFont="1" applyFill="1" applyBorder="1" applyAlignment="1">
      <alignment vertical="top" wrapText="1"/>
    </xf>
    <xf numFmtId="0" fontId="35" fillId="5" borderId="31" xfId="0" applyFont="1" applyFill="1" applyBorder="1" applyAlignment="1">
      <alignment vertical="top" wrapText="1"/>
    </xf>
    <xf numFmtId="0" fontId="37" fillId="5" borderId="27" xfId="0" applyFont="1" applyFill="1" applyBorder="1" applyAlignment="1">
      <alignment horizontal="center" vertical="top" wrapText="1"/>
    </xf>
    <xf numFmtId="0" fontId="35" fillId="5" borderId="27" xfId="0" applyFont="1" applyFill="1" applyBorder="1" applyAlignment="1">
      <alignment horizontal="left" vertical="top"/>
    </xf>
    <xf numFmtId="0" fontId="14" fillId="10" borderId="9" xfId="2" applyFont="1" applyFill="1" applyBorder="1" applyAlignment="1">
      <alignment vertical="top"/>
    </xf>
    <xf numFmtId="0" fontId="14" fillId="10" borderId="21" xfId="2" applyFont="1" applyFill="1" applyBorder="1" applyAlignment="1">
      <alignment horizontal="center" vertical="top"/>
    </xf>
    <xf numFmtId="0" fontId="38" fillId="10" borderId="10" xfId="2" applyFont="1" applyFill="1" applyBorder="1" applyAlignment="1">
      <alignment vertical="top" wrapText="1"/>
    </xf>
    <xf numFmtId="0" fontId="41" fillId="10" borderId="7" xfId="2" applyFont="1" applyFill="1" applyBorder="1" applyAlignment="1">
      <alignment horizontal="center" vertical="top" wrapText="1"/>
    </xf>
    <xf numFmtId="0" fontId="11" fillId="10" borderId="7" xfId="2" applyFont="1" applyFill="1" applyBorder="1" applyAlignment="1">
      <alignment vertical="top" wrapText="1"/>
    </xf>
    <xf numFmtId="0" fontId="42" fillId="10" borderId="10" xfId="2" applyFont="1" applyFill="1" applyBorder="1" applyAlignment="1">
      <alignment horizontal="center" vertical="top" wrapText="1"/>
    </xf>
    <xf numFmtId="0" fontId="1" fillId="10" borderId="9" xfId="0" applyFont="1" applyFill="1" applyBorder="1" applyAlignment="1">
      <alignment horizontal="left" vertical="top"/>
    </xf>
    <xf numFmtId="0" fontId="11" fillId="10" borderId="21" xfId="2" applyFont="1" applyFill="1" applyBorder="1" applyAlignment="1">
      <alignment horizontal="center" vertical="top"/>
    </xf>
    <xf numFmtId="0" fontId="0" fillId="10" borderId="11" xfId="0" applyFill="1" applyBorder="1" applyAlignment="1">
      <alignment horizontal="left" vertical="top"/>
    </xf>
    <xf numFmtId="0" fontId="14" fillId="10" borderId="12" xfId="2" applyFont="1" applyFill="1" applyBorder="1" applyAlignment="1">
      <alignment vertical="top"/>
    </xf>
    <xf numFmtId="0" fontId="14" fillId="10" borderId="6" xfId="2" applyFont="1" applyFill="1" applyBorder="1" applyAlignment="1">
      <alignment horizontal="center" vertical="top"/>
    </xf>
    <xf numFmtId="0" fontId="43" fillId="10" borderId="0" xfId="2" applyFont="1" applyFill="1" applyBorder="1" applyAlignment="1">
      <alignment vertical="top" wrapText="1"/>
    </xf>
    <xf numFmtId="0" fontId="42" fillId="10" borderId="0" xfId="2" applyFont="1" applyFill="1" applyBorder="1" applyAlignment="1">
      <alignment horizontal="center" vertical="top" wrapText="1"/>
    </xf>
    <xf numFmtId="0" fontId="1" fillId="10" borderId="12" xfId="0" applyFont="1" applyFill="1" applyBorder="1" applyAlignment="1">
      <alignment horizontal="left" wrapText="1"/>
    </xf>
    <xf numFmtId="0" fontId="11" fillId="10" borderId="6" xfId="2" applyFont="1" applyFill="1" applyBorder="1" applyAlignment="1">
      <alignment horizontal="center" vertical="top"/>
    </xf>
    <xf numFmtId="0" fontId="0" fillId="10" borderId="13" xfId="0" applyFill="1" applyBorder="1" applyAlignment="1">
      <alignment horizontal="left" vertical="top"/>
    </xf>
    <xf numFmtId="0" fontId="42" fillId="10" borderId="0" xfId="2" applyFont="1" applyFill="1" applyBorder="1" applyAlignment="1">
      <alignment horizontal="center" vertical="center" wrapText="1"/>
    </xf>
    <xf numFmtId="0" fontId="42" fillId="10" borderId="6" xfId="2" applyFont="1" applyFill="1" applyBorder="1" applyAlignment="1">
      <alignment horizontal="center" vertical="top"/>
    </xf>
    <xf numFmtId="0" fontId="11" fillId="10" borderId="6" xfId="2" applyFont="1" applyFill="1" applyBorder="1" applyAlignment="1">
      <alignment horizontal="center" vertical="top" wrapText="1"/>
    </xf>
    <xf numFmtId="0" fontId="14" fillId="10" borderId="6" xfId="2" applyFont="1" applyFill="1" applyBorder="1" applyAlignment="1">
      <alignment horizontal="center" vertical="top" wrapText="1"/>
    </xf>
    <xf numFmtId="0" fontId="14" fillId="10" borderId="12" xfId="2" applyFont="1" applyFill="1" applyBorder="1" applyAlignment="1" applyProtection="1">
      <alignment vertical="top"/>
      <protection locked="0"/>
    </xf>
    <xf numFmtId="0" fontId="14" fillId="10" borderId="6" xfId="2" applyFont="1" applyFill="1" applyBorder="1" applyAlignment="1" applyProtection="1">
      <alignment horizontal="center" vertical="top"/>
      <protection locked="0"/>
    </xf>
    <xf numFmtId="0" fontId="43" fillId="10" borderId="0" xfId="2" applyFont="1" applyFill="1" applyBorder="1" applyAlignment="1" applyProtection="1">
      <alignment vertical="top" wrapText="1"/>
      <protection locked="0"/>
    </xf>
    <xf numFmtId="0" fontId="14" fillId="10" borderId="7" xfId="2" applyFont="1" applyFill="1" applyBorder="1" applyAlignment="1" applyProtection="1">
      <alignment horizontal="center" vertical="top" wrapText="1"/>
      <protection locked="0"/>
    </xf>
    <xf numFmtId="0" fontId="14" fillId="10" borderId="7" xfId="2" applyFont="1" applyFill="1" applyBorder="1" applyAlignment="1" applyProtection="1">
      <alignment vertical="top" wrapText="1"/>
      <protection locked="0"/>
    </xf>
    <xf numFmtId="0" fontId="42" fillId="10" borderId="0" xfId="2" applyFont="1" applyFill="1" applyBorder="1" applyAlignment="1" applyProtection="1">
      <alignment horizontal="center" vertical="top" wrapText="1"/>
      <protection locked="0"/>
    </xf>
    <xf numFmtId="0" fontId="11" fillId="10" borderId="6" xfId="2" applyFont="1" applyFill="1" applyBorder="1" applyAlignment="1" applyProtection="1">
      <alignment horizontal="center" vertical="top"/>
      <protection locked="0"/>
    </xf>
    <xf numFmtId="0" fontId="42" fillId="10" borderId="6" xfId="2" applyFont="1" applyFill="1" applyBorder="1" applyAlignment="1" applyProtection="1">
      <alignment horizontal="center" wrapText="1"/>
      <protection locked="0"/>
    </xf>
    <xf numFmtId="0" fontId="41" fillId="10" borderId="6" xfId="2" applyFont="1" applyFill="1" applyBorder="1" applyAlignment="1" applyProtection="1">
      <alignment horizontal="center" wrapText="1"/>
      <protection locked="0"/>
    </xf>
    <xf numFmtId="0" fontId="14" fillId="10" borderId="7" xfId="2" applyFont="1" applyFill="1" applyBorder="1" applyAlignment="1">
      <alignment horizontal="center" vertical="top" wrapText="1"/>
    </xf>
    <xf numFmtId="0" fontId="14" fillId="10" borderId="42" xfId="2" applyFont="1" applyFill="1" applyBorder="1" applyAlignment="1">
      <alignment horizontal="center" vertical="top" wrapText="1"/>
    </xf>
    <xf numFmtId="0" fontId="11" fillId="10" borderId="42" xfId="2" applyFont="1" applyFill="1" applyBorder="1" applyAlignment="1">
      <alignment vertical="top" wrapText="1"/>
    </xf>
    <xf numFmtId="0" fontId="1" fillId="10" borderId="14" xfId="0" applyFont="1" applyFill="1" applyBorder="1" applyAlignment="1">
      <alignment horizontal="left" wrapText="1"/>
    </xf>
    <xf numFmtId="0" fontId="11" fillId="10" borderId="1" xfId="2" applyFont="1" applyFill="1" applyBorder="1" applyAlignment="1">
      <alignment horizontal="center" vertical="top" wrapText="1"/>
    </xf>
    <xf numFmtId="0" fontId="0" fillId="10" borderId="8" xfId="0" applyFill="1" applyBorder="1" applyAlignment="1">
      <alignment horizontal="left" vertical="top"/>
    </xf>
    <xf numFmtId="0" fontId="42" fillId="10" borderId="21" xfId="2" applyFont="1" applyFill="1" applyBorder="1" applyAlignment="1">
      <alignment horizontal="center" vertical="top"/>
    </xf>
    <xf numFmtId="0" fontId="39" fillId="10" borderId="10" xfId="2" applyFont="1" applyFill="1" applyBorder="1" applyAlignment="1">
      <alignment vertical="top" wrapText="1"/>
    </xf>
    <xf numFmtId="0" fontId="42" fillId="10" borderId="10" xfId="2" applyFont="1" applyFill="1" applyBorder="1" applyAlignment="1">
      <alignment horizontal="center" vertical="center" wrapText="1"/>
    </xf>
    <xf numFmtId="0" fontId="1" fillId="10" borderId="21" xfId="0" applyFont="1" applyFill="1" applyBorder="1" applyAlignment="1">
      <alignment horizontal="left" wrapText="1"/>
    </xf>
    <xf numFmtId="0" fontId="11" fillId="10" borderId="10" xfId="2" applyFont="1" applyFill="1" applyBorder="1" applyAlignment="1">
      <alignment horizontal="center" vertical="top"/>
    </xf>
    <xf numFmtId="0" fontId="0" fillId="10" borderId="21" xfId="0" applyFill="1" applyBorder="1" applyAlignment="1">
      <alignment horizontal="left" vertical="top"/>
    </xf>
    <xf numFmtId="0" fontId="1" fillId="10" borderId="6" xfId="0" applyFont="1" applyFill="1" applyBorder="1" applyAlignment="1">
      <alignment horizontal="left" wrapText="1"/>
    </xf>
    <xf numFmtId="0" fontId="11" fillId="10" borderId="0" xfId="2" applyFont="1" applyFill="1" applyBorder="1" applyAlignment="1">
      <alignment horizontal="center" vertical="top" wrapText="1"/>
    </xf>
    <xf numFmtId="0" fontId="0" fillId="10" borderId="6" xfId="0" applyFill="1" applyBorder="1" applyAlignment="1">
      <alignment horizontal="left" vertical="top"/>
    </xf>
    <xf numFmtId="0" fontId="42" fillId="10" borderId="6" xfId="2" applyFont="1" applyFill="1" applyBorder="1" applyAlignment="1" applyProtection="1">
      <alignment horizontal="center" vertical="top"/>
      <protection locked="0"/>
    </xf>
    <xf numFmtId="0" fontId="42" fillId="10" borderId="0" xfId="2" applyFont="1" applyFill="1" applyBorder="1" applyAlignment="1" applyProtection="1">
      <alignment horizontal="center" vertical="center" wrapText="1"/>
      <protection locked="0"/>
    </xf>
    <xf numFmtId="0" fontId="11" fillId="10" borderId="0" xfId="2" applyFont="1" applyFill="1" applyBorder="1" applyAlignment="1" applyProtection="1">
      <alignment horizontal="center" vertical="top" wrapText="1"/>
      <protection locked="0"/>
    </xf>
    <xf numFmtId="0" fontId="11" fillId="10" borderId="6" xfId="2" applyFont="1" applyFill="1" applyBorder="1" applyAlignment="1" applyProtection="1">
      <alignment horizontal="center" vertical="top" wrapText="1"/>
      <protection locked="0"/>
    </xf>
    <xf numFmtId="0" fontId="14" fillId="10" borderId="6" xfId="2" applyFont="1" applyFill="1" applyBorder="1" applyAlignment="1" applyProtection="1">
      <alignment horizontal="center" vertical="top" wrapText="1"/>
      <protection locked="0"/>
    </xf>
    <xf numFmtId="0" fontId="1" fillId="10" borderId="1" xfId="0" applyFont="1" applyFill="1" applyBorder="1" applyAlignment="1">
      <alignment horizontal="left" wrapText="1"/>
    </xf>
    <xf numFmtId="0" fontId="0" fillId="10" borderId="1" xfId="0" applyFill="1" applyBorder="1" applyAlignment="1">
      <alignment horizontal="left" vertical="top"/>
    </xf>
    <xf numFmtId="0" fontId="14" fillId="10" borderId="0" xfId="2" applyFont="1" applyFill="1" applyBorder="1" applyAlignment="1">
      <alignment horizontal="center" vertical="top" wrapText="1"/>
    </xf>
    <xf numFmtId="0" fontId="14" fillId="10" borderId="0" xfId="2" applyFont="1" applyFill="1" applyBorder="1" applyAlignment="1" applyProtection="1">
      <alignment horizontal="center" vertical="top" wrapText="1"/>
      <protection locked="0"/>
    </xf>
    <xf numFmtId="0" fontId="14" fillId="10" borderId="14" xfId="2" applyFont="1" applyFill="1" applyBorder="1" applyAlignment="1">
      <alignment vertical="top"/>
    </xf>
    <xf numFmtId="0" fontId="42" fillId="10" borderId="1" xfId="2" applyFont="1" applyFill="1" applyBorder="1" applyAlignment="1">
      <alignment horizontal="center" vertical="top"/>
    </xf>
    <xf numFmtId="0" fontId="43" fillId="10" borderId="15" xfId="2" applyFont="1" applyFill="1" applyBorder="1" applyAlignment="1">
      <alignment vertical="top" wrapText="1"/>
    </xf>
    <xf numFmtId="0" fontId="42" fillId="10" borderId="15" xfId="2" applyFont="1" applyFill="1" applyBorder="1" applyAlignment="1">
      <alignment horizontal="center" vertical="center" wrapText="1"/>
    </xf>
    <xf numFmtId="0" fontId="14" fillId="10" borderId="15" xfId="2" applyFont="1" applyFill="1" applyBorder="1" applyAlignment="1">
      <alignment horizontal="center" vertical="top" wrapText="1"/>
    </xf>
    <xf numFmtId="0" fontId="14" fillId="10" borderId="1" xfId="2" applyFont="1" applyFill="1" applyBorder="1" applyAlignment="1">
      <alignment horizontal="center" vertical="top" wrapText="1"/>
    </xf>
    <xf numFmtId="0" fontId="14" fillId="0" borderId="31" xfId="2" applyFont="1" applyFill="1" applyBorder="1" applyAlignment="1">
      <alignment vertical="top"/>
    </xf>
    <xf numFmtId="0" fontId="42" fillId="0" borderId="27" xfId="2" applyFont="1" applyFill="1" applyBorder="1" applyAlignment="1">
      <alignment horizontal="center" vertical="top"/>
    </xf>
    <xf numFmtId="0" fontId="43" fillId="0" borderId="30" xfId="2" applyFont="1" applyFill="1" applyBorder="1" applyAlignment="1">
      <alignment vertical="top" wrapText="1"/>
    </xf>
    <xf numFmtId="0" fontId="14" fillId="0" borderId="27" xfId="2" applyFont="1" applyFill="1" applyBorder="1" applyAlignment="1">
      <alignment vertical="top" wrapText="1"/>
    </xf>
    <xf numFmtId="0" fontId="42" fillId="0" borderId="30" xfId="2" applyFont="1" applyFill="1" applyBorder="1" applyAlignment="1">
      <alignment horizontal="center" vertical="center" wrapText="1"/>
    </xf>
    <xf numFmtId="0" fontId="14" fillId="4" borderId="27" xfId="0" applyFont="1" applyFill="1" applyBorder="1" applyAlignment="1">
      <alignment horizontal="left" wrapText="1"/>
    </xf>
    <xf numFmtId="0" fontId="14" fillId="0" borderId="30" xfId="2" applyFont="1" applyFill="1" applyBorder="1" applyAlignment="1">
      <alignment horizontal="center" vertical="top" wrapText="1"/>
    </xf>
    <xf numFmtId="0" fontId="14" fillId="0" borderId="27" xfId="2" applyFont="1" applyFill="1" applyBorder="1" applyAlignment="1">
      <alignment horizontal="center" vertical="top" wrapText="1"/>
    </xf>
    <xf numFmtId="0" fontId="14" fillId="4" borderId="27" xfId="0" applyFont="1" applyFill="1" applyBorder="1" applyAlignment="1">
      <alignment horizontal="left" vertical="top"/>
    </xf>
    <xf numFmtId="0" fontId="14" fillId="4" borderId="0" xfId="0" applyFont="1" applyFill="1" applyBorder="1"/>
    <xf numFmtId="0" fontId="14" fillId="4" borderId="0" xfId="0" applyFont="1" applyFill="1" applyBorder="1" applyAlignment="1">
      <alignment vertical="top"/>
    </xf>
    <xf numFmtId="0" fontId="29" fillId="14" borderId="9" xfId="0" applyFont="1" applyFill="1" applyBorder="1" applyAlignment="1">
      <alignment vertical="top"/>
    </xf>
    <xf numFmtId="0" fontId="31" fillId="14" borderId="21" xfId="0" applyFont="1" applyFill="1" applyBorder="1" applyAlignment="1">
      <alignment horizontal="center" vertical="top"/>
    </xf>
    <xf numFmtId="0" fontId="29" fillId="14" borderId="10" xfId="0" applyFont="1" applyFill="1" applyBorder="1" applyAlignment="1">
      <alignment vertical="top" wrapText="1"/>
    </xf>
    <xf numFmtId="0" fontId="29" fillId="14" borderId="32" xfId="0" applyFont="1" applyFill="1" applyBorder="1" applyAlignment="1">
      <alignment vertical="top" wrapText="1"/>
    </xf>
    <xf numFmtId="0" fontId="31" fillId="14" borderId="21" xfId="0" applyFont="1" applyFill="1" applyBorder="1" applyAlignment="1">
      <alignment horizontal="center" vertical="top" wrapText="1"/>
    </xf>
    <xf numFmtId="0" fontId="29" fillId="14" borderId="10" xfId="0" applyFont="1" applyFill="1" applyBorder="1" applyAlignment="1">
      <alignment horizontal="left" vertical="top" wrapText="1"/>
    </xf>
    <xf numFmtId="0" fontId="29" fillId="14" borderId="21" xfId="0" applyFont="1" applyFill="1" applyBorder="1" applyAlignment="1">
      <alignment horizontal="center" vertical="top"/>
    </xf>
    <xf numFmtId="0" fontId="29" fillId="14" borderId="13" xfId="0" applyFont="1" applyFill="1" applyBorder="1" applyAlignment="1">
      <alignment horizontal="left" vertical="top"/>
    </xf>
    <xf numFmtId="0" fontId="29" fillId="14" borderId="12" xfId="0" applyFont="1" applyFill="1" applyBorder="1" applyAlignment="1">
      <alignment vertical="top"/>
    </xf>
    <xf numFmtId="0" fontId="31" fillId="14" borderId="6" xfId="0" applyFont="1" applyFill="1" applyBorder="1" applyAlignment="1">
      <alignment horizontal="center" vertical="top"/>
    </xf>
    <xf numFmtId="0" fontId="29" fillId="14" borderId="7" xfId="0" applyFont="1" applyFill="1" applyBorder="1" applyAlignment="1">
      <alignment vertical="top" wrapText="1"/>
    </xf>
    <xf numFmtId="0" fontId="31" fillId="14" borderId="6" xfId="0" applyFont="1" applyFill="1" applyBorder="1" applyAlignment="1">
      <alignment horizontal="center" vertical="top" wrapText="1"/>
    </xf>
    <xf numFmtId="0" fontId="29" fillId="14" borderId="0" xfId="0" applyFont="1" applyFill="1" applyBorder="1" applyAlignment="1">
      <alignment horizontal="left" vertical="top" wrapText="1"/>
    </xf>
    <xf numFmtId="0" fontId="29" fillId="14" borderId="6" xfId="0" applyFont="1" applyFill="1" applyBorder="1" applyAlignment="1">
      <alignment horizontal="center" vertical="top"/>
    </xf>
    <xf numFmtId="0" fontId="35" fillId="14" borderId="42" xfId="0" applyFont="1" applyFill="1" applyBorder="1" applyAlignment="1">
      <alignment vertical="top" wrapText="1"/>
    </xf>
    <xf numFmtId="0" fontId="29" fillId="9" borderId="21" xfId="0" applyFont="1" applyFill="1" applyBorder="1" applyAlignment="1">
      <alignment horizontal="left" vertical="top" wrapText="1"/>
    </xf>
    <xf numFmtId="0" fontId="29" fillId="9" borderId="1" xfId="0" applyFont="1" applyFill="1" applyBorder="1" applyAlignment="1">
      <alignment horizontal="left" vertical="top" wrapText="1"/>
    </xf>
    <xf numFmtId="0" fontId="29" fillId="9" borderId="27" xfId="0" applyFont="1" applyFill="1" applyBorder="1" applyAlignment="1">
      <alignment horizontal="left" vertical="top" wrapText="1"/>
    </xf>
    <xf numFmtId="0" fontId="29" fillId="10" borderId="6" xfId="2" applyFont="1" applyFill="1" applyBorder="1" applyAlignment="1">
      <alignment horizontal="center" vertical="top" wrapText="1"/>
    </xf>
    <xf numFmtId="0" fontId="31" fillId="10" borderId="6" xfId="2" applyFont="1" applyFill="1" applyBorder="1" applyAlignment="1" applyProtection="1">
      <alignment horizontal="center" wrapText="1"/>
      <protection locked="0"/>
    </xf>
    <xf numFmtId="0" fontId="29" fillId="10" borderId="6" xfId="2" applyFont="1" applyFill="1" applyBorder="1" applyAlignment="1" applyProtection="1">
      <alignment horizontal="center" vertical="top" wrapText="1"/>
      <protection locked="0"/>
    </xf>
    <xf numFmtId="0" fontId="29" fillId="10" borderId="1" xfId="2" applyFont="1" applyFill="1" applyBorder="1" applyAlignment="1">
      <alignment horizontal="center" vertical="top" wrapText="1"/>
    </xf>
    <xf numFmtId="0" fontId="29" fillId="0" borderId="27" xfId="2" applyFont="1" applyFill="1" applyBorder="1" applyAlignment="1">
      <alignment horizontal="center" vertical="top" wrapText="1"/>
    </xf>
    <xf numFmtId="0" fontId="29" fillId="0" borderId="0" xfId="0" applyFont="1" applyBorder="1" applyAlignment="1">
      <alignment horizontal="left" vertical="top"/>
    </xf>
    <xf numFmtId="0" fontId="29" fillId="8" borderId="21" xfId="0" applyFont="1" applyFill="1" applyBorder="1" applyAlignment="1">
      <alignment horizontal="left" vertical="top" wrapText="1"/>
    </xf>
    <xf numFmtId="0" fontId="29" fillId="8" borderId="6" xfId="0" applyFont="1" applyFill="1" applyBorder="1" applyAlignment="1">
      <alignment horizontal="left" vertical="top" wrapText="1"/>
    </xf>
    <xf numFmtId="0" fontId="29" fillId="8" borderId="1" xfId="0" applyFont="1" applyFill="1" applyBorder="1" applyAlignment="1">
      <alignment horizontal="left" vertical="top" wrapText="1"/>
    </xf>
    <xf numFmtId="0" fontId="29" fillId="8" borderId="27" xfId="0" applyFont="1" applyFill="1" applyBorder="1" applyAlignment="1">
      <alignment horizontal="left" vertical="top" wrapText="1"/>
    </xf>
    <xf numFmtId="0" fontId="29" fillId="0" borderId="21" xfId="0" applyFont="1" applyFill="1" applyBorder="1" applyAlignment="1">
      <alignment horizontal="left" vertical="top" wrapText="1"/>
    </xf>
    <xf numFmtId="0" fontId="29" fillId="0" borderId="6" xfId="0" applyFont="1" applyFill="1" applyBorder="1" applyAlignment="1">
      <alignment horizontal="left" vertical="top" wrapText="1"/>
    </xf>
    <xf numFmtId="0" fontId="29" fillId="0" borderId="21" xfId="0" applyFont="1" applyBorder="1" applyAlignment="1">
      <alignment horizontal="left" vertical="top" wrapText="1"/>
    </xf>
    <xf numFmtId="0" fontId="29" fillId="0" borderId="6" xfId="0" applyFont="1" applyBorder="1" applyAlignment="1">
      <alignment horizontal="left" vertical="top" wrapText="1"/>
    </xf>
    <xf numFmtId="0" fontId="29" fillId="0" borderId="1" xfId="0" applyFont="1" applyBorder="1" applyAlignment="1">
      <alignment horizontal="left" vertical="top" wrapText="1"/>
    </xf>
    <xf numFmtId="0" fontId="29" fillId="11" borderId="21" xfId="0" applyFont="1" applyFill="1" applyBorder="1" applyAlignment="1">
      <alignment horizontal="left" vertical="top" wrapText="1"/>
    </xf>
    <xf numFmtId="0" fontId="29" fillId="11" borderId="6" xfId="0" applyFont="1" applyFill="1" applyBorder="1" applyAlignment="1">
      <alignment horizontal="left" vertical="top" wrapText="1"/>
    </xf>
    <xf numFmtId="0" fontId="29" fillId="11" borderId="27" xfId="0" applyFont="1" applyFill="1" applyBorder="1" applyAlignment="1">
      <alignment horizontal="left" vertical="top" wrapText="1"/>
    </xf>
    <xf numFmtId="0" fontId="29" fillId="12" borderId="13" xfId="0" applyFont="1" applyFill="1" applyBorder="1" applyAlignment="1">
      <alignment horizontal="left" vertical="top" wrapText="1"/>
    </xf>
    <xf numFmtId="0" fontId="29" fillId="12" borderId="1" xfId="0" applyFont="1" applyFill="1" applyBorder="1" applyAlignment="1">
      <alignment horizontal="left" vertical="top" wrapText="1"/>
    </xf>
    <xf numFmtId="0" fontId="29" fillId="12" borderId="8" xfId="0" applyFont="1" applyFill="1" applyBorder="1" applyAlignment="1">
      <alignment horizontal="left" vertical="top" wrapText="1"/>
    </xf>
    <xf numFmtId="0" fontId="29" fillId="12" borderId="25" xfId="0" applyFont="1" applyFill="1" applyBorder="1" applyAlignment="1">
      <alignment horizontal="left" vertical="top" wrapText="1"/>
    </xf>
    <xf numFmtId="0" fontId="29" fillId="14" borderId="13" xfId="0" applyFont="1" applyFill="1" applyBorder="1" applyAlignment="1">
      <alignment horizontal="left" vertical="top" wrapText="1"/>
    </xf>
    <xf numFmtId="0" fontId="29" fillId="14" borderId="11" xfId="0" applyFont="1" applyFill="1" applyBorder="1" applyAlignment="1">
      <alignment horizontal="left" vertical="top" wrapText="1"/>
    </xf>
    <xf numFmtId="0" fontId="29" fillId="14" borderId="8" xfId="0" applyFont="1" applyFill="1" applyBorder="1" applyAlignment="1">
      <alignment horizontal="left" vertical="top" wrapText="1"/>
    </xf>
    <xf numFmtId="0" fontId="29" fillId="14" borderId="25" xfId="0" applyFont="1" applyFill="1" applyBorder="1" applyAlignment="1">
      <alignment horizontal="left" vertical="top" wrapText="1"/>
    </xf>
    <xf numFmtId="0" fontId="29" fillId="13" borderId="13" xfId="0" applyFont="1" applyFill="1" applyBorder="1" applyAlignment="1">
      <alignment horizontal="left" vertical="top" wrapText="1"/>
    </xf>
    <xf numFmtId="0" fontId="29" fillId="13" borderId="8" xfId="0" applyFont="1" applyFill="1" applyBorder="1" applyAlignment="1">
      <alignment horizontal="left" vertical="top" wrapText="1"/>
    </xf>
    <xf numFmtId="0" fontId="35" fillId="5" borderId="21" xfId="0" applyFont="1" applyFill="1" applyBorder="1" applyAlignment="1">
      <alignment horizontal="left" vertical="top" wrapText="1"/>
    </xf>
    <xf numFmtId="0" fontId="36" fillId="5" borderId="6" xfId="0" applyFont="1" applyFill="1" applyBorder="1" applyAlignment="1">
      <alignment horizontal="left" vertical="top" wrapText="1"/>
    </xf>
    <xf numFmtId="0" fontId="36" fillId="5" borderId="1" xfId="0" applyFont="1" applyFill="1" applyBorder="1" applyAlignment="1">
      <alignment horizontal="left" vertical="top" wrapText="1"/>
    </xf>
    <xf numFmtId="0" fontId="36" fillId="5" borderId="27" xfId="0" applyFont="1" applyFill="1" applyBorder="1" applyAlignment="1">
      <alignment horizontal="left" vertical="top" wrapText="1"/>
    </xf>
    <xf numFmtId="0" fontId="29" fillId="10" borderId="21" xfId="2" applyFont="1" applyFill="1" applyBorder="1" applyAlignment="1">
      <alignment horizontal="center" vertical="top" wrapText="1"/>
    </xf>
    <xf numFmtId="0" fontId="29" fillId="0" borderId="27" xfId="0" applyFont="1" applyBorder="1" applyAlignment="1">
      <alignment horizontal="left" vertical="top" wrapText="1"/>
    </xf>
    <xf numFmtId="0" fontId="13" fillId="0" borderId="27" xfId="0" applyFont="1" applyBorder="1" applyAlignment="1">
      <alignment vertical="top"/>
    </xf>
    <xf numFmtId="0" fontId="45" fillId="0" borderId="27" xfId="0" applyFont="1" applyBorder="1" applyAlignment="1">
      <alignment horizontal="center" vertical="top"/>
    </xf>
    <xf numFmtId="0" fontId="13" fillId="0" borderId="25" xfId="0" applyFont="1" applyBorder="1" applyAlignment="1">
      <alignment vertical="top" wrapText="1"/>
    </xf>
    <xf numFmtId="0" fontId="13" fillId="0" borderId="30" xfId="0" applyFont="1" applyBorder="1" applyAlignment="1">
      <alignment vertical="top" wrapText="1"/>
    </xf>
    <xf numFmtId="0" fontId="45" fillId="0" borderId="27" xfId="0" applyFont="1" applyBorder="1" applyAlignment="1">
      <alignment horizontal="center" vertical="top" wrapText="1"/>
    </xf>
    <xf numFmtId="0" fontId="13" fillId="0" borderId="27" xfId="0" applyFont="1" applyBorder="1" applyAlignment="1">
      <alignment horizontal="left" vertical="top"/>
    </xf>
    <xf numFmtId="0" fontId="46" fillId="0" borderId="27" xfId="0" applyFont="1" applyBorder="1" applyAlignment="1">
      <alignment horizontal="left" vertical="top" wrapText="1"/>
    </xf>
    <xf numFmtId="0" fontId="13" fillId="0" borderId="27" xfId="0" applyFont="1" applyBorder="1" applyAlignment="1">
      <alignment horizontal="left" vertical="top" wrapText="1"/>
    </xf>
    <xf numFmtId="0" fontId="13" fillId="0" borderId="27" xfId="0" applyFont="1" applyBorder="1" applyAlignment="1">
      <alignment horizontal="center" vertical="top"/>
    </xf>
    <xf numFmtId="0" fontId="13" fillId="0" borderId="25" xfId="0" applyFont="1" applyBorder="1" applyAlignment="1">
      <alignment horizontal="center" vertical="top"/>
    </xf>
    <xf numFmtId="0" fontId="29" fillId="15" borderId="9" xfId="0" applyFont="1" applyFill="1" applyBorder="1" applyAlignment="1">
      <alignment vertical="top"/>
    </xf>
    <xf numFmtId="0" fontId="31" fillId="15" borderId="21" xfId="0" applyFont="1" applyFill="1" applyBorder="1" applyAlignment="1">
      <alignment horizontal="center" vertical="top"/>
    </xf>
    <xf numFmtId="0" fontId="29" fillId="15" borderId="10" xfId="0" applyFont="1" applyFill="1" applyBorder="1" applyAlignment="1">
      <alignment vertical="top" wrapText="1"/>
    </xf>
    <xf numFmtId="0" fontId="29" fillId="15" borderId="9" xfId="0" applyFont="1" applyFill="1" applyBorder="1" applyAlignment="1">
      <alignment vertical="top" wrapText="1"/>
    </xf>
    <xf numFmtId="0" fontId="31" fillId="15" borderId="21" xfId="0" applyFont="1" applyFill="1" applyBorder="1" applyAlignment="1">
      <alignment horizontal="center" vertical="top" wrapText="1"/>
    </xf>
    <xf numFmtId="0" fontId="29" fillId="15" borderId="10" xfId="0" applyFont="1" applyFill="1" applyBorder="1" applyAlignment="1">
      <alignment horizontal="left" vertical="top" wrapText="1"/>
    </xf>
    <xf numFmtId="0" fontId="29" fillId="15" borderId="21" xfId="0" applyFont="1" applyFill="1" applyBorder="1" applyAlignment="1">
      <alignment horizontal="center" vertical="top"/>
    </xf>
    <xf numFmtId="0" fontId="29" fillId="15" borderId="13" xfId="0" applyFont="1" applyFill="1" applyBorder="1" applyAlignment="1">
      <alignment horizontal="left" vertical="top"/>
    </xf>
    <xf numFmtId="0" fontId="29" fillId="15" borderId="13" xfId="0" applyFont="1" applyFill="1" applyBorder="1" applyAlignment="1">
      <alignment horizontal="left" vertical="top" wrapText="1"/>
    </xf>
    <xf numFmtId="0" fontId="29" fillId="15" borderId="12" xfId="0" applyFont="1" applyFill="1" applyBorder="1" applyAlignment="1">
      <alignment vertical="top"/>
    </xf>
    <xf numFmtId="0" fontId="31" fillId="15" borderId="6" xfId="0" applyFont="1" applyFill="1" applyBorder="1" applyAlignment="1">
      <alignment horizontal="center" vertical="top"/>
    </xf>
    <xf numFmtId="0" fontId="29" fillId="15" borderId="0" xfId="0" applyFont="1" applyFill="1" applyBorder="1" applyAlignment="1">
      <alignment vertical="top" wrapText="1"/>
    </xf>
    <xf numFmtId="0" fontId="29" fillId="15" borderId="12" xfId="0" applyFont="1" applyFill="1" applyBorder="1" applyAlignment="1">
      <alignment vertical="top" wrapText="1"/>
    </xf>
    <xf numFmtId="0" fontId="31" fillId="15" borderId="6" xfId="0" applyFont="1" applyFill="1" applyBorder="1" applyAlignment="1">
      <alignment horizontal="center" vertical="top" wrapText="1"/>
    </xf>
    <xf numFmtId="0" fontId="29" fillId="15" borderId="0" xfId="0" applyFont="1" applyFill="1" applyBorder="1" applyAlignment="1">
      <alignment horizontal="left" vertical="top" wrapText="1"/>
    </xf>
    <xf numFmtId="0" fontId="29" fillId="15" borderId="6" xfId="0" applyFont="1" applyFill="1" applyBorder="1" applyAlignment="1">
      <alignment horizontal="center" vertical="top"/>
    </xf>
    <xf numFmtId="0" fontId="29" fillId="15" borderId="14" xfId="0" applyFont="1" applyFill="1" applyBorder="1" applyAlignment="1">
      <alignment vertical="top"/>
    </xf>
    <xf numFmtId="0" fontId="31" fillId="15" borderId="1" xfId="0" applyFont="1" applyFill="1" applyBorder="1" applyAlignment="1">
      <alignment horizontal="center" vertical="top"/>
    </xf>
    <xf numFmtId="0" fontId="29" fillId="15" borderId="15" xfId="0" applyFont="1" applyFill="1" applyBorder="1" applyAlignment="1">
      <alignment vertical="top" wrapText="1"/>
    </xf>
    <xf numFmtId="0" fontId="29" fillId="15" borderId="14" xfId="0" applyFont="1" applyFill="1" applyBorder="1" applyAlignment="1">
      <alignment vertical="top" wrapText="1"/>
    </xf>
    <xf numFmtId="0" fontId="31" fillId="15" borderId="1" xfId="0" applyFont="1" applyFill="1" applyBorder="1" applyAlignment="1">
      <alignment horizontal="center" vertical="top" wrapText="1"/>
    </xf>
    <xf numFmtId="0" fontId="29" fillId="15" borderId="15" xfId="0" applyFont="1" applyFill="1" applyBorder="1" applyAlignment="1">
      <alignment horizontal="left" vertical="top" wrapText="1"/>
    </xf>
    <xf numFmtId="0" fontId="29" fillId="15" borderId="1" xfId="0" applyFont="1" applyFill="1" applyBorder="1" applyAlignment="1">
      <alignment horizontal="center" vertical="top"/>
    </xf>
    <xf numFmtId="0" fontId="29" fillId="15" borderId="8" xfId="0" applyFont="1" applyFill="1" applyBorder="1" applyAlignment="1">
      <alignment horizontal="left" vertical="top"/>
    </xf>
    <xf numFmtId="0" fontId="29" fillId="15" borderId="8" xfId="0" applyFont="1" applyFill="1" applyBorder="1" applyAlignment="1">
      <alignment horizontal="left" vertical="top" wrapText="1"/>
    </xf>
    <xf numFmtId="0" fontId="29" fillId="15" borderId="1" xfId="0" applyFont="1" applyFill="1" applyBorder="1" applyAlignment="1">
      <alignment horizontal="left" vertical="top"/>
    </xf>
    <xf numFmtId="0" fontId="35" fillId="12" borderId="9" xfId="0" applyFont="1" applyFill="1" applyBorder="1" applyAlignment="1">
      <alignment vertical="top"/>
    </xf>
    <xf numFmtId="0" fontId="37" fillId="12" borderId="21" xfId="0" applyFont="1" applyFill="1" applyBorder="1" applyAlignment="1">
      <alignment horizontal="center" vertical="top"/>
    </xf>
    <xf numFmtId="0" fontId="35" fillId="12" borderId="11" xfId="0" applyFont="1" applyFill="1" applyBorder="1" applyAlignment="1">
      <alignment vertical="top" wrapText="1"/>
    </xf>
    <xf numFmtId="0" fontId="35" fillId="12" borderId="10" xfId="0" applyFont="1" applyFill="1" applyBorder="1" applyAlignment="1">
      <alignment vertical="top" wrapText="1"/>
    </xf>
    <xf numFmtId="0" fontId="35" fillId="12" borderId="28" xfId="0" applyFont="1" applyFill="1" applyBorder="1" applyAlignment="1">
      <alignment vertical="top" wrapText="1"/>
    </xf>
    <xf numFmtId="0" fontId="37" fillId="12" borderId="21" xfId="0" applyFont="1" applyFill="1" applyBorder="1" applyAlignment="1">
      <alignment horizontal="center" vertical="top" wrapText="1"/>
    </xf>
    <xf numFmtId="0" fontId="35" fillId="12" borderId="10" xfId="0" applyFont="1" applyFill="1" applyBorder="1" applyAlignment="1">
      <alignment horizontal="left" vertical="top" wrapText="1"/>
    </xf>
    <xf numFmtId="0" fontId="35" fillId="12" borderId="21" xfId="0" applyFont="1" applyFill="1" applyBorder="1" applyAlignment="1">
      <alignment horizontal="center" vertical="top"/>
    </xf>
    <xf numFmtId="0" fontId="35" fillId="12" borderId="13" xfId="0" applyFont="1" applyFill="1" applyBorder="1" applyAlignment="1">
      <alignment horizontal="left" vertical="top"/>
    </xf>
    <xf numFmtId="0" fontId="35" fillId="12" borderId="13" xfId="0" applyFont="1" applyFill="1" applyBorder="1" applyAlignment="1">
      <alignment horizontal="left" vertical="top" wrapText="1"/>
    </xf>
    <xf numFmtId="0" fontId="35" fillId="0" borderId="0" xfId="0" applyFont="1" applyFill="1" applyBorder="1" applyAlignment="1">
      <alignment vertical="top"/>
    </xf>
    <xf numFmtId="0" fontId="35" fillId="12" borderId="12" xfId="0" applyFont="1" applyFill="1" applyBorder="1" applyAlignment="1">
      <alignment vertical="top"/>
    </xf>
    <xf numFmtId="0" fontId="37" fillId="12" borderId="6" xfId="0" applyFont="1" applyFill="1" applyBorder="1" applyAlignment="1">
      <alignment horizontal="center" vertical="top"/>
    </xf>
    <xf numFmtId="0" fontId="35" fillId="12" borderId="13" xfId="0" applyFont="1" applyFill="1" applyBorder="1" applyAlignment="1">
      <alignment vertical="top" wrapText="1"/>
    </xf>
    <xf numFmtId="0" fontId="35" fillId="12" borderId="0" xfId="0" applyFont="1" applyFill="1" applyBorder="1" applyAlignment="1">
      <alignment vertical="top" wrapText="1"/>
    </xf>
    <xf numFmtId="0" fontId="35" fillId="12" borderId="12" xfId="0" applyFont="1" applyFill="1" applyBorder="1" applyAlignment="1">
      <alignment vertical="top" wrapText="1"/>
    </xf>
    <xf numFmtId="0" fontId="37" fillId="12" borderId="6" xfId="0" applyFont="1" applyFill="1" applyBorder="1" applyAlignment="1">
      <alignment horizontal="center" vertical="top" wrapText="1"/>
    </xf>
    <xf numFmtId="0" fontId="35" fillId="12" borderId="0" xfId="0" applyFont="1" applyFill="1" applyBorder="1" applyAlignment="1">
      <alignment horizontal="left" vertical="top" wrapText="1"/>
    </xf>
    <xf numFmtId="0" fontId="35" fillId="12" borderId="6" xfId="0" applyFont="1" applyFill="1" applyBorder="1" applyAlignment="1">
      <alignment horizontal="center" vertical="top"/>
    </xf>
    <xf numFmtId="0" fontId="35" fillId="12" borderId="1" xfId="0" applyFont="1" applyFill="1" applyBorder="1" applyAlignment="1">
      <alignment horizontal="left" vertical="top"/>
    </xf>
    <xf numFmtId="0" fontId="35" fillId="12" borderId="1" xfId="0" applyFont="1" applyFill="1" applyBorder="1" applyAlignment="1">
      <alignment horizontal="left" vertical="top" wrapText="1"/>
    </xf>
    <xf numFmtId="0" fontId="35" fillId="12" borderId="31" xfId="0" applyFont="1" applyFill="1" applyBorder="1" applyAlignment="1">
      <alignment vertical="top"/>
    </xf>
    <xf numFmtId="0" fontId="37" fillId="12" borderId="27" xfId="0" applyFont="1" applyFill="1" applyBorder="1" applyAlignment="1">
      <alignment horizontal="center" vertical="top"/>
    </xf>
    <xf numFmtId="0" fontId="35" fillId="12" borderId="25" xfId="0" applyFont="1" applyFill="1" applyBorder="1" applyAlignment="1">
      <alignment vertical="top" wrapText="1"/>
    </xf>
    <xf numFmtId="0" fontId="35" fillId="12" borderId="30" xfId="0" applyFont="1" applyFill="1" applyBorder="1" applyAlignment="1">
      <alignment vertical="top" wrapText="1"/>
    </xf>
    <xf numFmtId="0" fontId="35" fillId="12" borderId="31" xfId="0" applyFont="1" applyFill="1" applyBorder="1" applyAlignment="1">
      <alignment vertical="top" wrapText="1"/>
    </xf>
    <xf numFmtId="0" fontId="37" fillId="12" borderId="27" xfId="0" applyFont="1" applyFill="1" applyBorder="1" applyAlignment="1">
      <alignment horizontal="center" vertical="top" wrapText="1"/>
    </xf>
    <xf numFmtId="0" fontId="35" fillId="12" borderId="30" xfId="0" applyFont="1" applyFill="1" applyBorder="1" applyAlignment="1">
      <alignment horizontal="left" vertical="top" wrapText="1"/>
    </xf>
    <xf numFmtId="0" fontId="35" fillId="12" borderId="27" xfId="0" applyFont="1" applyFill="1" applyBorder="1" applyAlignment="1">
      <alignment horizontal="center" vertical="top"/>
    </xf>
    <xf numFmtId="0" fontId="35" fillId="12" borderId="8" xfId="0" applyFont="1" applyFill="1" applyBorder="1" applyAlignment="1">
      <alignment horizontal="left" vertical="top"/>
    </xf>
    <xf numFmtId="0" fontId="35" fillId="12" borderId="8" xfId="0" applyFont="1" applyFill="1" applyBorder="1" applyAlignment="1">
      <alignment horizontal="left" vertical="top" wrapText="1"/>
    </xf>
    <xf numFmtId="0" fontId="29" fillId="15" borderId="7" xfId="0" applyFont="1" applyFill="1" applyBorder="1" applyAlignment="1">
      <alignment vertical="top" wrapText="1"/>
    </xf>
    <xf numFmtId="14" fontId="16" fillId="2" borderId="0" xfId="0" applyNumberFormat="1" applyFont="1" applyFill="1" applyBorder="1" applyAlignment="1">
      <alignment horizontal="left" vertical="top"/>
    </xf>
    <xf numFmtId="0" fontId="47" fillId="8" borderId="26" xfId="0" applyFont="1" applyFill="1" applyBorder="1" applyAlignment="1">
      <alignment vertical="top" wrapText="1"/>
    </xf>
    <xf numFmtId="0" fontId="47" fillId="0" borderId="11" xfId="0" applyFont="1" applyFill="1" applyBorder="1" applyAlignment="1">
      <alignment vertical="top" wrapText="1"/>
    </xf>
    <xf numFmtId="0" fontId="47" fillId="0" borderId="10" xfId="0" applyFont="1" applyFill="1" applyBorder="1" applyAlignment="1">
      <alignment vertical="top" wrapText="1"/>
    </xf>
    <xf numFmtId="0" fontId="47" fillId="0" borderId="9" xfId="0" applyFont="1" applyFill="1" applyBorder="1" applyAlignment="1">
      <alignment vertical="top" wrapText="1"/>
    </xf>
    <xf numFmtId="0" fontId="47" fillId="0" borderId="13" xfId="0" applyFont="1" applyFill="1" applyBorder="1" applyAlignment="1">
      <alignment vertical="top" wrapText="1"/>
    </xf>
    <xf numFmtId="0" fontId="47" fillId="0" borderId="0" xfId="0" applyFont="1" applyFill="1" applyBorder="1" applyAlignment="1">
      <alignment vertical="top" wrapText="1"/>
    </xf>
    <xf numFmtId="0" fontId="47" fillId="0" borderId="26" xfId="0" applyFont="1" applyFill="1" applyBorder="1" applyAlignment="1">
      <alignment vertical="top" wrapText="1"/>
    </xf>
    <xf numFmtId="0" fontId="47" fillId="0" borderId="11" xfId="0" applyFont="1" applyBorder="1" applyAlignment="1">
      <alignment vertical="top" wrapText="1"/>
    </xf>
    <xf numFmtId="0" fontId="47" fillId="0" borderId="10" xfId="0" applyFont="1" applyBorder="1" applyAlignment="1">
      <alignment vertical="top" wrapText="1"/>
    </xf>
    <xf numFmtId="0" fontId="47" fillId="0" borderId="28" xfId="0" applyFont="1" applyBorder="1" applyAlignment="1">
      <alignment vertical="top" wrapText="1"/>
    </xf>
    <xf numFmtId="0" fontId="47" fillId="9" borderId="25" xfId="0" applyFont="1" applyFill="1" applyBorder="1" applyAlignment="1">
      <alignment vertical="top" wrapText="1"/>
    </xf>
    <xf numFmtId="0" fontId="48" fillId="9" borderId="1" xfId="0" applyFont="1" applyFill="1" applyBorder="1" applyAlignment="1">
      <alignment horizontal="center" vertical="top" wrapText="1"/>
    </xf>
    <xf numFmtId="0" fontId="47" fillId="9" borderId="31" xfId="0" applyFont="1" applyFill="1" applyBorder="1" applyAlignment="1">
      <alignment vertical="top"/>
    </xf>
    <xf numFmtId="0" fontId="48" fillId="9" borderId="27" xfId="0" applyFont="1" applyFill="1" applyBorder="1" applyAlignment="1">
      <alignment horizontal="center" vertical="top"/>
    </xf>
    <xf numFmtId="0" fontId="47" fillId="9" borderId="30" xfId="0" applyFont="1" applyFill="1" applyBorder="1" applyAlignment="1">
      <alignment vertical="top" wrapText="1"/>
    </xf>
    <xf numFmtId="0" fontId="47" fillId="9" borderId="31" xfId="0" applyFont="1" applyFill="1" applyBorder="1" applyAlignment="1">
      <alignment vertical="top" wrapText="1"/>
    </xf>
    <xf numFmtId="0" fontId="48" fillId="9" borderId="27" xfId="0" applyFont="1" applyFill="1" applyBorder="1" applyAlignment="1">
      <alignment horizontal="center" vertical="top" wrapText="1"/>
    </xf>
    <xf numFmtId="0" fontId="47" fillId="9" borderId="30" xfId="0" applyFont="1" applyFill="1" applyBorder="1" applyAlignment="1">
      <alignment horizontal="left" vertical="top" wrapText="1"/>
    </xf>
    <xf numFmtId="0" fontId="47" fillId="9" borderId="27" xfId="0" applyFont="1" applyFill="1" applyBorder="1" applyAlignment="1">
      <alignment horizontal="center" vertical="top"/>
    </xf>
    <xf numFmtId="0" fontId="47" fillId="9" borderId="30" xfId="0" applyFont="1" applyFill="1" applyBorder="1" applyAlignment="1">
      <alignment horizontal="center" vertical="top"/>
    </xf>
    <xf numFmtId="0" fontId="47" fillId="9" borderId="27" xfId="0" applyFont="1" applyFill="1" applyBorder="1" applyAlignment="1">
      <alignment horizontal="left" vertical="top"/>
    </xf>
    <xf numFmtId="0" fontId="47" fillId="9" borderId="29" xfId="0" applyFont="1" applyFill="1" applyBorder="1" applyAlignment="1">
      <alignment vertical="top" wrapText="1"/>
    </xf>
    <xf numFmtId="0" fontId="1" fillId="12" borderId="14" xfId="0" applyFont="1" applyFill="1" applyBorder="1" applyAlignment="1">
      <alignment vertical="top" wrapText="1"/>
    </xf>
    <xf numFmtId="0" fontId="1" fillId="14" borderId="42" xfId="0" applyFont="1" applyFill="1" applyBorder="1" applyAlignment="1">
      <alignment vertical="top" wrapText="1"/>
    </xf>
    <xf numFmtId="0" fontId="47" fillId="14" borderId="12" xfId="0" applyFont="1" applyFill="1" applyBorder="1" applyAlignment="1">
      <alignment vertical="top" wrapText="1"/>
    </xf>
    <xf numFmtId="0" fontId="47" fillId="14" borderId="9" xfId="0" applyFont="1" applyFill="1" applyBorder="1" applyAlignment="1">
      <alignment vertical="top"/>
    </xf>
    <xf numFmtId="0" fontId="48" fillId="14" borderId="21" xfId="0" applyFont="1" applyFill="1" applyBorder="1" applyAlignment="1">
      <alignment horizontal="center" vertical="top"/>
    </xf>
    <xf numFmtId="0" fontId="47" fillId="14" borderId="10" xfId="0" applyFont="1" applyFill="1" applyBorder="1" applyAlignment="1">
      <alignment vertical="top" wrapText="1"/>
    </xf>
    <xf numFmtId="0" fontId="47" fillId="14" borderId="32" xfId="0" applyFont="1" applyFill="1" applyBorder="1" applyAlignment="1">
      <alignment vertical="top" wrapText="1"/>
    </xf>
    <xf numFmtId="0" fontId="48" fillId="14" borderId="21" xfId="0" applyFont="1" applyFill="1" applyBorder="1" applyAlignment="1">
      <alignment horizontal="center" vertical="top" wrapText="1"/>
    </xf>
    <xf numFmtId="0" fontId="47" fillId="14" borderId="10" xfId="0" applyFont="1" applyFill="1" applyBorder="1" applyAlignment="1">
      <alignment horizontal="left" vertical="top" wrapText="1"/>
    </xf>
    <xf numFmtId="0" fontId="47" fillId="14" borderId="21" xfId="0" applyFont="1" applyFill="1" applyBorder="1" applyAlignment="1">
      <alignment horizontal="center" vertical="top"/>
    </xf>
    <xf numFmtId="0" fontId="47" fillId="14" borderId="13" xfId="0" applyFont="1" applyFill="1" applyBorder="1" applyAlignment="1">
      <alignment horizontal="left" vertical="top"/>
    </xf>
    <xf numFmtId="0" fontId="47" fillId="0" borderId="0" xfId="0" applyFont="1" applyFill="1" applyBorder="1" applyAlignment="1">
      <alignment vertical="top"/>
    </xf>
    <xf numFmtId="0" fontId="47" fillId="14" borderId="12" xfId="0" applyFont="1" applyFill="1" applyBorder="1" applyAlignment="1">
      <alignment vertical="top"/>
    </xf>
    <xf numFmtId="0" fontId="48" fillId="14" borderId="6" xfId="0" applyFont="1" applyFill="1" applyBorder="1" applyAlignment="1">
      <alignment horizontal="center" vertical="top"/>
    </xf>
    <xf numFmtId="0" fontId="47" fillId="14" borderId="0" xfId="0" applyFont="1" applyFill="1" applyBorder="1" applyAlignment="1">
      <alignment vertical="top" wrapText="1"/>
    </xf>
    <xf numFmtId="0" fontId="47" fillId="14" borderId="7" xfId="0" applyFont="1" applyFill="1" applyBorder="1" applyAlignment="1">
      <alignment vertical="top" wrapText="1"/>
    </xf>
    <xf numFmtId="0" fontId="48" fillId="14" borderId="6" xfId="0" applyFont="1" applyFill="1" applyBorder="1" applyAlignment="1">
      <alignment horizontal="center" vertical="top" wrapText="1"/>
    </xf>
    <xf numFmtId="0" fontId="47" fillId="14" borderId="0" xfId="0" applyFont="1" applyFill="1" applyBorder="1" applyAlignment="1">
      <alignment horizontal="left" vertical="top" wrapText="1"/>
    </xf>
    <xf numFmtId="0" fontId="47" fillId="14" borderId="6" xfId="0" applyFont="1" applyFill="1" applyBorder="1" applyAlignment="1">
      <alignment horizontal="center" vertical="top"/>
    </xf>
    <xf numFmtId="0" fontId="47" fillId="14" borderId="1" xfId="0" applyFont="1" applyFill="1" applyBorder="1" applyAlignment="1">
      <alignment horizontal="center" vertical="top"/>
    </xf>
    <xf numFmtId="0" fontId="47" fillId="0" borderId="31" xfId="2" applyFont="1" applyFill="1" applyBorder="1" applyAlignment="1">
      <alignment vertical="top"/>
    </xf>
    <xf numFmtId="0" fontId="48" fillId="0" borderId="27" xfId="2" applyFont="1" applyFill="1" applyBorder="1" applyAlignment="1">
      <alignment horizontal="center" vertical="top"/>
    </xf>
    <xf numFmtId="0" fontId="49" fillId="0" borderId="30" xfId="2" applyFont="1" applyFill="1" applyBorder="1" applyAlignment="1">
      <alignment vertical="top" wrapText="1"/>
    </xf>
    <xf numFmtId="0" fontId="47" fillId="0" borderId="27" xfId="2" applyFont="1" applyFill="1" applyBorder="1" applyAlignment="1">
      <alignment vertical="top" wrapText="1"/>
    </xf>
    <xf numFmtId="0" fontId="48" fillId="0" borderId="30" xfId="2" applyFont="1" applyFill="1" applyBorder="1" applyAlignment="1">
      <alignment horizontal="center" vertical="center" wrapText="1"/>
    </xf>
    <xf numFmtId="0" fontId="47" fillId="4" borderId="27" xfId="0" applyFont="1" applyFill="1" applyBorder="1" applyAlignment="1">
      <alignment horizontal="left" wrapText="1"/>
    </xf>
    <xf numFmtId="0" fontId="47" fillId="0" borderId="30" xfId="2" applyFont="1" applyFill="1" applyBorder="1" applyAlignment="1">
      <alignment horizontal="center" vertical="top" wrapText="1"/>
    </xf>
    <xf numFmtId="0" fontId="47" fillId="0" borderId="27" xfId="2" applyFont="1" applyFill="1" applyBorder="1" applyAlignment="1">
      <alignment horizontal="center" vertical="top" wrapText="1"/>
    </xf>
    <xf numFmtId="0" fontId="47" fillId="4" borderId="27" xfId="0" applyFont="1" applyFill="1" applyBorder="1" applyAlignment="1">
      <alignment horizontal="left" vertical="top"/>
    </xf>
    <xf numFmtId="0" fontId="47" fillId="4" borderId="0" xfId="0" applyFont="1" applyFill="1" applyBorder="1"/>
    <xf numFmtId="0" fontId="47" fillId="4" borderId="0" xfId="0" applyFont="1" applyFill="1" applyBorder="1" applyAlignment="1">
      <alignment vertical="top"/>
    </xf>
    <xf numFmtId="0" fontId="47" fillId="15" borderId="9" xfId="0" applyFont="1" applyFill="1" applyBorder="1" applyAlignment="1">
      <alignment vertical="top"/>
    </xf>
    <xf numFmtId="0" fontId="48" fillId="15" borderId="21" xfId="0" applyFont="1" applyFill="1" applyBorder="1" applyAlignment="1">
      <alignment horizontal="center" vertical="top"/>
    </xf>
    <xf numFmtId="0" fontId="47" fillId="15" borderId="10" xfId="0" applyFont="1" applyFill="1" applyBorder="1" applyAlignment="1">
      <alignment vertical="top" wrapText="1"/>
    </xf>
    <xf numFmtId="0" fontId="47" fillId="15" borderId="9" xfId="0" applyFont="1" applyFill="1" applyBorder="1" applyAlignment="1">
      <alignment vertical="top" wrapText="1"/>
    </xf>
    <xf numFmtId="0" fontId="48" fillId="15" borderId="21" xfId="0" applyFont="1" applyFill="1" applyBorder="1" applyAlignment="1">
      <alignment horizontal="center" vertical="top" wrapText="1"/>
    </xf>
    <xf numFmtId="0" fontId="47" fillId="15" borderId="10" xfId="0" applyFont="1" applyFill="1" applyBorder="1" applyAlignment="1">
      <alignment horizontal="left" vertical="top" wrapText="1"/>
    </xf>
    <xf numFmtId="0" fontId="47" fillId="15" borderId="21" xfId="0" applyFont="1" applyFill="1" applyBorder="1" applyAlignment="1">
      <alignment horizontal="center" vertical="top"/>
    </xf>
    <xf numFmtId="0" fontId="47" fillId="15" borderId="13" xfId="0" applyFont="1" applyFill="1" applyBorder="1" applyAlignment="1">
      <alignment horizontal="left" vertical="top"/>
    </xf>
    <xf numFmtId="0" fontId="47" fillId="15" borderId="12" xfId="0" applyFont="1" applyFill="1" applyBorder="1" applyAlignment="1">
      <alignment vertical="top"/>
    </xf>
    <xf numFmtId="0" fontId="48" fillId="15" borderId="6" xfId="0" applyFont="1" applyFill="1" applyBorder="1" applyAlignment="1">
      <alignment horizontal="center" vertical="top"/>
    </xf>
    <xf numFmtId="0" fontId="47" fillId="15" borderId="0" xfId="0" applyFont="1" applyFill="1" applyBorder="1" applyAlignment="1">
      <alignment vertical="top" wrapText="1"/>
    </xf>
    <xf numFmtId="0" fontId="47" fillId="15" borderId="7" xfId="0" applyFont="1" applyFill="1" applyBorder="1" applyAlignment="1">
      <alignment vertical="top" wrapText="1"/>
    </xf>
    <xf numFmtId="0" fontId="48" fillId="15" borderId="6" xfId="0" applyFont="1" applyFill="1" applyBorder="1" applyAlignment="1">
      <alignment horizontal="center" vertical="top" wrapText="1"/>
    </xf>
    <xf numFmtId="0" fontId="47" fillId="15" borderId="0" xfId="0" applyFont="1" applyFill="1" applyBorder="1" applyAlignment="1">
      <alignment horizontal="left" vertical="top" wrapText="1"/>
    </xf>
    <xf numFmtId="0" fontId="47" fillId="15" borderId="6" xfId="0" applyFont="1" applyFill="1" applyBorder="1" applyAlignment="1">
      <alignment horizontal="center" vertical="top"/>
    </xf>
    <xf numFmtId="0" fontId="47" fillId="15" borderId="14" xfId="0" applyFont="1" applyFill="1" applyBorder="1" applyAlignment="1">
      <alignment vertical="top"/>
    </xf>
    <xf numFmtId="0" fontId="48" fillId="15" borderId="1" xfId="0" applyFont="1" applyFill="1" applyBorder="1" applyAlignment="1">
      <alignment horizontal="center" vertical="top"/>
    </xf>
    <xf numFmtId="0" fontId="47" fillId="15" borderId="15" xfId="0" applyFont="1" applyFill="1" applyBorder="1" applyAlignment="1">
      <alignment vertical="top" wrapText="1"/>
    </xf>
    <xf numFmtId="0" fontId="47" fillId="15" borderId="14" xfId="0" applyFont="1" applyFill="1" applyBorder="1" applyAlignment="1">
      <alignment vertical="top" wrapText="1"/>
    </xf>
    <xf numFmtId="0" fontId="48" fillId="15" borderId="1" xfId="0" applyFont="1" applyFill="1" applyBorder="1" applyAlignment="1">
      <alignment horizontal="center" vertical="top" wrapText="1"/>
    </xf>
    <xf numFmtId="0" fontId="47" fillId="15" borderId="15" xfId="0" applyFont="1" applyFill="1" applyBorder="1" applyAlignment="1">
      <alignment horizontal="left" vertical="top" wrapText="1"/>
    </xf>
    <xf numFmtId="0" fontId="47" fillId="15" borderId="1" xfId="0" applyFont="1" applyFill="1" applyBorder="1" applyAlignment="1">
      <alignment horizontal="center" vertical="top"/>
    </xf>
    <xf numFmtId="0" fontId="47" fillId="15" borderId="8" xfId="0" applyFont="1" applyFill="1" applyBorder="1" applyAlignment="1">
      <alignment horizontal="left" vertical="top"/>
    </xf>
    <xf numFmtId="0" fontId="47" fillId="15" borderId="12" xfId="0" applyFont="1" applyFill="1" applyBorder="1" applyAlignment="1">
      <alignment vertical="top" wrapText="1"/>
    </xf>
    <xf numFmtId="0" fontId="47" fillId="15" borderId="1" xfId="0" applyFont="1" applyFill="1" applyBorder="1" applyAlignment="1">
      <alignment horizontal="left" vertical="top"/>
    </xf>
    <xf numFmtId="0" fontId="50" fillId="0" borderId="0" xfId="0" applyFont="1" applyBorder="1" applyAlignment="1">
      <alignment vertical="top"/>
    </xf>
    <xf numFmtId="0" fontId="50" fillId="0" borderId="15" xfId="0" applyFont="1" applyBorder="1" applyAlignment="1">
      <alignment vertical="top"/>
    </xf>
    <xf numFmtId="0" fontId="50" fillId="15" borderId="0" xfId="0" applyFont="1" applyFill="1" applyBorder="1" applyAlignment="1">
      <alignment vertical="top"/>
    </xf>
    <xf numFmtId="0" fontId="51" fillId="15" borderId="6" xfId="0" applyFont="1" applyFill="1" applyBorder="1" applyAlignment="1">
      <alignment horizontal="center" vertical="top"/>
    </xf>
    <xf numFmtId="0" fontId="52" fillId="15" borderId="0" xfId="0" applyFont="1" applyFill="1" applyBorder="1" applyAlignment="1">
      <alignment vertical="top" wrapText="1"/>
    </xf>
    <xf numFmtId="0" fontId="50" fillId="15" borderId="12" xfId="0" applyFont="1" applyFill="1" applyBorder="1" applyAlignment="1">
      <alignment vertical="top" wrapText="1"/>
    </xf>
    <xf numFmtId="0" fontId="50" fillId="15" borderId="6" xfId="0" applyFont="1" applyFill="1" applyBorder="1" applyAlignment="1">
      <alignment vertical="top" wrapText="1"/>
    </xf>
    <xf numFmtId="0" fontId="50" fillId="15" borderId="13" xfId="0" applyFont="1" applyFill="1" applyBorder="1" applyAlignment="1">
      <alignment horizontal="left" vertical="top"/>
    </xf>
    <xf numFmtId="0" fontId="50" fillId="15" borderId="6" xfId="0" applyFont="1" applyFill="1" applyBorder="1" applyAlignment="1">
      <alignment horizontal="center" vertical="top"/>
    </xf>
    <xf numFmtId="0" fontId="50" fillId="15" borderId="21" xfId="0" applyFont="1" applyFill="1" applyBorder="1" applyAlignment="1">
      <alignment horizontal="center" vertical="top"/>
    </xf>
    <xf numFmtId="0" fontId="50" fillId="15" borderId="6" xfId="0" applyFont="1" applyFill="1" applyBorder="1" applyAlignment="1">
      <alignment horizontal="left" vertical="top"/>
    </xf>
    <xf numFmtId="0" fontId="50" fillId="15" borderId="36" xfId="0" applyFont="1" applyFill="1" applyBorder="1" applyAlignment="1">
      <alignment vertical="top" wrapText="1"/>
    </xf>
    <xf numFmtId="0" fontId="51" fillId="15" borderId="6" xfId="0" applyFont="1" applyFill="1" applyBorder="1" applyAlignment="1">
      <alignment horizontal="center" vertical="top" wrapText="1"/>
    </xf>
    <xf numFmtId="0" fontId="50" fillId="15" borderId="15" xfId="0" applyFont="1" applyFill="1" applyBorder="1" applyAlignment="1">
      <alignment vertical="top"/>
    </xf>
    <xf numFmtId="0" fontId="51" fillId="15" borderId="1" xfId="0" applyFont="1" applyFill="1" applyBorder="1" applyAlignment="1">
      <alignment horizontal="center" vertical="top"/>
    </xf>
    <xf numFmtId="0" fontId="52" fillId="15" borderId="15" xfId="0" applyFont="1" applyFill="1" applyBorder="1" applyAlignment="1">
      <alignment vertical="top" wrapText="1"/>
    </xf>
    <xf numFmtId="0" fontId="50" fillId="15" borderId="29" xfId="0" applyFont="1" applyFill="1" applyBorder="1" applyAlignment="1">
      <alignment vertical="top" wrapText="1"/>
    </xf>
    <xf numFmtId="0" fontId="51" fillId="15" borderId="1" xfId="0" applyFont="1" applyFill="1" applyBorder="1" applyAlignment="1">
      <alignment horizontal="center" vertical="top" wrapText="1"/>
    </xf>
    <xf numFmtId="0" fontId="51" fillId="15" borderId="8" xfId="0" applyFont="1" applyFill="1" applyBorder="1" applyAlignment="1">
      <alignment horizontal="center" vertical="center" wrapText="1"/>
    </xf>
    <xf numFmtId="0" fontId="50" fillId="15" borderId="1" xfId="0" applyFont="1" applyFill="1" applyBorder="1" applyAlignment="1">
      <alignment horizontal="center" vertical="top"/>
    </xf>
    <xf numFmtId="0" fontId="50" fillId="15" borderId="1" xfId="0" applyFont="1" applyFill="1" applyBorder="1" applyAlignment="1">
      <alignment horizontal="left" vertical="top"/>
    </xf>
    <xf numFmtId="0" fontId="50" fillId="15" borderId="14" xfId="0" applyFont="1" applyFill="1" applyBorder="1" applyAlignment="1">
      <alignment vertical="top" wrapText="1"/>
    </xf>
    <xf numFmtId="0" fontId="50" fillId="15" borderId="1" xfId="0" applyFont="1" applyFill="1" applyBorder="1" applyAlignment="1">
      <alignment vertical="top" wrapText="1"/>
    </xf>
    <xf numFmtId="0" fontId="50" fillId="15" borderId="8" xfId="0" applyFont="1" applyFill="1" applyBorder="1" applyAlignment="1">
      <alignment horizontal="left" vertical="top"/>
    </xf>
    <xf numFmtId="0" fontId="51" fillId="12" borderId="6" xfId="0" applyFont="1" applyFill="1" applyBorder="1" applyAlignment="1">
      <alignment horizontal="center" vertical="top" wrapText="1"/>
    </xf>
    <xf numFmtId="0" fontId="1" fillId="12" borderId="31" xfId="0" applyFont="1" applyFill="1" applyBorder="1" applyAlignment="1">
      <alignment horizontal="left" vertical="top" wrapText="1"/>
    </xf>
    <xf numFmtId="0" fontId="1" fillId="8" borderId="21" xfId="0" applyFont="1" applyFill="1" applyBorder="1" applyAlignment="1">
      <alignment horizontal="left" vertical="top" wrapText="1"/>
    </xf>
    <xf numFmtId="0" fontId="1" fillId="8" borderId="6"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27"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1"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27" xfId="0" applyFont="1" applyFill="1" applyBorder="1" applyAlignment="1">
      <alignment horizontal="left" vertical="top" wrapText="1"/>
    </xf>
    <xf numFmtId="0" fontId="1" fillId="9" borderId="2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12" borderId="13"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8" xfId="0" applyFont="1" applyFill="1" applyBorder="1" applyAlignment="1">
      <alignment horizontal="left" vertical="top" wrapText="1"/>
    </xf>
    <xf numFmtId="0" fontId="1" fillId="12" borderId="25" xfId="0" applyFont="1" applyFill="1" applyBorder="1" applyAlignment="1">
      <alignment horizontal="left" vertical="top" wrapText="1"/>
    </xf>
    <xf numFmtId="0" fontId="1" fillId="15" borderId="13" xfId="0" applyFont="1" applyFill="1" applyBorder="1" applyAlignment="1">
      <alignment horizontal="left" vertical="top" wrapText="1"/>
    </xf>
    <xf numFmtId="0" fontId="1" fillId="15" borderId="8" xfId="0" applyFont="1" applyFill="1" applyBorder="1" applyAlignment="1">
      <alignment horizontal="left" vertical="top" wrapText="1"/>
    </xf>
    <xf numFmtId="0" fontId="1" fillId="14" borderId="13" xfId="0" applyFont="1" applyFill="1" applyBorder="1" applyAlignment="1">
      <alignment horizontal="left" vertical="top" wrapText="1"/>
    </xf>
    <xf numFmtId="0" fontId="1" fillId="14" borderId="11" xfId="0" applyFont="1" applyFill="1" applyBorder="1" applyAlignment="1">
      <alignment horizontal="left" vertical="top" wrapText="1"/>
    </xf>
    <xf numFmtId="0" fontId="1" fillId="14" borderId="8" xfId="0" applyFont="1" applyFill="1" applyBorder="1" applyAlignment="1">
      <alignment horizontal="left" vertical="top" wrapText="1"/>
    </xf>
    <xf numFmtId="0" fontId="1" fillId="14" borderId="25" xfId="0" applyFont="1" applyFill="1" applyBorder="1" applyAlignment="1">
      <alignment horizontal="left" vertical="top" wrapText="1"/>
    </xf>
    <xf numFmtId="0" fontId="1" fillId="13" borderId="13" xfId="0" applyFont="1" applyFill="1" applyBorder="1" applyAlignment="1">
      <alignment horizontal="left" vertical="top" wrapText="1"/>
    </xf>
    <xf numFmtId="0" fontId="1" fillId="13" borderId="8" xfId="0" applyFont="1" applyFill="1" applyBorder="1" applyAlignment="1">
      <alignment horizontal="left" vertical="top" wrapText="1"/>
    </xf>
    <xf numFmtId="0" fontId="1" fillId="10" borderId="21" xfId="2" applyFont="1" applyFill="1" applyBorder="1" applyAlignment="1">
      <alignment horizontal="center" vertical="top" wrapText="1"/>
    </xf>
    <xf numFmtId="0" fontId="1" fillId="10" borderId="6" xfId="2" applyFont="1" applyFill="1" applyBorder="1" applyAlignment="1">
      <alignment horizontal="center" vertical="top" wrapText="1"/>
    </xf>
    <xf numFmtId="0" fontId="1" fillId="10" borderId="6" xfId="2" applyFont="1" applyFill="1" applyBorder="1" applyAlignment="1" applyProtection="1">
      <alignment horizontal="center" vertical="top" wrapText="1"/>
      <protection locked="0"/>
    </xf>
    <xf numFmtId="0" fontId="2" fillId="10" borderId="6" xfId="2" applyFont="1" applyFill="1" applyBorder="1" applyAlignment="1" applyProtection="1">
      <alignment horizontal="center" wrapText="1"/>
      <protection locked="0"/>
    </xf>
    <xf numFmtId="0" fontId="1" fillId="10" borderId="1" xfId="2" applyFont="1" applyFill="1" applyBorder="1" applyAlignment="1">
      <alignment horizontal="center" vertical="top" wrapText="1"/>
    </xf>
    <xf numFmtId="0" fontId="1" fillId="0" borderId="27" xfId="2" applyFont="1" applyFill="1" applyBorder="1" applyAlignment="1">
      <alignment horizontal="center" vertical="top" wrapText="1"/>
    </xf>
    <xf numFmtId="0" fontId="1" fillId="0" borderId="27" xfId="0" applyFont="1" applyBorder="1" applyAlignment="1">
      <alignment horizontal="left" vertical="top" wrapText="1"/>
    </xf>
    <xf numFmtId="0" fontId="1" fillId="10" borderId="9" xfId="2" applyFont="1" applyFill="1" applyBorder="1" applyAlignment="1">
      <alignment vertical="top"/>
    </xf>
    <xf numFmtId="0" fontId="1" fillId="10" borderId="21" xfId="2" applyFont="1" applyFill="1" applyBorder="1" applyAlignment="1">
      <alignment horizontal="center" vertical="top"/>
    </xf>
    <xf numFmtId="0" fontId="6" fillId="10" borderId="10" xfId="2" applyFont="1" applyFill="1" applyBorder="1" applyAlignment="1">
      <alignment vertical="top" wrapText="1"/>
    </xf>
    <xf numFmtId="0" fontId="2" fillId="10" borderId="7" xfId="2" applyFont="1" applyFill="1" applyBorder="1" applyAlignment="1">
      <alignment horizontal="center" vertical="top" wrapText="1"/>
    </xf>
    <xf numFmtId="0" fontId="1" fillId="10" borderId="7" xfId="2" applyFont="1" applyFill="1" applyBorder="1" applyAlignment="1">
      <alignment vertical="top" wrapText="1"/>
    </xf>
    <xf numFmtId="0" fontId="1" fillId="10" borderId="12" xfId="2" applyFont="1" applyFill="1" applyBorder="1" applyAlignment="1">
      <alignment vertical="top"/>
    </xf>
    <xf numFmtId="0" fontId="1" fillId="10" borderId="6" xfId="2" applyFont="1" applyFill="1" applyBorder="1" applyAlignment="1">
      <alignment horizontal="center" vertical="top"/>
    </xf>
    <xf numFmtId="0" fontId="6" fillId="10" borderId="0" xfId="2" applyFont="1" applyFill="1" applyBorder="1" applyAlignment="1">
      <alignment vertical="top" wrapText="1"/>
    </xf>
    <xf numFmtId="0" fontId="2" fillId="10" borderId="6" xfId="2" applyFont="1" applyFill="1" applyBorder="1" applyAlignment="1">
      <alignment horizontal="center" vertical="top"/>
    </xf>
    <xf numFmtId="0" fontId="1" fillId="10" borderId="12" xfId="2" applyFont="1" applyFill="1" applyBorder="1" applyAlignment="1" applyProtection="1">
      <alignment vertical="top"/>
      <protection locked="0"/>
    </xf>
    <xf numFmtId="0" fontId="1" fillId="10" borderId="6" xfId="2" applyFont="1" applyFill="1" applyBorder="1" applyAlignment="1" applyProtection="1">
      <alignment horizontal="center" vertical="top"/>
      <protection locked="0"/>
    </xf>
    <xf numFmtId="0" fontId="6" fillId="10" borderId="0" xfId="2" applyFont="1" applyFill="1" applyBorder="1" applyAlignment="1" applyProtection="1">
      <alignment vertical="top" wrapText="1"/>
      <protection locked="0"/>
    </xf>
    <xf numFmtId="0" fontId="1" fillId="10" borderId="7" xfId="2" applyFont="1" applyFill="1" applyBorder="1" applyAlignment="1" applyProtection="1">
      <alignment horizontal="center" vertical="top" wrapText="1"/>
      <protection locked="0"/>
    </xf>
    <xf numFmtId="0" fontId="1" fillId="10" borderId="7" xfId="2" applyFont="1" applyFill="1" applyBorder="1" applyAlignment="1" applyProtection="1">
      <alignment vertical="top" wrapText="1"/>
      <protection locked="0"/>
    </xf>
    <xf numFmtId="0" fontId="1" fillId="10" borderId="7" xfId="2" applyFont="1" applyFill="1" applyBorder="1" applyAlignment="1">
      <alignment horizontal="center" vertical="top" wrapText="1"/>
    </xf>
    <xf numFmtId="0" fontId="1" fillId="10" borderId="42" xfId="2" applyFont="1" applyFill="1" applyBorder="1" applyAlignment="1">
      <alignment horizontal="center" vertical="top" wrapText="1"/>
    </xf>
    <xf numFmtId="0" fontId="1" fillId="10" borderId="42" xfId="2" applyFont="1" applyFill="1" applyBorder="1" applyAlignment="1">
      <alignment vertical="top" wrapText="1"/>
    </xf>
    <xf numFmtId="0" fontId="2" fillId="10" borderId="21" xfId="2" applyFont="1" applyFill="1" applyBorder="1" applyAlignment="1">
      <alignment horizontal="center" vertical="top"/>
    </xf>
    <xf numFmtId="0" fontId="4" fillId="10" borderId="10" xfId="2" applyFont="1" applyFill="1" applyBorder="1" applyAlignment="1">
      <alignment vertical="top" wrapText="1"/>
    </xf>
    <xf numFmtId="0" fontId="2" fillId="10" borderId="6" xfId="2" applyFont="1" applyFill="1" applyBorder="1" applyAlignment="1" applyProtection="1">
      <alignment horizontal="center" vertical="top"/>
      <protection locked="0"/>
    </xf>
    <xf numFmtId="0" fontId="1" fillId="10" borderId="14" xfId="2" applyFont="1" applyFill="1" applyBorder="1" applyAlignment="1">
      <alignment vertical="top"/>
    </xf>
    <xf numFmtId="0" fontId="2" fillId="10" borderId="1" xfId="2" applyFont="1" applyFill="1" applyBorder="1" applyAlignment="1">
      <alignment horizontal="center" vertical="top"/>
    </xf>
    <xf numFmtId="0" fontId="6" fillId="10" borderId="15" xfId="2" applyFont="1" applyFill="1" applyBorder="1" applyAlignment="1">
      <alignment vertical="top" wrapText="1"/>
    </xf>
    <xf numFmtId="0" fontId="50" fillId="0" borderId="15" xfId="0" applyFont="1" applyFill="1" applyBorder="1" applyAlignment="1">
      <alignment vertical="top"/>
    </xf>
    <xf numFmtId="0" fontId="51" fillId="0" borderId="1" xfId="0" applyFont="1" applyFill="1" applyBorder="1" applyAlignment="1">
      <alignment horizontal="center" vertical="top"/>
    </xf>
    <xf numFmtId="0" fontId="52" fillId="0" borderId="15" xfId="0" applyFont="1" applyFill="1" applyBorder="1" applyAlignment="1">
      <alignment vertical="top" wrapText="1"/>
    </xf>
    <xf numFmtId="0" fontId="50" fillId="0" borderId="14" xfId="0" applyFont="1" applyFill="1" applyBorder="1" applyAlignment="1">
      <alignment vertical="top" wrapText="1"/>
    </xf>
    <xf numFmtId="0" fontId="50" fillId="0" borderId="1" xfId="0" applyFont="1" applyFill="1" applyBorder="1" applyAlignment="1">
      <alignment vertical="top" wrapText="1"/>
    </xf>
    <xf numFmtId="0" fontId="50" fillId="0" borderId="8" xfId="0" applyFont="1" applyFill="1" applyBorder="1" applyAlignment="1">
      <alignment horizontal="left" vertical="top"/>
    </xf>
    <xf numFmtId="0" fontId="50" fillId="0" borderId="1" xfId="0" applyFont="1" applyFill="1" applyBorder="1" applyAlignment="1">
      <alignment horizontal="center" vertical="top"/>
    </xf>
    <xf numFmtId="0" fontId="50" fillId="0" borderId="1" xfId="0" applyFont="1" applyFill="1" applyBorder="1" applyAlignment="1">
      <alignment horizontal="left" vertical="top"/>
    </xf>
    <xf numFmtId="0" fontId="50" fillId="16" borderId="0" xfId="0" applyFont="1" applyFill="1" applyBorder="1" applyAlignment="1">
      <alignment vertical="top"/>
    </xf>
    <xf numFmtId="0" fontId="51" fillId="16" borderId="6" xfId="0" applyFont="1" applyFill="1" applyBorder="1" applyAlignment="1">
      <alignment horizontal="center" vertical="top"/>
    </xf>
    <xf numFmtId="0" fontId="52" fillId="16" borderId="0" xfId="0" applyFont="1" applyFill="1" applyBorder="1" applyAlignment="1">
      <alignment vertical="top" wrapText="1"/>
    </xf>
    <xf numFmtId="0" fontId="50" fillId="16" borderId="12" xfId="0" applyFont="1" applyFill="1" applyBorder="1" applyAlignment="1">
      <alignment vertical="top" wrapText="1"/>
    </xf>
    <xf numFmtId="0" fontId="51" fillId="16" borderId="6" xfId="0" applyFont="1" applyFill="1" applyBorder="1" applyAlignment="1">
      <alignment horizontal="center" vertical="top" wrapText="1"/>
    </xf>
    <xf numFmtId="0" fontId="50" fillId="16" borderId="13" xfId="0" applyFont="1" applyFill="1" applyBorder="1" applyAlignment="1">
      <alignment horizontal="left" vertical="top"/>
    </xf>
    <xf numFmtId="0" fontId="50" fillId="16" borderId="6" xfId="0" applyFont="1" applyFill="1" applyBorder="1" applyAlignment="1">
      <alignment horizontal="center" vertical="top"/>
    </xf>
    <xf numFmtId="0" fontId="50" fillId="16" borderId="21" xfId="0" applyFont="1" applyFill="1" applyBorder="1" applyAlignment="1">
      <alignment horizontal="center" vertical="top"/>
    </xf>
    <xf numFmtId="0" fontId="50" fillId="16" borderId="6" xfId="0" applyFont="1" applyFill="1" applyBorder="1" applyAlignment="1">
      <alignment horizontal="left" vertical="top"/>
    </xf>
    <xf numFmtId="0" fontId="50" fillId="16" borderId="36" xfId="0" applyFont="1" applyFill="1" applyBorder="1" applyAlignment="1">
      <alignment vertical="top" wrapText="1"/>
    </xf>
    <xf numFmtId="0" fontId="51" fillId="16" borderId="13" xfId="0" applyFont="1" applyFill="1" applyBorder="1" applyAlignment="1">
      <alignment horizontal="center" vertical="center" wrapText="1"/>
    </xf>
    <xf numFmtId="0" fontId="50" fillId="16" borderId="15" xfId="0" applyFont="1" applyFill="1" applyBorder="1" applyAlignment="1">
      <alignment vertical="top"/>
    </xf>
    <xf numFmtId="0" fontId="51" fillId="16" borderId="1" xfId="0" applyFont="1" applyFill="1" applyBorder="1" applyAlignment="1">
      <alignment horizontal="center" vertical="top"/>
    </xf>
    <xf numFmtId="0" fontId="52" fillId="16" borderId="15" xfId="0" applyFont="1" applyFill="1" applyBorder="1" applyAlignment="1">
      <alignment vertical="top" wrapText="1"/>
    </xf>
    <xf numFmtId="0" fontId="50" fillId="16" borderId="29" xfId="0" applyFont="1" applyFill="1" applyBorder="1" applyAlignment="1">
      <alignment vertical="top" wrapText="1"/>
    </xf>
    <xf numFmtId="0" fontId="51" fillId="16" borderId="1" xfId="0" applyFont="1" applyFill="1" applyBorder="1" applyAlignment="1">
      <alignment horizontal="center" vertical="top" wrapText="1"/>
    </xf>
    <xf numFmtId="0" fontId="51" fillId="16" borderId="8" xfId="0" applyFont="1" applyFill="1" applyBorder="1" applyAlignment="1">
      <alignment horizontal="center" vertical="center" wrapText="1"/>
    </xf>
    <xf numFmtId="0" fontId="50" fillId="16" borderId="1" xfId="0" applyFont="1" applyFill="1" applyBorder="1" applyAlignment="1">
      <alignment horizontal="center" vertical="top"/>
    </xf>
    <xf numFmtId="0" fontId="50" fillId="16" borderId="1" xfId="0" applyFont="1" applyFill="1" applyBorder="1" applyAlignment="1">
      <alignment horizontal="left" vertical="top"/>
    </xf>
    <xf numFmtId="0" fontId="50" fillId="16" borderId="14" xfId="0" applyFont="1" applyFill="1" applyBorder="1" applyAlignment="1">
      <alignment vertical="top" wrapText="1"/>
    </xf>
    <xf numFmtId="0" fontId="50" fillId="16" borderId="1" xfId="0" applyFont="1" applyFill="1" applyBorder="1" applyAlignment="1">
      <alignment vertical="top" wrapText="1"/>
    </xf>
    <xf numFmtId="0" fontId="50" fillId="16" borderId="8" xfId="0" applyFont="1" applyFill="1" applyBorder="1" applyAlignment="1">
      <alignment horizontal="left" vertical="top"/>
    </xf>
    <xf numFmtId="0" fontId="50" fillId="16" borderId="6" xfId="0" applyFont="1" applyFill="1" applyBorder="1" applyAlignment="1">
      <alignment vertical="top" wrapText="1"/>
    </xf>
    <xf numFmtId="0" fontId="1" fillId="16" borderId="0" xfId="0" applyFont="1" applyFill="1" applyBorder="1" applyAlignment="1">
      <alignment vertical="top"/>
    </xf>
    <xf numFmtId="0" fontId="2" fillId="16" borderId="6" xfId="0" applyFont="1" applyFill="1" applyBorder="1" applyAlignment="1">
      <alignment horizontal="center" vertical="top"/>
    </xf>
    <xf numFmtId="0" fontId="6" fillId="16" borderId="0" xfId="0" applyFont="1" applyFill="1" applyBorder="1" applyAlignment="1">
      <alignment vertical="top" wrapText="1"/>
    </xf>
    <xf numFmtId="0" fontId="1" fillId="16" borderId="12"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13" xfId="0" applyFont="1" applyFill="1" applyBorder="1" applyAlignment="1">
      <alignment horizontal="left" vertical="top"/>
    </xf>
    <xf numFmtId="0" fontId="1" fillId="16" borderId="6" xfId="0" applyFont="1" applyFill="1" applyBorder="1" applyAlignment="1">
      <alignment horizontal="center" vertical="top"/>
    </xf>
    <xf numFmtId="0" fontId="1" fillId="16" borderId="21" xfId="0" applyFont="1" applyFill="1" applyBorder="1" applyAlignment="1">
      <alignment horizontal="center" vertical="top"/>
    </xf>
    <xf numFmtId="0" fontId="1" fillId="16" borderId="6" xfId="0" applyFont="1" applyFill="1" applyBorder="1" applyAlignment="1">
      <alignment horizontal="left" vertical="top"/>
    </xf>
    <xf numFmtId="0" fontId="1" fillId="16" borderId="36" xfId="0" applyFont="1" applyFill="1" applyBorder="1" applyAlignment="1">
      <alignment vertical="top" wrapText="1"/>
    </xf>
    <xf numFmtId="0" fontId="2" fillId="16" borderId="13" xfId="0" applyFont="1" applyFill="1" applyBorder="1" applyAlignment="1">
      <alignment horizontal="center" vertical="center" wrapText="1"/>
    </xf>
    <xf numFmtId="0" fontId="1" fillId="16" borderId="15" xfId="0" applyFont="1" applyFill="1" applyBorder="1" applyAlignment="1">
      <alignment vertical="top"/>
    </xf>
    <xf numFmtId="0" fontId="2" fillId="16" borderId="1" xfId="0" applyFont="1" applyFill="1" applyBorder="1" applyAlignment="1">
      <alignment horizontal="center" vertical="top"/>
    </xf>
    <xf numFmtId="0" fontId="6" fillId="16" borderId="15" xfId="0" applyFont="1" applyFill="1" applyBorder="1" applyAlignment="1">
      <alignment vertical="top" wrapText="1"/>
    </xf>
    <xf numFmtId="0" fontId="1" fillId="16" borderId="29" xfId="0" applyFont="1" applyFill="1" applyBorder="1" applyAlignment="1">
      <alignment vertical="top" wrapText="1"/>
    </xf>
    <xf numFmtId="0" fontId="2" fillId="16" borderId="1" xfId="0" applyFont="1" applyFill="1" applyBorder="1" applyAlignment="1">
      <alignment horizontal="center" vertical="top" wrapText="1"/>
    </xf>
    <xf numFmtId="0" fontId="2" fillId="16" borderId="8" xfId="0" applyFont="1" applyFill="1" applyBorder="1" applyAlignment="1">
      <alignment horizontal="center" vertical="center" wrapText="1"/>
    </xf>
    <xf numFmtId="0" fontId="1" fillId="16" borderId="1" xfId="0" applyFont="1" applyFill="1" applyBorder="1" applyAlignment="1">
      <alignment horizontal="center" vertical="top"/>
    </xf>
    <xf numFmtId="0" fontId="1" fillId="16" borderId="1" xfId="0" applyFont="1" applyFill="1" applyBorder="1" applyAlignment="1">
      <alignment horizontal="left" vertical="top"/>
    </xf>
    <xf numFmtId="0" fontId="1" fillId="0" borderId="15" xfId="0" applyFont="1" applyBorder="1" applyAlignment="1">
      <alignment vertical="top"/>
    </xf>
    <xf numFmtId="0" fontId="1" fillId="16" borderId="14" xfId="0" applyFont="1" applyFill="1" applyBorder="1" applyAlignment="1">
      <alignment vertical="top" wrapText="1"/>
    </xf>
    <xf numFmtId="0" fontId="1" fillId="16" borderId="1" xfId="0" applyFont="1" applyFill="1" applyBorder="1" applyAlignment="1">
      <alignment vertical="top" wrapText="1"/>
    </xf>
    <xf numFmtId="0" fontId="1" fillId="16" borderId="8" xfId="0" applyFont="1" applyFill="1" applyBorder="1" applyAlignment="1">
      <alignment horizontal="left" vertical="top"/>
    </xf>
    <xf numFmtId="0" fontId="1" fillId="16" borderId="6" xfId="0" applyFont="1" applyFill="1" applyBorder="1" applyAlignment="1">
      <alignment vertical="top" wrapText="1"/>
    </xf>
    <xf numFmtId="0" fontId="1" fillId="0" borderId="15" xfId="0" applyFont="1" applyFill="1" applyBorder="1" applyAlignment="1">
      <alignment vertical="top"/>
    </xf>
    <xf numFmtId="0" fontId="1" fillId="0" borderId="14" xfId="0" applyFont="1" applyFill="1" applyBorder="1" applyAlignment="1">
      <alignment vertical="top" wrapText="1"/>
    </xf>
    <xf numFmtId="0" fontId="1" fillId="0" borderId="1" xfId="0" applyFont="1" applyFill="1" applyBorder="1" applyAlignment="1">
      <alignment vertical="top" wrapText="1"/>
    </xf>
    <xf numFmtId="0" fontId="1" fillId="0" borderId="8" xfId="0" applyFont="1" applyFill="1" applyBorder="1" applyAlignment="1">
      <alignment horizontal="left" vertical="top"/>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35" fillId="0" borderId="31" xfId="2" applyFont="1" applyFill="1" applyBorder="1" applyAlignment="1">
      <alignment vertical="top"/>
    </xf>
    <xf numFmtId="0" fontId="37" fillId="0" borderId="27" xfId="2" applyFont="1" applyFill="1" applyBorder="1" applyAlignment="1">
      <alignment horizontal="center" vertical="top"/>
    </xf>
    <xf numFmtId="0" fontId="57" fillId="0" borderId="30" xfId="2" applyFont="1" applyFill="1" applyBorder="1" applyAlignment="1">
      <alignment vertical="top" wrapText="1"/>
    </xf>
    <xf numFmtId="0" fontId="35" fillId="0" borderId="27" xfId="2" applyFont="1" applyFill="1" applyBorder="1" applyAlignment="1">
      <alignment vertical="top" wrapText="1"/>
    </xf>
    <xf numFmtId="0" fontId="37" fillId="0" borderId="30" xfId="2" applyFont="1" applyFill="1" applyBorder="1" applyAlignment="1">
      <alignment horizontal="center" vertical="center" wrapText="1"/>
    </xf>
    <xf numFmtId="0" fontId="35" fillId="0" borderId="30" xfId="2" applyFont="1" applyFill="1" applyBorder="1" applyAlignment="1">
      <alignment horizontal="center" vertical="top" wrapText="1"/>
    </xf>
    <xf numFmtId="0" fontId="35" fillId="0" borderId="27" xfId="2"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35" fillId="10" borderId="7" xfId="2" applyFont="1" applyFill="1" applyBorder="1" applyAlignment="1">
      <alignment vertical="top" wrapText="1"/>
    </xf>
    <xf numFmtId="0" fontId="35" fillId="10" borderId="7" xfId="2" applyFont="1" applyFill="1" applyBorder="1" applyAlignment="1" applyProtection="1">
      <alignment vertical="top" wrapText="1"/>
      <protection locked="0"/>
    </xf>
    <xf numFmtId="0" fontId="1" fillId="0" borderId="0" xfId="0" applyFont="1" applyFill="1" applyBorder="1" applyAlignment="1">
      <alignment vertical="top"/>
    </xf>
    <xf numFmtId="0" fontId="1" fillId="15" borderId="0" xfId="0" applyFont="1" applyFill="1" applyBorder="1" applyAlignment="1">
      <alignment vertical="top"/>
    </xf>
    <xf numFmtId="0" fontId="2" fillId="15" borderId="6" xfId="0" applyFont="1" applyFill="1" applyBorder="1" applyAlignment="1">
      <alignment horizontal="center" vertical="top"/>
    </xf>
    <xf numFmtId="0" fontId="6" fillId="15" borderId="0" xfId="0" applyFont="1" applyFill="1" applyBorder="1" applyAlignment="1">
      <alignment vertical="top" wrapText="1"/>
    </xf>
    <xf numFmtId="0" fontId="1" fillId="15" borderId="12" xfId="0" applyFont="1" applyFill="1" applyBorder="1" applyAlignment="1">
      <alignment vertical="top" wrapText="1"/>
    </xf>
    <xf numFmtId="0" fontId="1" fillId="15" borderId="6" xfId="0" applyFont="1" applyFill="1" applyBorder="1" applyAlignment="1">
      <alignment vertical="top" wrapText="1"/>
    </xf>
    <xf numFmtId="0" fontId="1" fillId="15" borderId="13" xfId="0" applyFont="1" applyFill="1" applyBorder="1" applyAlignment="1">
      <alignment horizontal="left" vertical="top"/>
    </xf>
    <xf numFmtId="0" fontId="1" fillId="15" borderId="6" xfId="0" applyFont="1" applyFill="1" applyBorder="1" applyAlignment="1">
      <alignment horizontal="center" vertical="top"/>
    </xf>
    <xf numFmtId="0" fontId="1" fillId="15" borderId="21" xfId="0" applyFont="1" applyFill="1" applyBorder="1" applyAlignment="1">
      <alignment horizontal="center" vertical="top"/>
    </xf>
    <xf numFmtId="0" fontId="1" fillId="15" borderId="6" xfId="0" applyFont="1" applyFill="1" applyBorder="1" applyAlignment="1">
      <alignment horizontal="left" vertical="top"/>
    </xf>
    <xf numFmtId="0" fontId="1" fillId="15" borderId="36"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15" xfId="0" applyFont="1" applyFill="1" applyBorder="1" applyAlignment="1">
      <alignment vertical="top"/>
    </xf>
    <xf numFmtId="0" fontId="2" fillId="15" borderId="1" xfId="0" applyFont="1" applyFill="1" applyBorder="1" applyAlignment="1">
      <alignment horizontal="center" vertical="top"/>
    </xf>
    <xf numFmtId="0" fontId="6" fillId="15" borderId="15" xfId="0" applyFont="1" applyFill="1" applyBorder="1" applyAlignment="1">
      <alignment vertical="top" wrapText="1"/>
    </xf>
    <xf numFmtId="0" fontId="1" fillId="15" borderId="29" xfId="0" applyFont="1" applyFill="1" applyBorder="1" applyAlignment="1">
      <alignment vertical="top" wrapText="1"/>
    </xf>
    <xf numFmtId="0" fontId="2" fillId="15" borderId="1" xfId="0" applyFont="1" applyFill="1" applyBorder="1" applyAlignment="1">
      <alignment horizontal="center" vertical="top" wrapText="1"/>
    </xf>
    <xf numFmtId="0" fontId="2" fillId="15" borderId="8" xfId="0" applyFont="1" applyFill="1" applyBorder="1" applyAlignment="1">
      <alignment horizontal="center" vertical="center" wrapText="1"/>
    </xf>
    <xf numFmtId="0" fontId="1" fillId="15" borderId="1" xfId="0" applyFont="1" applyFill="1" applyBorder="1" applyAlignment="1">
      <alignment horizontal="center" vertical="top"/>
    </xf>
    <xf numFmtId="0" fontId="1" fillId="15" borderId="1" xfId="0" applyFont="1" applyFill="1" applyBorder="1" applyAlignment="1">
      <alignment horizontal="left" vertical="top"/>
    </xf>
    <xf numFmtId="0" fontId="1" fillId="15" borderId="14" xfId="0" applyFont="1" applyFill="1" applyBorder="1" applyAlignment="1">
      <alignment vertical="top" wrapText="1"/>
    </xf>
    <xf numFmtId="0" fontId="1" fillId="15" borderId="1" xfId="0" applyFont="1" applyFill="1" applyBorder="1" applyAlignment="1">
      <alignment vertical="top" wrapText="1"/>
    </xf>
    <xf numFmtId="0" fontId="1" fillId="15" borderId="8" xfId="0" applyFont="1" applyFill="1" applyBorder="1" applyAlignment="1">
      <alignment horizontal="left" vertical="top"/>
    </xf>
    <xf numFmtId="0" fontId="1" fillId="0" borderId="0" xfId="0" applyFont="1" applyBorder="1" applyAlignment="1">
      <alignment horizontal="left" vertical="top"/>
    </xf>
    <xf numFmtId="0" fontId="16" fillId="2" borderId="0" xfId="1" applyFont="1" applyFill="1" applyBorder="1" applyAlignment="1">
      <alignment vertical="center"/>
    </xf>
    <xf numFmtId="0" fontId="7" fillId="2" borderId="0" xfId="1" applyFont="1" applyFill="1" applyBorder="1" applyAlignment="1">
      <alignment vertical="top" wrapText="1"/>
    </xf>
    <xf numFmtId="0" fontId="10" fillId="0" borderId="0" xfId="1" applyFont="1" applyBorder="1" applyAlignment="1">
      <alignment vertical="top"/>
    </xf>
    <xf numFmtId="0" fontId="10" fillId="0" borderId="0" xfId="1" applyFont="1" applyBorder="1" applyAlignment="1">
      <alignment horizontal="center" vertical="top"/>
    </xf>
    <xf numFmtId="0" fontId="1" fillId="0" borderId="0" xfId="1" applyBorder="1" applyAlignment="1">
      <alignment vertical="top"/>
    </xf>
    <xf numFmtId="0" fontId="29" fillId="0" borderId="0" xfId="1" applyFont="1" applyBorder="1" applyAlignment="1">
      <alignment vertical="top"/>
    </xf>
    <xf numFmtId="0" fontId="17" fillId="2" borderId="0" xfId="1" applyFont="1" applyFill="1" applyBorder="1" applyAlignment="1">
      <alignment vertical="center"/>
    </xf>
    <xf numFmtId="0" fontId="13" fillId="0" borderId="0" xfId="1" applyFont="1" applyBorder="1" applyAlignment="1">
      <alignment vertical="top"/>
    </xf>
    <xf numFmtId="0" fontId="13" fillId="0" borderId="0" xfId="1" applyFont="1" applyBorder="1" applyAlignment="1">
      <alignment horizontal="center" vertical="top"/>
    </xf>
    <xf numFmtId="14" fontId="16" fillId="2" borderId="0" xfId="1" applyNumberFormat="1" applyFont="1" applyFill="1" applyBorder="1" applyAlignment="1">
      <alignment vertical="top"/>
    </xf>
    <xf numFmtId="0" fontId="14" fillId="0" borderId="0" xfId="1" applyFont="1" applyBorder="1" applyAlignment="1">
      <alignment vertical="top"/>
    </xf>
    <xf numFmtId="0" fontId="14" fillId="0" borderId="0" xfId="1" applyFont="1" applyBorder="1" applyAlignment="1">
      <alignment horizontal="center" vertical="top"/>
    </xf>
    <xf numFmtId="0" fontId="11" fillId="0" borderId="0" xfId="1" applyFont="1" applyBorder="1" applyAlignment="1">
      <alignment vertical="top"/>
    </xf>
    <xf numFmtId="0" fontId="16" fillId="2" borderId="0" xfId="1" applyFont="1" applyFill="1" applyBorder="1" applyAlignment="1">
      <alignment horizontal="left" vertical="top"/>
    </xf>
    <xf numFmtId="0" fontId="12" fillId="0" borderId="0" xfId="1" applyFont="1" applyBorder="1" applyAlignment="1">
      <alignment vertical="top"/>
    </xf>
    <xf numFmtId="0" fontId="12" fillId="0" borderId="0" xfId="1" applyFont="1" applyBorder="1" applyAlignment="1">
      <alignment horizontal="center" vertical="top"/>
    </xf>
    <xf numFmtId="0" fontId="15" fillId="0" borderId="0" xfId="1" applyFont="1" applyBorder="1" applyAlignment="1">
      <alignment vertical="top"/>
    </xf>
    <xf numFmtId="0" fontId="15" fillId="0" borderId="0" xfId="1" applyFont="1" applyBorder="1" applyAlignment="1">
      <alignment horizontal="center" vertical="top"/>
    </xf>
    <xf numFmtId="0" fontId="6" fillId="0" borderId="0" xfId="1" applyFont="1" applyBorder="1" applyAlignment="1">
      <alignment vertical="top"/>
    </xf>
    <xf numFmtId="0" fontId="2" fillId="0" borderId="1" xfId="1" applyFont="1" applyBorder="1" applyAlignment="1">
      <alignment horizontal="center" wrapText="1"/>
    </xf>
    <xf numFmtId="0" fontId="2" fillId="0" borderId="8" xfId="1" applyFont="1" applyBorder="1" applyAlignment="1">
      <alignment horizontal="center" wrapText="1"/>
    </xf>
    <xf numFmtId="0" fontId="2" fillId="0" borderId="0" xfId="1" applyFont="1" applyBorder="1" applyAlignment="1">
      <alignment horizontal="center" wrapText="1"/>
    </xf>
    <xf numFmtId="0" fontId="2" fillId="0" borderId="12" xfId="1" applyFont="1" applyBorder="1" applyAlignment="1">
      <alignment horizontal="center" wrapText="1"/>
    </xf>
    <xf numFmtId="0" fontId="2" fillId="0" borderId="0" xfId="1" applyFont="1" applyAlignment="1">
      <alignment horizontal="center"/>
    </xf>
    <xf numFmtId="0" fontId="2" fillId="0" borderId="14" xfId="1" applyFont="1" applyBorder="1" applyAlignment="1">
      <alignment horizontal="center" wrapText="1"/>
    </xf>
    <xf numFmtId="0" fontId="2" fillId="0" borderId="16" xfId="1" applyFont="1" applyBorder="1" applyAlignment="1">
      <alignment horizontal="center" wrapText="1"/>
    </xf>
    <xf numFmtId="0" fontId="1" fillId="8" borderId="21" xfId="1" applyFont="1" applyFill="1" applyBorder="1" applyAlignment="1">
      <alignment vertical="top"/>
    </xf>
    <xf numFmtId="0" fontId="2" fillId="8" borderId="21" xfId="1" applyFont="1" applyFill="1" applyBorder="1" applyAlignment="1">
      <alignment horizontal="center" vertical="top"/>
    </xf>
    <xf numFmtId="0" fontId="56" fillId="8" borderId="6" xfId="1" applyFont="1" applyFill="1" applyBorder="1" applyAlignment="1">
      <alignment vertical="top" wrapText="1"/>
    </xf>
    <xf numFmtId="0" fontId="1" fillId="8" borderId="12" xfId="1" applyFont="1" applyFill="1" applyBorder="1" applyAlignment="1">
      <alignment vertical="top" wrapText="1"/>
    </xf>
    <xf numFmtId="0" fontId="1" fillId="8" borderId="28" xfId="1" applyFont="1" applyFill="1" applyBorder="1" applyAlignment="1">
      <alignment vertical="top" wrapText="1"/>
    </xf>
    <xf numFmtId="0" fontId="2" fillId="8" borderId="21" xfId="1" applyFont="1" applyFill="1" applyBorder="1" applyAlignment="1">
      <alignment horizontal="center" vertical="top" wrapText="1"/>
    </xf>
    <xf numFmtId="0" fontId="1" fillId="8" borderId="10" xfId="1" applyFont="1" applyFill="1" applyBorder="1" applyAlignment="1">
      <alignment horizontal="left" vertical="top"/>
    </xf>
    <xf numFmtId="0" fontId="1" fillId="8" borderId="21" xfId="1" applyFont="1" applyFill="1" applyBorder="1" applyAlignment="1">
      <alignment horizontal="center" vertical="top"/>
    </xf>
    <xf numFmtId="0" fontId="1" fillId="8" borderId="10" xfId="1" applyFont="1" applyFill="1" applyBorder="1" applyAlignment="1">
      <alignment horizontal="center" vertical="top"/>
    </xf>
    <xf numFmtId="0" fontId="1" fillId="8" borderId="21" xfId="1" applyFont="1" applyFill="1" applyBorder="1" applyAlignment="1">
      <alignment horizontal="left" vertical="top"/>
    </xf>
    <xf numFmtId="0" fontId="1" fillId="8" borderId="21" xfId="1" applyFont="1" applyFill="1" applyBorder="1" applyAlignment="1">
      <alignment horizontal="left" vertical="top" wrapText="1"/>
    </xf>
    <xf numFmtId="0" fontId="2" fillId="0" borderId="0" xfId="1" applyFont="1" applyBorder="1" applyAlignment="1">
      <alignment horizontal="left" wrapText="1"/>
    </xf>
    <xf numFmtId="0" fontId="1" fillId="8" borderId="6" xfId="1" applyFont="1" applyFill="1" applyBorder="1" applyAlignment="1">
      <alignment vertical="top"/>
    </xf>
    <xf numFmtId="0" fontId="2" fillId="8" borderId="6" xfId="1" applyFont="1" applyFill="1" applyBorder="1" applyAlignment="1">
      <alignment horizontal="center" vertical="top" wrapText="1"/>
    </xf>
    <xf numFmtId="0" fontId="1" fillId="8" borderId="6" xfId="1" applyFont="1" applyFill="1" applyBorder="1" applyAlignment="1">
      <alignment vertical="top" wrapText="1"/>
    </xf>
    <xf numFmtId="0" fontId="35" fillId="8" borderId="26" xfId="1" applyFont="1" applyFill="1" applyBorder="1" applyAlignment="1">
      <alignment vertical="top" wrapText="1"/>
    </xf>
    <xf numFmtId="0" fontId="1" fillId="8" borderId="0" xfId="1" applyFont="1" applyFill="1" applyBorder="1" applyAlignment="1">
      <alignment horizontal="left" vertical="top" wrapText="1"/>
    </xf>
    <xf numFmtId="0" fontId="1" fillId="8" borderId="6" xfId="1" applyFont="1" applyFill="1" applyBorder="1" applyAlignment="1">
      <alignment horizontal="center" vertical="top" wrapText="1"/>
    </xf>
    <xf numFmtId="0" fontId="1" fillId="8" borderId="0" xfId="1" applyFont="1" applyFill="1" applyBorder="1" applyAlignment="1">
      <alignment horizontal="center" vertical="top" wrapText="1"/>
    </xf>
    <xf numFmtId="0" fontId="1" fillId="8" borderId="6" xfId="1" applyFont="1" applyFill="1" applyBorder="1" applyAlignment="1">
      <alignment horizontal="left" vertical="top"/>
    </xf>
    <xf numFmtId="0" fontId="1" fillId="8" borderId="6" xfId="1" applyFont="1" applyFill="1" applyBorder="1" applyAlignment="1">
      <alignment horizontal="left" vertical="top" wrapText="1"/>
    </xf>
    <xf numFmtId="0" fontId="1" fillId="0" borderId="0" xfId="1" applyFont="1" applyBorder="1" applyAlignment="1">
      <alignment vertical="top"/>
    </xf>
    <xf numFmtId="0" fontId="1" fillId="8" borderId="26" xfId="1" applyFont="1" applyFill="1" applyBorder="1" applyAlignment="1">
      <alignment vertical="top" wrapText="1"/>
    </xf>
    <xf numFmtId="0" fontId="2" fillId="8" borderId="6" xfId="1" applyFont="1" applyFill="1" applyBorder="1" applyAlignment="1">
      <alignment horizontal="center" vertical="top"/>
    </xf>
    <xf numFmtId="0" fontId="1" fillId="8" borderId="13" xfId="1" applyFont="1" applyFill="1" applyBorder="1" applyAlignment="1">
      <alignment vertical="top" wrapText="1"/>
    </xf>
    <xf numFmtId="0" fontId="1" fillId="8" borderId="0" xfId="1" applyFont="1" applyFill="1" applyBorder="1" applyAlignment="1">
      <alignment vertical="top" wrapText="1"/>
    </xf>
    <xf numFmtId="0" fontId="1" fillId="8" borderId="6" xfId="1" applyFont="1" applyFill="1" applyBorder="1" applyAlignment="1">
      <alignment horizontal="center" vertical="top"/>
    </xf>
    <xf numFmtId="0" fontId="1" fillId="8" borderId="0" xfId="1" applyFont="1" applyFill="1" applyBorder="1" applyAlignment="1">
      <alignment horizontal="center" vertical="top"/>
    </xf>
    <xf numFmtId="0" fontId="1" fillId="0" borderId="0" xfId="1" applyFont="1" applyFill="1" applyBorder="1" applyAlignment="1">
      <alignment vertical="top"/>
    </xf>
    <xf numFmtId="0" fontId="29" fillId="8" borderId="26" xfId="1" applyFont="1" applyFill="1" applyBorder="1" applyAlignment="1">
      <alignment vertical="top" wrapText="1"/>
    </xf>
    <xf numFmtId="0" fontId="47" fillId="8" borderId="26" xfId="1" applyFont="1" applyFill="1" applyBorder="1" applyAlignment="1">
      <alignment vertical="top" wrapText="1"/>
    </xf>
    <xf numFmtId="0" fontId="1" fillId="8" borderId="1" xfId="1" applyFont="1" applyFill="1" applyBorder="1" applyAlignment="1">
      <alignment vertical="top"/>
    </xf>
    <xf numFmtId="0" fontId="2" fillId="8" borderId="1" xfId="1" applyFont="1" applyFill="1" applyBorder="1" applyAlignment="1">
      <alignment horizontal="center" vertical="top"/>
    </xf>
    <xf numFmtId="0" fontId="1" fillId="8" borderId="8" xfId="1" applyFont="1" applyFill="1" applyBorder="1" applyAlignment="1">
      <alignment vertical="top" wrapText="1"/>
    </xf>
    <xf numFmtId="0" fontId="1" fillId="8" borderId="15" xfId="1" applyFont="1" applyFill="1" applyBorder="1" applyAlignment="1">
      <alignment vertical="top" wrapText="1"/>
    </xf>
    <xf numFmtId="0" fontId="1" fillId="8" borderId="29" xfId="1" applyFont="1" applyFill="1" applyBorder="1" applyAlignment="1">
      <alignment vertical="top" wrapText="1"/>
    </xf>
    <xf numFmtId="0" fontId="1" fillId="8" borderId="15" xfId="1" applyFont="1" applyFill="1" applyBorder="1" applyAlignment="1">
      <alignment horizontal="left" vertical="top" wrapText="1"/>
    </xf>
    <xf numFmtId="0" fontId="1" fillId="8" borderId="1" xfId="1" applyFont="1" applyFill="1" applyBorder="1" applyAlignment="1">
      <alignment horizontal="center" vertical="top"/>
    </xf>
    <xf numFmtId="0" fontId="1" fillId="8" borderId="15" xfId="1" applyFont="1" applyFill="1" applyBorder="1" applyAlignment="1">
      <alignment horizontal="center" vertical="top"/>
    </xf>
    <xf numFmtId="0" fontId="1" fillId="8" borderId="1" xfId="1" applyFont="1" applyFill="1" applyBorder="1" applyAlignment="1">
      <alignment horizontal="left" vertical="top"/>
    </xf>
    <xf numFmtId="0" fontId="1" fillId="8" borderId="1" xfId="1" applyFont="1" applyFill="1" applyBorder="1" applyAlignment="1">
      <alignment horizontal="left" vertical="top" wrapText="1"/>
    </xf>
    <xf numFmtId="0" fontId="1" fillId="8" borderId="27" xfId="1" applyFont="1" applyFill="1" applyBorder="1" applyAlignment="1">
      <alignment vertical="top"/>
    </xf>
    <xf numFmtId="0" fontId="2" fillId="8" borderId="27" xfId="1" applyFont="1" applyFill="1" applyBorder="1" applyAlignment="1">
      <alignment horizontal="center" vertical="top"/>
    </xf>
    <xf numFmtId="0" fontId="1" fillId="8" borderId="25" xfId="1" applyFont="1" applyFill="1" applyBorder="1" applyAlignment="1">
      <alignment vertical="top" wrapText="1"/>
    </xf>
    <xf numFmtId="0" fontId="1" fillId="8" borderId="30" xfId="1" applyFont="1" applyFill="1" applyBorder="1" applyAlignment="1">
      <alignment vertical="top" wrapText="1"/>
    </xf>
    <xf numFmtId="0" fontId="1" fillId="8" borderId="31" xfId="1" applyFont="1" applyFill="1" applyBorder="1" applyAlignment="1">
      <alignment vertical="top" wrapText="1"/>
    </xf>
    <xf numFmtId="0" fontId="2" fillId="8" borderId="27" xfId="1" applyFont="1" applyFill="1" applyBorder="1" applyAlignment="1">
      <alignment horizontal="center" vertical="top" wrapText="1"/>
    </xf>
    <xf numFmtId="0" fontId="1" fillId="8" borderId="30" xfId="1" applyFont="1" applyFill="1" applyBorder="1" applyAlignment="1">
      <alignment horizontal="left" vertical="top" wrapText="1"/>
    </xf>
    <xf numFmtId="0" fontId="1" fillId="8" borderId="27" xfId="1" applyFont="1" applyFill="1" applyBorder="1" applyAlignment="1">
      <alignment horizontal="center" vertical="top"/>
    </xf>
    <xf numFmtId="0" fontId="1" fillId="8" borderId="30" xfId="1" applyFont="1" applyFill="1" applyBorder="1" applyAlignment="1">
      <alignment horizontal="center" vertical="top"/>
    </xf>
    <xf numFmtId="0" fontId="1" fillId="8" borderId="27" xfId="1" applyFont="1" applyFill="1" applyBorder="1" applyAlignment="1">
      <alignment horizontal="left" vertical="top"/>
    </xf>
    <xf numFmtId="0" fontId="1" fillId="8" borderId="27" xfId="1" applyFont="1" applyFill="1" applyBorder="1" applyAlignment="1">
      <alignment horizontal="left" vertical="top" wrapText="1"/>
    </xf>
    <xf numFmtId="0" fontId="1" fillId="0" borderId="21" xfId="1" applyFont="1" applyFill="1" applyBorder="1" applyAlignment="1">
      <alignment vertical="top"/>
    </xf>
    <xf numFmtId="0" fontId="2" fillId="0" borderId="21" xfId="1" applyFont="1" applyFill="1" applyBorder="1" applyAlignment="1">
      <alignment horizontal="center" vertical="top"/>
    </xf>
    <xf numFmtId="0" fontId="47" fillId="0" borderId="11" xfId="1" applyFont="1" applyFill="1" applyBorder="1" applyAlignment="1">
      <alignment vertical="top" wrapText="1"/>
    </xf>
    <xf numFmtId="0" fontId="47" fillId="0" borderId="10" xfId="1" applyFont="1" applyFill="1" applyBorder="1" applyAlignment="1">
      <alignment vertical="top" wrapText="1"/>
    </xf>
    <xf numFmtId="0" fontId="47" fillId="0" borderId="9" xfId="1" applyFont="1" applyFill="1" applyBorder="1" applyAlignment="1">
      <alignment vertical="top" wrapText="1"/>
    </xf>
    <xf numFmtId="0" fontId="2" fillId="0" borderId="21" xfId="1" applyFont="1" applyFill="1" applyBorder="1" applyAlignment="1">
      <alignment horizontal="center" vertical="top" wrapText="1"/>
    </xf>
    <xf numFmtId="0" fontId="1" fillId="0" borderId="10" xfId="1" applyFont="1" applyFill="1" applyBorder="1" applyAlignment="1">
      <alignment horizontal="left" vertical="top" wrapText="1"/>
    </xf>
    <xf numFmtId="0" fontId="1" fillId="0" borderId="21" xfId="1" applyFont="1" applyFill="1" applyBorder="1" applyAlignment="1">
      <alignment horizontal="center" vertical="top"/>
    </xf>
    <xf numFmtId="0" fontId="1" fillId="0" borderId="10" xfId="1" applyFont="1" applyFill="1" applyBorder="1" applyAlignment="1">
      <alignment horizontal="center" vertical="top"/>
    </xf>
    <xf numFmtId="0" fontId="1" fillId="0" borderId="21" xfId="1" applyFont="1" applyFill="1" applyBorder="1" applyAlignment="1">
      <alignment horizontal="left" vertical="top"/>
    </xf>
    <xf numFmtId="0" fontId="1" fillId="0" borderId="21" xfId="1" applyFont="1" applyFill="1" applyBorder="1" applyAlignment="1">
      <alignment horizontal="left" vertical="top" wrapText="1"/>
    </xf>
    <xf numFmtId="0" fontId="1" fillId="0" borderId="6" xfId="1" applyFont="1" applyFill="1" applyBorder="1" applyAlignment="1">
      <alignment vertical="top"/>
    </xf>
    <xf numFmtId="0" fontId="2" fillId="0" borderId="6" xfId="1" applyFont="1" applyFill="1" applyBorder="1" applyAlignment="1">
      <alignment horizontal="center" vertical="top"/>
    </xf>
    <xf numFmtId="0" fontId="47" fillId="0" borderId="13" xfId="1" applyFont="1" applyFill="1" applyBorder="1" applyAlignment="1">
      <alignment vertical="top" wrapText="1"/>
    </xf>
    <xf numFmtId="0" fontId="47" fillId="0" borderId="0" xfId="1" applyFont="1" applyFill="1" applyBorder="1" applyAlignment="1">
      <alignment vertical="top" wrapText="1"/>
    </xf>
    <xf numFmtId="0" fontId="47" fillId="0" borderId="26" xfId="1" applyFont="1" applyFill="1" applyBorder="1" applyAlignment="1">
      <alignment vertical="top" wrapText="1"/>
    </xf>
    <xf numFmtId="0" fontId="2" fillId="0" borderId="6" xfId="1" applyFont="1" applyFill="1" applyBorder="1" applyAlignment="1">
      <alignment horizontal="center" vertical="top" wrapText="1"/>
    </xf>
    <xf numFmtId="0" fontId="1" fillId="0" borderId="0" xfId="1" applyFont="1" applyFill="1" applyBorder="1" applyAlignment="1">
      <alignment horizontal="left" vertical="top" wrapText="1"/>
    </xf>
    <xf numFmtId="0" fontId="1" fillId="0" borderId="6" xfId="1" applyFont="1" applyFill="1" applyBorder="1" applyAlignment="1">
      <alignment horizontal="center" vertical="top"/>
    </xf>
    <xf numFmtId="0" fontId="1" fillId="0" borderId="0" xfId="1" applyFont="1" applyFill="1" applyBorder="1" applyAlignment="1">
      <alignment horizontal="center" vertical="top"/>
    </xf>
    <xf numFmtId="0" fontId="1" fillId="0" borderId="6" xfId="1" applyFont="1" applyFill="1" applyBorder="1" applyAlignment="1">
      <alignment horizontal="left" vertical="top"/>
    </xf>
    <xf numFmtId="0" fontId="1" fillId="0" borderId="6" xfId="1" applyFont="1" applyFill="1" applyBorder="1" applyAlignment="1">
      <alignment horizontal="left" vertical="top" wrapText="1"/>
    </xf>
    <xf numFmtId="0" fontId="1" fillId="0" borderId="21" xfId="1" applyFont="1" applyBorder="1" applyAlignment="1">
      <alignment vertical="top"/>
    </xf>
    <xf numFmtId="0" fontId="2" fillId="0" borderId="21" xfId="1" applyFont="1" applyBorder="1" applyAlignment="1">
      <alignment horizontal="center" vertical="top"/>
    </xf>
    <xf numFmtId="0" fontId="2" fillId="0" borderId="21" xfId="1" applyFont="1" applyBorder="1" applyAlignment="1">
      <alignment horizontal="center" vertical="top" wrapText="1"/>
    </xf>
    <xf numFmtId="0" fontId="1" fillId="0" borderId="10" xfId="1" applyFont="1" applyBorder="1" applyAlignment="1">
      <alignment horizontal="left" vertical="top" wrapText="1"/>
    </xf>
    <xf numFmtId="0" fontId="1" fillId="0" borderId="21" xfId="1" applyFont="1" applyBorder="1" applyAlignment="1">
      <alignment horizontal="center" vertical="top"/>
    </xf>
    <xf numFmtId="0" fontId="1" fillId="0" borderId="21" xfId="1" applyFont="1" applyBorder="1" applyAlignment="1">
      <alignment horizontal="left" vertical="top"/>
    </xf>
    <xf numFmtId="0" fontId="1" fillId="0" borderId="21" xfId="1" applyFont="1" applyBorder="1" applyAlignment="1">
      <alignment horizontal="left" vertical="top" wrapText="1"/>
    </xf>
    <xf numFmtId="0" fontId="1" fillId="0" borderId="6" xfId="1" applyFont="1" applyBorder="1" applyAlignment="1">
      <alignment vertical="top"/>
    </xf>
    <xf numFmtId="0" fontId="2" fillId="0" borderId="6" xfId="1" applyFont="1" applyBorder="1" applyAlignment="1">
      <alignment horizontal="center" vertical="top"/>
    </xf>
    <xf numFmtId="0" fontId="1" fillId="0" borderId="0" xfId="1" applyFont="1" applyBorder="1" applyAlignment="1">
      <alignment vertical="top" wrapText="1"/>
    </xf>
    <xf numFmtId="0" fontId="1" fillId="0" borderId="26" xfId="1" applyFont="1" applyBorder="1" applyAlignment="1">
      <alignment vertical="top" wrapText="1"/>
    </xf>
    <xf numFmtId="0" fontId="2" fillId="0" borderId="6" xfId="1" applyFont="1" applyBorder="1" applyAlignment="1">
      <alignment horizontal="center" vertical="top" wrapText="1"/>
    </xf>
    <xf numFmtId="0" fontId="1" fillId="0" borderId="0" xfId="1" applyFont="1" applyBorder="1" applyAlignment="1">
      <alignment horizontal="left" vertical="top" wrapText="1"/>
    </xf>
    <xf numFmtId="0" fontId="1" fillId="0" borderId="6" xfId="1" applyFont="1" applyBorder="1" applyAlignment="1">
      <alignment horizontal="center" vertical="top"/>
    </xf>
    <xf numFmtId="0" fontId="1" fillId="0" borderId="0" xfId="1" applyFont="1" applyBorder="1" applyAlignment="1">
      <alignment horizontal="center" vertical="top"/>
    </xf>
    <xf numFmtId="0" fontId="1" fillId="0" borderId="6" xfId="1" applyFont="1" applyBorder="1" applyAlignment="1">
      <alignment horizontal="left" vertical="top"/>
    </xf>
    <xf numFmtId="0" fontId="1" fillId="0" borderId="6" xfId="1" applyFont="1" applyBorder="1" applyAlignment="1">
      <alignment horizontal="left" vertical="top" wrapText="1"/>
    </xf>
    <xf numFmtId="0" fontId="1" fillId="0" borderId="36" xfId="1" applyFont="1" applyBorder="1" applyAlignment="1">
      <alignment vertical="top" wrapText="1"/>
    </xf>
    <xf numFmtId="0" fontId="1" fillId="0" borderId="27" xfId="1" applyFont="1" applyBorder="1" applyAlignment="1">
      <alignment vertical="top"/>
    </xf>
    <xf numFmtId="0" fontId="1" fillId="0" borderId="30" xfId="1" applyFont="1" applyBorder="1" applyAlignment="1">
      <alignment vertical="top" wrapText="1"/>
    </xf>
    <xf numFmtId="0" fontId="2" fillId="0" borderId="27" xfId="1" applyFont="1" applyBorder="1" applyAlignment="1">
      <alignment horizontal="center" vertical="top" wrapText="1"/>
    </xf>
    <xf numFmtId="0" fontId="1" fillId="0" borderId="27" xfId="1" applyFont="1" applyBorder="1" applyAlignment="1">
      <alignment horizontal="center" vertical="top"/>
    </xf>
    <xf numFmtId="0" fontId="1" fillId="0" borderId="27" xfId="1" applyFont="1" applyBorder="1" applyAlignment="1">
      <alignment horizontal="left" vertical="top"/>
    </xf>
    <xf numFmtId="0" fontId="1" fillId="0" borderId="10" xfId="1" applyFont="1" applyBorder="1" applyAlignment="1">
      <alignment vertical="top"/>
    </xf>
    <xf numFmtId="0" fontId="1" fillId="11" borderId="21" xfId="1" applyFont="1" applyFill="1" applyBorder="1" applyAlignment="1">
      <alignment vertical="top"/>
    </xf>
    <xf numFmtId="0" fontId="2" fillId="11" borderId="21" xfId="1" applyFont="1" applyFill="1" applyBorder="1" applyAlignment="1">
      <alignment horizontal="center" vertical="top"/>
    </xf>
    <xf numFmtId="0" fontId="53" fillId="11" borderId="21" xfId="1" applyFont="1" applyFill="1" applyBorder="1" applyAlignment="1">
      <alignment vertical="top" wrapText="1"/>
    </xf>
    <xf numFmtId="0" fontId="1" fillId="11" borderId="9" xfId="1" applyFont="1" applyFill="1" applyBorder="1" applyAlignment="1">
      <alignment vertical="top" wrapText="1"/>
    </xf>
    <xf numFmtId="0" fontId="1" fillId="11" borderId="28" xfId="1" applyFont="1" applyFill="1" applyBorder="1" applyAlignment="1">
      <alignment vertical="top" wrapText="1"/>
    </xf>
    <xf numFmtId="0" fontId="2" fillId="11" borderId="21" xfId="1" applyFont="1" applyFill="1" applyBorder="1" applyAlignment="1">
      <alignment horizontal="center" vertical="top" wrapText="1"/>
    </xf>
    <xf numFmtId="0" fontId="1" fillId="11" borderId="10" xfId="1" applyFont="1" applyFill="1" applyBorder="1" applyAlignment="1">
      <alignment horizontal="left" vertical="top" wrapText="1"/>
    </xf>
    <xf numFmtId="0" fontId="1" fillId="11" borderId="21" xfId="1" applyFont="1" applyFill="1" applyBorder="1" applyAlignment="1">
      <alignment horizontal="center" vertical="top"/>
    </xf>
    <xf numFmtId="0" fontId="1" fillId="11" borderId="10" xfId="1" applyFont="1" applyFill="1" applyBorder="1" applyAlignment="1">
      <alignment horizontal="center" vertical="top"/>
    </xf>
    <xf numFmtId="0" fontId="1" fillId="11" borderId="21" xfId="1" applyFont="1" applyFill="1" applyBorder="1" applyAlignment="1">
      <alignment horizontal="left" vertical="top"/>
    </xf>
    <xf numFmtId="0" fontId="1" fillId="11" borderId="21" xfId="1" applyFont="1" applyFill="1" applyBorder="1" applyAlignment="1">
      <alignment horizontal="left" vertical="top" wrapText="1"/>
    </xf>
    <xf numFmtId="0" fontId="1" fillId="11" borderId="6" xfId="1" applyFont="1" applyFill="1" applyBorder="1" applyAlignment="1">
      <alignment vertical="top"/>
    </xf>
    <xf numFmtId="0" fontId="2" fillId="11" borderId="6" xfId="1" applyFont="1" applyFill="1" applyBorder="1" applyAlignment="1">
      <alignment horizontal="center" vertical="top"/>
    </xf>
    <xf numFmtId="0" fontId="1" fillId="11" borderId="6" xfId="1" applyFont="1" applyFill="1" applyBorder="1" applyAlignment="1">
      <alignment vertical="top" wrapText="1"/>
    </xf>
    <xf numFmtId="0" fontId="1" fillId="11" borderId="12" xfId="1" applyFont="1" applyFill="1" applyBorder="1" applyAlignment="1">
      <alignment vertical="top" wrapText="1"/>
    </xf>
    <xf numFmtId="0" fontId="1" fillId="11" borderId="26" xfId="1" applyFont="1" applyFill="1" applyBorder="1" applyAlignment="1">
      <alignment vertical="top" wrapText="1"/>
    </xf>
    <xf numFmtId="0" fontId="2" fillId="11" borderId="6" xfId="1" applyFont="1" applyFill="1" applyBorder="1" applyAlignment="1">
      <alignment horizontal="center" vertical="top" wrapText="1"/>
    </xf>
    <xf numFmtId="0" fontId="1" fillId="11" borderId="0" xfId="1" applyFont="1" applyFill="1" applyBorder="1" applyAlignment="1">
      <alignment horizontal="left" vertical="top" wrapText="1"/>
    </xf>
    <xf numFmtId="0" fontId="1" fillId="11" borderId="6" xfId="1" applyFont="1" applyFill="1" applyBorder="1" applyAlignment="1">
      <alignment horizontal="center" vertical="top"/>
    </xf>
    <xf numFmtId="0" fontId="1" fillId="11" borderId="0" xfId="1" applyFont="1" applyFill="1" applyBorder="1" applyAlignment="1">
      <alignment horizontal="center" vertical="top"/>
    </xf>
    <xf numFmtId="0" fontId="1" fillId="11" borderId="6" xfId="1" applyFont="1" applyFill="1" applyBorder="1" applyAlignment="1">
      <alignment horizontal="left" vertical="top"/>
    </xf>
    <xf numFmtId="0" fontId="1" fillId="11" borderId="6" xfId="1" applyFont="1" applyFill="1" applyBorder="1" applyAlignment="1">
      <alignment horizontal="left" vertical="top" wrapText="1"/>
    </xf>
    <xf numFmtId="0" fontId="1" fillId="11" borderId="13" xfId="1" applyFont="1" applyFill="1" applyBorder="1" applyAlignment="1">
      <alignment vertical="top" wrapText="1"/>
    </xf>
    <xf numFmtId="0" fontId="1" fillId="11" borderId="0" xfId="1" applyFont="1" applyFill="1" applyBorder="1" applyAlignment="1">
      <alignment vertical="top" wrapText="1"/>
    </xf>
    <xf numFmtId="0" fontId="1" fillId="11" borderId="12" xfId="1" applyFont="1" applyFill="1" applyBorder="1" applyAlignment="1">
      <alignment vertical="top"/>
    </xf>
    <xf numFmtId="0" fontId="35" fillId="11" borderId="26" xfId="1" applyFont="1" applyFill="1" applyBorder="1" applyAlignment="1">
      <alignment vertical="top" wrapText="1"/>
    </xf>
    <xf numFmtId="0" fontId="1" fillId="11" borderId="36" xfId="1" applyFont="1" applyFill="1" applyBorder="1" applyAlignment="1">
      <alignment vertical="top" wrapText="1"/>
    </xf>
    <xf numFmtId="0" fontId="1" fillId="11" borderId="31" xfId="1" applyFont="1" applyFill="1" applyBorder="1" applyAlignment="1">
      <alignment vertical="top"/>
    </xf>
    <xf numFmtId="0" fontId="2" fillId="11" borderId="27" xfId="1" applyFont="1" applyFill="1" applyBorder="1" applyAlignment="1">
      <alignment horizontal="center" vertical="top"/>
    </xf>
    <xf numFmtId="0" fontId="1" fillId="11" borderId="25" xfId="1" applyFont="1" applyFill="1" applyBorder="1" applyAlignment="1">
      <alignment vertical="top" wrapText="1"/>
    </xf>
    <xf numFmtId="0" fontId="1" fillId="11" borderId="30" xfId="1" applyFont="1" applyFill="1" applyBorder="1" applyAlignment="1">
      <alignment vertical="top" wrapText="1"/>
    </xf>
    <xf numFmtId="0" fontId="1" fillId="11" borderId="31" xfId="1" applyFont="1" applyFill="1" applyBorder="1" applyAlignment="1">
      <alignment vertical="top" wrapText="1"/>
    </xf>
    <xf numFmtId="0" fontId="2" fillId="11" borderId="27" xfId="1" applyFont="1" applyFill="1" applyBorder="1" applyAlignment="1">
      <alignment horizontal="center" vertical="top" wrapText="1"/>
    </xf>
    <xf numFmtId="0" fontId="1" fillId="11" borderId="30" xfId="1" applyFont="1" applyFill="1" applyBorder="1" applyAlignment="1">
      <alignment horizontal="left" vertical="top" wrapText="1"/>
    </xf>
    <xf numFmtId="0" fontId="1" fillId="11" borderId="27" xfId="1" applyFont="1" applyFill="1" applyBorder="1" applyAlignment="1">
      <alignment horizontal="center" vertical="top"/>
    </xf>
    <xf numFmtId="0" fontId="1" fillId="11" borderId="30" xfId="1" applyFont="1" applyFill="1" applyBorder="1" applyAlignment="1">
      <alignment horizontal="center" vertical="top"/>
    </xf>
    <xf numFmtId="0" fontId="1" fillId="11" borderId="27" xfId="1" applyFont="1" applyFill="1" applyBorder="1" applyAlignment="1">
      <alignment horizontal="left" vertical="top"/>
    </xf>
    <xf numFmtId="0" fontId="1" fillId="11" borderId="27" xfId="1" applyFont="1" applyFill="1" applyBorder="1" applyAlignment="1">
      <alignment horizontal="left" vertical="top" wrapText="1"/>
    </xf>
    <xf numFmtId="0" fontId="1" fillId="9" borderId="9" xfId="1" applyFont="1" applyFill="1" applyBorder="1" applyAlignment="1">
      <alignment vertical="top"/>
    </xf>
    <xf numFmtId="0" fontId="2" fillId="9" borderId="21" xfId="1" applyFont="1" applyFill="1" applyBorder="1" applyAlignment="1">
      <alignment horizontal="center" vertical="top"/>
    </xf>
    <xf numFmtId="0" fontId="1" fillId="9" borderId="11" xfId="1" applyFont="1" applyFill="1" applyBorder="1" applyAlignment="1">
      <alignment vertical="top" wrapText="1"/>
    </xf>
    <xf numFmtId="0" fontId="1" fillId="9" borderId="10" xfId="1" applyFont="1" applyFill="1" applyBorder="1" applyAlignment="1">
      <alignment vertical="top" wrapText="1"/>
    </xf>
    <xf numFmtId="0" fontId="1" fillId="9" borderId="28" xfId="1" applyFont="1" applyFill="1" applyBorder="1" applyAlignment="1">
      <alignment vertical="top" wrapText="1"/>
    </xf>
    <xf numFmtId="0" fontId="2" fillId="9" borderId="21" xfId="1" applyFont="1" applyFill="1" applyBorder="1" applyAlignment="1">
      <alignment horizontal="center" vertical="top" wrapText="1"/>
    </xf>
    <xf numFmtId="0" fontId="1" fillId="9" borderId="10" xfId="1" applyFont="1" applyFill="1" applyBorder="1" applyAlignment="1">
      <alignment horizontal="left" vertical="top" wrapText="1"/>
    </xf>
    <xf numFmtId="0" fontId="1" fillId="9" borderId="21" xfId="1" applyFont="1" applyFill="1" applyBorder="1" applyAlignment="1">
      <alignment horizontal="center" vertical="top"/>
    </xf>
    <xf numFmtId="0" fontId="1" fillId="9" borderId="10" xfId="1" applyFont="1" applyFill="1" applyBorder="1" applyAlignment="1">
      <alignment horizontal="center" vertical="top"/>
    </xf>
    <xf numFmtId="0" fontId="1" fillId="9" borderId="21" xfId="1" applyFont="1" applyFill="1" applyBorder="1" applyAlignment="1">
      <alignment horizontal="left" vertical="top"/>
    </xf>
    <xf numFmtId="0" fontId="1" fillId="9" borderId="21" xfId="1" applyFont="1" applyFill="1" applyBorder="1" applyAlignment="1">
      <alignment horizontal="left" vertical="top" wrapText="1"/>
    </xf>
    <xf numFmtId="0" fontId="1" fillId="9" borderId="14" xfId="1" applyFont="1" applyFill="1" applyBorder="1" applyAlignment="1">
      <alignment vertical="top"/>
    </xf>
    <xf numFmtId="0" fontId="2" fillId="9" borderId="1" xfId="1" applyFont="1" applyFill="1" applyBorder="1" applyAlignment="1">
      <alignment horizontal="center" vertical="top"/>
    </xf>
    <xf numFmtId="0" fontId="1" fillId="9" borderId="8" xfId="1" applyFont="1" applyFill="1" applyBorder="1" applyAlignment="1">
      <alignment vertical="top" wrapText="1"/>
    </xf>
    <xf numFmtId="0" fontId="1" fillId="9" borderId="15" xfId="1" applyFont="1" applyFill="1" applyBorder="1" applyAlignment="1">
      <alignment vertical="top" wrapText="1"/>
    </xf>
    <xf numFmtId="0" fontId="47" fillId="9" borderId="29" xfId="1" applyFont="1" applyFill="1" applyBorder="1" applyAlignment="1">
      <alignment vertical="top" wrapText="1"/>
    </xf>
    <xf numFmtId="0" fontId="48" fillId="9" borderId="1" xfId="1" applyFont="1" applyFill="1" applyBorder="1" applyAlignment="1">
      <alignment horizontal="center" vertical="top" wrapText="1"/>
    </xf>
    <xf numFmtId="0" fontId="1" fillId="9" borderId="15" xfId="1" applyFont="1" applyFill="1" applyBorder="1" applyAlignment="1">
      <alignment horizontal="left" vertical="top" wrapText="1"/>
    </xf>
    <xf numFmtId="0" fontId="1" fillId="9" borderId="1" xfId="1" applyFont="1" applyFill="1" applyBorder="1" applyAlignment="1">
      <alignment horizontal="center" vertical="top"/>
    </xf>
    <xf numFmtId="0" fontId="1" fillId="9" borderId="15" xfId="1" applyFont="1" applyFill="1" applyBorder="1" applyAlignment="1">
      <alignment horizontal="center" vertical="top"/>
    </xf>
    <xf numFmtId="0" fontId="1" fillId="9" borderId="1" xfId="1" applyFont="1" applyFill="1" applyBorder="1" applyAlignment="1">
      <alignment horizontal="left" vertical="top" wrapText="1"/>
    </xf>
    <xf numFmtId="0" fontId="1" fillId="9" borderId="31" xfId="1" applyFont="1" applyFill="1" applyBorder="1" applyAlignment="1">
      <alignment vertical="top"/>
    </xf>
    <xf numFmtId="0" fontId="2" fillId="9" borderId="27" xfId="1" applyFont="1" applyFill="1" applyBorder="1" applyAlignment="1">
      <alignment horizontal="center" vertical="top"/>
    </xf>
    <xf numFmtId="0" fontId="47" fillId="9" borderId="25" xfId="1" applyFont="1" applyFill="1" applyBorder="1" applyAlignment="1">
      <alignment vertical="top" wrapText="1"/>
    </xf>
    <xf numFmtId="0" fontId="1" fillId="9" borderId="30" xfId="1" applyFont="1" applyFill="1" applyBorder="1" applyAlignment="1">
      <alignment vertical="top" wrapText="1"/>
    </xf>
    <xf numFmtId="0" fontId="1" fillId="9" borderId="31" xfId="1" applyFont="1" applyFill="1" applyBorder="1" applyAlignment="1">
      <alignment vertical="top" wrapText="1"/>
    </xf>
    <xf numFmtId="0" fontId="2" fillId="9" borderId="27" xfId="1" applyFont="1" applyFill="1" applyBorder="1" applyAlignment="1">
      <alignment horizontal="center" vertical="top" wrapText="1"/>
    </xf>
    <xf numFmtId="0" fontId="1" fillId="9" borderId="30" xfId="1" applyFont="1" applyFill="1" applyBorder="1" applyAlignment="1">
      <alignment horizontal="left" vertical="top" wrapText="1"/>
    </xf>
    <xf numFmtId="0" fontId="1" fillId="9" borderId="27" xfId="1" applyFont="1" applyFill="1" applyBorder="1" applyAlignment="1">
      <alignment horizontal="center" vertical="top"/>
    </xf>
    <xf numFmtId="0" fontId="1" fillId="9" borderId="30" xfId="1" applyFont="1" applyFill="1" applyBorder="1" applyAlignment="1">
      <alignment horizontal="center" vertical="top"/>
    </xf>
    <xf numFmtId="0" fontId="1" fillId="9" borderId="27" xfId="1" applyFont="1" applyFill="1" applyBorder="1" applyAlignment="1">
      <alignment horizontal="left" vertical="top"/>
    </xf>
    <xf numFmtId="0" fontId="1" fillId="9" borderId="27" xfId="1" applyFont="1" applyFill="1" applyBorder="1" applyAlignment="1">
      <alignment horizontal="left" vertical="top" wrapText="1"/>
    </xf>
    <xf numFmtId="0" fontId="35" fillId="9" borderId="31" xfId="1" applyFont="1" applyFill="1" applyBorder="1" applyAlignment="1">
      <alignment vertical="top"/>
    </xf>
    <xf numFmtId="0" fontId="37" fillId="9" borderId="27" xfId="1" applyFont="1" applyFill="1" applyBorder="1" applyAlignment="1">
      <alignment horizontal="center" vertical="top"/>
    </xf>
    <xf numFmtId="0" fontId="35" fillId="9" borderId="25" xfId="1" applyFont="1" applyFill="1" applyBorder="1" applyAlignment="1">
      <alignment vertical="top" wrapText="1"/>
    </xf>
    <xf numFmtId="0" fontId="35" fillId="9" borderId="30" xfId="1" applyFont="1" applyFill="1" applyBorder="1" applyAlignment="1">
      <alignment vertical="top" wrapText="1"/>
    </xf>
    <xf numFmtId="0" fontId="35" fillId="9" borderId="31" xfId="1" applyFont="1" applyFill="1" applyBorder="1" applyAlignment="1">
      <alignment vertical="top" wrapText="1"/>
    </xf>
    <xf numFmtId="0" fontId="37" fillId="9" borderId="27" xfId="1" applyFont="1" applyFill="1" applyBorder="1" applyAlignment="1">
      <alignment horizontal="center" vertical="top" wrapText="1"/>
    </xf>
    <xf numFmtId="0" fontId="35" fillId="9" borderId="30" xfId="1" applyFont="1" applyFill="1" applyBorder="1" applyAlignment="1">
      <alignment horizontal="left" vertical="top" wrapText="1"/>
    </xf>
    <xf numFmtId="0" fontId="35" fillId="9" borderId="27" xfId="1" applyFont="1" applyFill="1" applyBorder="1" applyAlignment="1">
      <alignment horizontal="center" vertical="top"/>
    </xf>
    <xf numFmtId="0" fontId="35" fillId="9" borderId="30" xfId="1" applyFont="1" applyFill="1" applyBorder="1" applyAlignment="1">
      <alignment horizontal="center" vertical="top"/>
    </xf>
    <xf numFmtId="0" fontId="35" fillId="9" borderId="27" xfId="1" applyFont="1" applyFill="1" applyBorder="1" applyAlignment="1">
      <alignment horizontal="left" vertical="top"/>
    </xf>
    <xf numFmtId="0" fontId="35" fillId="9" borderId="27" xfId="1" applyFont="1" applyFill="1" applyBorder="1" applyAlignment="1">
      <alignment horizontal="left" vertical="top" wrapText="1"/>
    </xf>
    <xf numFmtId="0" fontId="35" fillId="0" borderId="0" xfId="1" applyFont="1" applyBorder="1" applyAlignment="1">
      <alignment vertical="top"/>
    </xf>
    <xf numFmtId="0" fontId="50" fillId="9" borderId="25" xfId="1" applyFont="1" applyFill="1" applyBorder="1" applyAlignment="1">
      <alignment vertical="top" wrapText="1"/>
    </xf>
    <xf numFmtId="0" fontId="50" fillId="9" borderId="21" xfId="1" applyFont="1" applyFill="1" applyBorder="1" applyAlignment="1">
      <alignment vertical="top" wrapText="1"/>
    </xf>
    <xf numFmtId="0" fontId="50" fillId="9" borderId="30" xfId="1" applyFont="1" applyFill="1" applyBorder="1" applyAlignment="1">
      <alignment vertical="top" wrapText="1"/>
    </xf>
    <xf numFmtId="0" fontId="50" fillId="9" borderId="43" xfId="1" applyFont="1" applyFill="1" applyBorder="1" applyAlignment="1">
      <alignment vertical="top" wrapText="1"/>
    </xf>
    <xf numFmtId="0" fontId="50" fillId="9" borderId="6" xfId="1" applyFont="1" applyFill="1" applyBorder="1" applyAlignment="1">
      <alignment vertical="top" wrapText="1"/>
    </xf>
    <xf numFmtId="0" fontId="50" fillId="9" borderId="44" xfId="1" applyFont="1" applyFill="1" applyBorder="1" applyAlignment="1">
      <alignment vertical="top" wrapText="1"/>
    </xf>
    <xf numFmtId="0" fontId="50" fillId="9" borderId="1" xfId="1" applyFont="1" applyFill="1" applyBorder="1" applyAlignment="1">
      <alignment vertical="top" wrapText="1"/>
    </xf>
    <xf numFmtId="0" fontId="50" fillId="9" borderId="8" xfId="1" applyFont="1" applyFill="1" applyBorder="1" applyAlignment="1">
      <alignment vertical="top" wrapText="1"/>
    </xf>
    <xf numFmtId="0" fontId="50" fillId="9" borderId="27" xfId="1" applyFont="1" applyFill="1" applyBorder="1" applyAlignment="1">
      <alignment vertical="top" wrapText="1"/>
    </xf>
    <xf numFmtId="0" fontId="1" fillId="12" borderId="12" xfId="1" applyFont="1" applyFill="1" applyBorder="1" applyAlignment="1">
      <alignment vertical="top"/>
    </xf>
    <xf numFmtId="0" fontId="2" fillId="12" borderId="6" xfId="1" applyFont="1" applyFill="1" applyBorder="1" applyAlignment="1">
      <alignment horizontal="center" vertical="top"/>
    </xf>
    <xf numFmtId="0" fontId="1" fillId="12" borderId="0" xfId="1" applyFont="1" applyFill="1" applyBorder="1" applyAlignment="1">
      <alignment vertical="top" wrapText="1"/>
    </xf>
    <xf numFmtId="0" fontId="1" fillId="12" borderId="37" xfId="1" applyFont="1" applyFill="1" applyBorder="1" applyAlignment="1">
      <alignment vertical="top" wrapText="1"/>
    </xf>
    <xf numFmtId="0" fontId="51" fillId="12" borderId="6" xfId="1" applyFont="1" applyFill="1" applyBorder="1" applyAlignment="1">
      <alignment horizontal="center" vertical="top" wrapText="1"/>
    </xf>
    <xf numFmtId="0" fontId="1" fillId="12" borderId="0" xfId="1" applyFont="1" applyFill="1" applyBorder="1" applyAlignment="1">
      <alignment horizontal="left" vertical="top" wrapText="1"/>
    </xf>
    <xf numFmtId="0" fontId="1" fillId="12" borderId="6" xfId="1" applyFont="1" applyFill="1" applyBorder="1" applyAlignment="1">
      <alignment horizontal="center" vertical="top"/>
    </xf>
    <xf numFmtId="0" fontId="1" fillId="12" borderId="13" xfId="1" applyFont="1" applyFill="1" applyBorder="1" applyAlignment="1">
      <alignment horizontal="left" vertical="top"/>
    </xf>
    <xf numFmtId="0" fontId="1" fillId="12" borderId="13" xfId="1" applyFont="1" applyFill="1" applyBorder="1" applyAlignment="1">
      <alignment horizontal="left" vertical="top" wrapText="1"/>
    </xf>
    <xf numFmtId="0" fontId="2" fillId="12" borderId="6" xfId="1" applyFont="1" applyFill="1" applyBorder="1" applyAlignment="1">
      <alignment horizontal="center" vertical="top" wrapText="1"/>
    </xf>
    <xf numFmtId="0" fontId="1" fillId="12" borderId="14" xfId="1" applyFont="1" applyFill="1" applyBorder="1" applyAlignment="1">
      <alignment vertical="top"/>
    </xf>
    <xf numFmtId="0" fontId="2" fillId="12" borderId="1" xfId="1" applyFont="1" applyFill="1" applyBorder="1" applyAlignment="1">
      <alignment horizontal="center" vertical="top"/>
    </xf>
    <xf numFmtId="0" fontId="1" fillId="12" borderId="15" xfId="1" applyFont="1" applyFill="1" applyBorder="1" applyAlignment="1">
      <alignment vertical="top" wrapText="1"/>
    </xf>
    <xf numFmtId="0" fontId="1" fillId="12" borderId="14" xfId="1" applyFont="1" applyFill="1" applyBorder="1" applyAlignment="1">
      <alignment vertical="top" wrapText="1"/>
    </xf>
    <xf numFmtId="0" fontId="2" fillId="12" borderId="1" xfId="1" applyFont="1" applyFill="1" applyBorder="1" applyAlignment="1">
      <alignment horizontal="center" vertical="top" wrapText="1"/>
    </xf>
    <xf numFmtId="0" fontId="1" fillId="12" borderId="15" xfId="1" applyFont="1" applyFill="1" applyBorder="1" applyAlignment="1">
      <alignment horizontal="left" vertical="top" wrapText="1"/>
    </xf>
    <xf numFmtId="0" fontId="1" fillId="12" borderId="1" xfId="1" applyFont="1" applyFill="1" applyBorder="1" applyAlignment="1">
      <alignment horizontal="center" vertical="top"/>
    </xf>
    <xf numFmtId="0" fontId="1" fillId="12" borderId="1" xfId="1" applyFont="1" applyFill="1" applyBorder="1" applyAlignment="1">
      <alignment horizontal="left" vertical="top"/>
    </xf>
    <xf numFmtId="0" fontId="1" fillId="12" borderId="1" xfId="1" applyFont="1" applyFill="1" applyBorder="1" applyAlignment="1">
      <alignment horizontal="left" vertical="top" wrapText="1"/>
    </xf>
    <xf numFmtId="0" fontId="1" fillId="12" borderId="13" xfId="1" applyFont="1" applyFill="1" applyBorder="1" applyAlignment="1">
      <alignment vertical="top" wrapText="1"/>
    </xf>
    <xf numFmtId="0" fontId="1" fillId="12" borderId="26" xfId="1" applyFont="1" applyFill="1" applyBorder="1" applyAlignment="1">
      <alignment vertical="top" wrapText="1"/>
    </xf>
    <xf numFmtId="0" fontId="1" fillId="12" borderId="36" xfId="1" applyFont="1" applyFill="1" applyBorder="1" applyAlignment="1">
      <alignment vertical="top" wrapText="1"/>
    </xf>
    <xf numFmtId="0" fontId="50" fillId="12" borderId="36" xfId="1" applyFont="1" applyFill="1" applyBorder="1" applyAlignment="1">
      <alignment vertical="top" wrapText="1"/>
    </xf>
    <xf numFmtId="0" fontId="1" fillId="12" borderId="8" xfId="1" applyFont="1" applyFill="1" applyBorder="1" applyAlignment="1">
      <alignment vertical="top" wrapText="1"/>
    </xf>
    <xf numFmtId="0" fontId="1" fillId="12" borderId="29" xfId="1" applyFont="1" applyFill="1" applyBorder="1" applyAlignment="1">
      <alignment vertical="top" wrapText="1"/>
    </xf>
    <xf numFmtId="0" fontId="1" fillId="12" borderId="8" xfId="1" applyFont="1" applyFill="1" applyBorder="1" applyAlignment="1">
      <alignment horizontal="left" vertical="top"/>
    </xf>
    <xf numFmtId="0" fontId="1" fillId="12" borderId="8" xfId="1" applyFont="1" applyFill="1" applyBorder="1" applyAlignment="1">
      <alignment horizontal="left" vertical="top" wrapText="1"/>
    </xf>
    <xf numFmtId="0" fontId="1" fillId="12" borderId="31" xfId="1" applyFont="1" applyFill="1" applyBorder="1" applyAlignment="1">
      <alignment vertical="top"/>
    </xf>
    <xf numFmtId="0" fontId="2" fillId="12" borderId="27" xfId="1" applyFont="1" applyFill="1" applyBorder="1" applyAlignment="1">
      <alignment horizontal="center" vertical="top"/>
    </xf>
    <xf numFmtId="0" fontId="1" fillId="12" borderId="25" xfId="1" applyFont="1" applyFill="1" applyBorder="1" applyAlignment="1">
      <alignment vertical="top" wrapText="1"/>
    </xf>
    <xf numFmtId="0" fontId="1" fillId="12" borderId="30" xfId="1" applyFont="1" applyFill="1" applyBorder="1" applyAlignment="1">
      <alignment vertical="top" wrapText="1"/>
    </xf>
    <xf numFmtId="0" fontId="1" fillId="12" borderId="31" xfId="1" applyFont="1" applyFill="1" applyBorder="1" applyAlignment="1">
      <alignment vertical="top" wrapText="1"/>
    </xf>
    <xf numFmtId="0" fontId="2" fillId="12" borderId="27" xfId="1" applyFont="1" applyFill="1" applyBorder="1" applyAlignment="1">
      <alignment horizontal="center" vertical="top" wrapText="1"/>
    </xf>
    <xf numFmtId="0" fontId="1" fillId="12" borderId="31" xfId="1" applyFont="1" applyFill="1" applyBorder="1" applyAlignment="1">
      <alignment horizontal="left" vertical="top" wrapText="1"/>
    </xf>
    <xf numFmtId="0" fontId="1" fillId="12" borderId="27" xfId="1" applyFont="1" applyFill="1" applyBorder="1" applyAlignment="1">
      <alignment horizontal="center" vertical="top"/>
    </xf>
    <xf numFmtId="0" fontId="1" fillId="12" borderId="25" xfId="1" applyFont="1" applyFill="1" applyBorder="1" applyAlignment="1">
      <alignment horizontal="left" vertical="top"/>
    </xf>
    <xf numFmtId="0" fontId="1" fillId="12" borderId="25" xfId="1" applyFont="1" applyFill="1" applyBorder="1" applyAlignment="1">
      <alignment horizontal="left" vertical="top" wrapText="1"/>
    </xf>
    <xf numFmtId="0" fontId="1" fillId="16" borderId="0" xfId="1" applyFont="1" applyFill="1" applyBorder="1" applyAlignment="1">
      <alignment vertical="top"/>
    </xf>
    <xf numFmtId="0" fontId="2" fillId="16" borderId="6" xfId="1" applyFont="1" applyFill="1" applyBorder="1" applyAlignment="1">
      <alignment horizontal="center" vertical="top"/>
    </xf>
    <xf numFmtId="0" fontId="6" fillId="16" borderId="0" xfId="1" applyFont="1" applyFill="1" applyBorder="1" applyAlignment="1">
      <alignment vertical="top" wrapText="1"/>
    </xf>
    <xf numFmtId="0" fontId="1" fillId="16" borderId="12" xfId="1" applyFont="1" applyFill="1" applyBorder="1" applyAlignment="1">
      <alignment vertical="top" wrapText="1"/>
    </xf>
    <xf numFmtId="0" fontId="2" fillId="16" borderId="6" xfId="1" applyFont="1" applyFill="1" applyBorder="1" applyAlignment="1">
      <alignment horizontal="center" vertical="top" wrapText="1"/>
    </xf>
    <xf numFmtId="0" fontId="1" fillId="16" borderId="13" xfId="1" applyFont="1" applyFill="1" applyBorder="1" applyAlignment="1">
      <alignment horizontal="left" vertical="top"/>
    </xf>
    <xf numFmtId="0" fontId="1" fillId="16" borderId="6" xfId="1" applyFont="1" applyFill="1" applyBorder="1" applyAlignment="1">
      <alignment horizontal="center" vertical="top"/>
    </xf>
    <xf numFmtId="0" fontId="1" fillId="16" borderId="21" xfId="1" applyFont="1" applyFill="1" applyBorder="1" applyAlignment="1">
      <alignment horizontal="center" vertical="top"/>
    </xf>
    <xf numFmtId="0" fontId="1" fillId="16" borderId="6" xfId="1" applyFont="1" applyFill="1" applyBorder="1" applyAlignment="1">
      <alignment horizontal="left" vertical="top"/>
    </xf>
    <xf numFmtId="0" fontId="1" fillId="16" borderId="36" xfId="1" applyFont="1" applyFill="1" applyBorder="1" applyAlignment="1">
      <alignment vertical="top" wrapText="1"/>
    </xf>
    <xf numFmtId="0" fontId="2" fillId="16" borderId="13" xfId="1" applyFont="1" applyFill="1" applyBorder="1" applyAlignment="1">
      <alignment horizontal="center" vertical="center" wrapText="1"/>
    </xf>
    <xf numFmtId="0" fontId="1" fillId="16" borderId="15" xfId="1" applyFont="1" applyFill="1" applyBorder="1" applyAlignment="1">
      <alignment vertical="top"/>
    </xf>
    <xf numFmtId="0" fontId="2" fillId="16" borderId="1" xfId="1" applyFont="1" applyFill="1" applyBorder="1" applyAlignment="1">
      <alignment horizontal="center" vertical="top"/>
    </xf>
    <xf numFmtId="0" fontId="6" fillId="16" borderId="15" xfId="1" applyFont="1" applyFill="1" applyBorder="1" applyAlignment="1">
      <alignment vertical="top" wrapText="1"/>
    </xf>
    <xf numFmtId="0" fontId="1" fillId="16" borderId="29" xfId="1" applyFont="1" applyFill="1" applyBorder="1" applyAlignment="1">
      <alignment vertical="top" wrapText="1"/>
    </xf>
    <xf numFmtId="0" fontId="2" fillId="16" borderId="1" xfId="1" applyFont="1" applyFill="1" applyBorder="1" applyAlignment="1">
      <alignment horizontal="center" vertical="top" wrapText="1"/>
    </xf>
    <xf numFmtId="0" fontId="2" fillId="16" borderId="8" xfId="1" applyFont="1" applyFill="1" applyBorder="1" applyAlignment="1">
      <alignment horizontal="center" vertical="center" wrapText="1"/>
    </xf>
    <xf numFmtId="0" fontId="1" fillId="16" borderId="1" xfId="1" applyFont="1" applyFill="1" applyBorder="1" applyAlignment="1">
      <alignment horizontal="center" vertical="top"/>
    </xf>
    <xf numFmtId="0" fontId="1" fillId="16" borderId="1" xfId="1" applyFont="1" applyFill="1" applyBorder="1" applyAlignment="1">
      <alignment horizontal="left" vertical="top"/>
    </xf>
    <xf numFmtId="0" fontId="1" fillId="0" borderId="15" xfId="1" applyFont="1" applyBorder="1" applyAlignment="1">
      <alignment vertical="top"/>
    </xf>
    <xf numFmtId="0" fontId="1" fillId="16" borderId="14" xfId="1" applyFont="1" applyFill="1" applyBorder="1" applyAlignment="1">
      <alignment vertical="top" wrapText="1"/>
    </xf>
    <xf numFmtId="0" fontId="1" fillId="16" borderId="1" xfId="1" applyFont="1" applyFill="1" applyBorder="1" applyAlignment="1">
      <alignment vertical="top" wrapText="1"/>
    </xf>
    <xf numFmtId="0" fontId="1" fillId="16" borderId="8" xfId="1" applyFont="1" applyFill="1" applyBorder="1" applyAlignment="1">
      <alignment horizontal="left" vertical="top"/>
    </xf>
    <xf numFmtId="0" fontId="1" fillId="16" borderId="6" xfId="1" applyFont="1" applyFill="1" applyBorder="1" applyAlignment="1">
      <alignment vertical="top" wrapText="1"/>
    </xf>
    <xf numFmtId="0" fontId="1" fillId="0" borderId="15" xfId="1" applyFont="1" applyFill="1" applyBorder="1" applyAlignment="1">
      <alignment vertical="top"/>
    </xf>
    <xf numFmtId="0" fontId="2" fillId="0" borderId="1" xfId="1" applyFont="1" applyFill="1" applyBorder="1" applyAlignment="1">
      <alignment horizontal="center" vertical="top"/>
    </xf>
    <xf numFmtId="0" fontId="6" fillId="0" borderId="15" xfId="1" applyFont="1" applyFill="1" applyBorder="1" applyAlignment="1">
      <alignment vertical="top" wrapText="1"/>
    </xf>
    <xf numFmtId="0" fontId="1" fillId="0" borderId="14" xfId="1" applyFont="1" applyFill="1" applyBorder="1" applyAlignment="1">
      <alignment vertical="top" wrapText="1"/>
    </xf>
    <xf numFmtId="0" fontId="1" fillId="0" borderId="1" xfId="1" applyFont="1" applyFill="1" applyBorder="1" applyAlignment="1">
      <alignment vertical="top" wrapText="1"/>
    </xf>
    <xf numFmtId="0" fontId="1" fillId="0" borderId="8" xfId="1" applyFont="1" applyFill="1" applyBorder="1" applyAlignment="1">
      <alignment horizontal="left" vertical="top"/>
    </xf>
    <xf numFmtId="0" fontId="1" fillId="0" borderId="1" xfId="1" applyFont="1" applyFill="1" applyBorder="1" applyAlignment="1">
      <alignment horizontal="center" vertical="top"/>
    </xf>
    <xf numFmtId="0" fontId="1" fillId="0" borderId="1" xfId="1" applyFont="1" applyFill="1" applyBorder="1" applyAlignment="1">
      <alignment horizontal="left" vertical="top"/>
    </xf>
    <xf numFmtId="0" fontId="47" fillId="15" borderId="9" xfId="1" applyFont="1" applyFill="1" applyBorder="1" applyAlignment="1">
      <alignment vertical="top"/>
    </xf>
    <xf numFmtId="0" fontId="48" fillId="15" borderId="21" xfId="1" applyFont="1" applyFill="1" applyBorder="1" applyAlignment="1">
      <alignment horizontal="center" vertical="top"/>
    </xf>
    <xf numFmtId="0" fontId="47" fillId="15" borderId="10" xfId="1" applyFont="1" applyFill="1" applyBorder="1" applyAlignment="1">
      <alignment vertical="top" wrapText="1"/>
    </xf>
    <xf numFmtId="0" fontId="47" fillId="15" borderId="9" xfId="1" applyFont="1" applyFill="1" applyBorder="1" applyAlignment="1">
      <alignment vertical="top" wrapText="1"/>
    </xf>
    <xf numFmtId="0" fontId="48" fillId="15" borderId="21" xfId="1" applyFont="1" applyFill="1" applyBorder="1" applyAlignment="1">
      <alignment horizontal="center" vertical="top" wrapText="1"/>
    </xf>
    <xf numFmtId="0" fontId="47" fillId="15" borderId="10" xfId="1" applyFont="1" applyFill="1" applyBorder="1" applyAlignment="1">
      <alignment horizontal="left" vertical="top" wrapText="1"/>
    </xf>
    <xf numFmtId="0" fontId="47" fillId="15" borderId="21" xfId="1" applyFont="1" applyFill="1" applyBorder="1" applyAlignment="1">
      <alignment horizontal="center" vertical="top"/>
    </xf>
    <xf numFmtId="0" fontId="47" fillId="15" borderId="13" xfId="1" applyFont="1" applyFill="1" applyBorder="1" applyAlignment="1">
      <alignment horizontal="left" vertical="top"/>
    </xf>
    <xf numFmtId="0" fontId="1" fillId="15" borderId="13" xfId="1" applyFont="1" applyFill="1" applyBorder="1" applyAlignment="1">
      <alignment horizontal="left" vertical="top" wrapText="1"/>
    </xf>
    <xf numFmtId="0" fontId="47" fillId="0" borderId="0" xfId="1" applyFont="1" applyFill="1" applyBorder="1" applyAlignment="1">
      <alignment vertical="top"/>
    </xf>
    <xf numFmtId="0" fontId="47" fillId="15" borderId="12" xfId="1" applyFont="1" applyFill="1" applyBorder="1" applyAlignment="1">
      <alignment vertical="top"/>
    </xf>
    <xf numFmtId="0" fontId="48" fillId="15" borderId="6" xfId="1" applyFont="1" applyFill="1" applyBorder="1" applyAlignment="1">
      <alignment horizontal="center" vertical="top"/>
    </xf>
    <xf numFmtId="0" fontId="47" fillId="15" borderId="0" xfId="1" applyFont="1" applyFill="1" applyBorder="1" applyAlignment="1">
      <alignment vertical="top" wrapText="1"/>
    </xf>
    <xf numFmtId="0" fontId="47" fillId="15" borderId="7" xfId="1" applyFont="1" applyFill="1" applyBorder="1" applyAlignment="1">
      <alignment vertical="top" wrapText="1"/>
    </xf>
    <xf numFmtId="0" fontId="48" fillId="15" borderId="6" xfId="1" applyFont="1" applyFill="1" applyBorder="1" applyAlignment="1">
      <alignment horizontal="center" vertical="top" wrapText="1"/>
    </xf>
    <xf numFmtId="0" fontId="47" fillId="15" borderId="0" xfId="1" applyFont="1" applyFill="1" applyBorder="1" applyAlignment="1">
      <alignment horizontal="left" vertical="top" wrapText="1"/>
    </xf>
    <xf numFmtId="0" fontId="47" fillId="15" borderId="6" xfId="1" applyFont="1" applyFill="1" applyBorder="1" applyAlignment="1">
      <alignment horizontal="center" vertical="top"/>
    </xf>
    <xf numFmtId="0" fontId="50" fillId="15" borderId="7" xfId="1" applyFont="1" applyFill="1" applyBorder="1" applyAlignment="1">
      <alignment vertical="top" wrapText="1"/>
    </xf>
    <xf numFmtId="0" fontId="54" fillId="15" borderId="0" xfId="1" applyFont="1" applyFill="1" applyBorder="1" applyAlignment="1">
      <alignment vertical="top" wrapText="1"/>
    </xf>
    <xf numFmtId="0" fontId="35" fillId="15" borderId="7" xfId="1" applyFont="1" applyFill="1" applyBorder="1" applyAlignment="1">
      <alignment vertical="top" wrapText="1"/>
    </xf>
    <xf numFmtId="0" fontId="47" fillId="15" borderId="14" xfId="1" applyFont="1" applyFill="1" applyBorder="1" applyAlignment="1">
      <alignment vertical="top"/>
    </xf>
    <xf numFmtId="0" fontId="48" fillId="15" borderId="1" xfId="1" applyFont="1" applyFill="1" applyBorder="1" applyAlignment="1">
      <alignment horizontal="center" vertical="top"/>
    </xf>
    <xf numFmtId="0" fontId="47" fillId="15" borderId="15" xfId="1" applyFont="1" applyFill="1" applyBorder="1" applyAlignment="1">
      <alignment vertical="top" wrapText="1"/>
    </xf>
    <xf numFmtId="0" fontId="47" fillId="15" borderId="14" xfId="1" applyFont="1" applyFill="1" applyBorder="1" applyAlignment="1">
      <alignment vertical="top" wrapText="1"/>
    </xf>
    <xf numFmtId="0" fontId="48" fillId="15" borderId="1" xfId="1" applyFont="1" applyFill="1" applyBorder="1" applyAlignment="1">
      <alignment horizontal="center" vertical="top" wrapText="1"/>
    </xf>
    <xf numFmtId="0" fontId="47" fillId="15" borderId="15" xfId="1" applyFont="1" applyFill="1" applyBorder="1" applyAlignment="1">
      <alignment horizontal="left" vertical="top" wrapText="1"/>
    </xf>
    <xf numFmtId="0" fontId="47" fillId="15" borderId="1" xfId="1" applyFont="1" applyFill="1" applyBorder="1" applyAlignment="1">
      <alignment horizontal="center" vertical="top"/>
    </xf>
    <xf numFmtId="0" fontId="47" fillId="15" borderId="8" xfId="1" applyFont="1" applyFill="1" applyBorder="1" applyAlignment="1">
      <alignment horizontal="left" vertical="top"/>
    </xf>
    <xf numFmtId="0" fontId="1" fillId="15" borderId="8" xfId="1" applyFont="1" applyFill="1" applyBorder="1" applyAlignment="1">
      <alignment horizontal="left" vertical="top" wrapText="1"/>
    </xf>
    <xf numFmtId="0" fontId="47" fillId="15" borderId="12" xfId="1" applyFont="1" applyFill="1" applyBorder="1" applyAlignment="1">
      <alignment vertical="top" wrapText="1"/>
    </xf>
    <xf numFmtId="0" fontId="47" fillId="14" borderId="9" xfId="1" applyFont="1" applyFill="1" applyBorder="1" applyAlignment="1">
      <alignment vertical="top"/>
    </xf>
    <xf numFmtId="0" fontId="48" fillId="14" borderId="21" xfId="1" applyFont="1" applyFill="1" applyBorder="1" applyAlignment="1">
      <alignment horizontal="center" vertical="top"/>
    </xf>
    <xf numFmtId="0" fontId="47" fillId="14" borderId="10" xfId="1" applyFont="1" applyFill="1" applyBorder="1" applyAlignment="1">
      <alignment vertical="top" wrapText="1"/>
    </xf>
    <xf numFmtId="0" fontId="47" fillId="14" borderId="32" xfId="1" applyFont="1" applyFill="1" applyBorder="1" applyAlignment="1">
      <alignment vertical="top" wrapText="1"/>
    </xf>
    <xf numFmtId="0" fontId="48" fillId="14" borderId="21" xfId="1" applyFont="1" applyFill="1" applyBorder="1" applyAlignment="1">
      <alignment horizontal="center" vertical="top" wrapText="1"/>
    </xf>
    <xf numFmtId="0" fontId="47" fillId="14" borderId="10" xfId="1" applyFont="1" applyFill="1" applyBorder="1" applyAlignment="1">
      <alignment horizontal="left" vertical="top" wrapText="1"/>
    </xf>
    <xf numFmtId="0" fontId="47" fillId="14" borderId="21" xfId="1" applyFont="1" applyFill="1" applyBorder="1" applyAlignment="1">
      <alignment horizontal="center" vertical="top"/>
    </xf>
    <xf numFmtId="0" fontId="47" fillId="14" borderId="13" xfId="1" applyFont="1" applyFill="1" applyBorder="1" applyAlignment="1">
      <alignment horizontal="left" vertical="top"/>
    </xf>
    <xf numFmtId="0" fontId="1" fillId="14" borderId="13" xfId="1" applyFont="1" applyFill="1" applyBorder="1" applyAlignment="1">
      <alignment horizontal="left" vertical="top" wrapText="1"/>
    </xf>
    <xf numFmtId="0" fontId="47" fillId="14" borderId="12" xfId="1" applyFont="1" applyFill="1" applyBorder="1" applyAlignment="1">
      <alignment vertical="top"/>
    </xf>
    <xf numFmtId="0" fontId="48" fillId="14" borderId="6" xfId="1" applyFont="1" applyFill="1" applyBorder="1" applyAlignment="1">
      <alignment horizontal="center" vertical="top"/>
    </xf>
    <xf numFmtId="0" fontId="47" fillId="14" borderId="0" xfId="1" applyFont="1" applyFill="1" applyBorder="1" applyAlignment="1">
      <alignment vertical="top" wrapText="1"/>
    </xf>
    <xf numFmtId="0" fontId="47" fillId="14" borderId="7" xfId="1" applyFont="1" applyFill="1" applyBorder="1" applyAlignment="1">
      <alignment vertical="top" wrapText="1"/>
    </xf>
    <xf numFmtId="0" fontId="48" fillId="14" borderId="6" xfId="1" applyFont="1" applyFill="1" applyBorder="1" applyAlignment="1">
      <alignment horizontal="center" vertical="top" wrapText="1"/>
    </xf>
    <xf numFmtId="0" fontId="47" fillId="14" borderId="0" xfId="1" applyFont="1" applyFill="1" applyBorder="1" applyAlignment="1">
      <alignment horizontal="left" vertical="top" wrapText="1"/>
    </xf>
    <xf numFmtId="0" fontId="47" fillId="14" borderId="6" xfId="1" applyFont="1" applyFill="1" applyBorder="1" applyAlignment="1">
      <alignment horizontal="center" vertical="top"/>
    </xf>
    <xf numFmtId="0" fontId="47" fillId="14" borderId="12" xfId="1" applyFont="1" applyFill="1" applyBorder="1" applyAlignment="1">
      <alignment vertical="top" wrapText="1"/>
    </xf>
    <xf numFmtId="0" fontId="47" fillId="14" borderId="1" xfId="1" applyFont="1" applyFill="1" applyBorder="1" applyAlignment="1">
      <alignment horizontal="center" vertical="top"/>
    </xf>
    <xf numFmtId="0" fontId="1" fillId="14" borderId="9" xfId="1" applyFont="1" applyFill="1" applyBorder="1" applyAlignment="1">
      <alignment vertical="top"/>
    </xf>
    <xf numFmtId="0" fontId="1" fillId="14" borderId="9" xfId="1" applyFont="1" applyFill="1" applyBorder="1" applyAlignment="1">
      <alignment vertical="top" wrapText="1"/>
    </xf>
    <xf numFmtId="0" fontId="1" fillId="14" borderId="32" xfId="1" applyFont="1" applyFill="1" applyBorder="1" applyAlignment="1">
      <alignment vertical="top" wrapText="1"/>
    </xf>
    <xf numFmtId="0" fontId="2" fillId="14" borderId="21" xfId="1" applyFont="1" applyFill="1" applyBorder="1" applyAlignment="1">
      <alignment horizontal="center" vertical="top" wrapText="1"/>
    </xf>
    <xf numFmtId="0" fontId="1" fillId="14" borderId="10" xfId="1" applyFont="1" applyFill="1" applyBorder="1" applyAlignment="1">
      <alignment horizontal="left" vertical="top" wrapText="1"/>
    </xf>
    <xf numFmtId="0" fontId="1" fillId="14" borderId="21" xfId="1" applyFont="1" applyFill="1" applyBorder="1" applyAlignment="1">
      <alignment horizontal="center" vertical="top"/>
    </xf>
    <xf numFmtId="0" fontId="1" fillId="14" borderId="11" xfId="1" applyFont="1" applyFill="1" applyBorder="1" applyAlignment="1">
      <alignment horizontal="left" vertical="top"/>
    </xf>
    <xf numFmtId="0" fontId="1" fillId="14" borderId="11" xfId="1" applyFont="1" applyFill="1" applyBorder="1" applyAlignment="1">
      <alignment horizontal="left" vertical="top" wrapText="1"/>
    </xf>
    <xf numFmtId="0" fontId="1" fillId="14" borderId="12" xfId="1" applyFont="1" applyFill="1" applyBorder="1" applyAlignment="1">
      <alignment vertical="top"/>
    </xf>
    <xf numFmtId="0" fontId="2" fillId="14" borderId="6" xfId="1" applyFont="1" applyFill="1" applyBorder="1" applyAlignment="1">
      <alignment horizontal="center" vertical="top"/>
    </xf>
    <xf numFmtId="0" fontId="1" fillId="14" borderId="12" xfId="1" applyFont="1" applyFill="1" applyBorder="1" applyAlignment="1">
      <alignment vertical="top" wrapText="1"/>
    </xf>
    <xf numFmtId="0" fontId="1" fillId="14" borderId="7" xfId="1" applyFont="1" applyFill="1" applyBorder="1" applyAlignment="1">
      <alignment vertical="top" wrapText="1"/>
    </xf>
    <xf numFmtId="0" fontId="2" fillId="14" borderId="6" xfId="1" applyFont="1" applyFill="1" applyBorder="1" applyAlignment="1">
      <alignment horizontal="center" vertical="top" wrapText="1"/>
    </xf>
    <xf numFmtId="0" fontId="1" fillId="14" borderId="0" xfId="1" applyFont="1" applyFill="1" applyBorder="1" applyAlignment="1">
      <alignment horizontal="left" vertical="top" wrapText="1"/>
    </xf>
    <xf numFmtId="0" fontId="1" fillId="14" borderId="6" xfId="1" applyFont="1" applyFill="1" applyBorder="1" applyAlignment="1">
      <alignment horizontal="center" vertical="top"/>
    </xf>
    <xf numFmtId="0" fontId="1" fillId="14" borderId="13" xfId="1" applyFont="1" applyFill="1" applyBorder="1" applyAlignment="1">
      <alignment horizontal="left" vertical="top"/>
    </xf>
    <xf numFmtId="0" fontId="1" fillId="14" borderId="14" xfId="1" applyFont="1" applyFill="1" applyBorder="1" applyAlignment="1">
      <alignment vertical="top"/>
    </xf>
    <xf numFmtId="0" fontId="2" fillId="14" borderId="1" xfId="1" applyFont="1" applyFill="1" applyBorder="1" applyAlignment="1">
      <alignment horizontal="center" vertical="top"/>
    </xf>
    <xf numFmtId="0" fontId="1" fillId="14" borderId="14" xfId="1" applyFont="1" applyFill="1" applyBorder="1" applyAlignment="1">
      <alignment vertical="top" wrapText="1"/>
    </xf>
    <xf numFmtId="0" fontId="1" fillId="14" borderId="42" xfId="1" applyFont="1" applyFill="1" applyBorder="1" applyAlignment="1">
      <alignment vertical="top" wrapText="1"/>
    </xf>
    <xf numFmtId="0" fontId="2" fillId="14" borderId="1" xfId="1" applyFont="1" applyFill="1" applyBorder="1" applyAlignment="1">
      <alignment horizontal="center" vertical="top" wrapText="1"/>
    </xf>
    <xf numFmtId="0" fontId="1" fillId="14" borderId="15" xfId="1" applyFont="1" applyFill="1" applyBorder="1" applyAlignment="1">
      <alignment horizontal="left" vertical="top" wrapText="1"/>
    </xf>
    <xf numFmtId="0" fontId="1" fillId="14" borderId="1" xfId="1" applyFont="1" applyFill="1" applyBorder="1" applyAlignment="1">
      <alignment horizontal="center" vertical="top"/>
    </xf>
    <xf numFmtId="0" fontId="1" fillId="14" borderId="8" xfId="1" applyFont="1" applyFill="1" applyBorder="1" applyAlignment="1">
      <alignment horizontal="left" vertical="top"/>
    </xf>
    <xf numFmtId="0" fontId="1" fillId="14" borderId="8" xfId="1" applyFont="1" applyFill="1" applyBorder="1" applyAlignment="1">
      <alignment horizontal="left" vertical="top" wrapText="1"/>
    </xf>
    <xf numFmtId="0" fontId="1" fillId="14" borderId="0" xfId="1" applyFont="1" applyFill="1" applyBorder="1" applyAlignment="1">
      <alignment vertical="top" wrapText="1"/>
    </xf>
    <xf numFmtId="0" fontId="1" fillId="14" borderId="37" xfId="1" applyFont="1" applyFill="1" applyBorder="1" applyAlignment="1">
      <alignment vertical="top" wrapText="1"/>
    </xf>
    <xf numFmtId="0" fontId="1" fillId="14" borderId="0" xfId="1" applyFont="1" applyFill="1" applyBorder="1" applyAlignment="1">
      <alignment horizontal="left" vertical="top"/>
    </xf>
    <xf numFmtId="0" fontId="29" fillId="14" borderId="14" xfId="1" applyFont="1" applyFill="1" applyBorder="1" applyAlignment="1">
      <alignment vertical="top"/>
    </xf>
    <xf numFmtId="0" fontId="31" fillId="14" borderId="1" xfId="1" applyFont="1" applyFill="1" applyBorder="1" applyAlignment="1">
      <alignment horizontal="center" vertical="top"/>
    </xf>
    <xf numFmtId="0" fontId="29" fillId="14" borderId="15" xfId="1" applyFont="1" applyFill="1" applyBorder="1" applyAlignment="1">
      <alignment vertical="top" wrapText="1"/>
    </xf>
    <xf numFmtId="0" fontId="29" fillId="14" borderId="0" xfId="1" applyFont="1" applyFill="1" applyBorder="1" applyAlignment="1">
      <alignment vertical="top" wrapText="1"/>
    </xf>
    <xf numFmtId="0" fontId="31" fillId="14" borderId="1" xfId="1" applyFont="1" applyFill="1" applyBorder="1" applyAlignment="1">
      <alignment horizontal="center" vertical="top" wrapText="1"/>
    </xf>
    <xf numFmtId="0" fontId="29" fillId="14" borderId="15" xfId="1" applyFont="1" applyFill="1" applyBorder="1" applyAlignment="1">
      <alignment horizontal="left" vertical="top" wrapText="1"/>
    </xf>
    <xf numFmtId="0" fontId="29" fillId="14" borderId="1" xfId="1" applyFont="1" applyFill="1" applyBorder="1" applyAlignment="1">
      <alignment horizontal="center" vertical="top"/>
    </xf>
    <xf numFmtId="0" fontId="29" fillId="14" borderId="8" xfId="1" applyFont="1" applyFill="1" applyBorder="1" applyAlignment="1">
      <alignment horizontal="left" vertical="top"/>
    </xf>
    <xf numFmtId="0" fontId="29" fillId="0" borderId="0" xfId="1" applyFont="1" applyFill="1" applyBorder="1" applyAlignment="1">
      <alignment vertical="top"/>
    </xf>
    <xf numFmtId="0" fontId="1" fillId="14" borderId="15" xfId="1" applyFont="1" applyFill="1" applyBorder="1" applyAlignment="1">
      <alignment vertical="top" wrapText="1"/>
    </xf>
    <xf numFmtId="0" fontId="1" fillId="14" borderId="27" xfId="1" applyFont="1" applyFill="1" applyBorder="1" applyAlignment="1">
      <alignment vertical="top" wrapText="1"/>
    </xf>
    <xf numFmtId="0" fontId="1" fillId="14" borderId="25" xfId="1" applyFont="1" applyFill="1" applyBorder="1" applyAlignment="1">
      <alignment horizontal="left" vertical="top"/>
    </xf>
    <xf numFmtId="0" fontId="1" fillId="14" borderId="25" xfId="1" applyFont="1" applyFill="1" applyBorder="1" applyAlignment="1">
      <alignment horizontal="left" vertical="top" wrapText="1"/>
    </xf>
    <xf numFmtId="0" fontId="35" fillId="0" borderId="27" xfId="1" applyFont="1" applyBorder="1" applyAlignment="1">
      <alignment vertical="top"/>
    </xf>
    <xf numFmtId="0" fontId="37" fillId="0" borderId="27" xfId="1" applyFont="1" applyBorder="1" applyAlignment="1">
      <alignment horizontal="center" vertical="top"/>
    </xf>
    <xf numFmtId="0" fontId="35" fillId="0" borderId="25" xfId="1" applyFont="1" applyBorder="1" applyAlignment="1">
      <alignment vertical="top" wrapText="1"/>
    </xf>
    <xf numFmtId="0" fontId="35" fillId="0" borderId="30" xfId="1" applyFont="1" applyBorder="1" applyAlignment="1">
      <alignment vertical="top" wrapText="1"/>
    </xf>
    <xf numFmtId="0" fontId="37" fillId="0" borderId="27" xfId="1" applyFont="1" applyBorder="1" applyAlignment="1">
      <alignment horizontal="center" vertical="top" wrapText="1"/>
    </xf>
    <xf numFmtId="0" fontId="35" fillId="0" borderId="27" xfId="1" applyFont="1" applyBorder="1" applyAlignment="1">
      <alignment horizontal="left" vertical="top" wrapText="1"/>
    </xf>
    <xf numFmtId="0" fontId="35" fillId="0" borderId="27" xfId="1" applyFont="1" applyBorder="1" applyAlignment="1">
      <alignment horizontal="center" vertical="top"/>
    </xf>
    <xf numFmtId="0" fontId="35" fillId="0" borderId="25" xfId="1" applyFont="1" applyBorder="1" applyAlignment="1">
      <alignment horizontal="center" vertical="top"/>
    </xf>
    <xf numFmtId="0" fontId="35" fillId="0" borderId="27" xfId="1" applyFont="1" applyBorder="1" applyAlignment="1">
      <alignment horizontal="left" vertical="top"/>
    </xf>
    <xf numFmtId="0" fontId="2" fillId="8" borderId="10" xfId="1" applyFont="1" applyFill="1" applyBorder="1" applyAlignment="1">
      <alignment horizontal="left" vertical="top" wrapText="1"/>
    </xf>
    <xf numFmtId="0" fontId="1" fillId="8" borderId="10" xfId="1" applyFont="1" applyFill="1" applyBorder="1" applyAlignment="1">
      <alignment horizontal="left" vertical="top" wrapText="1"/>
    </xf>
    <xf numFmtId="0" fontId="2" fillId="8" borderId="13" xfId="1" applyFont="1" applyFill="1" applyBorder="1" applyAlignment="1">
      <alignment horizontal="left" vertical="top" wrapText="1"/>
    </xf>
    <xf numFmtId="0" fontId="2" fillId="8" borderId="0" xfId="1" applyFont="1" applyFill="1" applyBorder="1" applyAlignment="1">
      <alignment horizontal="left" vertical="top" wrapText="1"/>
    </xf>
    <xf numFmtId="0" fontId="1" fillId="8" borderId="8" xfId="1" applyFont="1" applyFill="1" applyBorder="1" applyAlignment="1">
      <alignment horizontal="left" vertical="top" wrapText="1"/>
    </xf>
    <xf numFmtId="0" fontId="2" fillId="8" borderId="1" xfId="1" applyFont="1" applyFill="1" applyBorder="1" applyAlignment="1">
      <alignment horizontal="center" vertical="top" wrapText="1"/>
    </xf>
    <xf numFmtId="0" fontId="1" fillId="8" borderId="25" xfId="1" applyFont="1" applyFill="1" applyBorder="1" applyAlignment="1">
      <alignment horizontal="left" vertical="top" wrapText="1"/>
    </xf>
    <xf numFmtId="0" fontId="1" fillId="4" borderId="0" xfId="1" applyFill="1" applyBorder="1" applyAlignment="1">
      <alignment vertical="top"/>
    </xf>
    <xf numFmtId="0" fontId="35" fillId="4" borderId="27" xfId="1" applyFont="1" applyFill="1" applyBorder="1" applyAlignment="1">
      <alignment horizontal="left" wrapText="1"/>
    </xf>
    <xf numFmtId="0" fontId="35" fillId="4" borderId="27" xfId="1" applyFont="1" applyFill="1" applyBorder="1" applyAlignment="1">
      <alignment horizontal="left" vertical="top"/>
    </xf>
    <xf numFmtId="0" fontId="35" fillId="4" borderId="0" xfId="1" applyFont="1" applyFill="1" applyBorder="1"/>
    <xf numFmtId="0" fontId="35" fillId="4" borderId="0" xfId="1" applyFont="1" applyFill="1" applyBorder="1" applyAlignment="1">
      <alignment vertical="top"/>
    </xf>
    <xf numFmtId="0" fontId="1" fillId="0" borderId="11" xfId="1" applyFont="1" applyFill="1" applyBorder="1" applyAlignment="1">
      <alignment vertical="top" wrapText="1"/>
    </xf>
    <xf numFmtId="0" fontId="1" fillId="0" borderId="10" xfId="1" applyFont="1" applyFill="1" applyBorder="1" applyAlignment="1">
      <alignment vertical="top" wrapText="1"/>
    </xf>
    <xf numFmtId="0" fontId="1" fillId="0" borderId="28" xfId="1" applyFont="1" applyBorder="1" applyAlignment="1">
      <alignment vertical="top" wrapText="1"/>
    </xf>
    <xf numFmtId="0" fontId="1" fillId="0" borderId="1" xfId="1" applyFont="1" applyBorder="1" applyAlignment="1">
      <alignment vertical="top"/>
    </xf>
    <xf numFmtId="0" fontId="2" fillId="0" borderId="1" xfId="1" applyFont="1" applyBorder="1" applyAlignment="1">
      <alignment horizontal="center" vertical="top"/>
    </xf>
    <xf numFmtId="0" fontId="1" fillId="0" borderId="8" xfId="1" applyFont="1" applyFill="1" applyBorder="1" applyAlignment="1">
      <alignment vertical="top" wrapText="1"/>
    </xf>
    <xf numFmtId="0" fontId="1" fillId="0" borderId="15" xfId="1" applyFont="1" applyFill="1" applyBorder="1" applyAlignment="1">
      <alignment vertical="top" wrapText="1"/>
    </xf>
    <xf numFmtId="0" fontId="2" fillId="0" borderId="1" xfId="1" applyFont="1" applyBorder="1" applyAlignment="1">
      <alignment horizontal="center" vertical="top" wrapText="1"/>
    </xf>
    <xf numFmtId="0" fontId="1" fillId="0" borderId="15" xfId="1" applyFont="1" applyBorder="1" applyAlignment="1">
      <alignment horizontal="left" vertical="top" wrapText="1"/>
    </xf>
    <xf numFmtId="0" fontId="1" fillId="0" borderId="1" xfId="1" applyFont="1" applyBorder="1" applyAlignment="1">
      <alignment horizontal="center" vertical="top"/>
    </xf>
    <xf numFmtId="0" fontId="1" fillId="0" borderId="15" xfId="1" applyFont="1" applyBorder="1" applyAlignment="1">
      <alignment horizontal="center" vertical="top"/>
    </xf>
    <xf numFmtId="0" fontId="1" fillId="0" borderId="1" xfId="1" applyFont="1" applyBorder="1" applyAlignment="1">
      <alignment horizontal="left" vertical="top"/>
    </xf>
    <xf numFmtId="0" fontId="1" fillId="0" borderId="1" xfId="1" applyFont="1" applyBorder="1" applyAlignment="1">
      <alignment horizontal="left" vertical="top" wrapText="1"/>
    </xf>
    <xf numFmtId="0" fontId="1" fillId="0" borderId="13" xfId="1" applyFont="1" applyFill="1" applyBorder="1" applyAlignment="1">
      <alignment vertical="top" wrapText="1"/>
    </xf>
    <xf numFmtId="0" fontId="1" fillId="0" borderId="0" xfId="1" applyFont="1" applyFill="1" applyBorder="1" applyAlignment="1">
      <alignment vertical="top" wrapText="1"/>
    </xf>
    <xf numFmtId="0" fontId="29" fillId="0" borderId="6" xfId="1" applyFont="1" applyBorder="1" applyAlignment="1">
      <alignment horizontal="left" vertical="top" wrapText="1"/>
    </xf>
    <xf numFmtId="0" fontId="35" fillId="15" borderId="0" xfId="1" applyFont="1" applyFill="1" applyBorder="1" applyAlignment="1">
      <alignment vertical="top"/>
    </xf>
    <xf numFmtId="0" fontId="37" fillId="15" borderId="6" xfId="1" applyFont="1" applyFill="1" applyBorder="1" applyAlignment="1">
      <alignment horizontal="center" vertical="top"/>
    </xf>
    <xf numFmtId="0" fontId="57" fillId="15" borderId="0" xfId="1" applyFont="1" applyFill="1" applyBorder="1" applyAlignment="1">
      <alignment vertical="top" wrapText="1"/>
    </xf>
    <xf numFmtId="0" fontId="35" fillId="15" borderId="12" xfId="1" applyFont="1" applyFill="1" applyBorder="1" applyAlignment="1">
      <alignment vertical="top" wrapText="1"/>
    </xf>
    <xf numFmtId="0" fontId="35" fillId="15" borderId="6" xfId="1" applyFont="1" applyFill="1" applyBorder="1" applyAlignment="1">
      <alignment vertical="top" wrapText="1"/>
    </xf>
    <xf numFmtId="0" fontId="35" fillId="15" borderId="13" xfId="1" applyFont="1" applyFill="1" applyBorder="1" applyAlignment="1">
      <alignment horizontal="left" vertical="top"/>
    </xf>
    <xf numFmtId="0" fontId="35" fillId="15" borderId="6" xfId="1" applyFont="1" applyFill="1" applyBorder="1" applyAlignment="1">
      <alignment horizontal="center" vertical="top"/>
    </xf>
    <xf numFmtId="0" fontId="35" fillId="15" borderId="21" xfId="1" applyFont="1" applyFill="1" applyBorder="1" applyAlignment="1">
      <alignment horizontal="center" vertical="top"/>
    </xf>
    <xf numFmtId="0" fontId="35" fillId="15" borderId="6" xfId="1" applyFont="1" applyFill="1" applyBorder="1" applyAlignment="1">
      <alignment horizontal="left" vertical="top"/>
    </xf>
    <xf numFmtId="0" fontId="35" fillId="15" borderId="36" xfId="1" applyFont="1" applyFill="1" applyBorder="1" applyAlignment="1">
      <alignment vertical="top" wrapText="1"/>
    </xf>
    <xf numFmtId="0" fontId="37" fillId="15" borderId="6" xfId="1" applyFont="1" applyFill="1" applyBorder="1" applyAlignment="1">
      <alignment horizontal="center" vertical="top" wrapText="1"/>
    </xf>
    <xf numFmtId="0" fontId="35" fillId="15" borderId="15" xfId="1" applyFont="1" applyFill="1" applyBorder="1" applyAlignment="1">
      <alignment vertical="top"/>
    </xf>
    <xf numFmtId="0" fontId="37" fillId="15" borderId="1" xfId="1" applyFont="1" applyFill="1" applyBorder="1" applyAlignment="1">
      <alignment horizontal="center" vertical="top"/>
    </xf>
    <xf numFmtId="0" fontId="57" fillId="15" borderId="15" xfId="1" applyFont="1" applyFill="1" applyBorder="1" applyAlignment="1">
      <alignment vertical="top" wrapText="1"/>
    </xf>
    <xf numFmtId="0" fontId="35" fillId="15" borderId="29" xfId="1" applyFont="1" applyFill="1" applyBorder="1" applyAlignment="1">
      <alignment vertical="top" wrapText="1"/>
    </xf>
    <xf numFmtId="0" fontId="37" fillId="15" borderId="1" xfId="1" applyFont="1" applyFill="1" applyBorder="1" applyAlignment="1">
      <alignment horizontal="center" vertical="top" wrapText="1"/>
    </xf>
    <xf numFmtId="0" fontId="37" fillId="15" borderId="8" xfId="1" applyFont="1" applyFill="1" applyBorder="1" applyAlignment="1">
      <alignment horizontal="center" vertical="center" wrapText="1"/>
    </xf>
    <xf numFmtId="0" fontId="35" fillId="15" borderId="1" xfId="1" applyFont="1" applyFill="1" applyBorder="1" applyAlignment="1">
      <alignment horizontal="center" vertical="top"/>
    </xf>
    <xf numFmtId="0" fontId="35" fillId="15" borderId="1" xfId="1" applyFont="1" applyFill="1" applyBorder="1" applyAlignment="1">
      <alignment horizontal="left" vertical="top"/>
    </xf>
    <xf numFmtId="0" fontId="35" fillId="0" borderId="15" xfId="1" applyFont="1" applyBorder="1" applyAlignment="1">
      <alignment vertical="top"/>
    </xf>
    <xf numFmtId="0" fontId="35" fillId="15" borderId="14" xfId="1" applyFont="1" applyFill="1" applyBorder="1" applyAlignment="1">
      <alignment vertical="top" wrapText="1"/>
    </xf>
    <xf numFmtId="0" fontId="35" fillId="15" borderId="1" xfId="1" applyFont="1" applyFill="1" applyBorder="1" applyAlignment="1">
      <alignment vertical="top" wrapText="1"/>
    </xf>
    <xf numFmtId="0" fontId="35" fillId="15" borderId="8" xfId="1" applyFont="1" applyFill="1" applyBorder="1" applyAlignment="1">
      <alignment horizontal="left" vertical="top"/>
    </xf>
    <xf numFmtId="0" fontId="2" fillId="0" borderId="27" xfId="1" applyFont="1" applyBorder="1" applyAlignment="1">
      <alignment horizontal="center" vertical="top"/>
    </xf>
    <xf numFmtId="0" fontId="1" fillId="0" borderId="25" xfId="1" applyFont="1" applyBorder="1" applyAlignment="1">
      <alignment horizontal="left" vertical="top" wrapText="1"/>
    </xf>
    <xf numFmtId="0" fontId="1" fillId="0" borderId="30" xfId="1" applyFont="1" applyBorder="1" applyAlignment="1">
      <alignment horizontal="left" vertical="top" wrapText="1"/>
    </xf>
    <xf numFmtId="0" fontId="1" fillId="0" borderId="31" xfId="1" applyFont="1" applyBorder="1" applyAlignment="1">
      <alignment horizontal="left" vertical="top" wrapText="1"/>
    </xf>
    <xf numFmtId="0" fontId="1" fillId="0" borderId="25" xfId="1" applyFont="1" applyBorder="1" applyAlignment="1">
      <alignment horizontal="center" vertical="top"/>
    </xf>
    <xf numFmtId="0" fontId="1" fillId="0" borderId="27" xfId="1" applyFont="1" applyBorder="1" applyAlignment="1">
      <alignment horizontal="left" vertical="top" wrapText="1"/>
    </xf>
    <xf numFmtId="0" fontId="50" fillId="0" borderId="0" xfId="1" applyFont="1" applyBorder="1" applyAlignment="1">
      <alignment vertical="top"/>
    </xf>
    <xf numFmtId="0" fontId="52" fillId="17" borderId="46" xfId="1" applyFont="1" applyFill="1" applyBorder="1" applyAlignment="1">
      <alignment horizontal="left" vertical="top" wrapText="1" readingOrder="1"/>
    </xf>
    <xf numFmtId="0" fontId="59" fillId="17" borderId="46" xfId="1" applyFont="1" applyFill="1" applyBorder="1" applyAlignment="1">
      <alignment horizontal="center" vertical="top" wrapText="1" readingOrder="1"/>
    </xf>
    <xf numFmtId="0" fontId="52" fillId="17" borderId="45" xfId="1" applyFont="1" applyFill="1" applyBorder="1" applyAlignment="1">
      <alignment horizontal="left" vertical="top" wrapText="1" readingOrder="1"/>
    </xf>
    <xf numFmtId="0" fontId="52" fillId="17" borderId="45" xfId="1" applyFont="1" applyFill="1" applyBorder="1" applyAlignment="1">
      <alignment horizontal="center" wrapText="1" readingOrder="1"/>
    </xf>
    <xf numFmtId="0" fontId="52" fillId="17" borderId="47" xfId="1" applyFont="1" applyFill="1" applyBorder="1" applyAlignment="1">
      <alignment horizontal="center" wrapText="1" readingOrder="1"/>
    </xf>
    <xf numFmtId="0" fontId="59" fillId="17" borderId="48" xfId="1" applyFont="1" applyFill="1" applyBorder="1" applyAlignment="1">
      <alignment horizontal="center" wrapText="1" readingOrder="1"/>
    </xf>
    <xf numFmtId="0" fontId="52" fillId="17" borderId="48" xfId="1" applyFont="1" applyFill="1" applyBorder="1" applyAlignment="1">
      <alignment horizontal="left" vertical="top" wrapText="1" readingOrder="1"/>
    </xf>
    <xf numFmtId="0" fontId="52" fillId="17" borderId="49" xfId="1" applyFont="1" applyFill="1" applyBorder="1" applyAlignment="1">
      <alignment horizontal="left" vertical="top" wrapText="1" readingOrder="1"/>
    </xf>
    <xf numFmtId="0" fontId="59" fillId="17" borderId="49" xfId="1" applyFont="1" applyFill="1" applyBorder="1" applyAlignment="1">
      <alignment horizontal="center" vertical="top" wrapText="1" readingOrder="1"/>
    </xf>
    <xf numFmtId="0" fontId="52" fillId="17" borderId="48" xfId="1" applyFont="1" applyFill="1" applyBorder="1" applyAlignment="1">
      <alignment horizontal="left" wrapText="1" readingOrder="1"/>
    </xf>
    <xf numFmtId="0" fontId="52" fillId="17" borderId="48" xfId="1" applyFont="1" applyFill="1" applyBorder="1" applyAlignment="1">
      <alignment horizontal="center" wrapText="1" readingOrder="1"/>
    </xf>
    <xf numFmtId="0" fontId="52" fillId="17" borderId="50" xfId="1" applyFont="1" applyFill="1" applyBorder="1" applyAlignment="1">
      <alignment horizontal="center" wrapText="1" readingOrder="1"/>
    </xf>
    <xf numFmtId="0" fontId="59" fillId="17" borderId="45" xfId="1" applyFont="1" applyFill="1" applyBorder="1" applyAlignment="1">
      <alignment horizontal="center" vertical="top" wrapText="1" readingOrder="1"/>
    </xf>
    <xf numFmtId="0" fontId="59" fillId="17" borderId="51" xfId="1" applyFont="1" applyFill="1" applyBorder="1" applyAlignment="1">
      <alignment horizontal="center" wrapText="1" readingOrder="1"/>
    </xf>
    <xf numFmtId="0" fontId="52" fillId="17" borderId="51" xfId="1" applyFont="1" applyFill="1" applyBorder="1" applyAlignment="1">
      <alignment horizontal="left" vertical="top" wrapText="1" readingOrder="1"/>
    </xf>
    <xf numFmtId="0" fontId="52" fillId="17" borderId="52" xfId="1" applyFont="1" applyFill="1" applyBorder="1" applyAlignment="1">
      <alignment horizontal="left" vertical="top" wrapText="1" readingOrder="1"/>
    </xf>
    <xf numFmtId="0" fontId="59" fillId="17" borderId="52" xfId="1" applyFont="1" applyFill="1" applyBorder="1" applyAlignment="1">
      <alignment horizontal="center" vertical="top" wrapText="1" readingOrder="1"/>
    </xf>
    <xf numFmtId="0" fontId="52" fillId="17" borderId="51" xfId="1" applyFont="1" applyFill="1" applyBorder="1" applyAlignment="1">
      <alignment horizontal="center" wrapText="1" readingOrder="1"/>
    </xf>
    <xf numFmtId="0" fontId="52" fillId="17" borderId="51" xfId="1" applyFont="1" applyFill="1" applyBorder="1" applyAlignment="1">
      <alignment horizontal="left" wrapText="1" readingOrder="1"/>
    </xf>
    <xf numFmtId="0" fontId="52" fillId="17" borderId="53" xfId="1" applyFont="1" applyFill="1" applyBorder="1" applyAlignment="1">
      <alignment horizontal="center" wrapText="1" readingOrder="1"/>
    </xf>
    <xf numFmtId="0" fontId="50" fillId="0" borderId="0" xfId="1" applyFont="1" applyBorder="1" applyAlignment="1">
      <alignment horizontal="center" vertical="top"/>
    </xf>
    <xf numFmtId="0" fontId="59" fillId="17" borderId="54" xfId="1" applyFont="1" applyFill="1" applyBorder="1" applyAlignment="1">
      <alignment horizontal="center" vertical="top" wrapText="1" readingOrder="1"/>
    </xf>
    <xf numFmtId="0" fontId="52" fillId="17" borderId="54" xfId="1" applyFont="1" applyFill="1" applyBorder="1" applyAlignment="1">
      <alignment horizontal="left" vertical="top" wrapText="1" readingOrder="1"/>
    </xf>
    <xf numFmtId="0" fontId="52" fillId="17" borderId="54" xfId="1" applyFont="1" applyFill="1" applyBorder="1" applyAlignment="1">
      <alignment horizontal="left" wrapText="1" readingOrder="1"/>
    </xf>
    <xf numFmtId="0" fontId="52" fillId="17" borderId="54" xfId="1" applyFont="1" applyFill="1" applyBorder="1" applyAlignment="1">
      <alignment horizontal="center" vertical="top" wrapText="1" readingOrder="1"/>
    </xf>
    <xf numFmtId="0" fontId="52" fillId="17" borderId="45" xfId="1" applyFont="1" applyFill="1" applyBorder="1" applyAlignment="1">
      <alignment horizontal="left" wrapText="1" readingOrder="1"/>
    </xf>
    <xf numFmtId="0" fontId="52" fillId="17" borderId="45" xfId="1" applyFont="1" applyFill="1" applyBorder="1" applyAlignment="1">
      <alignment horizontal="center" vertical="top" wrapText="1" readingOrder="1"/>
    </xf>
    <xf numFmtId="0" fontId="52" fillId="17" borderId="47" xfId="1" applyFont="1" applyFill="1" applyBorder="1" applyAlignment="1">
      <alignment horizontal="center" vertical="top" wrapText="1" readingOrder="1"/>
    </xf>
    <xf numFmtId="0" fontId="1" fillId="0" borderId="0" xfId="1" applyBorder="1" applyAlignment="1">
      <alignment horizontal="center" vertical="top" wrapText="1"/>
    </xf>
    <xf numFmtId="0" fontId="1" fillId="0" borderId="0" xfId="1" applyBorder="1" applyAlignment="1">
      <alignment horizontal="center" vertical="top"/>
    </xf>
    <xf numFmtId="0" fontId="1" fillId="0" borderId="0" xfId="1" applyBorder="1" applyAlignment="1">
      <alignment vertical="top" wrapText="1"/>
    </xf>
    <xf numFmtId="0" fontId="1" fillId="0" borderId="0" xfId="1" applyBorder="1" applyAlignment="1">
      <alignment horizontal="left" vertical="top"/>
    </xf>
    <xf numFmtId="0" fontId="55" fillId="8" borderId="26" xfId="1" applyFont="1" applyFill="1" applyBorder="1" applyAlignment="1">
      <alignment vertical="top" wrapText="1"/>
    </xf>
    <xf numFmtId="0" fontId="35" fillId="10" borderId="9" xfId="2" applyFont="1" applyFill="1" applyBorder="1" applyAlignment="1">
      <alignment vertical="top"/>
    </xf>
    <xf numFmtId="0" fontId="35" fillId="10" borderId="21" xfId="2" applyFont="1" applyFill="1" applyBorder="1" applyAlignment="1">
      <alignment horizontal="center" vertical="top"/>
    </xf>
    <xf numFmtId="0" fontId="57" fillId="10" borderId="10" xfId="2" applyFont="1" applyFill="1" applyBorder="1" applyAlignment="1">
      <alignment vertical="top" wrapText="1"/>
    </xf>
    <xf numFmtId="0" fontId="37" fillId="10" borderId="7" xfId="2" applyFont="1" applyFill="1" applyBorder="1" applyAlignment="1">
      <alignment horizontal="center" vertical="top" wrapText="1"/>
    </xf>
    <xf numFmtId="0" fontId="37" fillId="10" borderId="10" xfId="2" applyFont="1" applyFill="1" applyBorder="1" applyAlignment="1">
      <alignment horizontal="center" vertical="top" wrapText="1"/>
    </xf>
    <xf numFmtId="0" fontId="35" fillId="10" borderId="9" xfId="1" applyFont="1" applyFill="1" applyBorder="1" applyAlignment="1">
      <alignment horizontal="left" vertical="top"/>
    </xf>
    <xf numFmtId="0" fontId="35" fillId="10" borderId="11" xfId="1" applyFont="1" applyFill="1" applyBorder="1" applyAlignment="1">
      <alignment horizontal="left" vertical="top"/>
    </xf>
    <xf numFmtId="0" fontId="35" fillId="10" borderId="21" xfId="2" applyFont="1" applyFill="1" applyBorder="1" applyAlignment="1">
      <alignment horizontal="center" vertical="top" wrapText="1"/>
    </xf>
    <xf numFmtId="0" fontId="37" fillId="4" borderId="0" xfId="1" applyFont="1" applyFill="1" applyBorder="1" applyAlignment="1">
      <alignment horizontal="center" wrapText="1"/>
    </xf>
    <xf numFmtId="0" fontId="37" fillId="4" borderId="0" xfId="1" applyFont="1" applyFill="1" applyBorder="1" applyAlignment="1">
      <alignment horizontal="left" wrapText="1"/>
    </xf>
    <xf numFmtId="0" fontId="35" fillId="10" borderId="12" xfId="2" applyFont="1" applyFill="1" applyBorder="1" applyAlignment="1">
      <alignment vertical="top"/>
    </xf>
    <xf numFmtId="0" fontId="35" fillId="10" borderId="6" xfId="2" applyFont="1" applyFill="1" applyBorder="1" applyAlignment="1">
      <alignment horizontal="center" vertical="top"/>
    </xf>
    <xf numFmtId="0" fontId="57" fillId="10" borderId="0" xfId="2" applyFont="1" applyFill="1" applyBorder="1" applyAlignment="1">
      <alignment vertical="top" wrapText="1"/>
    </xf>
    <xf numFmtId="0" fontId="37" fillId="10" borderId="0" xfId="2" applyFont="1" applyFill="1" applyBorder="1" applyAlignment="1">
      <alignment horizontal="center" vertical="top" wrapText="1"/>
    </xf>
    <xf numFmtId="0" fontId="35" fillId="10" borderId="12" xfId="1" applyFont="1" applyFill="1" applyBorder="1" applyAlignment="1">
      <alignment horizontal="left" wrapText="1"/>
    </xf>
    <xf numFmtId="0" fontId="35" fillId="10" borderId="13" xfId="1" applyFont="1" applyFill="1" applyBorder="1" applyAlignment="1">
      <alignment horizontal="left" vertical="top"/>
    </xf>
    <xf numFmtId="0" fontId="35" fillId="10" borderId="6" xfId="2" applyFont="1" applyFill="1" applyBorder="1" applyAlignment="1">
      <alignment horizontal="center" vertical="top" wrapText="1"/>
    </xf>
    <xf numFmtId="0" fontId="37" fillId="10" borderId="0" xfId="2" applyFont="1" applyFill="1" applyBorder="1" applyAlignment="1">
      <alignment horizontal="center" vertical="center" wrapText="1"/>
    </xf>
    <xf numFmtId="0" fontId="37" fillId="10" borderId="6" xfId="2" applyFont="1" applyFill="1" applyBorder="1" applyAlignment="1">
      <alignment horizontal="center" vertical="top"/>
    </xf>
    <xf numFmtId="0" fontId="35" fillId="10" borderId="12" xfId="2" applyFont="1" applyFill="1" applyBorder="1" applyAlignment="1" applyProtection="1">
      <alignment vertical="top"/>
      <protection locked="0"/>
    </xf>
    <xf numFmtId="0" fontId="35" fillId="10" borderId="6" xfId="2" applyFont="1" applyFill="1" applyBorder="1" applyAlignment="1" applyProtection="1">
      <alignment horizontal="center" vertical="top"/>
      <protection locked="0"/>
    </xf>
    <xf numFmtId="0" fontId="57" fillId="10" borderId="0" xfId="2" applyFont="1" applyFill="1" applyBorder="1" applyAlignment="1" applyProtection="1">
      <alignment vertical="top" wrapText="1"/>
      <protection locked="0"/>
    </xf>
    <xf numFmtId="0" fontId="35" fillId="10" borderId="7" xfId="2" applyFont="1" applyFill="1" applyBorder="1" applyAlignment="1" applyProtection="1">
      <alignment horizontal="center" vertical="top" wrapText="1"/>
      <protection locked="0"/>
    </xf>
    <xf numFmtId="0" fontId="37" fillId="10" borderId="0" xfId="2" applyFont="1" applyFill="1" applyBorder="1" applyAlignment="1" applyProtection="1">
      <alignment horizontal="center" vertical="top" wrapText="1"/>
      <protection locked="0"/>
    </xf>
    <xf numFmtId="0" fontId="35" fillId="10" borderId="6" xfId="2" applyFont="1" applyFill="1" applyBorder="1" applyAlignment="1" applyProtection="1">
      <alignment horizontal="center" vertical="top" wrapText="1"/>
      <protection locked="0"/>
    </xf>
    <xf numFmtId="0" fontId="37" fillId="10" borderId="6" xfId="2" applyFont="1" applyFill="1" applyBorder="1" applyAlignment="1" applyProtection="1">
      <alignment horizontal="center" wrapText="1"/>
      <protection locked="0"/>
    </xf>
    <xf numFmtId="0" fontId="35" fillId="10" borderId="7" xfId="2" applyFont="1" applyFill="1" applyBorder="1" applyAlignment="1">
      <alignment horizontal="center" vertical="top" wrapText="1"/>
    </xf>
    <xf numFmtId="0" fontId="35" fillId="10" borderId="42" xfId="2" applyFont="1" applyFill="1" applyBorder="1" applyAlignment="1">
      <alignment horizontal="center" vertical="top" wrapText="1"/>
    </xf>
    <xf numFmtId="0" fontId="35" fillId="10" borderId="42" xfId="2" applyFont="1" applyFill="1" applyBorder="1" applyAlignment="1">
      <alignment vertical="top" wrapText="1"/>
    </xf>
    <xf numFmtId="0" fontId="35" fillId="10" borderId="14" xfId="1" applyFont="1" applyFill="1" applyBorder="1" applyAlignment="1">
      <alignment horizontal="left" wrapText="1"/>
    </xf>
    <xf numFmtId="0" fontId="35" fillId="10" borderId="1" xfId="2" applyFont="1" applyFill="1" applyBorder="1" applyAlignment="1">
      <alignment horizontal="center" vertical="top" wrapText="1"/>
    </xf>
    <xf numFmtId="0" fontId="35" fillId="10" borderId="8" xfId="1" applyFont="1" applyFill="1" applyBorder="1" applyAlignment="1">
      <alignment horizontal="left" vertical="top"/>
    </xf>
    <xf numFmtId="0" fontId="37" fillId="10" borderId="21" xfId="2" applyFont="1" applyFill="1" applyBorder="1" applyAlignment="1">
      <alignment horizontal="center" vertical="top"/>
    </xf>
    <xf numFmtId="0" fontId="60" fillId="10" borderId="10" xfId="2" applyFont="1" applyFill="1" applyBorder="1" applyAlignment="1">
      <alignment vertical="top" wrapText="1"/>
    </xf>
    <xf numFmtId="0" fontId="37" fillId="10" borderId="10" xfId="2" applyFont="1" applyFill="1" applyBorder="1" applyAlignment="1">
      <alignment horizontal="center" vertical="center" wrapText="1"/>
    </xf>
    <xf numFmtId="0" fontId="35" fillId="10" borderId="21" xfId="1" applyFont="1" applyFill="1" applyBorder="1" applyAlignment="1">
      <alignment horizontal="left" wrapText="1"/>
    </xf>
    <xf numFmtId="0" fontId="35" fillId="10" borderId="10" xfId="2" applyFont="1" applyFill="1" applyBorder="1" applyAlignment="1">
      <alignment horizontal="center" vertical="top"/>
    </xf>
    <xf numFmtId="0" fontId="35" fillId="10" borderId="21" xfId="1" applyFont="1" applyFill="1" applyBorder="1" applyAlignment="1">
      <alignment horizontal="left" vertical="top"/>
    </xf>
    <xf numFmtId="0" fontId="35" fillId="10" borderId="6" xfId="1" applyFont="1" applyFill="1" applyBorder="1" applyAlignment="1">
      <alignment horizontal="left" wrapText="1"/>
    </xf>
    <xf numFmtId="0" fontId="35" fillId="10" borderId="0" xfId="2" applyFont="1" applyFill="1" applyBorder="1" applyAlignment="1">
      <alignment horizontal="center" vertical="top" wrapText="1"/>
    </xf>
    <xf numFmtId="0" fontId="35" fillId="10" borderId="6" xfId="1" applyFont="1" applyFill="1" applyBorder="1" applyAlignment="1">
      <alignment horizontal="left" vertical="top"/>
    </xf>
    <xf numFmtId="0" fontId="37" fillId="10" borderId="6" xfId="2" applyFont="1" applyFill="1" applyBorder="1" applyAlignment="1" applyProtection="1">
      <alignment horizontal="center" vertical="top"/>
      <protection locked="0"/>
    </xf>
    <xf numFmtId="0" fontId="37" fillId="10" borderId="0" xfId="2" applyFont="1" applyFill="1" applyBorder="1" applyAlignment="1" applyProtection="1">
      <alignment horizontal="center" vertical="center" wrapText="1"/>
      <protection locked="0"/>
    </xf>
    <xf numFmtId="0" fontId="35" fillId="10" borderId="0" xfId="2" applyFont="1" applyFill="1" applyBorder="1" applyAlignment="1" applyProtection="1">
      <alignment horizontal="center" vertical="top" wrapText="1"/>
      <protection locked="0"/>
    </xf>
    <xf numFmtId="0" fontId="35" fillId="10" borderId="1" xfId="1" applyFont="1" applyFill="1" applyBorder="1" applyAlignment="1">
      <alignment horizontal="left" wrapText="1"/>
    </xf>
    <xf numFmtId="0" fontId="35" fillId="10" borderId="1" xfId="1" applyFont="1" applyFill="1" applyBorder="1" applyAlignment="1">
      <alignment horizontal="left" vertical="top"/>
    </xf>
    <xf numFmtId="0" fontId="35" fillId="10" borderId="14" xfId="2" applyFont="1" applyFill="1" applyBorder="1" applyAlignment="1">
      <alignment vertical="top"/>
    </xf>
    <xf numFmtId="0" fontId="37" fillId="10" borderId="1" xfId="2" applyFont="1" applyFill="1" applyBorder="1" applyAlignment="1">
      <alignment horizontal="center" vertical="top"/>
    </xf>
    <xf numFmtId="0" fontId="57" fillId="10" borderId="15" xfId="2" applyFont="1" applyFill="1" applyBorder="1" applyAlignment="1">
      <alignment vertical="top" wrapText="1"/>
    </xf>
    <xf numFmtId="0" fontId="37" fillId="10" borderId="15" xfId="2" applyFont="1" applyFill="1" applyBorder="1" applyAlignment="1">
      <alignment horizontal="center" vertical="center" wrapText="1"/>
    </xf>
    <xf numFmtId="0" fontId="35" fillId="10" borderId="15" xfId="2" applyFont="1" applyFill="1" applyBorder="1" applyAlignment="1">
      <alignment horizontal="center" vertical="top" wrapText="1"/>
    </xf>
    <xf numFmtId="0" fontId="31" fillId="4" borderId="0" xfId="1" applyFont="1" applyFill="1" applyBorder="1" applyAlignment="1">
      <alignment horizontal="center" wrapText="1"/>
    </xf>
    <xf numFmtId="0" fontId="31" fillId="4" borderId="0" xfId="1" applyFont="1" applyFill="1" applyBorder="1" applyAlignment="1">
      <alignment horizontal="left" wrapText="1"/>
    </xf>
    <xf numFmtId="0" fontId="29" fillId="4" borderId="0" xfId="1" applyFont="1" applyFill="1" applyBorder="1" applyAlignment="1">
      <alignment vertical="top"/>
    </xf>
    <xf numFmtId="0" fontId="29" fillId="18" borderId="9" xfId="2" applyFont="1" applyFill="1" applyBorder="1" applyAlignment="1">
      <alignment vertical="top"/>
    </xf>
    <xf numFmtId="0" fontId="29" fillId="18" borderId="21" xfId="2" applyFont="1" applyFill="1" applyBorder="1" applyAlignment="1">
      <alignment horizontal="center" vertical="top"/>
    </xf>
    <xf numFmtId="0" fontId="62" fillId="18" borderId="10" xfId="2" applyFont="1" applyFill="1" applyBorder="1" applyAlignment="1">
      <alignment vertical="top" wrapText="1"/>
    </xf>
    <xf numFmtId="0" fontId="31" fillId="18" borderId="7" xfId="2" applyFont="1" applyFill="1" applyBorder="1" applyAlignment="1">
      <alignment horizontal="center" vertical="top" wrapText="1"/>
    </xf>
    <xf numFmtId="0" fontId="29" fillId="18" borderId="7" xfId="2" applyFont="1" applyFill="1" applyBorder="1" applyAlignment="1">
      <alignment vertical="top" wrapText="1"/>
    </xf>
    <xf numFmtId="0" fontId="31" fillId="18" borderId="10" xfId="2" applyFont="1" applyFill="1" applyBorder="1" applyAlignment="1">
      <alignment horizontal="center" vertical="top" wrapText="1"/>
    </xf>
    <xf numFmtId="0" fontId="29" fillId="18" borderId="9" xfId="1" applyFont="1" applyFill="1" applyBorder="1" applyAlignment="1">
      <alignment horizontal="left" vertical="top"/>
    </xf>
    <xf numFmtId="0" fontId="29" fillId="18" borderId="11" xfId="1" applyFont="1" applyFill="1" applyBorder="1" applyAlignment="1">
      <alignment horizontal="left" vertical="top"/>
    </xf>
    <xf numFmtId="0" fontId="29" fillId="18" borderId="21" xfId="2" applyFont="1" applyFill="1" applyBorder="1" applyAlignment="1">
      <alignment horizontal="center" vertical="top" wrapText="1"/>
    </xf>
    <xf numFmtId="0" fontId="29" fillId="18" borderId="12" xfId="2" applyFont="1" applyFill="1" applyBorder="1" applyAlignment="1">
      <alignment vertical="top"/>
    </xf>
    <xf numFmtId="0" fontId="29" fillId="18" borderId="6" xfId="2" applyFont="1" applyFill="1" applyBorder="1" applyAlignment="1">
      <alignment horizontal="center" vertical="top"/>
    </xf>
    <xf numFmtId="0" fontId="62" fillId="18" borderId="0" xfId="2" applyFont="1" applyFill="1" applyBorder="1" applyAlignment="1">
      <alignment vertical="top" wrapText="1"/>
    </xf>
    <xf numFmtId="0" fontId="31" fillId="18" borderId="0" xfId="2" applyFont="1" applyFill="1" applyBorder="1" applyAlignment="1">
      <alignment horizontal="center" vertical="top" wrapText="1"/>
    </xf>
    <xf numFmtId="0" fontId="29" fillId="18" borderId="12" xfId="1" applyFont="1" applyFill="1" applyBorder="1" applyAlignment="1">
      <alignment horizontal="left" wrapText="1"/>
    </xf>
    <xf numFmtId="0" fontId="29" fillId="18" borderId="13" xfId="1" applyFont="1" applyFill="1" applyBorder="1" applyAlignment="1">
      <alignment horizontal="left" vertical="top"/>
    </xf>
    <xf numFmtId="0" fontId="29" fillId="18" borderId="6" xfId="2" applyFont="1" applyFill="1" applyBorder="1" applyAlignment="1">
      <alignment horizontal="center" vertical="top" wrapText="1"/>
    </xf>
    <xf numFmtId="0" fontId="31" fillId="18" borderId="0" xfId="2" applyFont="1" applyFill="1" applyBorder="1" applyAlignment="1">
      <alignment horizontal="center" vertical="center" wrapText="1"/>
    </xf>
    <xf numFmtId="0" fontId="31" fillId="18" borderId="6" xfId="2" applyFont="1" applyFill="1" applyBorder="1" applyAlignment="1">
      <alignment horizontal="center" vertical="top"/>
    </xf>
    <xf numFmtId="0" fontId="29" fillId="18" borderId="12" xfId="2" applyFont="1" applyFill="1" applyBorder="1" applyAlignment="1" applyProtection="1">
      <alignment vertical="top"/>
      <protection locked="0"/>
    </xf>
    <xf numFmtId="0" fontId="62" fillId="18" borderId="0" xfId="2" applyFont="1" applyFill="1" applyBorder="1" applyAlignment="1" applyProtection="1">
      <alignment vertical="top" wrapText="1"/>
      <protection locked="0"/>
    </xf>
    <xf numFmtId="0" fontId="29" fillId="18" borderId="7" xfId="2" applyFont="1" applyFill="1" applyBorder="1" applyAlignment="1" applyProtection="1">
      <alignment horizontal="center" vertical="top" wrapText="1"/>
      <protection locked="0"/>
    </xf>
    <xf numFmtId="0" fontId="31" fillId="18" borderId="0" xfId="2" applyFont="1" applyFill="1" applyBorder="1" applyAlignment="1" applyProtection="1">
      <alignment horizontal="center" vertical="top" wrapText="1"/>
      <protection locked="0"/>
    </xf>
    <xf numFmtId="0" fontId="31" fillId="18" borderId="6" xfId="2" applyFont="1" applyFill="1" applyBorder="1" applyAlignment="1" applyProtection="1">
      <alignment horizontal="center" wrapText="1"/>
      <protection locked="0"/>
    </xf>
    <xf numFmtId="0" fontId="29" fillId="18" borderId="7" xfId="2" applyFont="1" applyFill="1" applyBorder="1" applyAlignment="1" applyProtection="1">
      <alignment vertical="top" wrapText="1"/>
      <protection locked="0"/>
    </xf>
    <xf numFmtId="0" fontId="29" fillId="18" borderId="7" xfId="2" applyFont="1" applyFill="1" applyBorder="1" applyAlignment="1">
      <alignment horizontal="center" vertical="top" wrapText="1"/>
    </xf>
    <xf numFmtId="0" fontId="1" fillId="18" borderId="12" xfId="2" applyFont="1" applyFill="1" applyBorder="1" applyAlignment="1">
      <alignment vertical="top"/>
    </xf>
    <xf numFmtId="0" fontId="2" fillId="18" borderId="6" xfId="2" applyFont="1" applyFill="1" applyBorder="1" applyAlignment="1">
      <alignment horizontal="center" vertical="top"/>
    </xf>
    <xf numFmtId="0" fontId="6" fillId="18" borderId="0" xfId="2" applyFont="1" applyFill="1" applyBorder="1" applyAlignment="1">
      <alignment vertical="top" wrapText="1"/>
    </xf>
    <xf numFmtId="0" fontId="1" fillId="18" borderId="42" xfId="2" applyFont="1" applyFill="1" applyBorder="1" applyAlignment="1">
      <alignment horizontal="center" vertical="top" wrapText="1"/>
    </xf>
    <xf numFmtId="0" fontId="1" fillId="18" borderId="42" xfId="2" applyFont="1" applyFill="1" applyBorder="1" applyAlignment="1">
      <alignment vertical="top" wrapText="1"/>
    </xf>
    <xf numFmtId="0" fontId="42" fillId="18" borderId="0" xfId="2" applyFont="1" applyFill="1" applyBorder="1" applyAlignment="1">
      <alignment horizontal="center" vertical="center" wrapText="1"/>
    </xf>
    <xf numFmtId="0" fontId="1" fillId="18" borderId="14" xfId="1" applyFont="1" applyFill="1" applyBorder="1" applyAlignment="1">
      <alignment horizontal="left" wrapText="1"/>
    </xf>
    <xf numFmtId="0" fontId="11" fillId="18" borderId="1" xfId="2" applyFont="1" applyFill="1" applyBorder="1" applyAlignment="1">
      <alignment horizontal="center" vertical="top" wrapText="1"/>
    </xf>
    <xf numFmtId="0" fontId="1" fillId="18" borderId="8" xfId="1" applyFill="1" applyBorder="1" applyAlignment="1">
      <alignment horizontal="left" vertical="top"/>
    </xf>
    <xf numFmtId="0" fontId="1" fillId="18" borderId="6" xfId="2" applyFont="1" applyFill="1" applyBorder="1" applyAlignment="1">
      <alignment horizontal="center" vertical="top" wrapText="1"/>
    </xf>
    <xf numFmtId="0" fontId="1" fillId="0" borderId="12" xfId="1" applyFont="1" applyBorder="1" applyAlignment="1">
      <alignment vertical="top" wrapText="1"/>
    </xf>
    <xf numFmtId="0" fontId="29" fillId="0" borderId="42" xfId="1" applyFont="1" applyBorder="1" applyAlignment="1">
      <alignment vertical="top" wrapText="1"/>
    </xf>
    <xf numFmtId="0" fontId="63" fillId="0" borderId="10" xfId="1" applyFont="1" applyBorder="1" applyAlignment="1">
      <alignment horizontal="center" vertical="top"/>
    </xf>
    <xf numFmtId="0" fontId="59" fillId="19" borderId="45" xfId="1" applyFont="1" applyFill="1" applyBorder="1" applyAlignment="1">
      <alignment horizontal="center" wrapText="1" readingOrder="1"/>
    </xf>
    <xf numFmtId="0" fontId="52" fillId="19" borderId="45" xfId="1" applyFont="1" applyFill="1" applyBorder="1" applyAlignment="1">
      <alignment horizontal="left" vertical="top" wrapText="1" readingOrder="1"/>
    </xf>
    <xf numFmtId="0" fontId="52" fillId="19" borderId="46" xfId="1" applyFont="1" applyFill="1" applyBorder="1" applyAlignment="1">
      <alignment horizontal="left" vertical="top" wrapText="1" readingOrder="1"/>
    </xf>
    <xf numFmtId="0" fontId="59" fillId="19" borderId="46" xfId="1" applyFont="1" applyFill="1" applyBorder="1" applyAlignment="1">
      <alignment horizontal="center" vertical="top" wrapText="1" readingOrder="1"/>
    </xf>
    <xf numFmtId="0" fontId="52" fillId="19" borderId="45" xfId="1" applyFont="1" applyFill="1" applyBorder="1" applyAlignment="1">
      <alignment horizontal="center" wrapText="1" readingOrder="1"/>
    </xf>
    <xf numFmtId="0" fontId="52" fillId="19" borderId="47" xfId="1" applyFont="1" applyFill="1" applyBorder="1" applyAlignment="1">
      <alignment horizontal="center" wrapText="1" readingOrder="1"/>
    </xf>
    <xf numFmtId="0" fontId="59" fillId="19" borderId="48" xfId="1" applyFont="1" applyFill="1" applyBorder="1" applyAlignment="1">
      <alignment horizontal="center" wrapText="1" readingOrder="1"/>
    </xf>
    <xf numFmtId="0" fontId="52" fillId="19" borderId="48" xfId="1" applyFont="1" applyFill="1" applyBorder="1" applyAlignment="1">
      <alignment horizontal="left" vertical="top" wrapText="1" readingOrder="1"/>
    </xf>
    <xf numFmtId="0" fontId="52" fillId="19" borderId="49" xfId="1" applyFont="1" applyFill="1" applyBorder="1" applyAlignment="1">
      <alignment horizontal="left" vertical="top" wrapText="1" readingOrder="1"/>
    </xf>
    <xf numFmtId="0" fontId="59" fillId="19" borderId="49" xfId="1" applyFont="1" applyFill="1" applyBorder="1" applyAlignment="1">
      <alignment horizontal="center" vertical="top" wrapText="1" readingOrder="1"/>
    </xf>
    <xf numFmtId="0" fontId="52" fillId="19" borderId="48" xfId="1" applyFont="1" applyFill="1" applyBorder="1" applyAlignment="1">
      <alignment horizontal="left" wrapText="1" readingOrder="1"/>
    </xf>
    <xf numFmtId="0" fontId="52" fillId="19" borderId="48" xfId="1" applyFont="1" applyFill="1" applyBorder="1" applyAlignment="1">
      <alignment horizontal="center" wrapText="1" readingOrder="1"/>
    </xf>
    <xf numFmtId="0" fontId="52" fillId="19" borderId="50" xfId="1" applyFont="1" applyFill="1" applyBorder="1" applyAlignment="1">
      <alignment horizontal="center" wrapText="1" readingOrder="1"/>
    </xf>
    <xf numFmtId="0" fontId="1" fillId="8" borderId="11" xfId="1" applyFont="1" applyFill="1" applyBorder="1" applyAlignment="1">
      <alignment horizontal="left" vertical="top" wrapText="1"/>
    </xf>
    <xf numFmtId="0" fontId="50" fillId="9" borderId="11" xfId="1" applyFont="1" applyFill="1" applyBorder="1" applyAlignment="1">
      <alignment vertical="top" wrapText="1"/>
    </xf>
    <xf numFmtId="0" fontId="50" fillId="9" borderId="13" xfId="1" applyFont="1" applyFill="1" applyBorder="1" applyAlignment="1">
      <alignment vertical="top" wrapText="1"/>
    </xf>
    <xf numFmtId="0" fontId="35" fillId="0" borderId="0" xfId="1" applyFont="1" applyFill="1" applyBorder="1" applyAlignment="1">
      <alignment vertical="top"/>
    </xf>
    <xf numFmtId="0" fontId="47" fillId="15" borderId="6" xfId="1" applyFont="1" applyFill="1" applyBorder="1" applyAlignment="1">
      <alignment horizontal="left" vertical="top"/>
    </xf>
    <xf numFmtId="0" fontId="29" fillId="19" borderId="9" xfId="1" applyFont="1" applyFill="1" applyBorder="1" applyAlignment="1">
      <alignment vertical="top"/>
    </xf>
    <xf numFmtId="0" fontId="31" fillId="19" borderId="21" xfId="1" applyFont="1" applyFill="1" applyBorder="1" applyAlignment="1">
      <alignment horizontal="center" vertical="top"/>
    </xf>
    <xf numFmtId="0" fontId="29" fillId="19" borderId="10" xfId="1" applyFont="1" applyFill="1" applyBorder="1" applyAlignment="1">
      <alignment vertical="top" wrapText="1"/>
    </xf>
    <xf numFmtId="0" fontId="29" fillId="19" borderId="9" xfId="1" applyFont="1" applyFill="1" applyBorder="1" applyAlignment="1">
      <alignment vertical="top" wrapText="1"/>
    </xf>
    <xf numFmtId="0" fontId="31" fillId="19" borderId="21" xfId="1" applyFont="1" applyFill="1" applyBorder="1" applyAlignment="1">
      <alignment horizontal="center" vertical="top" wrapText="1"/>
    </xf>
    <xf numFmtId="0" fontId="29" fillId="19" borderId="10" xfId="1" applyFont="1" applyFill="1" applyBorder="1" applyAlignment="1">
      <alignment horizontal="left" vertical="top" wrapText="1"/>
    </xf>
    <xf numFmtId="0" fontId="29" fillId="19" borderId="21" xfId="1" applyFont="1" applyFill="1" applyBorder="1" applyAlignment="1">
      <alignment horizontal="center" vertical="top"/>
    </xf>
    <xf numFmtId="0" fontId="29" fillId="19" borderId="13" xfId="1" applyFont="1" applyFill="1" applyBorder="1" applyAlignment="1">
      <alignment horizontal="left" vertical="top"/>
    </xf>
    <xf numFmtId="0" fontId="29" fillId="19" borderId="13" xfId="1" applyFont="1" applyFill="1" applyBorder="1" applyAlignment="1">
      <alignment horizontal="left" vertical="top" wrapText="1"/>
    </xf>
    <xf numFmtId="0" fontId="29" fillId="19" borderId="0" xfId="1" applyFont="1" applyFill="1" applyBorder="1" applyAlignment="1">
      <alignment vertical="top" wrapText="1"/>
    </xf>
    <xf numFmtId="0" fontId="29" fillId="19" borderId="12" xfId="1" applyFont="1" applyFill="1" applyBorder="1" applyAlignment="1">
      <alignment vertical="top" wrapText="1"/>
    </xf>
    <xf numFmtId="0" fontId="31" fillId="19" borderId="6" xfId="1" applyFont="1" applyFill="1" applyBorder="1" applyAlignment="1">
      <alignment horizontal="center" vertical="top" wrapText="1"/>
    </xf>
    <xf numFmtId="0" fontId="29" fillId="19" borderId="0" xfId="1" applyFont="1" applyFill="1" applyBorder="1" applyAlignment="1">
      <alignment horizontal="left" vertical="top" wrapText="1"/>
    </xf>
    <xf numFmtId="0" fontId="29" fillId="19" borderId="6" xfId="1" applyFont="1" applyFill="1" applyBorder="1" applyAlignment="1">
      <alignment horizontal="center" vertical="top"/>
    </xf>
    <xf numFmtId="0" fontId="29" fillId="19" borderId="21" xfId="1" applyFont="1" applyFill="1" applyBorder="1" applyAlignment="1">
      <alignment horizontal="left" vertical="top"/>
    </xf>
    <xf numFmtId="0" fontId="29" fillId="19" borderId="11" xfId="1" applyFont="1" applyFill="1" applyBorder="1" applyAlignment="1">
      <alignment horizontal="left" vertical="top" wrapText="1"/>
    </xf>
    <xf numFmtId="0" fontId="29" fillId="19" borderId="32" xfId="1" applyFont="1" applyFill="1" applyBorder="1" applyAlignment="1">
      <alignment vertical="top" wrapText="1"/>
    </xf>
    <xf numFmtId="0" fontId="29" fillId="19" borderId="12" xfId="1" applyFont="1" applyFill="1" applyBorder="1" applyAlignment="1">
      <alignment vertical="top"/>
    </xf>
    <xf numFmtId="0" fontId="31" fillId="19" borderId="6" xfId="1" applyFont="1" applyFill="1" applyBorder="1" applyAlignment="1">
      <alignment horizontal="center" vertical="top"/>
    </xf>
    <xf numFmtId="14" fontId="16" fillId="2" borderId="0" xfId="1" applyNumberFormat="1" applyFont="1" applyFill="1" applyBorder="1" applyAlignment="1">
      <alignment horizontal="left" vertical="top"/>
    </xf>
    <xf numFmtId="0" fontId="55" fillId="13" borderId="12" xfId="1" applyFont="1" applyFill="1" applyBorder="1" applyAlignment="1">
      <alignment vertical="top"/>
    </xf>
    <xf numFmtId="0" fontId="64" fillId="13" borderId="6" xfId="1" applyFont="1" applyFill="1" applyBorder="1" applyAlignment="1">
      <alignment horizontal="center" vertical="top"/>
    </xf>
    <xf numFmtId="0" fontId="55" fillId="13" borderId="13" xfId="1" applyFont="1" applyFill="1" applyBorder="1" applyAlignment="1">
      <alignment vertical="top" wrapText="1"/>
    </xf>
    <xf numFmtId="0" fontId="55" fillId="13" borderId="0" xfId="1" applyFont="1" applyFill="1" applyBorder="1" applyAlignment="1">
      <alignment vertical="top" wrapText="1"/>
    </xf>
    <xf numFmtId="0" fontId="55" fillId="13" borderId="37" xfId="1" applyFont="1" applyFill="1" applyBorder="1" applyAlignment="1">
      <alignment vertical="top" wrapText="1"/>
    </xf>
    <xf numFmtId="0" fontId="64" fillId="13" borderId="6" xfId="1" applyFont="1" applyFill="1" applyBorder="1" applyAlignment="1">
      <alignment horizontal="center" vertical="top" wrapText="1"/>
    </xf>
    <xf numFmtId="0" fontId="55" fillId="13" borderId="0" xfId="1" applyFont="1" applyFill="1" applyBorder="1" applyAlignment="1">
      <alignment horizontal="left" vertical="top" wrapText="1"/>
    </xf>
    <xf numFmtId="0" fontId="55" fillId="13" borderId="6" xfId="1" applyFont="1" applyFill="1" applyBorder="1" applyAlignment="1">
      <alignment horizontal="center" vertical="top"/>
    </xf>
    <xf numFmtId="0" fontId="55" fillId="13" borderId="13" xfId="1" applyFont="1" applyFill="1" applyBorder="1" applyAlignment="1">
      <alignment horizontal="left" vertical="top"/>
    </xf>
    <xf numFmtId="0" fontId="55" fillId="13" borderId="13" xfId="1" applyFont="1" applyFill="1" applyBorder="1" applyAlignment="1">
      <alignment horizontal="left" vertical="top" wrapText="1"/>
    </xf>
    <xf numFmtId="0" fontId="55" fillId="13" borderId="14" xfId="1" applyFont="1" applyFill="1" applyBorder="1" applyAlignment="1">
      <alignment vertical="top"/>
    </xf>
    <xf numFmtId="0" fontId="64" fillId="13" borderId="1" xfId="1" applyFont="1" applyFill="1" applyBorder="1" applyAlignment="1">
      <alignment horizontal="center" vertical="top"/>
    </xf>
    <xf numFmtId="0" fontId="55" fillId="13" borderId="15" xfId="1" applyFont="1" applyFill="1" applyBorder="1" applyAlignment="1">
      <alignment vertical="top" wrapText="1"/>
    </xf>
    <xf numFmtId="0" fontId="55" fillId="13" borderId="14" xfId="1" applyFont="1" applyFill="1" applyBorder="1" applyAlignment="1">
      <alignment vertical="top" wrapText="1"/>
    </xf>
    <xf numFmtId="0" fontId="64" fillId="13" borderId="1" xfId="1" applyFont="1" applyFill="1" applyBorder="1" applyAlignment="1">
      <alignment horizontal="center" vertical="top" wrapText="1"/>
    </xf>
    <xf numFmtId="0" fontId="55" fillId="13" borderId="15" xfId="1" applyFont="1" applyFill="1" applyBorder="1" applyAlignment="1">
      <alignment horizontal="left" vertical="top" wrapText="1"/>
    </xf>
    <xf numFmtId="0" fontId="55" fillId="13" borderId="1" xfId="1" applyFont="1" applyFill="1" applyBorder="1" applyAlignment="1">
      <alignment horizontal="center" vertical="top"/>
    </xf>
    <xf numFmtId="0" fontId="55" fillId="13" borderId="8" xfId="1" applyFont="1" applyFill="1" applyBorder="1" applyAlignment="1">
      <alignment horizontal="left" vertical="top"/>
    </xf>
    <xf numFmtId="0" fontId="55" fillId="13" borderId="8" xfId="1" applyFont="1" applyFill="1" applyBorder="1" applyAlignment="1">
      <alignment horizontal="left" vertical="top" wrapText="1"/>
    </xf>
    <xf numFmtId="0" fontId="55" fillId="13" borderId="12" xfId="1" applyFont="1" applyFill="1" applyBorder="1" applyAlignment="1">
      <alignment vertical="top" wrapText="1"/>
    </xf>
    <xf numFmtId="0" fontId="1" fillId="20" borderId="21" xfId="1" applyFont="1" applyFill="1" applyBorder="1" applyAlignment="1">
      <alignment vertical="top"/>
    </xf>
    <xf numFmtId="0" fontId="2" fillId="20" borderId="21" xfId="1" applyFont="1" applyFill="1" applyBorder="1" applyAlignment="1">
      <alignment horizontal="center" vertical="top"/>
    </xf>
    <xf numFmtId="0" fontId="47" fillId="20" borderId="11" xfId="1" applyFont="1" applyFill="1" applyBorder="1" applyAlignment="1">
      <alignment vertical="top" wrapText="1"/>
    </xf>
    <xf numFmtId="0" fontId="47" fillId="20" borderId="10" xfId="1" applyFont="1" applyFill="1" applyBorder="1" applyAlignment="1">
      <alignment vertical="top" wrapText="1"/>
    </xf>
    <xf numFmtId="0" fontId="47" fillId="20" borderId="28" xfId="1" applyFont="1" applyFill="1" applyBorder="1" applyAlignment="1">
      <alignment vertical="top" wrapText="1"/>
    </xf>
    <xf numFmtId="0" fontId="2" fillId="20" borderId="21" xfId="1" applyFont="1" applyFill="1" applyBorder="1" applyAlignment="1">
      <alignment horizontal="center" vertical="top" wrapText="1"/>
    </xf>
    <xf numFmtId="0" fontId="1" fillId="20" borderId="10" xfId="1" applyFont="1" applyFill="1" applyBorder="1" applyAlignment="1">
      <alignment horizontal="left" vertical="top" wrapText="1"/>
    </xf>
    <xf numFmtId="0" fontId="1" fillId="20" borderId="21" xfId="1" applyFont="1" applyFill="1" applyBorder="1" applyAlignment="1">
      <alignment horizontal="center" vertical="top"/>
    </xf>
    <xf numFmtId="0" fontId="1" fillId="20" borderId="10" xfId="1" applyFont="1" applyFill="1" applyBorder="1" applyAlignment="1">
      <alignment horizontal="center" vertical="top"/>
    </xf>
    <xf numFmtId="0" fontId="1" fillId="20" borderId="21" xfId="1" applyFont="1" applyFill="1" applyBorder="1" applyAlignment="1">
      <alignment horizontal="left" vertical="top"/>
    </xf>
    <xf numFmtId="0" fontId="1" fillId="20" borderId="21" xfId="1" applyFont="1" applyFill="1" applyBorder="1" applyAlignment="1">
      <alignment horizontal="left" vertical="top" wrapText="1"/>
    </xf>
    <xf numFmtId="0" fontId="1" fillId="20" borderId="6" xfId="1" applyFont="1" applyFill="1" applyBorder="1" applyAlignment="1">
      <alignment vertical="top"/>
    </xf>
    <xf numFmtId="0" fontId="2" fillId="20" borderId="6" xfId="1" applyFont="1" applyFill="1" applyBorder="1" applyAlignment="1">
      <alignment horizontal="center" vertical="top"/>
    </xf>
    <xf numFmtId="0" fontId="1" fillId="20" borderId="13" xfId="1" applyFont="1" applyFill="1" applyBorder="1" applyAlignment="1">
      <alignment vertical="top" wrapText="1"/>
    </xf>
    <xf numFmtId="0" fontId="1" fillId="20" borderId="0" xfId="1" applyFont="1" applyFill="1" applyBorder="1" applyAlignment="1">
      <alignment vertical="top" wrapText="1"/>
    </xf>
    <xf numFmtId="0" fontId="1" fillId="20" borderId="26" xfId="1" applyFont="1" applyFill="1" applyBorder="1" applyAlignment="1">
      <alignment vertical="top" wrapText="1"/>
    </xf>
    <xf numFmtId="0" fontId="2" fillId="20" borderId="6" xfId="1" applyFont="1" applyFill="1" applyBorder="1" applyAlignment="1">
      <alignment horizontal="center" vertical="top" wrapText="1"/>
    </xf>
    <xf numFmtId="0" fontId="1" fillId="20" borderId="0" xfId="1" applyFont="1" applyFill="1" applyBorder="1" applyAlignment="1">
      <alignment horizontal="left" vertical="top" wrapText="1"/>
    </xf>
    <xf numFmtId="0" fontId="1" fillId="20" borderId="6" xfId="1" applyFont="1" applyFill="1" applyBorder="1" applyAlignment="1">
      <alignment horizontal="center" vertical="top"/>
    </xf>
    <xf numFmtId="0" fontId="1" fillId="20" borderId="0" xfId="1" applyFont="1" applyFill="1" applyBorder="1" applyAlignment="1">
      <alignment horizontal="center" vertical="top"/>
    </xf>
    <xf numFmtId="0" fontId="1" fillId="20" borderId="6" xfId="1" applyFont="1" applyFill="1" applyBorder="1" applyAlignment="1">
      <alignment horizontal="left" vertical="top"/>
    </xf>
    <xf numFmtId="0" fontId="1" fillId="20" borderId="6" xfId="1" applyFont="1" applyFill="1" applyBorder="1" applyAlignment="1">
      <alignment horizontal="left" vertical="top" wrapText="1"/>
    </xf>
    <xf numFmtId="0" fontId="35" fillId="20" borderId="26" xfId="1" applyFont="1" applyFill="1" applyBorder="1" applyAlignment="1">
      <alignment vertical="top" wrapText="1"/>
    </xf>
    <xf numFmtId="0" fontId="1" fillId="20" borderId="36" xfId="1" applyFont="1" applyFill="1" applyBorder="1" applyAlignment="1">
      <alignment vertical="top" wrapText="1"/>
    </xf>
    <xf numFmtId="0" fontId="55" fillId="20" borderId="42" xfId="1" applyFont="1" applyFill="1" applyBorder="1" applyAlignment="1">
      <alignment vertical="top" wrapText="1"/>
    </xf>
    <xf numFmtId="0" fontId="31" fillId="20" borderId="6" xfId="1" applyFont="1" applyFill="1" applyBorder="1" applyAlignment="1">
      <alignment horizontal="center" vertical="top" wrapText="1"/>
    </xf>
    <xf numFmtId="0" fontId="1" fillId="20" borderId="27" xfId="1" applyFont="1" applyFill="1" applyBorder="1" applyAlignment="1">
      <alignment vertical="top"/>
    </xf>
    <xf numFmtId="0" fontId="31" fillId="20" borderId="27" xfId="1" applyFont="1" applyFill="1" applyBorder="1" applyAlignment="1">
      <alignment horizontal="center" vertical="top"/>
    </xf>
    <xf numFmtId="0" fontId="29" fillId="20" borderId="25" xfId="1" applyFont="1" applyFill="1" applyBorder="1" applyAlignment="1">
      <alignment vertical="top" wrapText="1"/>
    </xf>
    <xf numFmtId="0" fontId="1" fillId="20" borderId="30" xfId="1" applyFont="1" applyFill="1" applyBorder="1" applyAlignment="1">
      <alignment vertical="top" wrapText="1"/>
    </xf>
    <xf numFmtId="0" fontId="54" fillId="20" borderId="31" xfId="1" applyFont="1" applyFill="1" applyBorder="1" applyAlignment="1">
      <alignment vertical="top" wrapText="1"/>
    </xf>
    <xf numFmtId="0" fontId="2" fillId="20" borderId="27" xfId="1" applyFont="1" applyFill="1" applyBorder="1" applyAlignment="1">
      <alignment horizontal="center" vertical="top" wrapText="1"/>
    </xf>
    <xf numFmtId="0" fontId="50" fillId="20" borderId="30" xfId="1" applyFont="1" applyFill="1" applyBorder="1" applyAlignment="1">
      <alignment horizontal="left" vertical="top" wrapText="1"/>
    </xf>
    <xf numFmtId="0" fontId="1" fillId="20" borderId="27" xfId="1" applyFont="1" applyFill="1" applyBorder="1" applyAlignment="1">
      <alignment horizontal="center" vertical="top"/>
    </xf>
    <xf numFmtId="0" fontId="50" fillId="20" borderId="30" xfId="1" applyFont="1" applyFill="1" applyBorder="1" applyAlignment="1">
      <alignment horizontal="center" vertical="top"/>
    </xf>
    <xf numFmtId="0" fontId="1" fillId="20" borderId="27" xfId="1" applyFont="1" applyFill="1" applyBorder="1" applyAlignment="1">
      <alignment horizontal="left" vertical="top"/>
    </xf>
    <xf numFmtId="0" fontId="50" fillId="20" borderId="27" xfId="1" applyFont="1" applyFill="1" applyBorder="1" applyAlignment="1">
      <alignment horizontal="left" vertical="top" wrapText="1"/>
    </xf>
    <xf numFmtId="0" fontId="2" fillId="20" borderId="27" xfId="1" applyFont="1" applyFill="1" applyBorder="1" applyAlignment="1">
      <alignment horizontal="center" vertical="top"/>
    </xf>
    <xf numFmtId="0" fontId="1" fillId="20" borderId="25" xfId="1" applyFont="1" applyFill="1" applyBorder="1" applyAlignment="1">
      <alignment vertical="top" wrapText="1"/>
    </xf>
    <xf numFmtId="0" fontId="1" fillId="20" borderId="30" xfId="1" applyFont="1" applyFill="1" applyBorder="1" applyAlignment="1">
      <alignment horizontal="left" vertical="top" wrapText="1"/>
    </xf>
    <xf numFmtId="0" fontId="1" fillId="20" borderId="30" xfId="1" applyFont="1" applyFill="1" applyBorder="1" applyAlignment="1">
      <alignment horizontal="center" vertical="top"/>
    </xf>
    <xf numFmtId="0" fontId="1" fillId="20" borderId="27" xfId="1" applyFont="1" applyFill="1" applyBorder="1" applyAlignment="1">
      <alignment horizontal="left" vertical="top" wrapText="1"/>
    </xf>
    <xf numFmtId="0" fontId="1" fillId="11" borderId="21" xfId="1" applyFont="1" applyFill="1" applyBorder="1" applyAlignment="1">
      <alignment vertical="top" wrapText="1"/>
    </xf>
    <xf numFmtId="0" fontId="1" fillId="9" borderId="21" xfId="1" applyFont="1" applyFill="1" applyBorder="1" applyAlignment="1">
      <alignment vertical="top" wrapText="1"/>
    </xf>
    <xf numFmtId="0" fontId="1" fillId="9" borderId="43" xfId="1" applyFont="1" applyFill="1" applyBorder="1" applyAlignment="1">
      <alignment vertical="top" wrapText="1"/>
    </xf>
    <xf numFmtId="0" fontId="1" fillId="9" borderId="25" xfId="1" applyFont="1" applyFill="1" applyBorder="1" applyAlignment="1">
      <alignment vertical="top" wrapText="1"/>
    </xf>
    <xf numFmtId="0" fontId="1" fillId="9" borderId="13" xfId="1" applyFont="1" applyFill="1" applyBorder="1" applyAlignment="1">
      <alignment vertical="top" wrapText="1"/>
    </xf>
    <xf numFmtId="0" fontId="1" fillId="9" borderId="6" xfId="1" applyFont="1" applyFill="1" applyBorder="1" applyAlignment="1">
      <alignment vertical="top" wrapText="1"/>
    </xf>
    <xf numFmtId="0" fontId="1" fillId="9" borderId="44" xfId="1" applyFont="1" applyFill="1" applyBorder="1" applyAlignment="1">
      <alignment vertical="top" wrapText="1"/>
    </xf>
    <xf numFmtId="0" fontId="1" fillId="9" borderId="1" xfId="1" applyFont="1" applyFill="1" applyBorder="1" applyAlignment="1">
      <alignment vertical="top" wrapText="1"/>
    </xf>
    <xf numFmtId="0" fontId="1" fillId="9" borderId="27" xfId="1" applyFont="1" applyFill="1" applyBorder="1" applyAlignment="1">
      <alignment vertical="top" wrapText="1"/>
    </xf>
    <xf numFmtId="0" fontId="1" fillId="15" borderId="7" xfId="1" applyFont="1" applyFill="1" applyBorder="1" applyAlignment="1">
      <alignment vertical="top" wrapText="1"/>
    </xf>
    <xf numFmtId="0" fontId="1" fillId="18" borderId="21" xfId="2" applyFont="1" applyFill="1" applyBorder="1" applyAlignment="1">
      <alignment horizontal="center" vertical="top"/>
    </xf>
    <xf numFmtId="0" fontId="6" fillId="18" borderId="10" xfId="2" applyFont="1" applyFill="1" applyBorder="1" applyAlignment="1">
      <alignment vertical="top" wrapText="1"/>
    </xf>
    <xf numFmtId="0" fontId="2" fillId="18" borderId="7" xfId="2" applyFont="1" applyFill="1" applyBorder="1" applyAlignment="1">
      <alignment horizontal="center" vertical="top" wrapText="1"/>
    </xf>
    <xf numFmtId="0" fontId="1" fillId="18" borderId="7" xfId="2" applyFont="1" applyFill="1" applyBorder="1" applyAlignment="1">
      <alignment vertical="top" wrapText="1"/>
    </xf>
    <xf numFmtId="0" fontId="1" fillId="18" borderId="9" xfId="1" applyFont="1" applyFill="1" applyBorder="1" applyAlignment="1">
      <alignment horizontal="left" vertical="top"/>
    </xf>
    <xf numFmtId="0" fontId="1" fillId="18" borderId="11" xfId="1" applyFont="1" applyFill="1" applyBorder="1" applyAlignment="1">
      <alignment horizontal="left" vertical="top"/>
    </xf>
    <xf numFmtId="0" fontId="1" fillId="18" borderId="21" xfId="2" applyFont="1" applyFill="1" applyBorder="1" applyAlignment="1">
      <alignment horizontal="center" vertical="top" wrapText="1"/>
    </xf>
    <xf numFmtId="0" fontId="1" fillId="18" borderId="6" xfId="2" applyFont="1" applyFill="1" applyBorder="1" applyAlignment="1">
      <alignment horizontal="center" vertical="top"/>
    </xf>
    <xf numFmtId="0" fontId="1" fillId="18" borderId="12" xfId="1" applyFont="1" applyFill="1" applyBorder="1" applyAlignment="1">
      <alignment horizontal="left" wrapText="1"/>
    </xf>
    <xf numFmtId="0" fontId="1" fillId="18" borderId="13" xfId="1" applyFont="1" applyFill="1" applyBorder="1" applyAlignment="1">
      <alignment horizontal="left" vertical="top"/>
    </xf>
    <xf numFmtId="0" fontId="6" fillId="18" borderId="0" xfId="2" applyFont="1" applyFill="1" applyBorder="1" applyAlignment="1" applyProtection="1">
      <alignment vertical="top" wrapText="1"/>
      <protection locked="0"/>
    </xf>
    <xf numFmtId="0" fontId="1" fillId="18" borderId="7" xfId="2" applyFont="1" applyFill="1" applyBorder="1" applyAlignment="1" applyProtection="1">
      <alignment horizontal="center" vertical="top" wrapText="1"/>
      <protection locked="0"/>
    </xf>
    <xf numFmtId="0" fontId="1" fillId="18" borderId="7" xfId="2" applyFont="1" applyFill="1" applyBorder="1" applyAlignment="1" applyProtection="1">
      <alignment vertical="top" wrapText="1"/>
      <protection locked="0"/>
    </xf>
    <xf numFmtId="0" fontId="1" fillId="18" borderId="7" xfId="2" applyFont="1" applyFill="1" applyBorder="1" applyAlignment="1">
      <alignment horizontal="center" vertical="top" wrapText="1"/>
    </xf>
    <xf numFmtId="0" fontId="1" fillId="0" borderId="42" xfId="1" applyFont="1" applyBorder="1" applyAlignment="1">
      <alignment vertical="top" wrapText="1"/>
    </xf>
    <xf numFmtId="0" fontId="2" fillId="0" borderId="10" xfId="1" applyFont="1" applyBorder="1" applyAlignment="1">
      <alignment horizontal="center" vertical="top"/>
    </xf>
    <xf numFmtId="0" fontId="6" fillId="17" borderId="45" xfId="1" applyFont="1" applyFill="1" applyBorder="1" applyAlignment="1">
      <alignment horizontal="center" vertical="top" wrapText="1" readingOrder="1"/>
    </xf>
    <xf numFmtId="0" fontId="4" fillId="17" borderId="45" xfId="1" applyFont="1" applyFill="1" applyBorder="1" applyAlignment="1">
      <alignment horizontal="center" vertical="top" wrapText="1" readingOrder="1"/>
    </xf>
    <xf numFmtId="0" fontId="6" fillId="17" borderId="45" xfId="1" applyFont="1" applyFill="1" applyBorder="1" applyAlignment="1">
      <alignment horizontal="left" vertical="top" wrapText="1" readingOrder="1"/>
    </xf>
    <xf numFmtId="0" fontId="6" fillId="17" borderId="46" xfId="1" applyFont="1" applyFill="1" applyBorder="1" applyAlignment="1">
      <alignment horizontal="left" vertical="top" wrapText="1" readingOrder="1"/>
    </xf>
    <xf numFmtId="0" fontId="4" fillId="17" borderId="46" xfId="1" applyFont="1" applyFill="1" applyBorder="1" applyAlignment="1">
      <alignment horizontal="center" vertical="top" wrapText="1" readingOrder="1"/>
    </xf>
    <xf numFmtId="0" fontId="6" fillId="17" borderId="45" xfId="1" applyFont="1" applyFill="1" applyBorder="1" applyAlignment="1">
      <alignment horizontal="center" wrapText="1" readingOrder="1"/>
    </xf>
    <xf numFmtId="0" fontId="6" fillId="17" borderId="51" xfId="1" applyFont="1" applyFill="1" applyBorder="1" applyAlignment="1">
      <alignment horizontal="center" wrapText="1" readingOrder="1"/>
    </xf>
    <xf numFmtId="0" fontId="4" fillId="17" borderId="51" xfId="1" applyFont="1" applyFill="1" applyBorder="1" applyAlignment="1">
      <alignment horizontal="center" wrapText="1" readingOrder="1"/>
    </xf>
    <xf numFmtId="0" fontId="6" fillId="17" borderId="51" xfId="1" applyFont="1" applyFill="1" applyBorder="1" applyAlignment="1">
      <alignment horizontal="left" vertical="top" wrapText="1" readingOrder="1"/>
    </xf>
    <xf numFmtId="0" fontId="6" fillId="17" borderId="52" xfId="1" applyFont="1" applyFill="1" applyBorder="1" applyAlignment="1">
      <alignment horizontal="left" vertical="top" wrapText="1" readingOrder="1"/>
    </xf>
    <xf numFmtId="0" fontId="4" fillId="17" borderId="52" xfId="1" applyFont="1" applyFill="1" applyBorder="1" applyAlignment="1">
      <alignment horizontal="center" vertical="top" wrapText="1" readingOrder="1"/>
    </xf>
    <xf numFmtId="0" fontId="6" fillId="17" borderId="51" xfId="1" applyFont="1" applyFill="1" applyBorder="1" applyAlignment="1">
      <alignment horizontal="left" wrapText="1" readingOrder="1"/>
    </xf>
    <xf numFmtId="0" fontId="6" fillId="17" borderId="48" xfId="1" applyFont="1" applyFill="1" applyBorder="1" applyAlignment="1">
      <alignment horizontal="center" wrapText="1" readingOrder="1"/>
    </xf>
    <xf numFmtId="0" fontId="4" fillId="17" borderId="48" xfId="1" applyFont="1" applyFill="1" applyBorder="1" applyAlignment="1">
      <alignment horizontal="center" wrapText="1" readingOrder="1"/>
    </xf>
    <xf numFmtId="0" fontId="6" fillId="17" borderId="48" xfId="1" applyFont="1" applyFill="1" applyBorder="1" applyAlignment="1">
      <alignment horizontal="left" vertical="top" wrapText="1" readingOrder="1"/>
    </xf>
    <xf numFmtId="0" fontId="6" fillId="17" borderId="49" xfId="1" applyFont="1" applyFill="1" applyBorder="1" applyAlignment="1">
      <alignment horizontal="left" vertical="top" wrapText="1" readingOrder="1"/>
    </xf>
    <xf numFmtId="0" fontId="4" fillId="17" borderId="49" xfId="1" applyFont="1" applyFill="1" applyBorder="1" applyAlignment="1">
      <alignment horizontal="center" vertical="top" wrapText="1" readingOrder="1"/>
    </xf>
    <xf numFmtId="0" fontId="6" fillId="17" borderId="48" xfId="1" applyFont="1" applyFill="1" applyBorder="1" applyAlignment="1">
      <alignment horizontal="left" wrapText="1" readingOrder="1"/>
    </xf>
    <xf numFmtId="0" fontId="6" fillId="17" borderId="54" xfId="1" applyFont="1" applyFill="1" applyBorder="1" applyAlignment="1">
      <alignment horizontal="center" vertical="top" wrapText="1" readingOrder="1"/>
    </xf>
    <xf numFmtId="0" fontId="4" fillId="17" borderId="54" xfId="1" applyFont="1" applyFill="1" applyBorder="1" applyAlignment="1">
      <alignment horizontal="center" vertical="top" wrapText="1" readingOrder="1"/>
    </xf>
    <xf numFmtId="0" fontId="6" fillId="17" borderId="54" xfId="1" applyFont="1" applyFill="1" applyBorder="1" applyAlignment="1">
      <alignment horizontal="left" vertical="top" wrapText="1" readingOrder="1"/>
    </xf>
    <xf numFmtId="0" fontId="6" fillId="17" borderId="54" xfId="1" applyFont="1" applyFill="1" applyBorder="1" applyAlignment="1">
      <alignment horizontal="left" wrapText="1" readingOrder="1"/>
    </xf>
    <xf numFmtId="0" fontId="6" fillId="17" borderId="45" xfId="1" applyFont="1" applyFill="1" applyBorder="1" applyAlignment="1">
      <alignment horizontal="left" wrapText="1" readingOrder="1"/>
    </xf>
    <xf numFmtId="0" fontId="6" fillId="17" borderId="58" xfId="1" applyFont="1" applyFill="1" applyBorder="1" applyAlignment="1">
      <alignment horizontal="center" wrapText="1" readingOrder="1"/>
    </xf>
    <xf numFmtId="0" fontId="6" fillId="17" borderId="59" xfId="1" applyFont="1" applyFill="1" applyBorder="1" applyAlignment="1">
      <alignment horizontal="center" wrapText="1" readingOrder="1"/>
    </xf>
    <xf numFmtId="0" fontId="6" fillId="17" borderId="57" xfId="1" applyFont="1" applyFill="1" applyBorder="1" applyAlignment="1">
      <alignment horizontal="center" wrapText="1" readingOrder="1"/>
    </xf>
    <xf numFmtId="0" fontId="6" fillId="17" borderId="55" xfId="1" applyFont="1" applyFill="1" applyBorder="1" applyAlignment="1">
      <alignment horizontal="center" vertical="top" wrapText="1" readingOrder="1"/>
    </xf>
    <xf numFmtId="0" fontId="6" fillId="0" borderId="23" xfId="0" applyFont="1" applyFill="1" applyBorder="1" applyAlignment="1">
      <alignment vertical="top" wrapText="1"/>
    </xf>
    <xf numFmtId="0" fontId="21" fillId="0" borderId="0"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7" fillId="0" borderId="12" xfId="0" applyFont="1" applyFill="1" applyBorder="1" applyAlignment="1">
      <alignment horizontal="center" vertical="center" wrapText="1"/>
    </xf>
    <xf numFmtId="0" fontId="6" fillId="0" borderId="13" xfId="0" applyFont="1" applyFill="1" applyBorder="1" applyAlignment="1">
      <alignment vertical="top" wrapText="1"/>
    </xf>
    <xf numFmtId="0" fontId="6" fillId="0" borderId="12" xfId="0" applyFont="1" applyFill="1" applyBorder="1" applyAlignment="1">
      <alignment vertical="top" wrapText="1"/>
    </xf>
    <xf numFmtId="0" fontId="67" fillId="0" borderId="12" xfId="0" applyFont="1" applyFill="1" applyBorder="1" applyAlignment="1">
      <alignment horizontal="center" vertical="top" wrapText="1"/>
    </xf>
    <xf numFmtId="0" fontId="20" fillId="4" borderId="0" xfId="0" applyFont="1" applyFill="1" applyBorder="1" applyAlignment="1">
      <alignment horizontal="center" vertical="top" wrapText="1"/>
    </xf>
    <xf numFmtId="0" fontId="6" fillId="0" borderId="14" xfId="0" applyFont="1" applyFill="1" applyBorder="1" applyAlignment="1">
      <alignment vertical="top" wrapText="1"/>
    </xf>
    <xf numFmtId="0" fontId="6" fillId="0" borderId="8" xfId="0" applyFont="1" applyFill="1" applyBorder="1" applyAlignment="1">
      <alignment vertical="top" wrapText="1"/>
    </xf>
    <xf numFmtId="0" fontId="6" fillId="0" borderId="38"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1" fillId="0" borderId="0" xfId="1" applyFont="1" applyFill="1" applyBorder="1" applyAlignment="1">
      <alignment vertical="top"/>
    </xf>
    <xf numFmtId="0" fontId="1" fillId="11" borderId="6" xfId="1" applyFont="1" applyFill="1" applyBorder="1" applyAlignment="1">
      <alignment vertical="top"/>
    </xf>
    <xf numFmtId="0" fontId="2" fillId="11" borderId="6" xfId="1" applyFont="1" applyFill="1" applyBorder="1" applyAlignment="1">
      <alignment horizontal="center" vertical="top"/>
    </xf>
    <xf numFmtId="0" fontId="2" fillId="11" borderId="6" xfId="1" applyFont="1" applyFill="1" applyBorder="1" applyAlignment="1">
      <alignment horizontal="center" vertical="top" wrapText="1"/>
    </xf>
    <xf numFmtId="0" fontId="1" fillId="11" borderId="0" xfId="1" applyFont="1" applyFill="1" applyBorder="1" applyAlignment="1">
      <alignment horizontal="left" vertical="top" wrapText="1"/>
    </xf>
    <xf numFmtId="0" fontId="1" fillId="11" borderId="6" xfId="1" applyFont="1" applyFill="1" applyBorder="1" applyAlignment="1">
      <alignment horizontal="center" vertical="top"/>
    </xf>
    <xf numFmtId="0" fontId="1" fillId="11" borderId="0" xfId="1" applyFont="1" applyFill="1" applyBorder="1" applyAlignment="1">
      <alignment horizontal="center" vertical="top"/>
    </xf>
    <xf numFmtId="0" fontId="1" fillId="11" borderId="6" xfId="1" applyFont="1" applyFill="1" applyBorder="1" applyAlignment="1">
      <alignment horizontal="left" vertical="top"/>
    </xf>
    <xf numFmtId="0" fontId="1" fillId="11" borderId="6" xfId="1" applyFont="1" applyFill="1" applyBorder="1" applyAlignment="1">
      <alignment horizontal="left" vertical="top" wrapText="1"/>
    </xf>
    <xf numFmtId="0" fontId="1" fillId="11" borderId="13" xfId="1" applyFont="1" applyFill="1" applyBorder="1" applyAlignment="1">
      <alignment vertical="top" wrapText="1"/>
    </xf>
    <xf numFmtId="0" fontId="1" fillId="11" borderId="0" xfId="1" applyFont="1" applyFill="1" applyBorder="1" applyAlignment="1">
      <alignment vertical="top" wrapText="1"/>
    </xf>
    <xf numFmtId="14" fontId="16" fillId="2" borderId="0" xfId="1" applyNumberFormat="1" applyFont="1" applyFill="1" applyBorder="1" applyAlignment="1">
      <alignment horizontal="left" vertical="top"/>
    </xf>
    <xf numFmtId="0" fontId="4" fillId="19" borderId="45" xfId="1" applyFont="1" applyFill="1" applyBorder="1" applyAlignment="1">
      <alignment horizontal="center" wrapText="1" readingOrder="1"/>
    </xf>
    <xf numFmtId="0" fontId="6" fillId="19" borderId="45" xfId="1" applyFont="1" applyFill="1" applyBorder="1" applyAlignment="1">
      <alignment horizontal="left" vertical="top" wrapText="1" readingOrder="1"/>
    </xf>
    <xf numFmtId="0" fontId="6" fillId="19" borderId="46" xfId="1" applyFont="1" applyFill="1" applyBorder="1" applyAlignment="1">
      <alignment horizontal="left" vertical="top" wrapText="1" readingOrder="1"/>
    </xf>
    <xf numFmtId="0" fontId="4" fillId="19" borderId="46" xfId="1" applyFont="1" applyFill="1" applyBorder="1" applyAlignment="1">
      <alignment horizontal="center" vertical="top" wrapText="1" readingOrder="1"/>
    </xf>
    <xf numFmtId="0" fontId="6" fillId="19" borderId="45" xfId="1" applyFont="1" applyFill="1" applyBorder="1" applyAlignment="1">
      <alignment horizontal="center" wrapText="1" readingOrder="1"/>
    </xf>
    <xf numFmtId="0" fontId="4" fillId="19" borderId="48" xfId="1" applyFont="1" applyFill="1" applyBorder="1" applyAlignment="1">
      <alignment horizontal="center" wrapText="1" readingOrder="1"/>
    </xf>
    <xf numFmtId="0" fontId="6" fillId="19" borderId="48" xfId="1" applyFont="1" applyFill="1" applyBorder="1" applyAlignment="1">
      <alignment horizontal="left" vertical="top" wrapText="1" readingOrder="1"/>
    </xf>
    <xf numFmtId="0" fontId="6" fillId="19" borderId="49" xfId="1" applyFont="1" applyFill="1" applyBorder="1" applyAlignment="1">
      <alignment horizontal="left" vertical="top" wrapText="1" readingOrder="1"/>
    </xf>
    <xf numFmtId="0" fontId="4" fillId="19" borderId="49" xfId="1" applyFont="1" applyFill="1" applyBorder="1" applyAlignment="1">
      <alignment horizontal="center" vertical="top" wrapText="1" readingOrder="1"/>
    </xf>
    <xf numFmtId="0" fontId="6" fillId="19" borderId="48" xfId="1" applyFont="1" applyFill="1" applyBorder="1" applyAlignment="1">
      <alignment horizontal="left" wrapText="1" readingOrder="1"/>
    </xf>
    <xf numFmtId="0" fontId="6" fillId="19" borderId="48" xfId="1" applyFont="1" applyFill="1" applyBorder="1" applyAlignment="1">
      <alignment horizontal="center" wrapText="1" readingOrder="1"/>
    </xf>
    <xf numFmtId="0" fontId="6" fillId="19" borderId="56" xfId="1" applyFont="1" applyFill="1" applyBorder="1" applyAlignment="1">
      <alignment horizontal="center" wrapText="1" readingOrder="1"/>
    </xf>
    <xf numFmtId="0" fontId="6" fillId="19" borderId="57" xfId="1" applyFont="1" applyFill="1" applyBorder="1" applyAlignment="1">
      <alignment horizontal="center" wrapText="1" readingOrder="1"/>
    </xf>
    <xf numFmtId="0" fontId="50" fillId="0" borderId="0" xfId="1" applyFont="1" applyFill="1" applyBorder="1" applyAlignment="1">
      <alignment vertical="top" wrapText="1"/>
    </xf>
    <xf numFmtId="0" fontId="1" fillId="16" borderId="27" xfId="1" applyFont="1" applyFill="1" applyBorder="1" applyAlignment="1">
      <alignment horizontal="center" vertical="top" wrapText="1"/>
    </xf>
    <xf numFmtId="0" fontId="50" fillId="11" borderId="37" xfId="1" applyFont="1" applyFill="1" applyBorder="1" applyAlignment="1">
      <alignment vertical="top" wrapText="1"/>
    </xf>
    <xf numFmtId="0" fontId="50" fillId="11" borderId="26" xfId="1" applyFont="1" applyFill="1" applyBorder="1" applyAlignment="1">
      <alignment vertical="top" wrapText="1"/>
    </xf>
    <xf numFmtId="0" fontId="1" fillId="22" borderId="13" xfId="1" applyFont="1" applyFill="1" applyBorder="1" applyAlignment="1">
      <alignment vertical="top" wrapText="1"/>
    </xf>
    <xf numFmtId="0" fontId="1" fillId="22" borderId="6" xfId="1" applyFont="1" applyFill="1" applyBorder="1" applyAlignment="1">
      <alignment vertical="top" wrapText="1"/>
    </xf>
    <xf numFmtId="0" fontId="50" fillId="22" borderId="6" xfId="1" applyFont="1" applyFill="1" applyBorder="1" applyAlignment="1">
      <alignment vertical="top" wrapText="1"/>
    </xf>
    <xf numFmtId="0" fontId="1" fillId="22" borderId="30" xfId="1" applyFont="1" applyFill="1" applyBorder="1" applyAlignment="1">
      <alignment vertical="top" wrapText="1"/>
    </xf>
    <xf numFmtId="0" fontId="50" fillId="22" borderId="44" xfId="1" applyFont="1" applyFill="1" applyBorder="1" applyAlignment="1">
      <alignment vertical="top" wrapText="1"/>
    </xf>
    <xf numFmtId="0" fontId="50" fillId="22" borderId="21" xfId="1" applyFont="1" applyFill="1" applyBorder="1" applyAlignment="1">
      <alignment vertical="top" wrapText="1"/>
    </xf>
    <xf numFmtId="0" fontId="50" fillId="22" borderId="44" xfId="1" applyFont="1" applyFill="1" applyBorder="1" applyAlignment="1">
      <alignment horizontal="left" vertical="top" wrapText="1"/>
    </xf>
    <xf numFmtId="0" fontId="1" fillId="22" borderId="8" xfId="1" applyFont="1" applyFill="1" applyBorder="1" applyAlignment="1">
      <alignment vertical="top" wrapText="1"/>
    </xf>
    <xf numFmtId="0" fontId="1" fillId="22" borderId="1" xfId="1" applyFont="1" applyFill="1" applyBorder="1" applyAlignment="1">
      <alignment vertical="top" wrapText="1"/>
    </xf>
    <xf numFmtId="0" fontId="50" fillId="22" borderId="8" xfId="1" applyFont="1" applyFill="1" applyBorder="1" applyAlignment="1">
      <alignment vertical="top" wrapText="1"/>
    </xf>
    <xf numFmtId="0" fontId="1" fillId="9" borderId="21" xfId="1" applyFont="1" applyFill="1" applyBorder="1" applyAlignment="1">
      <alignment horizontal="center" vertical="top" wrapText="1"/>
    </xf>
    <xf numFmtId="0" fontId="2" fillId="9" borderId="6" xfId="1" applyFont="1" applyFill="1" applyBorder="1" applyAlignment="1">
      <alignment horizontal="center" vertical="top" wrapText="1"/>
    </xf>
    <xf numFmtId="0" fontId="2" fillId="9" borderId="1" xfId="1" applyFont="1" applyFill="1" applyBorder="1" applyAlignment="1">
      <alignment horizontal="center" vertical="top" wrapText="1"/>
    </xf>
    <xf numFmtId="0" fontId="2" fillId="22" borderId="6" xfId="1" applyFont="1" applyFill="1" applyBorder="1" applyAlignment="1">
      <alignment horizontal="center" vertical="top" wrapText="1"/>
    </xf>
    <xf numFmtId="0" fontId="1" fillId="23" borderId="12" xfId="1" applyFont="1" applyFill="1" applyBorder="1" applyAlignment="1">
      <alignment vertical="top"/>
    </xf>
    <xf numFmtId="0" fontId="2" fillId="23" borderId="6" xfId="1" applyFont="1" applyFill="1" applyBorder="1" applyAlignment="1">
      <alignment horizontal="center" vertical="top"/>
    </xf>
    <xf numFmtId="0" fontId="1" fillId="23" borderId="0" xfId="1" applyFont="1" applyFill="1" applyBorder="1" applyAlignment="1">
      <alignment vertical="top" wrapText="1"/>
    </xf>
    <xf numFmtId="0" fontId="51" fillId="23" borderId="6" xfId="1" applyFont="1" applyFill="1" applyBorder="1" applyAlignment="1">
      <alignment horizontal="center" vertical="top" wrapText="1"/>
    </xf>
    <xf numFmtId="0" fontId="1" fillId="23" borderId="13" xfId="1" applyFont="1" applyFill="1" applyBorder="1" applyAlignment="1">
      <alignment horizontal="left" vertical="top"/>
    </xf>
    <xf numFmtId="0" fontId="1" fillId="23" borderId="14" xfId="1" applyFont="1" applyFill="1" applyBorder="1" applyAlignment="1">
      <alignment vertical="top"/>
    </xf>
    <xf numFmtId="0" fontId="2" fillId="23" borderId="1" xfId="1" applyFont="1" applyFill="1" applyBorder="1" applyAlignment="1">
      <alignment horizontal="center" vertical="top"/>
    </xf>
    <xf numFmtId="0" fontId="1" fillId="23" borderId="15" xfId="1" applyFont="1" applyFill="1" applyBorder="1" applyAlignment="1">
      <alignment vertical="top" wrapText="1"/>
    </xf>
    <xf numFmtId="0" fontId="51" fillId="23" borderId="1" xfId="1" applyFont="1" applyFill="1" applyBorder="1" applyAlignment="1">
      <alignment horizontal="center" vertical="top" wrapText="1"/>
    </xf>
    <xf numFmtId="0" fontId="1" fillId="23" borderId="15" xfId="1" applyFont="1" applyFill="1" applyBorder="1" applyAlignment="1">
      <alignment horizontal="left" vertical="top" wrapText="1"/>
    </xf>
    <xf numFmtId="0" fontId="1" fillId="23" borderId="1" xfId="1" applyFont="1" applyFill="1" applyBorder="1" applyAlignment="1">
      <alignment horizontal="center" vertical="top"/>
    </xf>
    <xf numFmtId="0" fontId="1" fillId="23" borderId="8" xfId="1" applyFont="1" applyFill="1" applyBorder="1" applyAlignment="1">
      <alignment horizontal="left" vertical="top"/>
    </xf>
    <xf numFmtId="0" fontId="1" fillId="23" borderId="8" xfId="1" applyFont="1" applyFill="1" applyBorder="1" applyAlignment="1">
      <alignment horizontal="left" vertical="top" wrapText="1"/>
    </xf>
    <xf numFmtId="0" fontId="50" fillId="23" borderId="0" xfId="1" applyFont="1" applyFill="1" applyBorder="1" applyAlignment="1">
      <alignment vertical="top" wrapText="1"/>
    </xf>
    <xf numFmtId="0" fontId="50" fillId="23" borderId="37" xfId="1" applyFont="1" applyFill="1" applyBorder="1" applyAlignment="1">
      <alignment vertical="top" wrapText="1"/>
    </xf>
    <xf numFmtId="0" fontId="50" fillId="23" borderId="14" xfId="1" applyFont="1" applyFill="1" applyBorder="1" applyAlignment="1">
      <alignment vertical="top" wrapText="1"/>
    </xf>
    <xf numFmtId="0" fontId="50" fillId="23" borderId="13" xfId="1" applyFont="1" applyFill="1" applyBorder="1" applyAlignment="1">
      <alignment horizontal="left" vertical="top" wrapText="1"/>
    </xf>
    <xf numFmtId="0" fontId="50" fillId="23" borderId="0" xfId="1" applyFont="1" applyFill="1" applyBorder="1" applyAlignment="1">
      <alignment horizontal="left" vertical="top" wrapText="1"/>
    </xf>
    <xf numFmtId="0" fontId="50" fillId="23" borderId="6" xfId="1" applyFont="1" applyFill="1" applyBorder="1" applyAlignment="1">
      <alignment horizontal="center" vertical="top"/>
    </xf>
    <xf numFmtId="0" fontId="36" fillId="18" borderId="21" xfId="2" applyFont="1" applyFill="1" applyBorder="1" applyAlignment="1">
      <alignment horizontal="center" vertical="top"/>
    </xf>
    <xf numFmtId="0" fontId="57" fillId="18" borderId="10" xfId="2" applyFont="1" applyFill="1" applyBorder="1" applyAlignment="1">
      <alignment vertical="top" wrapText="1"/>
    </xf>
    <xf numFmtId="0" fontId="37" fillId="18" borderId="7" xfId="2" applyFont="1" applyFill="1" applyBorder="1" applyAlignment="1">
      <alignment horizontal="center" vertical="top" wrapText="1"/>
    </xf>
    <xf numFmtId="0" fontId="35" fillId="18" borderId="9" xfId="2" applyFont="1" applyFill="1" applyBorder="1" applyAlignment="1">
      <alignment vertical="top"/>
    </xf>
    <xf numFmtId="0" fontId="6" fillId="17" borderId="45" xfId="1" applyFont="1" applyFill="1" applyBorder="1" applyAlignment="1">
      <alignment horizontal="left" vertical="top" wrapText="1" readingOrder="1"/>
    </xf>
    <xf numFmtId="0" fontId="6" fillId="17" borderId="51" xfId="1" applyFont="1" applyFill="1" applyBorder="1" applyAlignment="1">
      <alignment horizontal="left" wrapText="1" readingOrder="1"/>
    </xf>
    <xf numFmtId="0" fontId="6" fillId="17" borderId="48" xfId="1" applyFont="1" applyFill="1" applyBorder="1" applyAlignment="1">
      <alignment horizontal="left" wrapText="1" readingOrder="1"/>
    </xf>
    <xf numFmtId="0" fontId="6" fillId="17" borderId="54" xfId="1" applyFont="1" applyFill="1" applyBorder="1" applyAlignment="1">
      <alignment horizontal="left" vertical="top" wrapText="1" readingOrder="1"/>
    </xf>
    <xf numFmtId="0" fontId="35" fillId="18" borderId="7" xfId="2" applyFont="1" applyFill="1" applyBorder="1" applyAlignment="1">
      <alignment vertical="top" wrapText="1"/>
    </xf>
    <xf numFmtId="0" fontId="37" fillId="18" borderId="10" xfId="2" applyFont="1" applyFill="1" applyBorder="1" applyAlignment="1">
      <alignment horizontal="center" vertical="top" wrapText="1"/>
    </xf>
    <xf numFmtId="0" fontId="35" fillId="18" borderId="9" xfId="1" applyFont="1" applyFill="1" applyBorder="1" applyAlignment="1">
      <alignment horizontal="left" vertical="top"/>
    </xf>
    <xf numFmtId="0" fontId="35" fillId="18" borderId="21" xfId="2" applyFont="1" applyFill="1" applyBorder="1" applyAlignment="1">
      <alignment horizontal="center" vertical="top"/>
    </xf>
    <xf numFmtId="0" fontId="35" fillId="18" borderId="11" xfId="1" applyFont="1" applyFill="1" applyBorder="1" applyAlignment="1">
      <alignment horizontal="left" vertical="top"/>
    </xf>
    <xf numFmtId="0" fontId="35" fillId="18" borderId="21" xfId="2" applyFont="1" applyFill="1" applyBorder="1" applyAlignment="1">
      <alignment horizontal="center" vertical="top" wrapText="1"/>
    </xf>
    <xf numFmtId="0" fontId="36" fillId="18" borderId="12" xfId="2" applyFont="1" applyFill="1" applyBorder="1" applyAlignment="1">
      <alignment vertical="top"/>
    </xf>
    <xf numFmtId="0" fontId="36" fillId="18" borderId="6" xfId="2" applyFont="1" applyFill="1" applyBorder="1" applyAlignment="1">
      <alignment horizontal="center" vertical="top"/>
    </xf>
    <xf numFmtId="0" fontId="57" fillId="18" borderId="0" xfId="2" applyFont="1" applyFill="1" applyBorder="1" applyAlignment="1">
      <alignment vertical="top" wrapText="1"/>
    </xf>
    <xf numFmtId="0" fontId="37" fillId="18" borderId="0" xfId="2" applyFont="1" applyFill="1" applyBorder="1" applyAlignment="1">
      <alignment horizontal="center" vertical="top" wrapText="1"/>
    </xf>
    <xf numFmtId="0" fontId="35" fillId="18" borderId="12" xfId="1" applyFont="1" applyFill="1" applyBorder="1" applyAlignment="1">
      <alignment horizontal="left" wrapText="1"/>
    </xf>
    <xf numFmtId="0" fontId="35" fillId="18" borderId="6" xfId="2" applyFont="1" applyFill="1" applyBorder="1" applyAlignment="1">
      <alignment horizontal="center" vertical="top"/>
    </xf>
    <xf numFmtId="0" fontId="35" fillId="18" borderId="13" xfId="1" applyFont="1" applyFill="1" applyBorder="1" applyAlignment="1">
      <alignment horizontal="left" vertical="top"/>
    </xf>
    <xf numFmtId="0" fontId="35" fillId="18" borderId="6" xfId="2" applyFont="1" applyFill="1" applyBorder="1" applyAlignment="1">
      <alignment horizontal="center" vertical="top" wrapText="1"/>
    </xf>
    <xf numFmtId="0" fontId="37" fillId="18" borderId="0" xfId="2" applyFont="1" applyFill="1" applyBorder="1" applyAlignment="1">
      <alignment horizontal="center" vertical="center" wrapText="1"/>
    </xf>
    <xf numFmtId="0" fontId="71" fillId="18" borderId="6" xfId="2" applyFont="1" applyFill="1" applyBorder="1" applyAlignment="1">
      <alignment horizontal="center" vertical="top"/>
    </xf>
    <xf numFmtId="0" fontId="36" fillId="18" borderId="12" xfId="2" applyFont="1" applyFill="1" applyBorder="1" applyAlignment="1" applyProtection="1">
      <alignment vertical="top"/>
      <protection locked="0"/>
    </xf>
    <xf numFmtId="0" fontId="71" fillId="18" borderId="6" xfId="2" applyFont="1" applyFill="1" applyBorder="1" applyAlignment="1" applyProtection="1">
      <alignment horizontal="center" wrapText="1"/>
      <protection locked="0"/>
    </xf>
    <xf numFmtId="0" fontId="57" fillId="18" borderId="0" xfId="2" applyFont="1" applyFill="1" applyBorder="1" applyAlignment="1" applyProtection="1">
      <alignment vertical="top" wrapText="1"/>
      <protection locked="0"/>
    </xf>
    <xf numFmtId="0" fontId="35" fillId="18" borderId="7" xfId="2" applyFont="1" applyFill="1" applyBorder="1" applyAlignment="1" applyProtection="1">
      <alignment horizontal="center" vertical="top" wrapText="1"/>
      <protection locked="0"/>
    </xf>
    <xf numFmtId="0" fontId="35" fillId="18" borderId="7" xfId="2" applyFont="1" applyFill="1" applyBorder="1" applyAlignment="1" applyProtection="1">
      <alignment vertical="top" wrapText="1"/>
      <protection locked="0"/>
    </xf>
    <xf numFmtId="0" fontId="37" fillId="18" borderId="0" xfId="2" applyFont="1" applyFill="1" applyBorder="1" applyAlignment="1" applyProtection="1">
      <alignment horizontal="center" vertical="top" wrapText="1"/>
      <protection locked="0"/>
    </xf>
    <xf numFmtId="0" fontId="37" fillId="18" borderId="6" xfId="2" applyFont="1" applyFill="1" applyBorder="1" applyAlignment="1" applyProtection="1">
      <alignment horizontal="center" wrapText="1"/>
      <protection locked="0"/>
    </xf>
    <xf numFmtId="0" fontId="35" fillId="18" borderId="7" xfId="2" applyFont="1" applyFill="1" applyBorder="1" applyAlignment="1">
      <alignment horizontal="center" vertical="top" wrapText="1"/>
    </xf>
    <xf numFmtId="0" fontId="72" fillId="18" borderId="12" xfId="2" applyFont="1" applyFill="1" applyBorder="1" applyAlignment="1">
      <alignment vertical="top"/>
    </xf>
    <xf numFmtId="0" fontId="73" fillId="18" borderId="6" xfId="2" applyFont="1" applyFill="1" applyBorder="1" applyAlignment="1">
      <alignment horizontal="center" vertical="top"/>
    </xf>
    <xf numFmtId="0" fontId="35" fillId="18" borderId="42" xfId="2" applyFont="1" applyFill="1" applyBorder="1" applyAlignment="1">
      <alignment horizontal="center" vertical="top" wrapText="1"/>
    </xf>
    <xf numFmtId="0" fontId="35" fillId="18" borderId="42" xfId="2" applyFont="1" applyFill="1" applyBorder="1" applyAlignment="1">
      <alignment vertical="top" wrapText="1"/>
    </xf>
    <xf numFmtId="0" fontId="35" fillId="18" borderId="14" xfId="1" applyFont="1" applyFill="1" applyBorder="1" applyAlignment="1">
      <alignment horizontal="left" wrapText="1"/>
    </xf>
    <xf numFmtId="0" fontId="35" fillId="18" borderId="1" xfId="2" applyFont="1" applyFill="1" applyBorder="1" applyAlignment="1">
      <alignment horizontal="center" vertical="top" wrapText="1"/>
    </xf>
    <xf numFmtId="0" fontId="35" fillId="18" borderId="8" xfId="1" applyFont="1" applyFill="1" applyBorder="1" applyAlignment="1">
      <alignment horizontal="left" vertical="top"/>
    </xf>
    <xf numFmtId="0" fontId="6" fillId="19" borderId="45" xfId="1" applyFont="1" applyFill="1" applyBorder="1" applyAlignment="1">
      <alignment horizontal="left" wrapText="1" readingOrder="1"/>
    </xf>
    <xf numFmtId="0" fontId="66" fillId="21" borderId="2" xfId="0" applyFont="1" applyFill="1" applyBorder="1" applyAlignment="1">
      <alignment horizontal="center" vertical="top" wrapText="1"/>
    </xf>
    <xf numFmtId="0" fontId="66" fillId="21" borderId="4" xfId="0" applyFont="1" applyFill="1" applyBorder="1" applyAlignment="1">
      <alignment horizontal="center" vertical="top" wrapText="1"/>
    </xf>
    <xf numFmtId="0" fontId="20" fillId="0" borderId="22"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24"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17" xfId="0" applyFont="1" applyFill="1" applyBorder="1" applyAlignment="1">
      <alignment horizontal="center" vertical="top" wrapText="1"/>
    </xf>
    <xf numFmtId="0" fontId="20" fillId="0" borderId="38" xfId="0" applyFont="1" applyFill="1" applyBorder="1" applyAlignment="1">
      <alignment horizontal="center" vertical="top" wrapText="1"/>
    </xf>
    <xf numFmtId="0" fontId="20" fillId="0" borderId="19" xfId="0" applyFont="1" applyFill="1" applyBorder="1" applyAlignment="1">
      <alignment horizontal="center" vertical="top" wrapText="1"/>
    </xf>
    <xf numFmtId="0" fontId="20" fillId="0" borderId="20"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65" fillId="21" borderId="22" xfId="0" applyFont="1" applyFill="1" applyBorder="1" applyAlignment="1">
      <alignment horizontal="center" vertical="top" wrapText="1"/>
    </xf>
    <xf numFmtId="0" fontId="65" fillId="21" borderId="5" xfId="0" applyFont="1" applyFill="1" applyBorder="1" applyAlignment="1">
      <alignment horizontal="center" vertical="top" wrapText="1"/>
    </xf>
    <xf numFmtId="0" fontId="65" fillId="21" borderId="24" xfId="0" applyFont="1" applyFill="1" applyBorder="1" applyAlignment="1">
      <alignment horizontal="center" vertical="top" wrapText="1"/>
    </xf>
    <xf numFmtId="0" fontId="65" fillId="21" borderId="35" xfId="0" applyFont="1" applyFill="1" applyBorder="1" applyAlignment="1">
      <alignment horizontal="center" vertical="top" wrapText="1"/>
    </xf>
    <xf numFmtId="0" fontId="65" fillId="21" borderId="15" xfId="0" applyFont="1" applyFill="1" applyBorder="1" applyAlignment="1">
      <alignment horizontal="center" vertical="top" wrapText="1"/>
    </xf>
    <xf numFmtId="0" fontId="65" fillId="21" borderId="34" xfId="0" applyFont="1" applyFill="1" applyBorder="1" applyAlignment="1">
      <alignment horizontal="center" vertical="top" wrapText="1"/>
    </xf>
    <xf numFmtId="0" fontId="21" fillId="0" borderId="9" xfId="0" applyFont="1" applyFill="1" applyBorder="1" applyAlignment="1">
      <alignment horizontal="left" vertical="top" wrapText="1"/>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15" xfId="0" applyBorder="1"/>
    <xf numFmtId="0" fontId="0" fillId="0" borderId="8" xfId="0" applyBorder="1"/>
    <xf numFmtId="0" fontId="66" fillId="0" borderId="14" xfId="0" applyFont="1" applyFill="1" applyBorder="1" applyAlignment="1">
      <alignment horizontal="center" vertical="top" wrapText="1"/>
    </xf>
    <xf numFmtId="0" fontId="67" fillId="0" borderId="15" xfId="0" applyFont="1" applyBorder="1"/>
    <xf numFmtId="0" fontId="67" fillId="0" borderId="8" xfId="0" applyFont="1" applyBorder="1"/>
    <xf numFmtId="0" fontId="66" fillId="21" borderId="3" xfId="0" applyFont="1" applyFill="1" applyBorder="1" applyAlignment="1">
      <alignment horizontal="center" vertical="top" wrapText="1"/>
    </xf>
    <xf numFmtId="0" fontId="20" fillId="0" borderId="22"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38"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20" xfId="0" applyFont="1" applyFill="1" applyBorder="1" applyAlignment="1">
      <alignment horizontal="left" vertical="top" wrapText="1"/>
    </xf>
    <xf numFmtId="0" fontId="16" fillId="6" borderId="22"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24" xfId="0" applyFont="1" applyFill="1" applyBorder="1" applyAlignment="1">
      <alignment horizontal="center" vertical="top" wrapText="1"/>
    </xf>
    <xf numFmtId="0" fontId="17" fillId="6" borderId="38" xfId="0" applyFont="1" applyFill="1" applyBorder="1" applyAlignment="1">
      <alignment horizontal="center" vertical="top" wrapText="1"/>
    </xf>
    <xf numFmtId="0" fontId="16" fillId="6" borderId="19" xfId="0" applyFont="1" applyFill="1" applyBorder="1" applyAlignment="1">
      <alignment horizontal="center" vertical="top" wrapText="1"/>
    </xf>
    <xf numFmtId="0" fontId="16" fillId="6" borderId="20" xfId="0" applyFont="1" applyFill="1" applyBorder="1" applyAlignment="1">
      <alignment horizontal="center" vertical="top" wrapText="1"/>
    </xf>
    <xf numFmtId="14" fontId="16" fillId="2" borderId="0" xfId="1" applyNumberFormat="1" applyFont="1" applyFill="1" applyBorder="1" applyAlignment="1">
      <alignment horizontal="left" vertical="top"/>
    </xf>
    <xf numFmtId="0" fontId="21" fillId="6" borderId="38" xfId="1" applyFont="1" applyFill="1" applyBorder="1" applyAlignment="1">
      <alignment horizontal="center" vertical="center" wrapText="1"/>
    </xf>
    <xf numFmtId="0" fontId="21" fillId="6" borderId="19" xfId="1" applyFont="1" applyFill="1" applyBorder="1" applyAlignment="1">
      <alignment horizontal="center" vertical="center" wrapText="1"/>
    </xf>
    <xf numFmtId="0" fontId="21" fillId="6" borderId="38"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21" fillId="6" borderId="41" xfId="0" applyFont="1" applyFill="1" applyBorder="1" applyAlignment="1">
      <alignment horizontal="center" vertical="center" wrapText="1"/>
    </xf>
    <xf numFmtId="0" fontId="16" fillId="6" borderId="39" xfId="0" applyFont="1" applyFill="1" applyBorder="1" applyAlignment="1">
      <alignment horizontal="center" vertical="center" wrapText="1"/>
    </xf>
    <xf numFmtId="0" fontId="16" fillId="6" borderId="40" xfId="0" applyFont="1" applyFill="1" applyBorder="1" applyAlignment="1">
      <alignment horizontal="center" vertical="center" wrapText="1"/>
    </xf>
    <xf numFmtId="0" fontId="16" fillId="6" borderId="41" xfId="0" applyFont="1" applyFill="1" applyBorder="1" applyAlignment="1">
      <alignment horizontal="center" vertical="center" wrapText="1"/>
    </xf>
  </cellXfs>
  <cellStyles count="4">
    <cellStyle name="Normal" xfId="0" builtinId="0"/>
    <cellStyle name="Normal 15" xfId="1"/>
    <cellStyle name="Normal 2" xfId="2"/>
    <cellStyle name="Normal 2 2" xfId="3"/>
  </cellStyles>
  <dxfs count="0"/>
  <tableStyles count="0" defaultTableStyle="TableStyleMedium9" defaultPivotStyle="PivotStyleLight16"/>
  <colors>
    <mruColors>
      <color rgb="FFFF00FF"/>
      <color rgb="FFFFFFDD"/>
      <color rgb="FFCCFFCC"/>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00.xml><?xml version="1.0" encoding="utf-8"?>
<ax:ocx xmlns:ax="http://schemas.microsoft.com/office/2006/activeX" xmlns:r="http://schemas.openxmlformats.org/officeDocument/2006/relationships" ax:classid="{5512D11C-5CC6-11CF-8D67-00AA00BDCE1D}" ax:persistence="persistStream" r:id="rId1"/>
</file>

<file path=xl/activeX/activeX101.xml><?xml version="1.0" encoding="utf-8"?>
<ax:ocx xmlns:ax="http://schemas.microsoft.com/office/2006/activeX" xmlns:r="http://schemas.openxmlformats.org/officeDocument/2006/relationships" ax:classid="{5512D11C-5CC6-11CF-8D67-00AA00BDCE1D}" ax:persistence="persistStream" r:id="rId1"/>
</file>

<file path=xl/activeX/activeX102.xml><?xml version="1.0" encoding="utf-8"?>
<ax:ocx xmlns:ax="http://schemas.microsoft.com/office/2006/activeX" xmlns:r="http://schemas.openxmlformats.org/officeDocument/2006/relationships" ax:classid="{5512D11C-5CC6-11CF-8D67-00AA00BDCE1D}" ax:persistence="persistStream" r:id="rId1"/>
</file>

<file path=xl/activeX/activeX103.xml><?xml version="1.0" encoding="utf-8"?>
<ax:ocx xmlns:ax="http://schemas.microsoft.com/office/2006/activeX" xmlns:r="http://schemas.openxmlformats.org/officeDocument/2006/relationships" ax:classid="{5512D11C-5CC6-11CF-8D67-00AA00BDCE1D}" ax:persistence="persistStream" r:id="rId1"/>
</file>

<file path=xl/activeX/activeX104.xml><?xml version="1.0" encoding="utf-8"?>
<ax:ocx xmlns:ax="http://schemas.microsoft.com/office/2006/activeX" xmlns:r="http://schemas.openxmlformats.org/officeDocument/2006/relationships" ax:classid="{5512D11C-5CC6-11CF-8D67-00AA00BDCE1D}" ax:persistence="persistStream" r:id="rId1"/>
</file>

<file path=xl/activeX/activeX105.xml><?xml version="1.0" encoding="utf-8"?>
<ax:ocx xmlns:ax="http://schemas.microsoft.com/office/2006/activeX" xmlns:r="http://schemas.openxmlformats.org/officeDocument/2006/relationships" ax:classid="{5512D11C-5CC6-11CF-8D67-00AA00BDCE1D}" ax:persistence="persistStream" r:id="rId1"/>
</file>

<file path=xl/activeX/activeX106.xml><?xml version="1.0" encoding="utf-8"?>
<ax:ocx xmlns:ax="http://schemas.microsoft.com/office/2006/activeX" xmlns:r="http://schemas.openxmlformats.org/officeDocument/2006/relationships" ax:classid="{5512D11C-5CC6-11CF-8D67-00AA00BDCE1D}" ax:persistence="persistStream" r:id="rId1"/>
</file>

<file path=xl/activeX/activeX107.xml><?xml version="1.0" encoding="utf-8"?>
<ax:ocx xmlns:ax="http://schemas.microsoft.com/office/2006/activeX" xmlns:r="http://schemas.openxmlformats.org/officeDocument/2006/relationships" ax:classid="{5512D11C-5CC6-11CF-8D67-00AA00BDCE1D}" ax:persistence="persistStream" r:id="rId1"/>
</file>

<file path=xl/activeX/activeX108.xml><?xml version="1.0" encoding="utf-8"?>
<ax:ocx xmlns:ax="http://schemas.microsoft.com/office/2006/activeX" xmlns:r="http://schemas.openxmlformats.org/officeDocument/2006/relationships" ax:classid="{5512D11C-5CC6-11CF-8D67-00AA00BDCE1D}" ax:persistence="persistStream" r:id="rId1"/>
</file>

<file path=xl/activeX/activeX109.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10.xml><?xml version="1.0" encoding="utf-8"?>
<ax:ocx xmlns:ax="http://schemas.microsoft.com/office/2006/activeX" xmlns:r="http://schemas.openxmlformats.org/officeDocument/2006/relationships" ax:classid="{5512D11C-5CC6-11CF-8D67-00AA00BDCE1D}" ax:persistence="persistStream" r:id="rId1"/>
</file>

<file path=xl/activeX/activeX111.xml><?xml version="1.0" encoding="utf-8"?>
<ax:ocx xmlns:ax="http://schemas.microsoft.com/office/2006/activeX" xmlns:r="http://schemas.openxmlformats.org/officeDocument/2006/relationships" ax:classid="{5512D11C-5CC6-11CF-8D67-00AA00BDCE1D}" ax:persistence="persistStream" r:id="rId1"/>
</file>

<file path=xl/activeX/activeX112.xml><?xml version="1.0" encoding="utf-8"?>
<ax:ocx xmlns:ax="http://schemas.microsoft.com/office/2006/activeX" xmlns:r="http://schemas.openxmlformats.org/officeDocument/2006/relationships" ax:classid="{5512D11C-5CC6-11CF-8D67-00AA00BDCE1D}" ax:persistence="persistStream" r:id="rId1"/>
</file>

<file path=xl/activeX/activeX113.xml><?xml version="1.0" encoding="utf-8"?>
<ax:ocx xmlns:ax="http://schemas.microsoft.com/office/2006/activeX" xmlns:r="http://schemas.openxmlformats.org/officeDocument/2006/relationships" ax:classid="{5512D11C-5CC6-11CF-8D67-00AA00BDCE1D}" ax:persistence="persistStream" r:id="rId1"/>
</file>

<file path=xl/activeX/activeX114.xml><?xml version="1.0" encoding="utf-8"?>
<ax:ocx xmlns:ax="http://schemas.microsoft.com/office/2006/activeX" xmlns:r="http://schemas.openxmlformats.org/officeDocument/2006/relationships" ax:classid="{5512D11C-5CC6-11CF-8D67-00AA00BDCE1D}" ax:persistence="persistStream" r:id="rId1"/>
</file>

<file path=xl/activeX/activeX115.xml><?xml version="1.0" encoding="utf-8"?>
<ax:ocx xmlns:ax="http://schemas.microsoft.com/office/2006/activeX" xmlns:r="http://schemas.openxmlformats.org/officeDocument/2006/relationships" ax:classid="{5512D11C-5CC6-11CF-8D67-00AA00BDCE1D}" ax:persistence="persistStream" r:id="rId1"/>
</file>

<file path=xl/activeX/activeX116.xml><?xml version="1.0" encoding="utf-8"?>
<ax:ocx xmlns:ax="http://schemas.microsoft.com/office/2006/activeX" xmlns:r="http://schemas.openxmlformats.org/officeDocument/2006/relationships" ax:classid="{5512D11C-5CC6-11CF-8D67-00AA00BDCE1D}" ax:persistence="persistStream" r:id="rId1"/>
</file>

<file path=xl/activeX/activeX117.xml><?xml version="1.0" encoding="utf-8"?>
<ax:ocx xmlns:ax="http://schemas.microsoft.com/office/2006/activeX" xmlns:r="http://schemas.openxmlformats.org/officeDocument/2006/relationships" ax:classid="{5512D11C-5CC6-11CF-8D67-00AA00BDCE1D}" ax:persistence="persistStream" r:id="rId1"/>
</file>

<file path=xl/activeX/activeX118.xml><?xml version="1.0" encoding="utf-8"?>
<ax:ocx xmlns:ax="http://schemas.microsoft.com/office/2006/activeX" xmlns:r="http://schemas.openxmlformats.org/officeDocument/2006/relationships" ax:classid="{5512D11C-5CC6-11CF-8D67-00AA00BDCE1D}" ax:persistence="persistStream" r:id="rId1"/>
</file>

<file path=xl/activeX/activeX119.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20.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25.xml><?xml version="1.0" encoding="utf-8"?>
<ax:ocx xmlns:ax="http://schemas.microsoft.com/office/2006/activeX" xmlns:r="http://schemas.openxmlformats.org/officeDocument/2006/relationships" ax:classid="{5512D11C-5CC6-11CF-8D67-00AA00BDCE1D}" ax:persistence="persistStream" r:id="rId1"/>
</file>

<file path=xl/activeX/activeX26.xml><?xml version="1.0" encoding="utf-8"?>
<ax:ocx xmlns:ax="http://schemas.microsoft.com/office/2006/activeX" xmlns:r="http://schemas.openxmlformats.org/officeDocument/2006/relationships" ax:classid="{5512D11C-5CC6-11CF-8D67-00AA00BDCE1D}" ax:persistence="persistStream" r:id="rId1"/>
</file>

<file path=xl/activeX/activeX27.xml><?xml version="1.0" encoding="utf-8"?>
<ax:ocx xmlns:ax="http://schemas.microsoft.com/office/2006/activeX" xmlns:r="http://schemas.openxmlformats.org/officeDocument/2006/relationships" ax:classid="{5512D11C-5CC6-11CF-8D67-00AA00BDCE1D}" ax:persistence="persistStream" r:id="rId1"/>
</file>

<file path=xl/activeX/activeX28.xml><?xml version="1.0" encoding="utf-8"?>
<ax:ocx xmlns:ax="http://schemas.microsoft.com/office/2006/activeX" xmlns:r="http://schemas.openxmlformats.org/officeDocument/2006/relationships" ax:classid="{5512D11C-5CC6-11CF-8D67-00AA00BDCE1D}" ax:persistence="persistStream" r:id="rId1"/>
</file>

<file path=xl/activeX/activeX29.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30.xml><?xml version="1.0" encoding="utf-8"?>
<ax:ocx xmlns:ax="http://schemas.microsoft.com/office/2006/activeX" xmlns:r="http://schemas.openxmlformats.org/officeDocument/2006/relationships" ax:classid="{5512D11C-5CC6-11CF-8D67-00AA00BDCE1D}" ax:persistence="persistStream" r:id="rId1"/>
</file>

<file path=xl/activeX/activeX31.xml><?xml version="1.0" encoding="utf-8"?>
<ax:ocx xmlns:ax="http://schemas.microsoft.com/office/2006/activeX" xmlns:r="http://schemas.openxmlformats.org/officeDocument/2006/relationships" ax:classid="{5512D11C-5CC6-11CF-8D67-00AA00BDCE1D}" ax:persistence="persistStream" r:id="rId1"/>
</file>

<file path=xl/activeX/activeX32.xml><?xml version="1.0" encoding="utf-8"?>
<ax:ocx xmlns:ax="http://schemas.microsoft.com/office/2006/activeX" xmlns:r="http://schemas.openxmlformats.org/officeDocument/2006/relationships" ax:classid="{5512D11C-5CC6-11CF-8D67-00AA00BDCE1D}" ax:persistence="persistStream" r:id="rId1"/>
</file>

<file path=xl/activeX/activeX33.xml><?xml version="1.0" encoding="utf-8"?>
<ax:ocx xmlns:ax="http://schemas.microsoft.com/office/2006/activeX" xmlns:r="http://schemas.openxmlformats.org/officeDocument/2006/relationships" ax:classid="{5512D11C-5CC6-11CF-8D67-00AA00BDCE1D}" ax:persistence="persistStream" r:id="rId1"/>
</file>

<file path=xl/activeX/activeX34.xml><?xml version="1.0" encoding="utf-8"?>
<ax:ocx xmlns:ax="http://schemas.microsoft.com/office/2006/activeX" xmlns:r="http://schemas.openxmlformats.org/officeDocument/2006/relationships" ax:classid="{5512D11C-5CC6-11CF-8D67-00AA00BDCE1D}" ax:persistence="persistStream" r:id="rId1"/>
</file>

<file path=xl/activeX/activeX35.xml><?xml version="1.0" encoding="utf-8"?>
<ax:ocx xmlns:ax="http://schemas.microsoft.com/office/2006/activeX" xmlns:r="http://schemas.openxmlformats.org/officeDocument/2006/relationships" ax:classid="{5512D11C-5CC6-11CF-8D67-00AA00BDCE1D}" ax:persistence="persistStream" r:id="rId1"/>
</file>

<file path=xl/activeX/activeX36.xml><?xml version="1.0" encoding="utf-8"?>
<ax:ocx xmlns:ax="http://schemas.microsoft.com/office/2006/activeX" xmlns:r="http://schemas.openxmlformats.org/officeDocument/2006/relationships" ax:classid="{5512D11C-5CC6-11CF-8D67-00AA00BDCE1D}" ax:persistence="persistStream" r:id="rId1"/>
</file>

<file path=xl/activeX/activeX37.xml><?xml version="1.0" encoding="utf-8"?>
<ax:ocx xmlns:ax="http://schemas.microsoft.com/office/2006/activeX" xmlns:r="http://schemas.openxmlformats.org/officeDocument/2006/relationships" ax:classid="{5512D11C-5CC6-11CF-8D67-00AA00BDCE1D}" ax:persistence="persistStream" r:id="rId1"/>
</file>

<file path=xl/activeX/activeX38.xml><?xml version="1.0" encoding="utf-8"?>
<ax:ocx xmlns:ax="http://schemas.microsoft.com/office/2006/activeX" xmlns:r="http://schemas.openxmlformats.org/officeDocument/2006/relationships" ax:classid="{5512D11C-5CC6-11CF-8D67-00AA00BDCE1D}" ax:persistence="persistStream" r:id="rId1"/>
</file>

<file path=xl/activeX/activeX39.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40.xml><?xml version="1.0" encoding="utf-8"?>
<ax:ocx xmlns:ax="http://schemas.microsoft.com/office/2006/activeX" xmlns:r="http://schemas.openxmlformats.org/officeDocument/2006/relationships" ax:classid="{5512D11C-5CC6-11CF-8D67-00AA00BDCE1D}" ax:persistence="persistStream" r:id="rId1"/>
</file>

<file path=xl/activeX/activeX41.xml><?xml version="1.0" encoding="utf-8"?>
<ax:ocx xmlns:ax="http://schemas.microsoft.com/office/2006/activeX" xmlns:r="http://schemas.openxmlformats.org/officeDocument/2006/relationships" ax:classid="{5512D11C-5CC6-11CF-8D67-00AA00BDCE1D}" ax:persistence="persistStream" r:id="rId1"/>
</file>

<file path=xl/activeX/activeX42.xml><?xml version="1.0" encoding="utf-8"?>
<ax:ocx xmlns:ax="http://schemas.microsoft.com/office/2006/activeX" xmlns:r="http://schemas.openxmlformats.org/officeDocument/2006/relationships" ax:classid="{5512D11C-5CC6-11CF-8D67-00AA00BDCE1D}" ax:persistence="persistStream" r:id="rId1"/>
</file>

<file path=xl/activeX/activeX43.xml><?xml version="1.0" encoding="utf-8"?>
<ax:ocx xmlns:ax="http://schemas.microsoft.com/office/2006/activeX" xmlns:r="http://schemas.openxmlformats.org/officeDocument/2006/relationships" ax:classid="{5512D11C-5CC6-11CF-8D67-00AA00BDCE1D}" ax:persistence="persistStream" r:id="rId1"/>
</file>

<file path=xl/activeX/activeX44.xml><?xml version="1.0" encoding="utf-8"?>
<ax:ocx xmlns:ax="http://schemas.microsoft.com/office/2006/activeX" xmlns:r="http://schemas.openxmlformats.org/officeDocument/2006/relationships" ax:classid="{5512D11C-5CC6-11CF-8D67-00AA00BDCE1D}" ax:persistence="persistStream" r:id="rId1"/>
</file>

<file path=xl/activeX/activeX45.xml><?xml version="1.0" encoding="utf-8"?>
<ax:ocx xmlns:ax="http://schemas.microsoft.com/office/2006/activeX" xmlns:r="http://schemas.openxmlformats.org/officeDocument/2006/relationships" ax:classid="{5512D11C-5CC6-11CF-8D67-00AA00BDCE1D}" ax:persistence="persistStream" r:id="rId1"/>
</file>

<file path=xl/activeX/activeX46.xml><?xml version="1.0" encoding="utf-8"?>
<ax:ocx xmlns:ax="http://schemas.microsoft.com/office/2006/activeX" xmlns:r="http://schemas.openxmlformats.org/officeDocument/2006/relationships" ax:classid="{5512D11C-5CC6-11CF-8D67-00AA00BDCE1D}" ax:persistence="persistStream" r:id="rId1"/>
</file>

<file path=xl/activeX/activeX47.xml><?xml version="1.0" encoding="utf-8"?>
<ax:ocx xmlns:ax="http://schemas.microsoft.com/office/2006/activeX" xmlns:r="http://schemas.openxmlformats.org/officeDocument/2006/relationships" ax:classid="{5512D11C-5CC6-11CF-8D67-00AA00BDCE1D}" ax:persistence="persistStream" r:id="rId1"/>
</file>

<file path=xl/activeX/activeX48.xml><?xml version="1.0" encoding="utf-8"?>
<ax:ocx xmlns:ax="http://schemas.microsoft.com/office/2006/activeX" xmlns:r="http://schemas.openxmlformats.org/officeDocument/2006/relationships" ax:classid="{5512D11C-5CC6-11CF-8D67-00AA00BDCE1D}" ax:persistence="persistStream" r:id="rId1"/>
</file>

<file path=xl/activeX/activeX49.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50.xml><?xml version="1.0" encoding="utf-8"?>
<ax:ocx xmlns:ax="http://schemas.microsoft.com/office/2006/activeX" xmlns:r="http://schemas.openxmlformats.org/officeDocument/2006/relationships" ax:classid="{5512D11C-5CC6-11CF-8D67-00AA00BDCE1D}" ax:persistence="persistStream" r:id="rId1"/>
</file>

<file path=xl/activeX/activeX51.xml><?xml version="1.0" encoding="utf-8"?>
<ax:ocx xmlns:ax="http://schemas.microsoft.com/office/2006/activeX" xmlns:r="http://schemas.openxmlformats.org/officeDocument/2006/relationships" ax:classid="{5512D11C-5CC6-11CF-8D67-00AA00BDCE1D}" ax:persistence="persistStream" r:id="rId1"/>
</file>

<file path=xl/activeX/activeX52.xml><?xml version="1.0" encoding="utf-8"?>
<ax:ocx xmlns:ax="http://schemas.microsoft.com/office/2006/activeX" xmlns:r="http://schemas.openxmlformats.org/officeDocument/2006/relationships" ax:classid="{5512D11C-5CC6-11CF-8D67-00AA00BDCE1D}" ax:persistence="persistStream" r:id="rId1"/>
</file>

<file path=xl/activeX/activeX53.xml><?xml version="1.0" encoding="utf-8"?>
<ax:ocx xmlns:ax="http://schemas.microsoft.com/office/2006/activeX" xmlns:r="http://schemas.openxmlformats.org/officeDocument/2006/relationships" ax:classid="{5512D11C-5CC6-11CF-8D67-00AA00BDCE1D}" ax:persistence="persistStream" r:id="rId1"/>
</file>

<file path=xl/activeX/activeX54.xml><?xml version="1.0" encoding="utf-8"?>
<ax:ocx xmlns:ax="http://schemas.microsoft.com/office/2006/activeX" xmlns:r="http://schemas.openxmlformats.org/officeDocument/2006/relationships" ax:classid="{5512D11C-5CC6-11CF-8D67-00AA00BDCE1D}" ax:persistence="persistStream" r:id="rId1"/>
</file>

<file path=xl/activeX/activeX55.xml><?xml version="1.0" encoding="utf-8"?>
<ax:ocx xmlns:ax="http://schemas.microsoft.com/office/2006/activeX" xmlns:r="http://schemas.openxmlformats.org/officeDocument/2006/relationships" ax:classid="{5512D11C-5CC6-11CF-8D67-00AA00BDCE1D}" ax:persistence="persistStream" r:id="rId1"/>
</file>

<file path=xl/activeX/activeX56.xml><?xml version="1.0" encoding="utf-8"?>
<ax:ocx xmlns:ax="http://schemas.microsoft.com/office/2006/activeX" xmlns:r="http://schemas.openxmlformats.org/officeDocument/2006/relationships" ax:classid="{5512D11C-5CC6-11CF-8D67-00AA00BDCE1D}" ax:persistence="persistStream" r:id="rId1"/>
</file>

<file path=xl/activeX/activeX57.xml><?xml version="1.0" encoding="utf-8"?>
<ax:ocx xmlns:ax="http://schemas.microsoft.com/office/2006/activeX" xmlns:r="http://schemas.openxmlformats.org/officeDocument/2006/relationships" ax:classid="{5512D11C-5CC6-11CF-8D67-00AA00BDCE1D}" ax:persistence="persistStream" r:id="rId1"/>
</file>

<file path=xl/activeX/activeX58.xml><?xml version="1.0" encoding="utf-8"?>
<ax:ocx xmlns:ax="http://schemas.microsoft.com/office/2006/activeX" xmlns:r="http://schemas.openxmlformats.org/officeDocument/2006/relationships" ax:classid="{5512D11C-5CC6-11CF-8D67-00AA00BDCE1D}" ax:persistence="persistStream" r:id="rId1"/>
</file>

<file path=xl/activeX/activeX59.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60.xml><?xml version="1.0" encoding="utf-8"?>
<ax:ocx xmlns:ax="http://schemas.microsoft.com/office/2006/activeX" xmlns:r="http://schemas.openxmlformats.org/officeDocument/2006/relationships" ax:classid="{5512D11C-5CC6-11CF-8D67-00AA00BDCE1D}" ax:persistence="persistStream" r:id="rId1"/>
</file>

<file path=xl/activeX/activeX61.xml><?xml version="1.0" encoding="utf-8"?>
<ax:ocx xmlns:ax="http://schemas.microsoft.com/office/2006/activeX" xmlns:r="http://schemas.openxmlformats.org/officeDocument/2006/relationships" ax:classid="{5512D11C-5CC6-11CF-8D67-00AA00BDCE1D}" ax:persistence="persistStream" r:id="rId1"/>
</file>

<file path=xl/activeX/activeX62.xml><?xml version="1.0" encoding="utf-8"?>
<ax:ocx xmlns:ax="http://schemas.microsoft.com/office/2006/activeX" xmlns:r="http://schemas.openxmlformats.org/officeDocument/2006/relationships" ax:classid="{5512D11C-5CC6-11CF-8D67-00AA00BDCE1D}" ax:persistence="persistStream" r:id="rId1"/>
</file>

<file path=xl/activeX/activeX63.xml><?xml version="1.0" encoding="utf-8"?>
<ax:ocx xmlns:ax="http://schemas.microsoft.com/office/2006/activeX" xmlns:r="http://schemas.openxmlformats.org/officeDocument/2006/relationships" ax:classid="{5512D11C-5CC6-11CF-8D67-00AA00BDCE1D}" ax:persistence="persistStream" r:id="rId1"/>
</file>

<file path=xl/activeX/activeX64.xml><?xml version="1.0" encoding="utf-8"?>
<ax:ocx xmlns:ax="http://schemas.microsoft.com/office/2006/activeX" xmlns:r="http://schemas.openxmlformats.org/officeDocument/2006/relationships" ax:classid="{5512D11C-5CC6-11CF-8D67-00AA00BDCE1D}" ax:persistence="persistStream" r:id="rId1"/>
</file>

<file path=xl/activeX/activeX65.xml><?xml version="1.0" encoding="utf-8"?>
<ax:ocx xmlns:ax="http://schemas.microsoft.com/office/2006/activeX" xmlns:r="http://schemas.openxmlformats.org/officeDocument/2006/relationships" ax:classid="{5512D11C-5CC6-11CF-8D67-00AA00BDCE1D}" ax:persistence="persistStream" r:id="rId1"/>
</file>

<file path=xl/activeX/activeX66.xml><?xml version="1.0" encoding="utf-8"?>
<ax:ocx xmlns:ax="http://schemas.microsoft.com/office/2006/activeX" xmlns:r="http://schemas.openxmlformats.org/officeDocument/2006/relationships" ax:classid="{5512D11C-5CC6-11CF-8D67-00AA00BDCE1D}" ax:persistence="persistStream" r:id="rId1"/>
</file>

<file path=xl/activeX/activeX67.xml><?xml version="1.0" encoding="utf-8"?>
<ax:ocx xmlns:ax="http://schemas.microsoft.com/office/2006/activeX" xmlns:r="http://schemas.openxmlformats.org/officeDocument/2006/relationships" ax:classid="{5512D11C-5CC6-11CF-8D67-00AA00BDCE1D}" ax:persistence="persistStream" r:id="rId1"/>
</file>

<file path=xl/activeX/activeX68.xml><?xml version="1.0" encoding="utf-8"?>
<ax:ocx xmlns:ax="http://schemas.microsoft.com/office/2006/activeX" xmlns:r="http://schemas.openxmlformats.org/officeDocument/2006/relationships" ax:classid="{5512D11C-5CC6-11CF-8D67-00AA00BDCE1D}" ax:persistence="persistStream" r:id="rId1"/>
</file>

<file path=xl/activeX/activeX69.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70.xml><?xml version="1.0" encoding="utf-8"?>
<ax:ocx xmlns:ax="http://schemas.microsoft.com/office/2006/activeX" xmlns:r="http://schemas.openxmlformats.org/officeDocument/2006/relationships" ax:classid="{5512D11C-5CC6-11CF-8D67-00AA00BDCE1D}" ax:persistence="persistStream" r:id="rId1"/>
</file>

<file path=xl/activeX/activeX71.xml><?xml version="1.0" encoding="utf-8"?>
<ax:ocx xmlns:ax="http://schemas.microsoft.com/office/2006/activeX" xmlns:r="http://schemas.openxmlformats.org/officeDocument/2006/relationships" ax:classid="{5512D11C-5CC6-11CF-8D67-00AA00BDCE1D}" ax:persistence="persistStream" r:id="rId1"/>
</file>

<file path=xl/activeX/activeX72.xml><?xml version="1.0" encoding="utf-8"?>
<ax:ocx xmlns:ax="http://schemas.microsoft.com/office/2006/activeX" xmlns:r="http://schemas.openxmlformats.org/officeDocument/2006/relationships" ax:classid="{5512D11C-5CC6-11CF-8D67-00AA00BDCE1D}" ax:persistence="persistStream" r:id="rId1"/>
</file>

<file path=xl/activeX/activeX73.xml><?xml version="1.0" encoding="utf-8"?>
<ax:ocx xmlns:ax="http://schemas.microsoft.com/office/2006/activeX" xmlns:r="http://schemas.openxmlformats.org/officeDocument/2006/relationships" ax:classid="{5512D11C-5CC6-11CF-8D67-00AA00BDCE1D}" ax:persistence="persistStream" r:id="rId1"/>
</file>

<file path=xl/activeX/activeX74.xml><?xml version="1.0" encoding="utf-8"?>
<ax:ocx xmlns:ax="http://schemas.microsoft.com/office/2006/activeX" xmlns:r="http://schemas.openxmlformats.org/officeDocument/2006/relationships" ax:classid="{5512D11C-5CC6-11CF-8D67-00AA00BDCE1D}" ax:persistence="persistStream" r:id="rId1"/>
</file>

<file path=xl/activeX/activeX75.xml><?xml version="1.0" encoding="utf-8"?>
<ax:ocx xmlns:ax="http://schemas.microsoft.com/office/2006/activeX" xmlns:r="http://schemas.openxmlformats.org/officeDocument/2006/relationships" ax:classid="{5512D11C-5CC6-11CF-8D67-00AA00BDCE1D}" ax:persistence="persistStream" r:id="rId1"/>
</file>

<file path=xl/activeX/activeX76.xml><?xml version="1.0" encoding="utf-8"?>
<ax:ocx xmlns:ax="http://schemas.microsoft.com/office/2006/activeX" xmlns:r="http://schemas.openxmlformats.org/officeDocument/2006/relationships" ax:classid="{5512D11C-5CC6-11CF-8D67-00AA00BDCE1D}" ax:persistence="persistStream" r:id="rId1"/>
</file>

<file path=xl/activeX/activeX77.xml><?xml version="1.0" encoding="utf-8"?>
<ax:ocx xmlns:ax="http://schemas.microsoft.com/office/2006/activeX" xmlns:r="http://schemas.openxmlformats.org/officeDocument/2006/relationships" ax:classid="{5512D11C-5CC6-11CF-8D67-00AA00BDCE1D}" ax:persistence="persistStream" r:id="rId1"/>
</file>

<file path=xl/activeX/activeX78.xml><?xml version="1.0" encoding="utf-8"?>
<ax:ocx xmlns:ax="http://schemas.microsoft.com/office/2006/activeX" xmlns:r="http://schemas.openxmlformats.org/officeDocument/2006/relationships" ax:classid="{5512D11C-5CC6-11CF-8D67-00AA00BDCE1D}" ax:persistence="persistStream" r:id="rId1"/>
</file>

<file path=xl/activeX/activeX79.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80.xml><?xml version="1.0" encoding="utf-8"?>
<ax:ocx xmlns:ax="http://schemas.microsoft.com/office/2006/activeX" xmlns:r="http://schemas.openxmlformats.org/officeDocument/2006/relationships" ax:classid="{5512D11C-5CC6-11CF-8D67-00AA00BDCE1D}" ax:persistence="persistStream" r:id="rId1"/>
</file>

<file path=xl/activeX/activeX81.xml><?xml version="1.0" encoding="utf-8"?>
<ax:ocx xmlns:ax="http://schemas.microsoft.com/office/2006/activeX" xmlns:r="http://schemas.openxmlformats.org/officeDocument/2006/relationships" ax:classid="{5512D11C-5CC6-11CF-8D67-00AA00BDCE1D}" ax:persistence="persistStream" r:id="rId1"/>
</file>

<file path=xl/activeX/activeX82.xml><?xml version="1.0" encoding="utf-8"?>
<ax:ocx xmlns:ax="http://schemas.microsoft.com/office/2006/activeX" xmlns:r="http://schemas.openxmlformats.org/officeDocument/2006/relationships" ax:classid="{5512D11C-5CC6-11CF-8D67-00AA00BDCE1D}" ax:persistence="persistStream" r:id="rId1"/>
</file>

<file path=xl/activeX/activeX83.xml><?xml version="1.0" encoding="utf-8"?>
<ax:ocx xmlns:ax="http://schemas.microsoft.com/office/2006/activeX" xmlns:r="http://schemas.openxmlformats.org/officeDocument/2006/relationships" ax:classid="{5512D11C-5CC6-11CF-8D67-00AA00BDCE1D}" ax:persistence="persistStream" r:id="rId1"/>
</file>

<file path=xl/activeX/activeX84.xml><?xml version="1.0" encoding="utf-8"?>
<ax:ocx xmlns:ax="http://schemas.microsoft.com/office/2006/activeX" xmlns:r="http://schemas.openxmlformats.org/officeDocument/2006/relationships" ax:classid="{5512D11C-5CC6-11CF-8D67-00AA00BDCE1D}" ax:persistence="persistStream" r:id="rId1"/>
</file>

<file path=xl/activeX/activeX85.xml><?xml version="1.0" encoding="utf-8"?>
<ax:ocx xmlns:ax="http://schemas.microsoft.com/office/2006/activeX" xmlns:r="http://schemas.openxmlformats.org/officeDocument/2006/relationships" ax:classid="{5512D11C-5CC6-11CF-8D67-00AA00BDCE1D}" ax:persistence="persistStream" r:id="rId1"/>
</file>

<file path=xl/activeX/activeX86.xml><?xml version="1.0" encoding="utf-8"?>
<ax:ocx xmlns:ax="http://schemas.microsoft.com/office/2006/activeX" xmlns:r="http://schemas.openxmlformats.org/officeDocument/2006/relationships" ax:classid="{5512D11C-5CC6-11CF-8D67-00AA00BDCE1D}" ax:persistence="persistStream" r:id="rId1"/>
</file>

<file path=xl/activeX/activeX87.xml><?xml version="1.0" encoding="utf-8"?>
<ax:ocx xmlns:ax="http://schemas.microsoft.com/office/2006/activeX" xmlns:r="http://schemas.openxmlformats.org/officeDocument/2006/relationships" ax:classid="{5512D11C-5CC6-11CF-8D67-00AA00BDCE1D}" ax:persistence="persistStream" r:id="rId1"/>
</file>

<file path=xl/activeX/activeX88.xml><?xml version="1.0" encoding="utf-8"?>
<ax:ocx xmlns:ax="http://schemas.microsoft.com/office/2006/activeX" xmlns:r="http://schemas.openxmlformats.org/officeDocument/2006/relationships" ax:classid="{5512D11C-5CC6-11CF-8D67-00AA00BDCE1D}" ax:persistence="persistStream" r:id="rId1"/>
</file>

<file path=xl/activeX/activeX89.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activeX/activeX90.xml><?xml version="1.0" encoding="utf-8"?>
<ax:ocx xmlns:ax="http://schemas.microsoft.com/office/2006/activeX" xmlns:r="http://schemas.openxmlformats.org/officeDocument/2006/relationships" ax:classid="{5512D11C-5CC6-11CF-8D67-00AA00BDCE1D}" ax:persistence="persistStream" r:id="rId1"/>
</file>

<file path=xl/activeX/activeX91.xml><?xml version="1.0" encoding="utf-8"?>
<ax:ocx xmlns:ax="http://schemas.microsoft.com/office/2006/activeX" xmlns:r="http://schemas.openxmlformats.org/officeDocument/2006/relationships" ax:classid="{5512D11C-5CC6-11CF-8D67-00AA00BDCE1D}" ax:persistence="persistStream" r:id="rId1"/>
</file>

<file path=xl/activeX/activeX92.xml><?xml version="1.0" encoding="utf-8"?>
<ax:ocx xmlns:ax="http://schemas.microsoft.com/office/2006/activeX" xmlns:r="http://schemas.openxmlformats.org/officeDocument/2006/relationships" ax:classid="{5512D11C-5CC6-11CF-8D67-00AA00BDCE1D}" ax:persistence="persistStream" r:id="rId1"/>
</file>

<file path=xl/activeX/activeX93.xml><?xml version="1.0" encoding="utf-8"?>
<ax:ocx xmlns:ax="http://schemas.microsoft.com/office/2006/activeX" xmlns:r="http://schemas.openxmlformats.org/officeDocument/2006/relationships" ax:classid="{5512D11C-5CC6-11CF-8D67-00AA00BDCE1D}" ax:persistence="persistStream" r:id="rId1"/>
</file>

<file path=xl/activeX/activeX94.xml><?xml version="1.0" encoding="utf-8"?>
<ax:ocx xmlns:ax="http://schemas.microsoft.com/office/2006/activeX" xmlns:r="http://schemas.openxmlformats.org/officeDocument/2006/relationships" ax:classid="{5512D11C-5CC6-11CF-8D67-00AA00BDCE1D}" ax:persistence="persistStream" r:id="rId1"/>
</file>

<file path=xl/activeX/activeX95.xml><?xml version="1.0" encoding="utf-8"?>
<ax:ocx xmlns:ax="http://schemas.microsoft.com/office/2006/activeX" xmlns:r="http://schemas.openxmlformats.org/officeDocument/2006/relationships" ax:classid="{5512D11C-5CC6-11CF-8D67-00AA00BDCE1D}" ax:persistence="persistStream" r:id="rId1"/>
</file>

<file path=xl/activeX/activeX96.xml><?xml version="1.0" encoding="utf-8"?>
<ax:ocx xmlns:ax="http://schemas.microsoft.com/office/2006/activeX" xmlns:r="http://schemas.openxmlformats.org/officeDocument/2006/relationships" ax:classid="{5512D11C-5CC6-11CF-8D67-00AA00BDCE1D}" ax:persistence="persistStream" r:id="rId1"/>
</file>

<file path=xl/activeX/activeX97.xml><?xml version="1.0" encoding="utf-8"?>
<ax:ocx xmlns:ax="http://schemas.microsoft.com/office/2006/activeX" xmlns:r="http://schemas.openxmlformats.org/officeDocument/2006/relationships" ax:classid="{5512D11C-5CC6-11CF-8D67-00AA00BDCE1D}" ax:persistence="persistStream" r:id="rId1"/>
</file>

<file path=xl/activeX/activeX98.xml><?xml version="1.0" encoding="utf-8"?>
<ax:ocx xmlns:ax="http://schemas.microsoft.com/office/2006/activeX" xmlns:r="http://schemas.openxmlformats.org/officeDocument/2006/relationships" ax:classid="{5512D11C-5CC6-11CF-8D67-00AA00BDCE1D}" ax:persistence="persistStream" r:id="rId1"/>
</file>

<file path=xl/activeX/activeX99.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8" Type="http://schemas.openxmlformats.org/officeDocument/2006/relationships/image" Target="../media/image101.emf"/><Relationship Id="rId13" Type="http://schemas.openxmlformats.org/officeDocument/2006/relationships/image" Target="../media/image106.emf"/><Relationship Id="rId3" Type="http://schemas.openxmlformats.org/officeDocument/2006/relationships/image" Target="../media/image96.emf"/><Relationship Id="rId7" Type="http://schemas.openxmlformats.org/officeDocument/2006/relationships/image" Target="../media/image100.emf"/><Relationship Id="rId12" Type="http://schemas.openxmlformats.org/officeDocument/2006/relationships/image" Target="../media/image105.emf"/><Relationship Id="rId2" Type="http://schemas.openxmlformats.org/officeDocument/2006/relationships/image" Target="../media/image95.emf"/><Relationship Id="rId1" Type="http://schemas.openxmlformats.org/officeDocument/2006/relationships/image" Target="../media/image94.emf"/><Relationship Id="rId6" Type="http://schemas.openxmlformats.org/officeDocument/2006/relationships/image" Target="../media/image99.emf"/><Relationship Id="rId11" Type="http://schemas.openxmlformats.org/officeDocument/2006/relationships/image" Target="../media/image104.emf"/><Relationship Id="rId5" Type="http://schemas.openxmlformats.org/officeDocument/2006/relationships/image" Target="../media/image98.emf"/><Relationship Id="rId15" Type="http://schemas.openxmlformats.org/officeDocument/2006/relationships/image" Target="../media/image108.emf"/><Relationship Id="rId10" Type="http://schemas.openxmlformats.org/officeDocument/2006/relationships/image" Target="../media/image103.emf"/><Relationship Id="rId4" Type="http://schemas.openxmlformats.org/officeDocument/2006/relationships/image" Target="../media/image97.emf"/><Relationship Id="rId9" Type="http://schemas.openxmlformats.org/officeDocument/2006/relationships/image" Target="../media/image102.emf"/><Relationship Id="rId14" Type="http://schemas.openxmlformats.org/officeDocument/2006/relationships/image" Target="../media/image107.emf"/></Relationships>
</file>

<file path=xl/drawings/_rels/vmlDrawing11.vml.rels><?xml version="1.0" encoding="UTF-8" standalone="yes"?>
<Relationships xmlns="http://schemas.openxmlformats.org/package/2006/relationships"><Relationship Id="rId8" Type="http://schemas.openxmlformats.org/officeDocument/2006/relationships/image" Target="../media/image116.emf"/><Relationship Id="rId13" Type="http://schemas.openxmlformats.org/officeDocument/2006/relationships/image" Target="../media/image111.emf"/><Relationship Id="rId3" Type="http://schemas.openxmlformats.org/officeDocument/2006/relationships/image" Target="../media/image121.emf"/><Relationship Id="rId7" Type="http://schemas.openxmlformats.org/officeDocument/2006/relationships/image" Target="../media/image117.emf"/><Relationship Id="rId12" Type="http://schemas.openxmlformats.org/officeDocument/2006/relationships/image" Target="../media/image112.emf"/><Relationship Id="rId2" Type="http://schemas.openxmlformats.org/officeDocument/2006/relationships/image" Target="../media/image122.emf"/><Relationship Id="rId1" Type="http://schemas.openxmlformats.org/officeDocument/2006/relationships/image" Target="../media/image123.emf"/><Relationship Id="rId6" Type="http://schemas.openxmlformats.org/officeDocument/2006/relationships/image" Target="../media/image118.emf"/><Relationship Id="rId11" Type="http://schemas.openxmlformats.org/officeDocument/2006/relationships/image" Target="../media/image113.emf"/><Relationship Id="rId5" Type="http://schemas.openxmlformats.org/officeDocument/2006/relationships/image" Target="../media/image119.emf"/><Relationship Id="rId15" Type="http://schemas.openxmlformats.org/officeDocument/2006/relationships/image" Target="../media/image109.emf"/><Relationship Id="rId10" Type="http://schemas.openxmlformats.org/officeDocument/2006/relationships/image" Target="../media/image114.emf"/><Relationship Id="rId4" Type="http://schemas.openxmlformats.org/officeDocument/2006/relationships/image" Target="../media/image120.emf"/><Relationship Id="rId9" Type="http://schemas.openxmlformats.org/officeDocument/2006/relationships/image" Target="../media/image115.emf"/><Relationship Id="rId14" Type="http://schemas.openxmlformats.org/officeDocument/2006/relationships/image" Target="../media/image110.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16.emf"/><Relationship Id="rId3" Type="http://schemas.openxmlformats.org/officeDocument/2006/relationships/image" Target="../media/image6.emf"/><Relationship Id="rId7" Type="http://schemas.openxmlformats.org/officeDocument/2006/relationships/image" Target="../media/image10.emf"/><Relationship Id="rId12" Type="http://schemas.openxmlformats.org/officeDocument/2006/relationships/image" Target="../media/image15.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11" Type="http://schemas.openxmlformats.org/officeDocument/2006/relationships/image" Target="../media/image14.emf"/><Relationship Id="rId5" Type="http://schemas.openxmlformats.org/officeDocument/2006/relationships/image" Target="../media/image8.emf"/><Relationship Id="rId15" Type="http://schemas.openxmlformats.org/officeDocument/2006/relationships/image" Target="../media/image18.emf"/><Relationship Id="rId10" Type="http://schemas.openxmlformats.org/officeDocument/2006/relationships/image" Target="../media/image13.emf"/><Relationship Id="rId4" Type="http://schemas.openxmlformats.org/officeDocument/2006/relationships/image" Target="../media/image7.emf"/><Relationship Id="rId9" Type="http://schemas.openxmlformats.org/officeDocument/2006/relationships/image" Target="../media/image12.emf"/><Relationship Id="rId14" Type="http://schemas.openxmlformats.org/officeDocument/2006/relationships/image" Target="../media/image1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2" Type="http://schemas.openxmlformats.org/officeDocument/2006/relationships/image" Target="../media/image20.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41.emf"/><Relationship Id="rId13" Type="http://schemas.openxmlformats.org/officeDocument/2006/relationships/image" Target="../media/image36.emf"/><Relationship Id="rId3" Type="http://schemas.openxmlformats.org/officeDocument/2006/relationships/image" Target="../media/image46.emf"/><Relationship Id="rId7" Type="http://schemas.openxmlformats.org/officeDocument/2006/relationships/image" Target="../media/image42.emf"/><Relationship Id="rId12" Type="http://schemas.openxmlformats.org/officeDocument/2006/relationships/image" Target="../media/image37.emf"/><Relationship Id="rId2" Type="http://schemas.openxmlformats.org/officeDocument/2006/relationships/image" Target="../media/image47.emf"/><Relationship Id="rId1" Type="http://schemas.openxmlformats.org/officeDocument/2006/relationships/image" Target="../media/image48.emf"/><Relationship Id="rId6" Type="http://schemas.openxmlformats.org/officeDocument/2006/relationships/image" Target="../media/image43.emf"/><Relationship Id="rId11" Type="http://schemas.openxmlformats.org/officeDocument/2006/relationships/image" Target="../media/image38.emf"/><Relationship Id="rId5" Type="http://schemas.openxmlformats.org/officeDocument/2006/relationships/image" Target="../media/image44.emf"/><Relationship Id="rId15" Type="http://schemas.openxmlformats.org/officeDocument/2006/relationships/image" Target="../media/image34.emf"/><Relationship Id="rId10" Type="http://schemas.openxmlformats.org/officeDocument/2006/relationships/image" Target="../media/image39.emf"/><Relationship Id="rId4" Type="http://schemas.openxmlformats.org/officeDocument/2006/relationships/image" Target="../media/image45.emf"/><Relationship Id="rId9" Type="http://schemas.openxmlformats.org/officeDocument/2006/relationships/image" Target="../media/image40.emf"/><Relationship Id="rId14" Type="http://schemas.openxmlformats.org/officeDocument/2006/relationships/image" Target="../media/image35.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56.emf"/><Relationship Id="rId13" Type="http://schemas.openxmlformats.org/officeDocument/2006/relationships/image" Target="../media/image51.emf"/><Relationship Id="rId3" Type="http://schemas.openxmlformats.org/officeDocument/2006/relationships/image" Target="../media/image61.emf"/><Relationship Id="rId7" Type="http://schemas.openxmlformats.org/officeDocument/2006/relationships/image" Target="../media/image57.emf"/><Relationship Id="rId12" Type="http://schemas.openxmlformats.org/officeDocument/2006/relationships/image" Target="../media/image52.emf"/><Relationship Id="rId2" Type="http://schemas.openxmlformats.org/officeDocument/2006/relationships/image" Target="../media/image62.emf"/><Relationship Id="rId1" Type="http://schemas.openxmlformats.org/officeDocument/2006/relationships/image" Target="../media/image63.emf"/><Relationship Id="rId6" Type="http://schemas.openxmlformats.org/officeDocument/2006/relationships/image" Target="../media/image58.emf"/><Relationship Id="rId11" Type="http://schemas.openxmlformats.org/officeDocument/2006/relationships/image" Target="../media/image53.emf"/><Relationship Id="rId5" Type="http://schemas.openxmlformats.org/officeDocument/2006/relationships/image" Target="../media/image59.emf"/><Relationship Id="rId15" Type="http://schemas.openxmlformats.org/officeDocument/2006/relationships/image" Target="../media/image49.emf"/><Relationship Id="rId10" Type="http://schemas.openxmlformats.org/officeDocument/2006/relationships/image" Target="../media/image54.emf"/><Relationship Id="rId4" Type="http://schemas.openxmlformats.org/officeDocument/2006/relationships/image" Target="../media/image60.emf"/><Relationship Id="rId9" Type="http://schemas.openxmlformats.org/officeDocument/2006/relationships/image" Target="../media/image55.emf"/><Relationship Id="rId14" Type="http://schemas.openxmlformats.org/officeDocument/2006/relationships/image" Target="../media/image50.emf"/></Relationships>
</file>

<file path=xl/drawings/_rels/vmlDrawing8.vml.rels><?xml version="1.0" encoding="UTF-8" standalone="yes"?>
<Relationships xmlns="http://schemas.openxmlformats.org/package/2006/relationships"><Relationship Id="rId8" Type="http://schemas.openxmlformats.org/officeDocument/2006/relationships/image" Target="../media/image71.emf"/><Relationship Id="rId13" Type="http://schemas.openxmlformats.org/officeDocument/2006/relationships/image" Target="../media/image76.emf"/><Relationship Id="rId3" Type="http://schemas.openxmlformats.org/officeDocument/2006/relationships/image" Target="../media/image66.emf"/><Relationship Id="rId7" Type="http://schemas.openxmlformats.org/officeDocument/2006/relationships/image" Target="../media/image70.emf"/><Relationship Id="rId12" Type="http://schemas.openxmlformats.org/officeDocument/2006/relationships/image" Target="../media/image75.emf"/><Relationship Id="rId2" Type="http://schemas.openxmlformats.org/officeDocument/2006/relationships/image" Target="../media/image65.emf"/><Relationship Id="rId1" Type="http://schemas.openxmlformats.org/officeDocument/2006/relationships/image" Target="../media/image64.emf"/><Relationship Id="rId6" Type="http://schemas.openxmlformats.org/officeDocument/2006/relationships/image" Target="../media/image69.emf"/><Relationship Id="rId11" Type="http://schemas.openxmlformats.org/officeDocument/2006/relationships/image" Target="../media/image74.emf"/><Relationship Id="rId5" Type="http://schemas.openxmlformats.org/officeDocument/2006/relationships/image" Target="../media/image68.emf"/><Relationship Id="rId15" Type="http://schemas.openxmlformats.org/officeDocument/2006/relationships/image" Target="../media/image78.emf"/><Relationship Id="rId10" Type="http://schemas.openxmlformats.org/officeDocument/2006/relationships/image" Target="../media/image73.emf"/><Relationship Id="rId4" Type="http://schemas.openxmlformats.org/officeDocument/2006/relationships/image" Target="../media/image67.emf"/><Relationship Id="rId9" Type="http://schemas.openxmlformats.org/officeDocument/2006/relationships/image" Target="../media/image72.emf"/><Relationship Id="rId14" Type="http://schemas.openxmlformats.org/officeDocument/2006/relationships/image" Target="../media/image77.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86.emf"/><Relationship Id="rId13" Type="http://schemas.openxmlformats.org/officeDocument/2006/relationships/image" Target="../media/image91.emf"/><Relationship Id="rId3" Type="http://schemas.openxmlformats.org/officeDocument/2006/relationships/image" Target="../media/image81.emf"/><Relationship Id="rId7" Type="http://schemas.openxmlformats.org/officeDocument/2006/relationships/image" Target="../media/image85.emf"/><Relationship Id="rId12" Type="http://schemas.openxmlformats.org/officeDocument/2006/relationships/image" Target="../media/image90.emf"/><Relationship Id="rId2" Type="http://schemas.openxmlformats.org/officeDocument/2006/relationships/image" Target="../media/image80.emf"/><Relationship Id="rId1" Type="http://schemas.openxmlformats.org/officeDocument/2006/relationships/image" Target="../media/image79.emf"/><Relationship Id="rId6" Type="http://schemas.openxmlformats.org/officeDocument/2006/relationships/image" Target="../media/image84.emf"/><Relationship Id="rId11" Type="http://schemas.openxmlformats.org/officeDocument/2006/relationships/image" Target="../media/image89.emf"/><Relationship Id="rId5" Type="http://schemas.openxmlformats.org/officeDocument/2006/relationships/image" Target="../media/image83.emf"/><Relationship Id="rId15" Type="http://schemas.openxmlformats.org/officeDocument/2006/relationships/image" Target="../media/image93.emf"/><Relationship Id="rId10" Type="http://schemas.openxmlformats.org/officeDocument/2006/relationships/image" Target="../media/image88.emf"/><Relationship Id="rId4" Type="http://schemas.openxmlformats.org/officeDocument/2006/relationships/image" Target="../media/image82.emf"/><Relationship Id="rId9" Type="http://schemas.openxmlformats.org/officeDocument/2006/relationships/image" Target="../media/image87.emf"/><Relationship Id="rId14" Type="http://schemas.openxmlformats.org/officeDocument/2006/relationships/image" Target="../media/image92.emf"/></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762875"/>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9667875"/>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3" name="Control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4" name="Control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5" name="Control 3" hidden="1">
              <a:extLst>
                <a:ext uri="{63B3BB69-23CF-44E3-9099-C40C66FF867C}">
                  <a14:compatExt spid="_x0000_s18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6" name="Control 4" hidden="1">
              <a:extLst>
                <a:ext uri="{63B3BB69-23CF-44E3-9099-C40C66FF867C}">
                  <a14:compatExt spid="_x0000_s18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7" name="Control 5" hidden="1">
              <a:extLst>
                <a:ext uri="{63B3BB69-23CF-44E3-9099-C40C66FF867C}">
                  <a14:compatExt spid="_x0000_s18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8" name="Control 6" hidden="1">
              <a:extLst>
                <a:ext uri="{63B3BB69-23CF-44E3-9099-C40C66FF867C}">
                  <a14:compatExt spid="_x0000_s18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39" name="Control 7" hidden="1">
              <a:extLst>
                <a:ext uri="{63B3BB69-23CF-44E3-9099-C40C66FF867C}">
                  <a14:compatExt spid="_x0000_s18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40" name="Control 8" hidden="1">
              <a:extLst>
                <a:ext uri="{63B3BB69-23CF-44E3-9099-C40C66FF867C}">
                  <a14:compatExt spid="_x0000_s18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11</xdr:row>
          <xdr:rowOff>101600</xdr:rowOff>
        </xdr:from>
        <xdr:to>
          <xdr:col>2</xdr:col>
          <xdr:colOff>517525</xdr:colOff>
          <xdr:row>12</xdr:row>
          <xdr:rowOff>107950</xdr:rowOff>
        </xdr:to>
        <xdr:sp macro="" textlink="">
          <xdr:nvSpPr>
            <xdr:cNvPr id="18441" name="Control 9" hidden="1">
              <a:extLst>
                <a:ext uri="{63B3BB69-23CF-44E3-9099-C40C66FF867C}">
                  <a14:compatExt spid="_x0000_s18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25</xdr:row>
          <xdr:rowOff>133350</xdr:rowOff>
        </xdr:from>
        <xdr:to>
          <xdr:col>2</xdr:col>
          <xdr:colOff>517525</xdr:colOff>
          <xdr:row>25</xdr:row>
          <xdr:rowOff>304800</xdr:rowOff>
        </xdr:to>
        <xdr:sp macro="" textlink="">
          <xdr:nvSpPr>
            <xdr:cNvPr id="18442" name="Control 10" hidden="1">
              <a:extLst>
                <a:ext uri="{63B3BB69-23CF-44E3-9099-C40C66FF867C}">
                  <a14:compatExt spid="_x0000_s18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33</xdr:row>
          <xdr:rowOff>139700</xdr:rowOff>
        </xdr:from>
        <xdr:to>
          <xdr:col>2</xdr:col>
          <xdr:colOff>517525</xdr:colOff>
          <xdr:row>34</xdr:row>
          <xdr:rowOff>146050</xdr:rowOff>
        </xdr:to>
        <xdr:sp macro="" textlink="">
          <xdr:nvSpPr>
            <xdr:cNvPr id="18443" name="Control 11" hidden="1">
              <a:extLst>
                <a:ext uri="{63B3BB69-23CF-44E3-9099-C40C66FF867C}">
                  <a14:compatExt spid="_x0000_s18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35</xdr:row>
          <xdr:rowOff>57150</xdr:rowOff>
        </xdr:from>
        <xdr:to>
          <xdr:col>2</xdr:col>
          <xdr:colOff>517525</xdr:colOff>
          <xdr:row>35</xdr:row>
          <xdr:rowOff>228600</xdr:rowOff>
        </xdr:to>
        <xdr:sp macro="" textlink="">
          <xdr:nvSpPr>
            <xdr:cNvPr id="18444" name="Control 12" hidden="1">
              <a:extLst>
                <a:ext uri="{63B3BB69-23CF-44E3-9099-C40C66FF867C}">
                  <a14:compatExt spid="_x0000_s18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63</xdr:row>
          <xdr:rowOff>60325</xdr:rowOff>
        </xdr:from>
        <xdr:to>
          <xdr:col>2</xdr:col>
          <xdr:colOff>517525</xdr:colOff>
          <xdr:row>64</xdr:row>
          <xdr:rowOff>66675</xdr:rowOff>
        </xdr:to>
        <xdr:sp macro="" textlink="">
          <xdr:nvSpPr>
            <xdr:cNvPr id="18445" name="Control 13" hidden="1">
              <a:extLst>
                <a:ext uri="{63B3BB69-23CF-44E3-9099-C40C66FF867C}">
                  <a14:compatExt spid="_x0000_s18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98</xdr:row>
          <xdr:rowOff>171450</xdr:rowOff>
        </xdr:from>
        <xdr:to>
          <xdr:col>2</xdr:col>
          <xdr:colOff>517525</xdr:colOff>
          <xdr:row>98</xdr:row>
          <xdr:rowOff>342900</xdr:rowOff>
        </xdr:to>
        <xdr:sp macro="" textlink="">
          <xdr:nvSpPr>
            <xdr:cNvPr id="18446" name="Control 14" hidden="1">
              <a:extLst>
                <a:ext uri="{63B3BB69-23CF-44E3-9099-C40C66FF867C}">
                  <a14:compatExt spid="_x0000_s18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441325</xdr:colOff>
          <xdr:row>121</xdr:row>
          <xdr:rowOff>88900</xdr:rowOff>
        </xdr:from>
        <xdr:to>
          <xdr:col>2</xdr:col>
          <xdr:colOff>517525</xdr:colOff>
          <xdr:row>122</xdr:row>
          <xdr:rowOff>95250</xdr:rowOff>
        </xdr:to>
        <xdr:sp macro="" textlink="">
          <xdr:nvSpPr>
            <xdr:cNvPr id="18447" name="Control 15" hidden="1">
              <a:extLst>
                <a:ext uri="{63B3BB69-23CF-44E3-9099-C40C66FF867C}">
                  <a14:compatExt spid="_x0000_s18447"/>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29" name="Control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0" name="Control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1" name="Control 3" hidden="1">
              <a:extLst>
                <a:ext uri="{63B3BB69-23CF-44E3-9099-C40C66FF867C}">
                  <a14:compatExt spid="_x0000_s2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2" name="Control 4"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3" name="Control 5" hidden="1">
              <a:extLst>
                <a:ext uri="{63B3BB69-23CF-44E3-9099-C40C66FF867C}">
                  <a14:compatExt spid="_x0000_s2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4" name="Control 6" hidden="1">
              <a:extLst>
                <a:ext uri="{63B3BB69-23CF-44E3-9099-C40C66FF867C}">
                  <a14:compatExt spid="_x0000_s22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5" name="Control 7" hidden="1">
              <a:extLst>
                <a:ext uri="{63B3BB69-23CF-44E3-9099-C40C66FF867C}">
                  <a14:compatExt spid="_x0000_s22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6" name="Control 8" hidden="1">
              <a:extLst>
                <a:ext uri="{63B3BB69-23CF-44E3-9099-C40C66FF867C}">
                  <a14:compatExt spid="_x0000_s22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29</xdr:row>
          <xdr:rowOff>1681</xdr:rowOff>
        </xdr:from>
        <xdr:to>
          <xdr:col>2</xdr:col>
          <xdr:colOff>996203</xdr:colOff>
          <xdr:row>30</xdr:row>
          <xdr:rowOff>35299</xdr:rowOff>
        </xdr:to>
        <xdr:sp macro="" textlink="">
          <xdr:nvSpPr>
            <xdr:cNvPr id="22537" name="Control 9" hidden="1">
              <a:extLst>
                <a:ext uri="{63B3BB69-23CF-44E3-9099-C40C66FF867C}">
                  <a14:compatExt spid="_x0000_s22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58</xdr:row>
          <xdr:rowOff>3362</xdr:rowOff>
        </xdr:from>
        <xdr:to>
          <xdr:col>2</xdr:col>
          <xdr:colOff>996203</xdr:colOff>
          <xdr:row>58</xdr:row>
          <xdr:rowOff>193862</xdr:rowOff>
        </xdr:to>
        <xdr:sp macro="" textlink="">
          <xdr:nvSpPr>
            <xdr:cNvPr id="22538" name="Control 10" hidden="1">
              <a:extLst>
                <a:ext uri="{63B3BB69-23CF-44E3-9099-C40C66FF867C}">
                  <a14:compatExt spid="_x0000_s22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73</xdr:row>
          <xdr:rowOff>259416</xdr:rowOff>
        </xdr:from>
        <xdr:to>
          <xdr:col>2</xdr:col>
          <xdr:colOff>996203</xdr:colOff>
          <xdr:row>74</xdr:row>
          <xdr:rowOff>124946</xdr:rowOff>
        </xdr:to>
        <xdr:sp macro="" textlink="">
          <xdr:nvSpPr>
            <xdr:cNvPr id="22539" name="Control 11" hidden="1">
              <a:extLst>
                <a:ext uri="{63B3BB69-23CF-44E3-9099-C40C66FF867C}">
                  <a14:compatExt spid="_x0000_s22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75</xdr:row>
          <xdr:rowOff>133350</xdr:rowOff>
        </xdr:from>
        <xdr:to>
          <xdr:col>2</xdr:col>
          <xdr:colOff>996203</xdr:colOff>
          <xdr:row>77</xdr:row>
          <xdr:rowOff>10085</xdr:rowOff>
        </xdr:to>
        <xdr:sp macro="" textlink="">
          <xdr:nvSpPr>
            <xdr:cNvPr id="22540" name="Control 12" hidden="1">
              <a:extLst>
                <a:ext uri="{63B3BB69-23CF-44E3-9099-C40C66FF867C}">
                  <a14:compatExt spid="_x0000_s22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150</xdr:row>
          <xdr:rowOff>49866</xdr:rowOff>
        </xdr:from>
        <xdr:to>
          <xdr:col>2</xdr:col>
          <xdr:colOff>996203</xdr:colOff>
          <xdr:row>151</xdr:row>
          <xdr:rowOff>83484</xdr:rowOff>
        </xdr:to>
        <xdr:sp macro="" textlink="">
          <xdr:nvSpPr>
            <xdr:cNvPr id="22541" name="Control 13" hidden="1">
              <a:extLst>
                <a:ext uri="{63B3BB69-23CF-44E3-9099-C40C66FF867C}">
                  <a14:compatExt spid="_x0000_s22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284</xdr:row>
          <xdr:rowOff>66675</xdr:rowOff>
        </xdr:from>
        <xdr:to>
          <xdr:col>2</xdr:col>
          <xdr:colOff>996203</xdr:colOff>
          <xdr:row>285</xdr:row>
          <xdr:rowOff>100293</xdr:rowOff>
        </xdr:to>
        <xdr:sp macro="" textlink="">
          <xdr:nvSpPr>
            <xdr:cNvPr id="22542" name="Control 14" hidden="1">
              <a:extLst>
                <a:ext uri="{63B3BB69-23CF-44E3-9099-C40C66FF867C}">
                  <a14:compatExt spid="_x0000_s22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215153</xdr:colOff>
          <xdr:row>356</xdr:row>
          <xdr:rowOff>10646</xdr:rowOff>
        </xdr:from>
        <xdr:to>
          <xdr:col>2</xdr:col>
          <xdr:colOff>996203</xdr:colOff>
          <xdr:row>357</xdr:row>
          <xdr:rowOff>44263</xdr:rowOff>
        </xdr:to>
        <xdr:sp macro="" textlink="">
          <xdr:nvSpPr>
            <xdr:cNvPr id="22543" name="Control 15" hidden="1">
              <a:extLst>
                <a:ext uri="{63B3BB69-23CF-44E3-9099-C40C66FF867C}">
                  <a14:compatExt spid="_x0000_s22543"/>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1" name="Control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2" name="Control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3" name="Control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4" name="Control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5" name="Control 5" hidden="1">
              <a:extLst>
                <a:ext uri="{63B3BB69-23CF-44E3-9099-C40C66FF867C}">
                  <a14:compatExt spid="_x0000_s20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6" name="Control 6" hidden="1">
              <a:extLst>
                <a:ext uri="{63B3BB69-23CF-44E3-9099-C40C66FF867C}">
                  <a14:compatExt spid="_x0000_s20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7" name="Control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8" name="Control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20489" name="Control 9" hidden="1">
              <a:extLst>
                <a:ext uri="{63B3BB69-23CF-44E3-9099-C40C66FF867C}">
                  <a14:compatExt spid="_x0000_s20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55</xdr:row>
          <xdr:rowOff>148478</xdr:rowOff>
        </xdr:from>
        <xdr:to>
          <xdr:col>2</xdr:col>
          <xdr:colOff>1035424</xdr:colOff>
          <xdr:row>57</xdr:row>
          <xdr:rowOff>25213</xdr:rowOff>
        </xdr:to>
        <xdr:sp macro="" textlink="">
          <xdr:nvSpPr>
            <xdr:cNvPr id="20490" name="Control 10" hidden="1">
              <a:extLst>
                <a:ext uri="{63B3BB69-23CF-44E3-9099-C40C66FF867C}">
                  <a14:compatExt spid="_x0000_s20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70</xdr:row>
          <xdr:rowOff>152400</xdr:rowOff>
        </xdr:from>
        <xdr:to>
          <xdr:col>2</xdr:col>
          <xdr:colOff>1035424</xdr:colOff>
          <xdr:row>71</xdr:row>
          <xdr:rowOff>17929</xdr:rowOff>
        </xdr:to>
        <xdr:sp macro="" textlink="">
          <xdr:nvSpPr>
            <xdr:cNvPr id="20491" name="Control 11" hidden="1">
              <a:extLst>
                <a:ext uri="{63B3BB69-23CF-44E3-9099-C40C66FF867C}">
                  <a14:compatExt spid="_x0000_s20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72</xdr:row>
          <xdr:rowOff>99172</xdr:rowOff>
        </xdr:from>
        <xdr:to>
          <xdr:col>2</xdr:col>
          <xdr:colOff>1035424</xdr:colOff>
          <xdr:row>73</xdr:row>
          <xdr:rowOff>132790</xdr:rowOff>
        </xdr:to>
        <xdr:sp macro="" textlink="">
          <xdr:nvSpPr>
            <xdr:cNvPr id="20492" name="Control 12" hidden="1">
              <a:extLst>
                <a:ext uri="{63B3BB69-23CF-44E3-9099-C40C66FF867C}">
                  <a14:compatExt spid="_x0000_s20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120</xdr:row>
          <xdr:rowOff>34738</xdr:rowOff>
        </xdr:from>
        <xdr:to>
          <xdr:col>2</xdr:col>
          <xdr:colOff>1035424</xdr:colOff>
          <xdr:row>121</xdr:row>
          <xdr:rowOff>68356</xdr:rowOff>
        </xdr:to>
        <xdr:sp macro="" textlink="">
          <xdr:nvSpPr>
            <xdr:cNvPr id="20493" name="Control 13" hidden="1">
              <a:extLst>
                <a:ext uri="{63B3BB69-23CF-44E3-9099-C40C66FF867C}">
                  <a14:compatExt spid="_x0000_s20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144</xdr:row>
          <xdr:rowOff>70037</xdr:rowOff>
        </xdr:from>
        <xdr:to>
          <xdr:col>2</xdr:col>
          <xdr:colOff>1035424</xdr:colOff>
          <xdr:row>145</xdr:row>
          <xdr:rowOff>103654</xdr:rowOff>
        </xdr:to>
        <xdr:sp macro="" textlink="">
          <xdr:nvSpPr>
            <xdr:cNvPr id="20494" name="Control 14" hidden="1">
              <a:extLst>
                <a:ext uri="{63B3BB69-23CF-44E3-9099-C40C66FF867C}">
                  <a14:compatExt spid="_x0000_s20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222</xdr:row>
          <xdr:rowOff>120463</xdr:rowOff>
        </xdr:from>
        <xdr:to>
          <xdr:col>2</xdr:col>
          <xdr:colOff>1035424</xdr:colOff>
          <xdr:row>223</xdr:row>
          <xdr:rowOff>154081</xdr:rowOff>
        </xdr:to>
        <xdr:sp macro="" textlink="">
          <xdr:nvSpPr>
            <xdr:cNvPr id="20495" name="Control 15" hidden="1">
              <a:extLst>
                <a:ext uri="{63B3BB69-23CF-44E3-9099-C40C66FF867C}">
                  <a14:compatExt spid="_x0000_s20495"/>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09" name="Control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0" name="Control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1" name="Control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2" name="Control 4" hidden="1">
              <a:extLst>
                <a:ext uri="{63B3BB69-23CF-44E3-9099-C40C66FF867C}">
                  <a14:compatExt spid="_x0000_s17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3" name="Control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4" name="Control 6" hidden="1">
              <a:extLst>
                <a:ext uri="{63B3BB69-23CF-44E3-9099-C40C66FF867C}">
                  <a14:compatExt spid="_x0000_s17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5" name="Control 7" hidden="1">
              <a:extLst>
                <a:ext uri="{63B3BB69-23CF-44E3-9099-C40C66FF867C}">
                  <a14:compatExt spid="_x0000_s17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6" name="Control 8" hidden="1">
              <a:extLst>
                <a:ext uri="{63B3BB69-23CF-44E3-9099-C40C66FF867C}">
                  <a14:compatExt spid="_x0000_s17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27</xdr:row>
          <xdr:rowOff>42582</xdr:rowOff>
        </xdr:from>
        <xdr:to>
          <xdr:col>2</xdr:col>
          <xdr:colOff>1035424</xdr:colOff>
          <xdr:row>28</xdr:row>
          <xdr:rowOff>76200</xdr:rowOff>
        </xdr:to>
        <xdr:sp macro="" textlink="">
          <xdr:nvSpPr>
            <xdr:cNvPr id="17417" name="Control 9" hidden="1">
              <a:extLst>
                <a:ext uri="{63B3BB69-23CF-44E3-9099-C40C66FF867C}">
                  <a14:compatExt spid="_x0000_s17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55</xdr:row>
          <xdr:rowOff>148478</xdr:rowOff>
        </xdr:from>
        <xdr:to>
          <xdr:col>2</xdr:col>
          <xdr:colOff>1035424</xdr:colOff>
          <xdr:row>57</xdr:row>
          <xdr:rowOff>25213</xdr:rowOff>
        </xdr:to>
        <xdr:sp macro="" textlink="">
          <xdr:nvSpPr>
            <xdr:cNvPr id="17418" name="Control 10" hidden="1">
              <a:extLst>
                <a:ext uri="{63B3BB69-23CF-44E3-9099-C40C66FF867C}">
                  <a14:compatExt spid="_x0000_s17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70</xdr:row>
          <xdr:rowOff>152400</xdr:rowOff>
        </xdr:from>
        <xdr:to>
          <xdr:col>2</xdr:col>
          <xdr:colOff>1035424</xdr:colOff>
          <xdr:row>71</xdr:row>
          <xdr:rowOff>17929</xdr:rowOff>
        </xdr:to>
        <xdr:sp macro="" textlink="">
          <xdr:nvSpPr>
            <xdr:cNvPr id="17419" name="Control 11" hidden="1">
              <a:extLst>
                <a:ext uri="{63B3BB69-23CF-44E3-9099-C40C66FF867C}">
                  <a14:compatExt spid="_x0000_s17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72</xdr:row>
          <xdr:rowOff>99172</xdr:rowOff>
        </xdr:from>
        <xdr:to>
          <xdr:col>2</xdr:col>
          <xdr:colOff>1035424</xdr:colOff>
          <xdr:row>73</xdr:row>
          <xdr:rowOff>132790</xdr:rowOff>
        </xdr:to>
        <xdr:sp macro="" textlink="">
          <xdr:nvSpPr>
            <xdr:cNvPr id="17420" name="Control 12" hidden="1">
              <a:extLst>
                <a:ext uri="{63B3BB69-23CF-44E3-9099-C40C66FF867C}">
                  <a14:compatExt spid="_x0000_s17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119</xdr:row>
          <xdr:rowOff>72838</xdr:rowOff>
        </xdr:from>
        <xdr:to>
          <xdr:col>2</xdr:col>
          <xdr:colOff>1035424</xdr:colOff>
          <xdr:row>120</xdr:row>
          <xdr:rowOff>106456</xdr:rowOff>
        </xdr:to>
        <xdr:sp macro="" textlink="">
          <xdr:nvSpPr>
            <xdr:cNvPr id="17421" name="Control 13" hidden="1">
              <a:extLst>
                <a:ext uri="{63B3BB69-23CF-44E3-9099-C40C66FF867C}">
                  <a14:compatExt spid="_x0000_s17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143</xdr:row>
          <xdr:rowOff>108137</xdr:rowOff>
        </xdr:from>
        <xdr:to>
          <xdr:col>2</xdr:col>
          <xdr:colOff>1035424</xdr:colOff>
          <xdr:row>144</xdr:row>
          <xdr:rowOff>141754</xdr:rowOff>
        </xdr:to>
        <xdr:sp macro="" textlink="">
          <xdr:nvSpPr>
            <xdr:cNvPr id="17422" name="Control 14" hidden="1">
              <a:extLst>
                <a:ext uri="{63B3BB69-23CF-44E3-9099-C40C66FF867C}">
                  <a14:compatExt spid="_x0000_s17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254374</xdr:colOff>
          <xdr:row>226</xdr:row>
          <xdr:rowOff>40901</xdr:rowOff>
        </xdr:from>
        <xdr:to>
          <xdr:col>2</xdr:col>
          <xdr:colOff>1035424</xdr:colOff>
          <xdr:row>227</xdr:row>
          <xdr:rowOff>74519</xdr:rowOff>
        </xdr:to>
        <xdr:sp macro="" textlink="">
          <xdr:nvSpPr>
            <xdr:cNvPr id="17423" name="Control 15" hidden="1">
              <a:extLst>
                <a:ext uri="{63B3BB69-23CF-44E3-9099-C40C66FF867C}">
                  <a14:compatExt spid="_x0000_s17423"/>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331" name="AutoShape 1"/>
        <xdr:cNvSpPr>
          <a:spLocks noChangeArrowheads="1"/>
        </xdr:cNvSpPr>
      </xdr:nvSpPr>
      <xdr:spPr bwMode="auto">
        <a:xfrm>
          <a:off x="7210425" y="38576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332" name="AutoShape 2"/>
        <xdr:cNvSpPr>
          <a:spLocks noChangeArrowheads="1"/>
        </xdr:cNvSpPr>
      </xdr:nvSpPr>
      <xdr:spPr bwMode="auto">
        <a:xfrm>
          <a:off x="4210050" y="38481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762875"/>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9667875"/>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2257425</xdr:colOff>
      <xdr:row>17</xdr:row>
      <xdr:rowOff>76200</xdr:rowOff>
    </xdr:from>
    <xdr:to>
      <xdr:col>5</xdr:col>
      <xdr:colOff>238125</xdr:colOff>
      <xdr:row>20</xdr:row>
      <xdr:rowOff>76200</xdr:rowOff>
    </xdr:to>
    <xdr:sp macro="" textlink="">
      <xdr:nvSpPr>
        <xdr:cNvPr id="2" name="AutoShape 9"/>
        <xdr:cNvSpPr>
          <a:spLocks noChangeArrowheads="1"/>
        </xdr:cNvSpPr>
      </xdr:nvSpPr>
      <xdr:spPr bwMode="auto">
        <a:xfrm>
          <a:off x="7210425" y="40481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17</xdr:row>
      <xdr:rowOff>66675</xdr:rowOff>
    </xdr:from>
    <xdr:to>
      <xdr:col>3</xdr:col>
      <xdr:colOff>228600</xdr:colOff>
      <xdr:row>20</xdr:row>
      <xdr:rowOff>66675</xdr:rowOff>
    </xdr:to>
    <xdr:sp macro="" textlink="">
      <xdr:nvSpPr>
        <xdr:cNvPr id="3" name="AutoShape 11"/>
        <xdr:cNvSpPr>
          <a:spLocks noChangeArrowheads="1"/>
        </xdr:cNvSpPr>
      </xdr:nvSpPr>
      <xdr:spPr bwMode="auto">
        <a:xfrm>
          <a:off x="4210050" y="40386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2257425</xdr:colOff>
      <xdr:row>17</xdr:row>
      <xdr:rowOff>76200</xdr:rowOff>
    </xdr:from>
    <xdr:to>
      <xdr:col>5</xdr:col>
      <xdr:colOff>238125</xdr:colOff>
      <xdr:row>20</xdr:row>
      <xdr:rowOff>76200</xdr:rowOff>
    </xdr:to>
    <xdr:sp macro="" textlink="">
      <xdr:nvSpPr>
        <xdr:cNvPr id="2148" name="AutoShape 9"/>
        <xdr:cNvSpPr>
          <a:spLocks noChangeArrowheads="1"/>
        </xdr:cNvSpPr>
      </xdr:nvSpPr>
      <xdr:spPr bwMode="auto">
        <a:xfrm>
          <a:off x="7210425" y="42005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17</xdr:row>
      <xdr:rowOff>66675</xdr:rowOff>
    </xdr:from>
    <xdr:to>
      <xdr:col>3</xdr:col>
      <xdr:colOff>228600</xdr:colOff>
      <xdr:row>20</xdr:row>
      <xdr:rowOff>66675</xdr:rowOff>
    </xdr:to>
    <xdr:sp macro="" textlink="">
      <xdr:nvSpPr>
        <xdr:cNvPr id="2149" name="AutoShape 11"/>
        <xdr:cNvSpPr>
          <a:spLocks noChangeArrowheads="1"/>
        </xdr:cNvSpPr>
      </xdr:nvSpPr>
      <xdr:spPr bwMode="auto">
        <a:xfrm>
          <a:off x="4210050" y="41910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3" name="Control 1" hidden="1">
              <a:extLst>
                <a:ext uri="{63B3BB69-23CF-44E3-9099-C40C66FF867C}">
                  <a14:compatExt spid="_x0000_s90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4" name="Control 2" hidden="1">
              <a:extLst>
                <a:ext uri="{63B3BB69-23CF-44E3-9099-C40C66FF867C}">
                  <a14:compatExt spid="_x0000_s90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5" name="Control 3" hidden="1">
              <a:extLst>
                <a:ext uri="{63B3BB69-23CF-44E3-9099-C40C66FF867C}">
                  <a14:compatExt spid="_x0000_s90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6" name="Control 4" hidden="1">
              <a:extLst>
                <a:ext uri="{63B3BB69-23CF-44E3-9099-C40C66FF867C}">
                  <a14:compatExt spid="_x0000_s90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7" name="Control 5" hidden="1">
              <a:extLst>
                <a:ext uri="{63B3BB69-23CF-44E3-9099-C40C66FF867C}">
                  <a14:compatExt spid="_x0000_s90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8" name="Control 6" hidden="1">
              <a:extLst>
                <a:ext uri="{63B3BB69-23CF-44E3-9099-C40C66FF867C}">
                  <a14:compatExt spid="_x0000_s90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19" name="Control 7" hidden="1">
              <a:extLst>
                <a:ext uri="{63B3BB69-23CF-44E3-9099-C40C66FF867C}">
                  <a14:compatExt spid="_x0000_s90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20" name="Control 8" hidden="1">
              <a:extLst>
                <a:ext uri="{63B3BB69-23CF-44E3-9099-C40C66FF867C}">
                  <a14:compatExt spid="_x0000_s90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90121" name="Control 9" hidden="1">
              <a:extLst>
                <a:ext uri="{63B3BB69-23CF-44E3-9099-C40C66FF867C}">
                  <a14:compatExt spid="_x0000_s90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107950</xdr:rowOff>
        </xdr:from>
        <xdr:to>
          <xdr:col>2</xdr:col>
          <xdr:colOff>698500</xdr:colOff>
          <xdr:row>18</xdr:row>
          <xdr:rowOff>279400</xdr:rowOff>
        </xdr:to>
        <xdr:sp macro="" textlink="">
          <xdr:nvSpPr>
            <xdr:cNvPr id="90122" name="Control 10" hidden="1">
              <a:extLst>
                <a:ext uri="{63B3BB69-23CF-44E3-9099-C40C66FF867C}">
                  <a14:compatExt spid="_x0000_s90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117475</xdr:rowOff>
        </xdr:from>
        <xdr:to>
          <xdr:col>2</xdr:col>
          <xdr:colOff>698500</xdr:colOff>
          <xdr:row>26</xdr:row>
          <xdr:rowOff>123825</xdr:rowOff>
        </xdr:to>
        <xdr:sp macro="" textlink="">
          <xdr:nvSpPr>
            <xdr:cNvPr id="90123" name="Control 11" hidden="1">
              <a:extLst>
                <a:ext uri="{63B3BB69-23CF-44E3-9099-C40C66FF867C}">
                  <a14:compatExt spid="_x0000_s90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34925</xdr:rowOff>
        </xdr:from>
        <xdr:to>
          <xdr:col>2</xdr:col>
          <xdr:colOff>698500</xdr:colOff>
          <xdr:row>28</xdr:row>
          <xdr:rowOff>41275</xdr:rowOff>
        </xdr:to>
        <xdr:sp macro="" textlink="">
          <xdr:nvSpPr>
            <xdr:cNvPr id="90124" name="Control 12" hidden="1">
              <a:extLst>
                <a:ext uri="{63B3BB69-23CF-44E3-9099-C40C66FF867C}">
                  <a14:compatExt spid="_x0000_s90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73</xdr:row>
          <xdr:rowOff>85725</xdr:rowOff>
        </xdr:from>
        <xdr:to>
          <xdr:col>2</xdr:col>
          <xdr:colOff>698500</xdr:colOff>
          <xdr:row>73</xdr:row>
          <xdr:rowOff>257175</xdr:rowOff>
        </xdr:to>
        <xdr:sp macro="" textlink="">
          <xdr:nvSpPr>
            <xdr:cNvPr id="90125" name="Control 13" hidden="1">
              <a:extLst>
                <a:ext uri="{63B3BB69-23CF-44E3-9099-C40C66FF867C}">
                  <a14:compatExt spid="_x0000_s90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117</xdr:row>
          <xdr:rowOff>292100</xdr:rowOff>
        </xdr:from>
        <xdr:to>
          <xdr:col>2</xdr:col>
          <xdr:colOff>698500</xdr:colOff>
          <xdr:row>118</xdr:row>
          <xdr:rowOff>133350</xdr:rowOff>
        </xdr:to>
        <xdr:sp macro="" textlink="">
          <xdr:nvSpPr>
            <xdr:cNvPr id="90126" name="Control 14" hidden="1">
              <a:extLst>
                <a:ext uri="{63B3BB69-23CF-44E3-9099-C40C66FF867C}">
                  <a14:compatExt spid="_x0000_s90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117</xdr:row>
          <xdr:rowOff>292100</xdr:rowOff>
        </xdr:from>
        <xdr:to>
          <xdr:col>2</xdr:col>
          <xdr:colOff>698500</xdr:colOff>
          <xdr:row>118</xdr:row>
          <xdr:rowOff>133350</xdr:rowOff>
        </xdr:to>
        <xdr:sp macro="" textlink="">
          <xdr:nvSpPr>
            <xdr:cNvPr id="90127" name="Control 15" hidden="1">
              <a:extLst>
                <a:ext uri="{63B3BB69-23CF-44E3-9099-C40C66FF867C}">
                  <a14:compatExt spid="_x0000_s90127"/>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89" name="Control 1" hidden="1">
              <a:extLst>
                <a:ext uri="{63B3BB69-23CF-44E3-9099-C40C66FF867C}">
                  <a14:compatExt spid="_x0000_s89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0" name="Control 2" hidden="1">
              <a:extLst>
                <a:ext uri="{63B3BB69-23CF-44E3-9099-C40C66FF867C}">
                  <a14:compatExt spid="_x0000_s89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1" name="Control 3" hidden="1">
              <a:extLst>
                <a:ext uri="{63B3BB69-23CF-44E3-9099-C40C66FF867C}">
                  <a14:compatExt spid="_x0000_s89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2" name="Control 4" hidden="1">
              <a:extLst>
                <a:ext uri="{63B3BB69-23CF-44E3-9099-C40C66FF867C}">
                  <a14:compatExt spid="_x0000_s89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3" name="Control 5" hidden="1">
              <a:extLst>
                <a:ext uri="{63B3BB69-23CF-44E3-9099-C40C66FF867C}">
                  <a14:compatExt spid="_x0000_s89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4" name="Control 6" hidden="1">
              <a:extLst>
                <a:ext uri="{63B3BB69-23CF-44E3-9099-C40C66FF867C}">
                  <a14:compatExt spid="_x0000_s89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5" name="Control 7" hidden="1">
              <a:extLst>
                <a:ext uri="{63B3BB69-23CF-44E3-9099-C40C66FF867C}">
                  <a14:compatExt spid="_x0000_s89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6" name="Control 8" hidden="1">
              <a:extLst>
                <a:ext uri="{63B3BB69-23CF-44E3-9099-C40C66FF867C}">
                  <a14:compatExt spid="_x0000_s89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xdr:row>
          <xdr:rowOff>73025</xdr:rowOff>
        </xdr:from>
        <xdr:to>
          <xdr:col>2</xdr:col>
          <xdr:colOff>698500</xdr:colOff>
          <xdr:row>9</xdr:row>
          <xdr:rowOff>79375</xdr:rowOff>
        </xdr:to>
        <xdr:sp macro="" textlink="">
          <xdr:nvSpPr>
            <xdr:cNvPr id="89097" name="Control 9" hidden="1">
              <a:extLst>
                <a:ext uri="{63B3BB69-23CF-44E3-9099-C40C66FF867C}">
                  <a14:compatExt spid="_x0000_s89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107950</xdr:rowOff>
        </xdr:from>
        <xdr:to>
          <xdr:col>2</xdr:col>
          <xdr:colOff>698500</xdr:colOff>
          <xdr:row>18</xdr:row>
          <xdr:rowOff>279400</xdr:rowOff>
        </xdr:to>
        <xdr:sp macro="" textlink="">
          <xdr:nvSpPr>
            <xdr:cNvPr id="89098" name="Control 10" hidden="1">
              <a:extLst>
                <a:ext uri="{63B3BB69-23CF-44E3-9099-C40C66FF867C}">
                  <a14:compatExt spid="_x0000_s89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117475</xdr:rowOff>
        </xdr:from>
        <xdr:to>
          <xdr:col>2</xdr:col>
          <xdr:colOff>698500</xdr:colOff>
          <xdr:row>26</xdr:row>
          <xdr:rowOff>123825</xdr:rowOff>
        </xdr:to>
        <xdr:sp macro="" textlink="">
          <xdr:nvSpPr>
            <xdr:cNvPr id="89099" name="Control 11" hidden="1">
              <a:extLst>
                <a:ext uri="{63B3BB69-23CF-44E3-9099-C40C66FF867C}">
                  <a14:compatExt spid="_x0000_s89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34925</xdr:rowOff>
        </xdr:from>
        <xdr:to>
          <xdr:col>2</xdr:col>
          <xdr:colOff>698500</xdr:colOff>
          <xdr:row>28</xdr:row>
          <xdr:rowOff>41275</xdr:rowOff>
        </xdr:to>
        <xdr:sp macro="" textlink="">
          <xdr:nvSpPr>
            <xdr:cNvPr id="89100" name="Control 12" hidden="1">
              <a:extLst>
                <a:ext uri="{63B3BB69-23CF-44E3-9099-C40C66FF867C}">
                  <a14:compatExt spid="_x0000_s89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57</xdr:row>
          <xdr:rowOff>257175</xdr:rowOff>
        </xdr:from>
        <xdr:to>
          <xdr:col>2</xdr:col>
          <xdr:colOff>698500</xdr:colOff>
          <xdr:row>58</xdr:row>
          <xdr:rowOff>123825</xdr:rowOff>
        </xdr:to>
        <xdr:sp macro="" textlink="">
          <xdr:nvSpPr>
            <xdr:cNvPr id="89101" name="Control 13" hidden="1">
              <a:extLst>
                <a:ext uri="{63B3BB69-23CF-44E3-9099-C40C66FF867C}">
                  <a14:compatExt spid="_x0000_s89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102</xdr:row>
          <xdr:rowOff>133350</xdr:rowOff>
        </xdr:from>
        <xdr:to>
          <xdr:col>2</xdr:col>
          <xdr:colOff>698500</xdr:colOff>
          <xdr:row>103</xdr:row>
          <xdr:rowOff>139700</xdr:rowOff>
        </xdr:to>
        <xdr:sp macro="" textlink="">
          <xdr:nvSpPr>
            <xdr:cNvPr id="89102" name="Control 14" hidden="1">
              <a:extLst>
                <a:ext uri="{63B3BB69-23CF-44E3-9099-C40C66FF867C}">
                  <a14:compatExt spid="_x0000_s89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102</xdr:row>
          <xdr:rowOff>133350</xdr:rowOff>
        </xdr:from>
        <xdr:to>
          <xdr:col>2</xdr:col>
          <xdr:colOff>698500</xdr:colOff>
          <xdr:row>103</xdr:row>
          <xdr:rowOff>139700</xdr:rowOff>
        </xdr:to>
        <xdr:sp macro="" textlink="">
          <xdr:nvSpPr>
            <xdr:cNvPr id="89103" name="Control 15" hidden="1">
              <a:extLst>
                <a:ext uri="{63B3BB69-23CF-44E3-9099-C40C66FF867C}">
                  <a14:compatExt spid="_x0000_s89103"/>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1" name="Control 1" hidden="1">
              <a:extLst>
                <a:ext uri="{63B3BB69-23CF-44E3-9099-C40C66FF867C}">
                  <a14:compatExt spid="_x0000_s46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2" name="Control 2" hidden="1">
              <a:extLst>
                <a:ext uri="{63B3BB69-23CF-44E3-9099-C40C66FF867C}">
                  <a14:compatExt spid="_x0000_s46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3" name="Control 3" hidden="1">
              <a:extLst>
                <a:ext uri="{63B3BB69-23CF-44E3-9099-C40C66FF867C}">
                  <a14:compatExt spid="_x0000_s46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4" name="Control 4" hidden="1">
              <a:extLst>
                <a:ext uri="{63B3BB69-23CF-44E3-9099-C40C66FF867C}">
                  <a14:compatExt spid="_x0000_s46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5" name="Control 5" hidden="1">
              <a:extLst>
                <a:ext uri="{63B3BB69-23CF-44E3-9099-C40C66FF867C}">
                  <a14:compatExt spid="_x0000_s46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6" name="Control 6" hidden="1">
              <a:extLst>
                <a:ext uri="{63B3BB69-23CF-44E3-9099-C40C66FF867C}">
                  <a14:compatExt spid="_x0000_s46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7" name="Control 7" hidden="1">
              <a:extLst>
                <a:ext uri="{63B3BB69-23CF-44E3-9099-C40C66FF867C}">
                  <a14:compatExt spid="_x0000_s46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8" name="Control 8" hidden="1">
              <a:extLst>
                <a:ext uri="{63B3BB69-23CF-44E3-9099-C40C66FF867C}">
                  <a14:compatExt spid="_x0000_s46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114300</xdr:rowOff>
        </xdr:from>
        <xdr:to>
          <xdr:col>2</xdr:col>
          <xdr:colOff>698500</xdr:colOff>
          <xdr:row>11</xdr:row>
          <xdr:rowOff>120650</xdr:rowOff>
        </xdr:to>
        <xdr:sp macro="" textlink="">
          <xdr:nvSpPr>
            <xdr:cNvPr id="46089" name="Control 9" hidden="1">
              <a:extLst>
                <a:ext uri="{63B3BB69-23CF-44E3-9099-C40C66FF867C}">
                  <a14:compatExt spid="_x0000_s46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26</xdr:row>
          <xdr:rowOff>44450</xdr:rowOff>
        </xdr:from>
        <xdr:to>
          <xdr:col>2</xdr:col>
          <xdr:colOff>698500</xdr:colOff>
          <xdr:row>26</xdr:row>
          <xdr:rowOff>215900</xdr:rowOff>
        </xdr:to>
        <xdr:sp macro="" textlink="">
          <xdr:nvSpPr>
            <xdr:cNvPr id="46090" name="Control 10" hidden="1">
              <a:extLst>
                <a:ext uri="{63B3BB69-23CF-44E3-9099-C40C66FF867C}">
                  <a14:compatExt spid="_x0000_s46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31750</xdr:rowOff>
        </xdr:from>
        <xdr:to>
          <xdr:col>2</xdr:col>
          <xdr:colOff>698500</xdr:colOff>
          <xdr:row>35</xdr:row>
          <xdr:rowOff>38100</xdr:rowOff>
        </xdr:to>
        <xdr:sp macro="" textlink="">
          <xdr:nvSpPr>
            <xdr:cNvPr id="46091" name="Control 11" hidden="1">
              <a:extLst>
                <a:ext uri="{63B3BB69-23CF-44E3-9099-C40C66FF867C}">
                  <a14:compatExt spid="_x0000_s46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35</xdr:row>
          <xdr:rowOff>114300</xdr:rowOff>
        </xdr:from>
        <xdr:to>
          <xdr:col>2</xdr:col>
          <xdr:colOff>698500</xdr:colOff>
          <xdr:row>36</xdr:row>
          <xdr:rowOff>120650</xdr:rowOff>
        </xdr:to>
        <xdr:sp macro="" textlink="">
          <xdr:nvSpPr>
            <xdr:cNvPr id="46092" name="Control 12" hidden="1">
              <a:extLst>
                <a:ext uri="{63B3BB69-23CF-44E3-9099-C40C66FF867C}">
                  <a14:compatExt spid="_x0000_s46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68</xdr:row>
          <xdr:rowOff>142875</xdr:rowOff>
        </xdr:from>
        <xdr:to>
          <xdr:col>2</xdr:col>
          <xdr:colOff>698500</xdr:colOff>
          <xdr:row>69</xdr:row>
          <xdr:rowOff>9525</xdr:rowOff>
        </xdr:to>
        <xdr:sp macro="" textlink="">
          <xdr:nvSpPr>
            <xdr:cNvPr id="46093" name="Control 13" hidden="1">
              <a:extLst>
                <a:ext uri="{63B3BB69-23CF-44E3-9099-C40C66FF867C}">
                  <a14:compatExt spid="_x0000_s46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116</xdr:row>
          <xdr:rowOff>88900</xdr:rowOff>
        </xdr:from>
        <xdr:to>
          <xdr:col>2</xdr:col>
          <xdr:colOff>698500</xdr:colOff>
          <xdr:row>117</xdr:row>
          <xdr:rowOff>95250</xdr:rowOff>
        </xdr:to>
        <xdr:sp macro="" textlink="">
          <xdr:nvSpPr>
            <xdr:cNvPr id="46094" name="Control 14" hidden="1">
              <a:extLst>
                <a:ext uri="{63B3BB69-23CF-44E3-9099-C40C66FF867C}">
                  <a14:compatExt spid="_x0000_s46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138</xdr:row>
          <xdr:rowOff>149225</xdr:rowOff>
        </xdr:from>
        <xdr:to>
          <xdr:col>2</xdr:col>
          <xdr:colOff>698500</xdr:colOff>
          <xdr:row>139</xdr:row>
          <xdr:rowOff>155575</xdr:rowOff>
        </xdr:to>
        <xdr:sp macro="" textlink="">
          <xdr:nvSpPr>
            <xdr:cNvPr id="46095" name="Control 15" hidden="1">
              <a:extLst>
                <a:ext uri="{63B3BB69-23CF-44E3-9099-C40C66FF867C}">
                  <a14:compatExt spid="_x0000_s46095"/>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17" name="Control 1" hidden="1">
              <a:extLst>
                <a:ext uri="{63B3BB69-23CF-44E3-9099-C40C66FF867C}">
                  <a14:compatExt spid="_x0000_s34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18" name="Control 2" hidden="1">
              <a:extLst>
                <a:ext uri="{63B3BB69-23CF-44E3-9099-C40C66FF867C}">
                  <a14:compatExt spid="_x0000_s34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19" name="Control 3" hidden="1">
              <a:extLst>
                <a:ext uri="{63B3BB69-23CF-44E3-9099-C40C66FF867C}">
                  <a14:compatExt spid="_x0000_s34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20" name="Control 4" hidden="1">
              <a:extLst>
                <a:ext uri="{63B3BB69-23CF-44E3-9099-C40C66FF867C}">
                  <a14:compatExt spid="_x0000_s34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21" name="Control 5" hidden="1">
              <a:extLst>
                <a:ext uri="{63B3BB69-23CF-44E3-9099-C40C66FF867C}">
                  <a14:compatExt spid="_x0000_s34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22" name="Control 6" hidden="1">
              <a:extLst>
                <a:ext uri="{63B3BB69-23CF-44E3-9099-C40C66FF867C}">
                  <a14:compatExt spid="_x0000_s34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23" name="Control 7" hidden="1">
              <a:extLst>
                <a:ext uri="{63B3BB69-23CF-44E3-9099-C40C66FF867C}">
                  <a14:compatExt spid="_x0000_s34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24" name="Control 8" hidden="1">
              <a:extLst>
                <a:ext uri="{63B3BB69-23CF-44E3-9099-C40C66FF867C}">
                  <a14:compatExt spid="_x0000_s34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76200</xdr:rowOff>
        </xdr:from>
        <xdr:to>
          <xdr:col>2</xdr:col>
          <xdr:colOff>736600</xdr:colOff>
          <xdr:row>14</xdr:row>
          <xdr:rowOff>82550</xdr:rowOff>
        </xdr:to>
        <xdr:sp macro="" textlink="">
          <xdr:nvSpPr>
            <xdr:cNvPr id="34825" name="Control 9" hidden="1">
              <a:extLst>
                <a:ext uri="{63B3BB69-23CF-44E3-9099-C40C66FF867C}">
                  <a14:compatExt spid="_x0000_s34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xdr:row>
          <xdr:rowOff>73025</xdr:rowOff>
        </xdr:from>
        <xdr:to>
          <xdr:col>2</xdr:col>
          <xdr:colOff>736600</xdr:colOff>
          <xdr:row>29</xdr:row>
          <xdr:rowOff>79375</xdr:rowOff>
        </xdr:to>
        <xdr:sp macro="" textlink="">
          <xdr:nvSpPr>
            <xdr:cNvPr id="34826" name="Control 10" hidden="1">
              <a:extLst>
                <a:ext uri="{63B3BB69-23CF-44E3-9099-C40C66FF867C}">
                  <a14:compatExt spid="_x0000_s34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37</xdr:row>
          <xdr:rowOff>123825</xdr:rowOff>
        </xdr:from>
        <xdr:to>
          <xdr:col>2</xdr:col>
          <xdr:colOff>736600</xdr:colOff>
          <xdr:row>38</xdr:row>
          <xdr:rowOff>130175</xdr:rowOff>
        </xdr:to>
        <xdr:sp macro="" textlink="">
          <xdr:nvSpPr>
            <xdr:cNvPr id="34827" name="Control 11" hidden="1">
              <a:extLst>
                <a:ext uri="{63B3BB69-23CF-44E3-9099-C40C66FF867C}">
                  <a14:compatExt spid="_x0000_s34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39</xdr:row>
          <xdr:rowOff>50800</xdr:rowOff>
        </xdr:from>
        <xdr:to>
          <xdr:col>2</xdr:col>
          <xdr:colOff>736600</xdr:colOff>
          <xdr:row>40</xdr:row>
          <xdr:rowOff>57150</xdr:rowOff>
        </xdr:to>
        <xdr:sp macro="" textlink="">
          <xdr:nvSpPr>
            <xdr:cNvPr id="34828" name="Control 12" hidden="1">
              <a:extLst>
                <a:ext uri="{63B3BB69-23CF-44E3-9099-C40C66FF867C}">
                  <a14:compatExt spid="_x0000_s34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70</xdr:row>
          <xdr:rowOff>196850</xdr:rowOff>
        </xdr:from>
        <xdr:to>
          <xdr:col>2</xdr:col>
          <xdr:colOff>736600</xdr:colOff>
          <xdr:row>70</xdr:row>
          <xdr:rowOff>368300</xdr:rowOff>
        </xdr:to>
        <xdr:sp macro="" textlink="">
          <xdr:nvSpPr>
            <xdr:cNvPr id="34829" name="Control 13" hidden="1">
              <a:extLst>
                <a:ext uri="{63B3BB69-23CF-44E3-9099-C40C66FF867C}">
                  <a14:compatExt spid="_x0000_s34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111</xdr:row>
          <xdr:rowOff>44450</xdr:rowOff>
        </xdr:from>
        <xdr:to>
          <xdr:col>2</xdr:col>
          <xdr:colOff>736600</xdr:colOff>
          <xdr:row>112</xdr:row>
          <xdr:rowOff>50800</xdr:rowOff>
        </xdr:to>
        <xdr:sp macro="" textlink="">
          <xdr:nvSpPr>
            <xdr:cNvPr id="34830" name="Control 14" hidden="1">
              <a:extLst>
                <a:ext uri="{63B3BB69-23CF-44E3-9099-C40C66FF867C}">
                  <a14:compatExt spid="_x0000_s34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139</xdr:row>
          <xdr:rowOff>85725</xdr:rowOff>
        </xdr:from>
        <xdr:to>
          <xdr:col>2</xdr:col>
          <xdr:colOff>736600</xdr:colOff>
          <xdr:row>140</xdr:row>
          <xdr:rowOff>92075</xdr:rowOff>
        </xdr:to>
        <xdr:sp macro="" textlink="">
          <xdr:nvSpPr>
            <xdr:cNvPr id="34831" name="Control 15" hidden="1">
              <a:extLst>
                <a:ext uri="{63B3BB69-23CF-44E3-9099-C40C66FF867C}">
                  <a14:compatExt spid="_x0000_s3483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servlet/Old/11%2020%2013%20brainstorming%20edits_%20Approved%20edits%20from%20client%2012.23.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na14.content.force.com/servlet/servlet.FileDownload?file=00Pd0000002JeKF"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CME Custom Qsts Setup"/>
      <sheetName val="Types"/>
      <sheetName val="Social Value Custom Qsts Setup"/>
      <sheetName val="Word of Mouth Index"/>
    </sheetNames>
    <sheetDataSet>
      <sheetData sheetId="0"/>
      <sheetData sheetId="1"/>
      <sheetData sheetId="2"/>
      <sheetData sheetId="3">
        <row r="2">
          <cell r="A2" t="str">
            <v>FILL IN MEASURE NAME</v>
          </cell>
        </row>
        <row r="3">
          <cell r="C3" t="str">
            <v>Existing Measure - Please fill in; New Measure - DOT will fill in</v>
          </cell>
        </row>
      </sheetData>
      <sheetData sheetId="4"/>
      <sheetData sheetId="5"/>
      <sheetData sheetId="6"/>
      <sheetData sheetId="7"/>
      <sheetData sheetId="8"/>
      <sheetData sheetId="9"/>
      <sheetData sheetId="10"/>
      <sheetData sheetId="11"/>
      <sheetData sheetId="12">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6">
          <cell r="C16" t="str">
            <v>Please Select</v>
          </cell>
        </row>
        <row r="17">
          <cell r="C17" t="str">
            <v>Yes</v>
          </cell>
        </row>
        <row r="18">
          <cell r="C18" t="str">
            <v>No</v>
          </cell>
        </row>
        <row r="19">
          <cell r="C19" t="str">
            <v>Unsure (PLEASE SEE DOT)</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stom Qsts- 11.20.13 edits"/>
      <sheetName val="Custom Qsts (1-9-13)"/>
      <sheetName val="Custom Qsts (7-3-12)"/>
      <sheetName val="Custom Qsts (6-15-11)"/>
      <sheetName val="Custom Qsts 4-29-11 "/>
      <sheetName val="BLANK Current Model Qsts"/>
      <sheetName val="BLANK Current Custom Qsts"/>
      <sheetName val="Types"/>
    </sheetNames>
    <sheetDataSet>
      <sheetData sheetId="0" refreshError="1"/>
      <sheetData sheetId="1">
        <row r="2">
          <cell r="A2" t="str">
            <v>Benefits.gov v2</v>
          </cell>
        </row>
      </sheetData>
      <sheetData sheetId="2"/>
      <sheetData sheetId="3" refreshError="1"/>
      <sheetData sheetId="4" refreshError="1"/>
      <sheetData sheetId="5" refreshError="1"/>
      <sheetData sheetId="6" refreshError="1"/>
      <sheetData sheetId="7" refreshError="1"/>
      <sheetData sheetId="8" refreshError="1"/>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Custom Qsts (1-9-13)"/>
      <sheetName val="Custom Qsts (7-3-12)"/>
      <sheetName val="Custom Qsts (6-15-11)"/>
      <sheetName val="Custom Qsts 4-29-11 "/>
      <sheetName val="BLANK Current Model Qsts"/>
      <sheetName val="BLANK Current Custom Qsts"/>
      <sheetName val="Types"/>
    </sheetNames>
    <sheetDataSet>
      <sheetData sheetId="0" refreshError="1"/>
      <sheetData sheetId="1">
        <row r="2">
          <cell r="A2" t="str">
            <v>Benefits.gov v2</v>
          </cell>
        </row>
      </sheetData>
      <sheetData sheetId="2"/>
      <sheetData sheetId="3" refreshError="1"/>
      <sheetData sheetId="4" refreshError="1"/>
      <sheetData sheetId="5" refreshError="1"/>
      <sheetData sheetId="6" refreshError="1"/>
      <sheetData sheetId="7" refreshError="1"/>
      <sheetData sheetId="8" refreshError="1"/>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CME Custom Qsts Setup"/>
      <sheetName val="Holiday 2010 Custom Qsts Setup"/>
      <sheetName val="2011 Hol US- Holiday Season"/>
      <sheetName val="2011 Hol UK- Festive Season"/>
      <sheetName val="BLANK Current Custom Qsts"/>
      <sheetName val="Skip Setup Guideli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48.xml"/><Relationship Id="rId13" Type="http://schemas.openxmlformats.org/officeDocument/2006/relationships/image" Target="../media/image53.emf"/><Relationship Id="rId18" Type="http://schemas.openxmlformats.org/officeDocument/2006/relationships/control" Target="../activeX/activeX53.xml"/><Relationship Id="rId26" Type="http://schemas.openxmlformats.org/officeDocument/2006/relationships/control" Target="../activeX/activeX57.xml"/><Relationship Id="rId3" Type="http://schemas.openxmlformats.org/officeDocument/2006/relationships/vmlDrawing" Target="../drawings/vmlDrawing7.vml"/><Relationship Id="rId21" Type="http://schemas.openxmlformats.org/officeDocument/2006/relationships/image" Target="../media/image57.emf"/><Relationship Id="rId34" Type="http://schemas.openxmlformats.org/officeDocument/2006/relationships/comments" Target="../comments5.xml"/><Relationship Id="rId7" Type="http://schemas.openxmlformats.org/officeDocument/2006/relationships/image" Target="../media/image50.emf"/><Relationship Id="rId12" Type="http://schemas.openxmlformats.org/officeDocument/2006/relationships/control" Target="../activeX/activeX50.xml"/><Relationship Id="rId17" Type="http://schemas.openxmlformats.org/officeDocument/2006/relationships/image" Target="../media/image55.emf"/><Relationship Id="rId25" Type="http://schemas.openxmlformats.org/officeDocument/2006/relationships/image" Target="../media/image59.emf"/><Relationship Id="rId33" Type="http://schemas.openxmlformats.org/officeDocument/2006/relationships/image" Target="../media/image63.emf"/><Relationship Id="rId2" Type="http://schemas.openxmlformats.org/officeDocument/2006/relationships/drawing" Target="../drawings/drawing9.xml"/><Relationship Id="rId16" Type="http://schemas.openxmlformats.org/officeDocument/2006/relationships/control" Target="../activeX/activeX52.xml"/><Relationship Id="rId20" Type="http://schemas.openxmlformats.org/officeDocument/2006/relationships/control" Target="../activeX/activeX54.xml"/><Relationship Id="rId29" Type="http://schemas.openxmlformats.org/officeDocument/2006/relationships/image" Target="../media/image61.emf"/><Relationship Id="rId1" Type="http://schemas.openxmlformats.org/officeDocument/2006/relationships/printerSettings" Target="../printerSettings/printerSettings10.bin"/><Relationship Id="rId6" Type="http://schemas.openxmlformats.org/officeDocument/2006/relationships/control" Target="../activeX/activeX47.xml"/><Relationship Id="rId11" Type="http://schemas.openxmlformats.org/officeDocument/2006/relationships/image" Target="../media/image52.emf"/><Relationship Id="rId24" Type="http://schemas.openxmlformats.org/officeDocument/2006/relationships/control" Target="../activeX/activeX56.xml"/><Relationship Id="rId32" Type="http://schemas.openxmlformats.org/officeDocument/2006/relationships/control" Target="../activeX/activeX60.xml"/><Relationship Id="rId5" Type="http://schemas.openxmlformats.org/officeDocument/2006/relationships/image" Target="../media/image49.emf"/><Relationship Id="rId15" Type="http://schemas.openxmlformats.org/officeDocument/2006/relationships/image" Target="../media/image54.emf"/><Relationship Id="rId23" Type="http://schemas.openxmlformats.org/officeDocument/2006/relationships/image" Target="../media/image58.emf"/><Relationship Id="rId28" Type="http://schemas.openxmlformats.org/officeDocument/2006/relationships/control" Target="../activeX/activeX58.xml"/><Relationship Id="rId10" Type="http://schemas.openxmlformats.org/officeDocument/2006/relationships/control" Target="../activeX/activeX49.xml"/><Relationship Id="rId19" Type="http://schemas.openxmlformats.org/officeDocument/2006/relationships/image" Target="../media/image56.emf"/><Relationship Id="rId31" Type="http://schemas.openxmlformats.org/officeDocument/2006/relationships/image" Target="../media/image62.emf"/><Relationship Id="rId4" Type="http://schemas.openxmlformats.org/officeDocument/2006/relationships/control" Target="../activeX/activeX46.xml"/><Relationship Id="rId9" Type="http://schemas.openxmlformats.org/officeDocument/2006/relationships/image" Target="../media/image51.emf"/><Relationship Id="rId14" Type="http://schemas.openxmlformats.org/officeDocument/2006/relationships/control" Target="../activeX/activeX51.xml"/><Relationship Id="rId22" Type="http://schemas.openxmlformats.org/officeDocument/2006/relationships/control" Target="../activeX/activeX55.xml"/><Relationship Id="rId27" Type="http://schemas.openxmlformats.org/officeDocument/2006/relationships/image" Target="../media/image60.emf"/><Relationship Id="rId30" Type="http://schemas.openxmlformats.org/officeDocument/2006/relationships/control" Target="../activeX/activeX59.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63.xml"/><Relationship Id="rId13" Type="http://schemas.openxmlformats.org/officeDocument/2006/relationships/image" Target="../media/image68.emf"/><Relationship Id="rId18" Type="http://schemas.openxmlformats.org/officeDocument/2006/relationships/control" Target="../activeX/activeX68.xml"/><Relationship Id="rId26" Type="http://schemas.openxmlformats.org/officeDocument/2006/relationships/control" Target="../activeX/activeX72.xml"/><Relationship Id="rId3" Type="http://schemas.openxmlformats.org/officeDocument/2006/relationships/vmlDrawing" Target="../drawings/vmlDrawing8.vml"/><Relationship Id="rId21" Type="http://schemas.openxmlformats.org/officeDocument/2006/relationships/image" Target="../media/image72.emf"/><Relationship Id="rId34" Type="http://schemas.openxmlformats.org/officeDocument/2006/relationships/comments" Target="../comments6.xml"/><Relationship Id="rId7" Type="http://schemas.openxmlformats.org/officeDocument/2006/relationships/image" Target="../media/image65.emf"/><Relationship Id="rId12" Type="http://schemas.openxmlformats.org/officeDocument/2006/relationships/control" Target="../activeX/activeX65.xml"/><Relationship Id="rId17" Type="http://schemas.openxmlformats.org/officeDocument/2006/relationships/image" Target="../media/image70.emf"/><Relationship Id="rId25" Type="http://schemas.openxmlformats.org/officeDocument/2006/relationships/image" Target="../media/image74.emf"/><Relationship Id="rId33" Type="http://schemas.openxmlformats.org/officeDocument/2006/relationships/image" Target="../media/image78.emf"/><Relationship Id="rId2" Type="http://schemas.openxmlformats.org/officeDocument/2006/relationships/drawing" Target="../drawings/drawing10.xml"/><Relationship Id="rId16" Type="http://schemas.openxmlformats.org/officeDocument/2006/relationships/control" Target="../activeX/activeX67.xml"/><Relationship Id="rId20" Type="http://schemas.openxmlformats.org/officeDocument/2006/relationships/control" Target="../activeX/activeX69.xml"/><Relationship Id="rId29" Type="http://schemas.openxmlformats.org/officeDocument/2006/relationships/image" Target="../media/image76.emf"/><Relationship Id="rId1" Type="http://schemas.openxmlformats.org/officeDocument/2006/relationships/printerSettings" Target="../printerSettings/printerSettings11.bin"/><Relationship Id="rId6" Type="http://schemas.openxmlformats.org/officeDocument/2006/relationships/control" Target="../activeX/activeX62.xml"/><Relationship Id="rId11" Type="http://schemas.openxmlformats.org/officeDocument/2006/relationships/image" Target="../media/image67.emf"/><Relationship Id="rId24" Type="http://schemas.openxmlformats.org/officeDocument/2006/relationships/control" Target="../activeX/activeX71.xml"/><Relationship Id="rId32" Type="http://schemas.openxmlformats.org/officeDocument/2006/relationships/control" Target="../activeX/activeX75.xml"/><Relationship Id="rId5" Type="http://schemas.openxmlformats.org/officeDocument/2006/relationships/image" Target="../media/image64.emf"/><Relationship Id="rId15" Type="http://schemas.openxmlformats.org/officeDocument/2006/relationships/image" Target="../media/image69.emf"/><Relationship Id="rId23" Type="http://schemas.openxmlformats.org/officeDocument/2006/relationships/image" Target="../media/image73.emf"/><Relationship Id="rId28" Type="http://schemas.openxmlformats.org/officeDocument/2006/relationships/control" Target="../activeX/activeX73.xml"/><Relationship Id="rId10" Type="http://schemas.openxmlformats.org/officeDocument/2006/relationships/control" Target="../activeX/activeX64.xml"/><Relationship Id="rId19" Type="http://schemas.openxmlformats.org/officeDocument/2006/relationships/image" Target="../media/image71.emf"/><Relationship Id="rId31" Type="http://schemas.openxmlformats.org/officeDocument/2006/relationships/image" Target="../media/image77.emf"/><Relationship Id="rId4" Type="http://schemas.openxmlformats.org/officeDocument/2006/relationships/control" Target="../activeX/activeX61.xml"/><Relationship Id="rId9" Type="http://schemas.openxmlformats.org/officeDocument/2006/relationships/image" Target="../media/image66.emf"/><Relationship Id="rId14" Type="http://schemas.openxmlformats.org/officeDocument/2006/relationships/control" Target="../activeX/activeX66.xml"/><Relationship Id="rId22" Type="http://schemas.openxmlformats.org/officeDocument/2006/relationships/control" Target="../activeX/activeX70.xml"/><Relationship Id="rId27" Type="http://schemas.openxmlformats.org/officeDocument/2006/relationships/image" Target="../media/image75.emf"/><Relationship Id="rId30" Type="http://schemas.openxmlformats.org/officeDocument/2006/relationships/control" Target="../activeX/activeX74.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78.xml"/><Relationship Id="rId13" Type="http://schemas.openxmlformats.org/officeDocument/2006/relationships/image" Target="../media/image83.emf"/><Relationship Id="rId18" Type="http://schemas.openxmlformats.org/officeDocument/2006/relationships/control" Target="../activeX/activeX83.xml"/><Relationship Id="rId26" Type="http://schemas.openxmlformats.org/officeDocument/2006/relationships/control" Target="../activeX/activeX87.xml"/><Relationship Id="rId3" Type="http://schemas.openxmlformats.org/officeDocument/2006/relationships/vmlDrawing" Target="../drawings/vmlDrawing9.vml"/><Relationship Id="rId21" Type="http://schemas.openxmlformats.org/officeDocument/2006/relationships/image" Target="../media/image87.emf"/><Relationship Id="rId34" Type="http://schemas.openxmlformats.org/officeDocument/2006/relationships/comments" Target="../comments7.xml"/><Relationship Id="rId7" Type="http://schemas.openxmlformats.org/officeDocument/2006/relationships/image" Target="../media/image80.emf"/><Relationship Id="rId12" Type="http://schemas.openxmlformats.org/officeDocument/2006/relationships/control" Target="../activeX/activeX80.xml"/><Relationship Id="rId17" Type="http://schemas.openxmlformats.org/officeDocument/2006/relationships/image" Target="../media/image85.emf"/><Relationship Id="rId25" Type="http://schemas.openxmlformats.org/officeDocument/2006/relationships/image" Target="../media/image89.emf"/><Relationship Id="rId33" Type="http://schemas.openxmlformats.org/officeDocument/2006/relationships/image" Target="../media/image93.emf"/><Relationship Id="rId2" Type="http://schemas.openxmlformats.org/officeDocument/2006/relationships/drawing" Target="../drawings/drawing11.xml"/><Relationship Id="rId16" Type="http://schemas.openxmlformats.org/officeDocument/2006/relationships/control" Target="../activeX/activeX82.xml"/><Relationship Id="rId20" Type="http://schemas.openxmlformats.org/officeDocument/2006/relationships/control" Target="../activeX/activeX84.xml"/><Relationship Id="rId29" Type="http://schemas.openxmlformats.org/officeDocument/2006/relationships/image" Target="../media/image91.emf"/><Relationship Id="rId1" Type="http://schemas.openxmlformats.org/officeDocument/2006/relationships/printerSettings" Target="../printerSettings/printerSettings12.bin"/><Relationship Id="rId6" Type="http://schemas.openxmlformats.org/officeDocument/2006/relationships/control" Target="../activeX/activeX77.xml"/><Relationship Id="rId11" Type="http://schemas.openxmlformats.org/officeDocument/2006/relationships/image" Target="../media/image82.emf"/><Relationship Id="rId24" Type="http://schemas.openxmlformats.org/officeDocument/2006/relationships/control" Target="../activeX/activeX86.xml"/><Relationship Id="rId32" Type="http://schemas.openxmlformats.org/officeDocument/2006/relationships/control" Target="../activeX/activeX90.xml"/><Relationship Id="rId5" Type="http://schemas.openxmlformats.org/officeDocument/2006/relationships/image" Target="../media/image79.emf"/><Relationship Id="rId15" Type="http://schemas.openxmlformats.org/officeDocument/2006/relationships/image" Target="../media/image84.emf"/><Relationship Id="rId23" Type="http://schemas.openxmlformats.org/officeDocument/2006/relationships/image" Target="../media/image88.emf"/><Relationship Id="rId28" Type="http://schemas.openxmlformats.org/officeDocument/2006/relationships/control" Target="../activeX/activeX88.xml"/><Relationship Id="rId10" Type="http://schemas.openxmlformats.org/officeDocument/2006/relationships/control" Target="../activeX/activeX79.xml"/><Relationship Id="rId19" Type="http://schemas.openxmlformats.org/officeDocument/2006/relationships/image" Target="../media/image86.emf"/><Relationship Id="rId31" Type="http://schemas.openxmlformats.org/officeDocument/2006/relationships/image" Target="../media/image92.emf"/><Relationship Id="rId4" Type="http://schemas.openxmlformats.org/officeDocument/2006/relationships/control" Target="../activeX/activeX76.xml"/><Relationship Id="rId9" Type="http://schemas.openxmlformats.org/officeDocument/2006/relationships/image" Target="../media/image81.emf"/><Relationship Id="rId14" Type="http://schemas.openxmlformats.org/officeDocument/2006/relationships/control" Target="../activeX/activeX81.xml"/><Relationship Id="rId22" Type="http://schemas.openxmlformats.org/officeDocument/2006/relationships/control" Target="../activeX/activeX85.xml"/><Relationship Id="rId27" Type="http://schemas.openxmlformats.org/officeDocument/2006/relationships/image" Target="../media/image90.emf"/><Relationship Id="rId30" Type="http://schemas.openxmlformats.org/officeDocument/2006/relationships/control" Target="../activeX/activeX89.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93.xml"/><Relationship Id="rId13" Type="http://schemas.openxmlformats.org/officeDocument/2006/relationships/image" Target="../media/image98.emf"/><Relationship Id="rId18" Type="http://schemas.openxmlformats.org/officeDocument/2006/relationships/control" Target="../activeX/activeX98.xml"/><Relationship Id="rId26" Type="http://schemas.openxmlformats.org/officeDocument/2006/relationships/control" Target="../activeX/activeX102.xml"/><Relationship Id="rId3" Type="http://schemas.openxmlformats.org/officeDocument/2006/relationships/vmlDrawing" Target="../drawings/vmlDrawing10.vml"/><Relationship Id="rId21" Type="http://schemas.openxmlformats.org/officeDocument/2006/relationships/image" Target="../media/image102.emf"/><Relationship Id="rId7" Type="http://schemas.openxmlformats.org/officeDocument/2006/relationships/image" Target="../media/image95.emf"/><Relationship Id="rId12" Type="http://schemas.openxmlformats.org/officeDocument/2006/relationships/control" Target="../activeX/activeX95.xml"/><Relationship Id="rId17" Type="http://schemas.openxmlformats.org/officeDocument/2006/relationships/image" Target="../media/image100.emf"/><Relationship Id="rId25" Type="http://schemas.openxmlformats.org/officeDocument/2006/relationships/image" Target="../media/image104.emf"/><Relationship Id="rId33" Type="http://schemas.openxmlformats.org/officeDocument/2006/relationships/image" Target="../media/image108.emf"/><Relationship Id="rId2" Type="http://schemas.openxmlformats.org/officeDocument/2006/relationships/drawing" Target="../drawings/drawing12.xml"/><Relationship Id="rId16" Type="http://schemas.openxmlformats.org/officeDocument/2006/relationships/control" Target="../activeX/activeX97.xml"/><Relationship Id="rId20" Type="http://schemas.openxmlformats.org/officeDocument/2006/relationships/control" Target="../activeX/activeX99.xml"/><Relationship Id="rId29" Type="http://schemas.openxmlformats.org/officeDocument/2006/relationships/image" Target="../media/image106.emf"/><Relationship Id="rId1" Type="http://schemas.openxmlformats.org/officeDocument/2006/relationships/printerSettings" Target="../printerSettings/printerSettings13.bin"/><Relationship Id="rId6" Type="http://schemas.openxmlformats.org/officeDocument/2006/relationships/control" Target="../activeX/activeX92.xml"/><Relationship Id="rId11" Type="http://schemas.openxmlformats.org/officeDocument/2006/relationships/image" Target="../media/image97.emf"/><Relationship Id="rId24" Type="http://schemas.openxmlformats.org/officeDocument/2006/relationships/control" Target="../activeX/activeX101.xml"/><Relationship Id="rId32" Type="http://schemas.openxmlformats.org/officeDocument/2006/relationships/control" Target="../activeX/activeX105.xml"/><Relationship Id="rId5" Type="http://schemas.openxmlformats.org/officeDocument/2006/relationships/image" Target="../media/image94.emf"/><Relationship Id="rId15" Type="http://schemas.openxmlformats.org/officeDocument/2006/relationships/image" Target="../media/image99.emf"/><Relationship Id="rId23" Type="http://schemas.openxmlformats.org/officeDocument/2006/relationships/image" Target="../media/image103.emf"/><Relationship Id="rId28" Type="http://schemas.openxmlformats.org/officeDocument/2006/relationships/control" Target="../activeX/activeX103.xml"/><Relationship Id="rId10" Type="http://schemas.openxmlformats.org/officeDocument/2006/relationships/control" Target="../activeX/activeX94.xml"/><Relationship Id="rId19" Type="http://schemas.openxmlformats.org/officeDocument/2006/relationships/image" Target="../media/image101.emf"/><Relationship Id="rId31" Type="http://schemas.openxmlformats.org/officeDocument/2006/relationships/image" Target="../media/image107.emf"/><Relationship Id="rId4" Type="http://schemas.openxmlformats.org/officeDocument/2006/relationships/control" Target="../activeX/activeX91.xml"/><Relationship Id="rId9" Type="http://schemas.openxmlformats.org/officeDocument/2006/relationships/image" Target="../media/image96.emf"/><Relationship Id="rId14" Type="http://schemas.openxmlformats.org/officeDocument/2006/relationships/control" Target="../activeX/activeX96.xml"/><Relationship Id="rId22" Type="http://schemas.openxmlformats.org/officeDocument/2006/relationships/control" Target="../activeX/activeX100.xml"/><Relationship Id="rId27" Type="http://schemas.openxmlformats.org/officeDocument/2006/relationships/image" Target="../media/image105.emf"/><Relationship Id="rId30" Type="http://schemas.openxmlformats.org/officeDocument/2006/relationships/control" Target="../activeX/activeX104.xml"/></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108.xml"/><Relationship Id="rId13" Type="http://schemas.openxmlformats.org/officeDocument/2006/relationships/image" Target="../media/image113.emf"/><Relationship Id="rId18" Type="http://schemas.openxmlformats.org/officeDocument/2006/relationships/control" Target="../activeX/activeX113.xml"/><Relationship Id="rId26" Type="http://schemas.openxmlformats.org/officeDocument/2006/relationships/control" Target="../activeX/activeX117.xml"/><Relationship Id="rId3" Type="http://schemas.openxmlformats.org/officeDocument/2006/relationships/vmlDrawing" Target="../drawings/vmlDrawing11.vml"/><Relationship Id="rId21" Type="http://schemas.openxmlformats.org/officeDocument/2006/relationships/image" Target="../media/image117.emf"/><Relationship Id="rId7" Type="http://schemas.openxmlformats.org/officeDocument/2006/relationships/image" Target="../media/image110.emf"/><Relationship Id="rId12" Type="http://schemas.openxmlformats.org/officeDocument/2006/relationships/control" Target="../activeX/activeX110.xml"/><Relationship Id="rId17" Type="http://schemas.openxmlformats.org/officeDocument/2006/relationships/image" Target="../media/image115.emf"/><Relationship Id="rId25" Type="http://schemas.openxmlformats.org/officeDocument/2006/relationships/image" Target="../media/image119.emf"/><Relationship Id="rId33" Type="http://schemas.openxmlformats.org/officeDocument/2006/relationships/image" Target="../media/image123.emf"/><Relationship Id="rId2" Type="http://schemas.openxmlformats.org/officeDocument/2006/relationships/drawing" Target="../drawings/drawing13.xml"/><Relationship Id="rId16" Type="http://schemas.openxmlformats.org/officeDocument/2006/relationships/control" Target="../activeX/activeX112.xml"/><Relationship Id="rId20" Type="http://schemas.openxmlformats.org/officeDocument/2006/relationships/control" Target="../activeX/activeX114.xml"/><Relationship Id="rId29" Type="http://schemas.openxmlformats.org/officeDocument/2006/relationships/image" Target="../media/image121.emf"/><Relationship Id="rId1" Type="http://schemas.openxmlformats.org/officeDocument/2006/relationships/printerSettings" Target="../printerSettings/printerSettings14.bin"/><Relationship Id="rId6" Type="http://schemas.openxmlformats.org/officeDocument/2006/relationships/control" Target="../activeX/activeX107.xml"/><Relationship Id="rId11" Type="http://schemas.openxmlformats.org/officeDocument/2006/relationships/image" Target="../media/image112.emf"/><Relationship Id="rId24" Type="http://schemas.openxmlformats.org/officeDocument/2006/relationships/control" Target="../activeX/activeX116.xml"/><Relationship Id="rId32" Type="http://schemas.openxmlformats.org/officeDocument/2006/relationships/control" Target="../activeX/activeX120.xml"/><Relationship Id="rId5" Type="http://schemas.openxmlformats.org/officeDocument/2006/relationships/image" Target="../media/image109.emf"/><Relationship Id="rId15" Type="http://schemas.openxmlformats.org/officeDocument/2006/relationships/image" Target="../media/image114.emf"/><Relationship Id="rId23" Type="http://schemas.openxmlformats.org/officeDocument/2006/relationships/image" Target="../media/image118.emf"/><Relationship Id="rId28" Type="http://schemas.openxmlformats.org/officeDocument/2006/relationships/control" Target="../activeX/activeX118.xml"/><Relationship Id="rId10" Type="http://schemas.openxmlformats.org/officeDocument/2006/relationships/control" Target="../activeX/activeX109.xml"/><Relationship Id="rId19" Type="http://schemas.openxmlformats.org/officeDocument/2006/relationships/image" Target="../media/image116.emf"/><Relationship Id="rId31" Type="http://schemas.openxmlformats.org/officeDocument/2006/relationships/image" Target="../media/image122.emf"/><Relationship Id="rId4" Type="http://schemas.openxmlformats.org/officeDocument/2006/relationships/control" Target="../activeX/activeX106.xml"/><Relationship Id="rId9" Type="http://schemas.openxmlformats.org/officeDocument/2006/relationships/image" Target="../media/image111.emf"/><Relationship Id="rId14" Type="http://schemas.openxmlformats.org/officeDocument/2006/relationships/control" Target="../activeX/activeX111.xml"/><Relationship Id="rId22" Type="http://schemas.openxmlformats.org/officeDocument/2006/relationships/control" Target="../activeX/activeX115.xml"/><Relationship Id="rId27" Type="http://schemas.openxmlformats.org/officeDocument/2006/relationships/image" Target="../media/image120.emf"/><Relationship Id="rId30" Type="http://schemas.openxmlformats.org/officeDocument/2006/relationships/control" Target="../activeX/activeX11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8.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4.vml"/><Relationship Id="rId21" Type="http://schemas.openxmlformats.org/officeDocument/2006/relationships/image" Target="../media/image12.emf"/><Relationship Id="rId7" Type="http://schemas.openxmlformats.org/officeDocument/2006/relationships/image" Target="../media/image5.emf"/><Relationship Id="rId12" Type="http://schemas.openxmlformats.org/officeDocument/2006/relationships/control" Target="../activeX/activeX5.xml"/><Relationship Id="rId17" Type="http://schemas.openxmlformats.org/officeDocument/2006/relationships/image" Target="../media/image10.emf"/><Relationship Id="rId25" Type="http://schemas.openxmlformats.org/officeDocument/2006/relationships/image" Target="../media/image14.emf"/><Relationship Id="rId33" Type="http://schemas.openxmlformats.org/officeDocument/2006/relationships/image" Target="../media/image18.emf"/><Relationship Id="rId2" Type="http://schemas.openxmlformats.org/officeDocument/2006/relationships/drawing" Target="../drawings/drawing6.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6.emf"/><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image" Target="../media/image7.emf"/><Relationship Id="rId24" Type="http://schemas.openxmlformats.org/officeDocument/2006/relationships/control" Target="../activeX/activeX11.xml"/><Relationship Id="rId32" Type="http://schemas.openxmlformats.org/officeDocument/2006/relationships/control" Target="../activeX/activeX15.xml"/><Relationship Id="rId5" Type="http://schemas.openxmlformats.org/officeDocument/2006/relationships/image" Target="../media/image4.emf"/><Relationship Id="rId15" Type="http://schemas.openxmlformats.org/officeDocument/2006/relationships/image" Target="../media/image9.emf"/><Relationship Id="rId23" Type="http://schemas.openxmlformats.org/officeDocument/2006/relationships/image" Target="../media/image13.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11.emf"/><Relationship Id="rId31" Type="http://schemas.openxmlformats.org/officeDocument/2006/relationships/image" Target="../media/image17.emf"/><Relationship Id="rId4" Type="http://schemas.openxmlformats.org/officeDocument/2006/relationships/control" Target="../activeX/activeX1.xml"/><Relationship Id="rId9" Type="http://schemas.openxmlformats.org/officeDocument/2006/relationships/image" Target="../media/image6.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5.emf"/><Relationship Id="rId30" Type="http://schemas.openxmlformats.org/officeDocument/2006/relationships/control" Target="../activeX/activeX14.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8.xml"/><Relationship Id="rId13" Type="http://schemas.openxmlformats.org/officeDocument/2006/relationships/image" Target="../media/image23.emf"/><Relationship Id="rId18" Type="http://schemas.openxmlformats.org/officeDocument/2006/relationships/control" Target="../activeX/activeX23.xml"/><Relationship Id="rId26" Type="http://schemas.openxmlformats.org/officeDocument/2006/relationships/control" Target="../activeX/activeX27.xml"/><Relationship Id="rId3" Type="http://schemas.openxmlformats.org/officeDocument/2006/relationships/vmlDrawing" Target="../drawings/vmlDrawing5.vml"/><Relationship Id="rId21" Type="http://schemas.openxmlformats.org/officeDocument/2006/relationships/image" Target="../media/image27.emf"/><Relationship Id="rId7" Type="http://schemas.openxmlformats.org/officeDocument/2006/relationships/image" Target="../media/image20.emf"/><Relationship Id="rId12" Type="http://schemas.openxmlformats.org/officeDocument/2006/relationships/control" Target="../activeX/activeX20.xml"/><Relationship Id="rId17" Type="http://schemas.openxmlformats.org/officeDocument/2006/relationships/image" Target="../media/image25.emf"/><Relationship Id="rId25" Type="http://schemas.openxmlformats.org/officeDocument/2006/relationships/image" Target="../media/image29.emf"/><Relationship Id="rId33" Type="http://schemas.openxmlformats.org/officeDocument/2006/relationships/image" Target="../media/image33.emf"/><Relationship Id="rId2" Type="http://schemas.openxmlformats.org/officeDocument/2006/relationships/drawing" Target="../drawings/drawing7.xml"/><Relationship Id="rId16" Type="http://schemas.openxmlformats.org/officeDocument/2006/relationships/control" Target="../activeX/activeX22.xml"/><Relationship Id="rId20" Type="http://schemas.openxmlformats.org/officeDocument/2006/relationships/control" Target="../activeX/activeX24.xml"/><Relationship Id="rId29" Type="http://schemas.openxmlformats.org/officeDocument/2006/relationships/image" Target="../media/image31.emf"/><Relationship Id="rId1" Type="http://schemas.openxmlformats.org/officeDocument/2006/relationships/printerSettings" Target="../printerSettings/printerSettings8.bin"/><Relationship Id="rId6" Type="http://schemas.openxmlformats.org/officeDocument/2006/relationships/control" Target="../activeX/activeX17.xml"/><Relationship Id="rId11" Type="http://schemas.openxmlformats.org/officeDocument/2006/relationships/image" Target="../media/image22.emf"/><Relationship Id="rId24" Type="http://schemas.openxmlformats.org/officeDocument/2006/relationships/control" Target="../activeX/activeX26.xml"/><Relationship Id="rId32" Type="http://schemas.openxmlformats.org/officeDocument/2006/relationships/control" Target="../activeX/activeX30.xml"/><Relationship Id="rId5" Type="http://schemas.openxmlformats.org/officeDocument/2006/relationships/image" Target="../media/image19.emf"/><Relationship Id="rId15" Type="http://schemas.openxmlformats.org/officeDocument/2006/relationships/image" Target="../media/image24.emf"/><Relationship Id="rId23" Type="http://schemas.openxmlformats.org/officeDocument/2006/relationships/image" Target="../media/image28.emf"/><Relationship Id="rId28" Type="http://schemas.openxmlformats.org/officeDocument/2006/relationships/control" Target="../activeX/activeX28.xml"/><Relationship Id="rId10" Type="http://schemas.openxmlformats.org/officeDocument/2006/relationships/control" Target="../activeX/activeX19.xml"/><Relationship Id="rId19" Type="http://schemas.openxmlformats.org/officeDocument/2006/relationships/image" Target="../media/image26.emf"/><Relationship Id="rId31" Type="http://schemas.openxmlformats.org/officeDocument/2006/relationships/image" Target="../media/image32.emf"/><Relationship Id="rId4" Type="http://schemas.openxmlformats.org/officeDocument/2006/relationships/control" Target="../activeX/activeX16.xml"/><Relationship Id="rId9" Type="http://schemas.openxmlformats.org/officeDocument/2006/relationships/image" Target="../media/image21.emf"/><Relationship Id="rId14" Type="http://schemas.openxmlformats.org/officeDocument/2006/relationships/control" Target="../activeX/activeX21.xml"/><Relationship Id="rId22" Type="http://schemas.openxmlformats.org/officeDocument/2006/relationships/control" Target="../activeX/activeX25.xml"/><Relationship Id="rId27" Type="http://schemas.openxmlformats.org/officeDocument/2006/relationships/image" Target="../media/image30.emf"/><Relationship Id="rId30" Type="http://schemas.openxmlformats.org/officeDocument/2006/relationships/control" Target="../activeX/activeX29.xml"/></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3.xml"/><Relationship Id="rId13" Type="http://schemas.openxmlformats.org/officeDocument/2006/relationships/image" Target="../media/image38.emf"/><Relationship Id="rId18" Type="http://schemas.openxmlformats.org/officeDocument/2006/relationships/control" Target="../activeX/activeX38.xml"/><Relationship Id="rId26" Type="http://schemas.openxmlformats.org/officeDocument/2006/relationships/control" Target="../activeX/activeX42.xml"/><Relationship Id="rId3" Type="http://schemas.openxmlformats.org/officeDocument/2006/relationships/vmlDrawing" Target="../drawings/vmlDrawing6.vml"/><Relationship Id="rId21" Type="http://schemas.openxmlformats.org/officeDocument/2006/relationships/image" Target="../media/image42.emf"/><Relationship Id="rId34" Type="http://schemas.openxmlformats.org/officeDocument/2006/relationships/comments" Target="../comments4.xml"/><Relationship Id="rId7" Type="http://schemas.openxmlformats.org/officeDocument/2006/relationships/image" Target="../media/image35.emf"/><Relationship Id="rId12" Type="http://schemas.openxmlformats.org/officeDocument/2006/relationships/control" Target="../activeX/activeX35.xml"/><Relationship Id="rId17" Type="http://schemas.openxmlformats.org/officeDocument/2006/relationships/image" Target="../media/image40.emf"/><Relationship Id="rId25" Type="http://schemas.openxmlformats.org/officeDocument/2006/relationships/image" Target="../media/image44.emf"/><Relationship Id="rId33" Type="http://schemas.openxmlformats.org/officeDocument/2006/relationships/image" Target="../media/image48.emf"/><Relationship Id="rId2" Type="http://schemas.openxmlformats.org/officeDocument/2006/relationships/drawing" Target="../drawings/drawing8.xml"/><Relationship Id="rId16" Type="http://schemas.openxmlformats.org/officeDocument/2006/relationships/control" Target="../activeX/activeX37.xml"/><Relationship Id="rId20" Type="http://schemas.openxmlformats.org/officeDocument/2006/relationships/control" Target="../activeX/activeX39.xml"/><Relationship Id="rId29" Type="http://schemas.openxmlformats.org/officeDocument/2006/relationships/image" Target="../media/image46.emf"/><Relationship Id="rId1" Type="http://schemas.openxmlformats.org/officeDocument/2006/relationships/printerSettings" Target="../printerSettings/printerSettings9.bin"/><Relationship Id="rId6" Type="http://schemas.openxmlformats.org/officeDocument/2006/relationships/control" Target="../activeX/activeX32.xml"/><Relationship Id="rId11" Type="http://schemas.openxmlformats.org/officeDocument/2006/relationships/image" Target="../media/image37.emf"/><Relationship Id="rId24" Type="http://schemas.openxmlformats.org/officeDocument/2006/relationships/control" Target="../activeX/activeX41.xml"/><Relationship Id="rId32" Type="http://schemas.openxmlformats.org/officeDocument/2006/relationships/control" Target="../activeX/activeX45.xml"/><Relationship Id="rId5" Type="http://schemas.openxmlformats.org/officeDocument/2006/relationships/image" Target="../media/image34.emf"/><Relationship Id="rId15" Type="http://schemas.openxmlformats.org/officeDocument/2006/relationships/image" Target="../media/image39.emf"/><Relationship Id="rId23" Type="http://schemas.openxmlformats.org/officeDocument/2006/relationships/image" Target="../media/image43.emf"/><Relationship Id="rId28" Type="http://schemas.openxmlformats.org/officeDocument/2006/relationships/control" Target="../activeX/activeX43.xml"/><Relationship Id="rId10" Type="http://schemas.openxmlformats.org/officeDocument/2006/relationships/control" Target="../activeX/activeX34.xml"/><Relationship Id="rId19" Type="http://schemas.openxmlformats.org/officeDocument/2006/relationships/image" Target="../media/image41.emf"/><Relationship Id="rId31" Type="http://schemas.openxmlformats.org/officeDocument/2006/relationships/image" Target="../media/image47.emf"/><Relationship Id="rId4" Type="http://schemas.openxmlformats.org/officeDocument/2006/relationships/control" Target="../activeX/activeX31.xml"/><Relationship Id="rId9" Type="http://schemas.openxmlformats.org/officeDocument/2006/relationships/image" Target="../media/image36.emf"/><Relationship Id="rId14" Type="http://schemas.openxmlformats.org/officeDocument/2006/relationships/control" Target="../activeX/activeX36.xml"/><Relationship Id="rId22" Type="http://schemas.openxmlformats.org/officeDocument/2006/relationships/control" Target="../activeX/activeX40.xml"/><Relationship Id="rId27" Type="http://schemas.openxmlformats.org/officeDocument/2006/relationships/image" Target="../media/image45.emf"/><Relationship Id="rId30" Type="http://schemas.openxmlformats.org/officeDocument/2006/relationships/control" Target="../activeX/activeX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election activeCell="M25" sqref="M25"/>
    </sheetView>
  </sheetViews>
  <sheetFormatPr defaultColWidth="9.140625" defaultRowHeight="15" x14ac:dyDescent="0.2"/>
  <cols>
    <col min="1" max="1" width="6.5703125" style="39" customWidth="1"/>
    <col min="2" max="2" width="3.5703125" style="39" customWidth="1"/>
    <col min="3" max="3" width="3.7109375" style="39" customWidth="1"/>
    <col min="4" max="4" width="1.5703125" style="39" customWidth="1"/>
    <col min="5" max="21" width="9.140625" style="39"/>
    <col min="22" max="22" width="6" style="39" customWidth="1"/>
    <col min="23" max="16384" width="9.140625" style="39"/>
  </cols>
  <sheetData>
    <row r="3" spans="2:22" x14ac:dyDescent="0.2">
      <c r="B3" s="40"/>
      <c r="C3" s="41"/>
      <c r="D3" s="41"/>
      <c r="E3" s="41"/>
      <c r="F3" s="41"/>
      <c r="G3" s="41"/>
      <c r="H3" s="41"/>
      <c r="I3" s="41"/>
      <c r="J3" s="41"/>
      <c r="K3" s="41"/>
      <c r="L3" s="41"/>
      <c r="M3" s="41"/>
      <c r="N3" s="41"/>
      <c r="O3" s="41"/>
      <c r="P3" s="41"/>
      <c r="Q3" s="41"/>
      <c r="R3" s="41"/>
      <c r="S3" s="41"/>
      <c r="T3" s="41"/>
      <c r="U3" s="41"/>
      <c r="V3" s="42"/>
    </row>
    <row r="4" spans="2:22" ht="18" x14ac:dyDescent="0.25">
      <c r="B4" s="43"/>
      <c r="C4" s="52" t="s">
        <v>29</v>
      </c>
      <c r="D4" s="45"/>
      <c r="E4" s="45"/>
      <c r="F4" s="45"/>
      <c r="G4" s="45"/>
      <c r="H4" s="45"/>
      <c r="I4" s="45"/>
      <c r="J4" s="45"/>
      <c r="K4" s="45"/>
      <c r="L4" s="45"/>
      <c r="M4" s="45"/>
      <c r="N4" s="45"/>
      <c r="O4" s="45"/>
      <c r="P4" s="45"/>
      <c r="Q4" s="45"/>
      <c r="R4" s="45"/>
      <c r="S4" s="45"/>
      <c r="T4" s="45"/>
      <c r="U4" s="45"/>
      <c r="V4" s="46"/>
    </row>
    <row r="5" spans="2:22" x14ac:dyDescent="0.2">
      <c r="B5" s="43"/>
      <c r="C5" s="45"/>
      <c r="D5" s="45"/>
      <c r="E5" s="45"/>
      <c r="F5" s="45"/>
      <c r="G5" s="45"/>
      <c r="H5" s="45"/>
      <c r="I5" s="45"/>
      <c r="J5" s="45"/>
      <c r="K5" s="45"/>
      <c r="L5" s="45"/>
      <c r="M5" s="45"/>
      <c r="N5" s="45"/>
      <c r="O5" s="45"/>
      <c r="P5" s="45"/>
      <c r="Q5" s="45"/>
      <c r="R5" s="45"/>
      <c r="S5" s="45"/>
      <c r="T5" s="45"/>
      <c r="U5" s="45"/>
      <c r="V5" s="46"/>
    </row>
    <row r="6" spans="2:22" ht="15.75" x14ac:dyDescent="0.25">
      <c r="B6" s="43"/>
      <c r="C6" s="44" t="s">
        <v>24</v>
      </c>
      <c r="D6" s="45"/>
      <c r="E6" s="45"/>
      <c r="F6" s="45"/>
      <c r="G6" s="45"/>
      <c r="H6" s="45"/>
      <c r="I6" s="45"/>
      <c r="J6" s="45"/>
      <c r="K6" s="45"/>
      <c r="L6" s="45"/>
      <c r="M6" s="45"/>
      <c r="N6" s="45"/>
      <c r="O6" s="45"/>
      <c r="P6" s="45"/>
      <c r="Q6" s="45"/>
      <c r="R6" s="45"/>
      <c r="S6" s="45"/>
      <c r="T6" s="45"/>
      <c r="U6" s="45"/>
      <c r="V6" s="46"/>
    </row>
    <row r="7" spans="2:22" ht="15.75" x14ac:dyDescent="0.25">
      <c r="B7" s="43"/>
      <c r="C7" s="54" t="s">
        <v>35</v>
      </c>
      <c r="D7" s="48" t="s">
        <v>31</v>
      </c>
      <c r="E7" s="48"/>
      <c r="F7" s="45"/>
      <c r="G7" s="45"/>
      <c r="H7" s="45"/>
      <c r="I7" s="45"/>
      <c r="J7" s="45"/>
      <c r="K7" s="45"/>
      <c r="L7" s="45"/>
      <c r="M7" s="45"/>
      <c r="N7" s="45"/>
      <c r="O7" s="45"/>
      <c r="P7" s="45"/>
      <c r="Q7" s="45"/>
      <c r="R7" s="45"/>
      <c r="S7" s="45"/>
      <c r="T7" s="45"/>
      <c r="U7" s="45"/>
      <c r="V7" s="46"/>
    </row>
    <row r="8" spans="2:22" ht="15.75" x14ac:dyDescent="0.25">
      <c r="B8" s="43"/>
      <c r="C8" s="54" t="s">
        <v>35</v>
      </c>
      <c r="D8" s="48" t="s">
        <v>32</v>
      </c>
      <c r="E8" s="48"/>
      <c r="F8" s="45"/>
      <c r="G8" s="45"/>
      <c r="H8" s="45"/>
      <c r="I8" s="45"/>
      <c r="J8" s="45"/>
      <c r="K8" s="45"/>
      <c r="L8" s="45"/>
      <c r="M8" s="45"/>
      <c r="N8" s="45"/>
      <c r="O8" s="45"/>
      <c r="P8" s="45"/>
      <c r="Q8" s="45"/>
      <c r="R8" s="45"/>
      <c r="S8" s="45"/>
      <c r="T8" s="45"/>
      <c r="U8" s="45"/>
      <c r="V8" s="46"/>
    </row>
    <row r="9" spans="2:22" ht="15.75" x14ac:dyDescent="0.25">
      <c r="B9" s="43"/>
      <c r="C9" s="54" t="s">
        <v>35</v>
      </c>
      <c r="D9" s="48" t="s">
        <v>33</v>
      </c>
      <c r="E9" s="48"/>
      <c r="F9" s="45"/>
      <c r="G9" s="45"/>
      <c r="H9" s="45"/>
      <c r="I9" s="45"/>
      <c r="J9" s="45"/>
      <c r="K9" s="45"/>
      <c r="L9" s="45"/>
      <c r="M9" s="45"/>
      <c r="N9" s="45"/>
      <c r="O9" s="45"/>
      <c r="P9" s="45"/>
      <c r="Q9" s="45"/>
      <c r="R9" s="45"/>
      <c r="S9" s="45"/>
      <c r="T9" s="45"/>
      <c r="U9" s="45"/>
      <c r="V9" s="46"/>
    </row>
    <row r="10" spans="2:22" ht="15.75" x14ac:dyDescent="0.25">
      <c r="B10" s="43"/>
      <c r="C10" s="54" t="s">
        <v>35</v>
      </c>
      <c r="D10" s="48" t="s">
        <v>34</v>
      </c>
      <c r="E10" s="48"/>
      <c r="F10" s="45"/>
      <c r="G10" s="45"/>
      <c r="H10" s="45"/>
      <c r="I10" s="45"/>
      <c r="J10" s="45"/>
      <c r="K10" s="45"/>
      <c r="L10" s="45"/>
      <c r="M10" s="45"/>
      <c r="N10" s="45"/>
      <c r="O10" s="45"/>
      <c r="P10" s="45"/>
      <c r="Q10" s="45"/>
      <c r="R10" s="45"/>
      <c r="S10" s="45"/>
      <c r="T10" s="45"/>
      <c r="U10" s="45"/>
      <c r="V10" s="46"/>
    </row>
    <row r="11" spans="2:22" x14ac:dyDescent="0.2">
      <c r="B11" s="43"/>
      <c r="C11" s="45"/>
      <c r="D11" s="45"/>
      <c r="E11" s="45"/>
      <c r="F11" s="45"/>
      <c r="G11" s="45"/>
      <c r="H11" s="45"/>
      <c r="I11" s="45"/>
      <c r="J11" s="45"/>
      <c r="K11" s="45"/>
      <c r="L11" s="45"/>
      <c r="M11" s="45"/>
      <c r="N11" s="45"/>
      <c r="O11" s="45"/>
      <c r="P11" s="45"/>
      <c r="Q11" s="45"/>
      <c r="R11" s="45"/>
      <c r="S11" s="45"/>
      <c r="T11" s="45"/>
      <c r="U11" s="45"/>
      <c r="V11" s="46"/>
    </row>
    <row r="12" spans="2:22" ht="15.75" x14ac:dyDescent="0.25">
      <c r="B12" s="43"/>
      <c r="C12" s="44" t="s">
        <v>23</v>
      </c>
      <c r="D12" s="45"/>
      <c r="E12" s="45"/>
      <c r="F12" s="45"/>
      <c r="G12" s="45"/>
      <c r="H12" s="45"/>
      <c r="I12" s="45"/>
      <c r="J12" s="45"/>
      <c r="K12" s="45"/>
      <c r="L12" s="45"/>
      <c r="M12" s="45"/>
      <c r="N12" s="45"/>
      <c r="O12" s="45"/>
      <c r="P12" s="45"/>
      <c r="Q12" s="45"/>
      <c r="R12" s="45"/>
      <c r="S12" s="45"/>
      <c r="T12" s="45"/>
      <c r="U12" s="45"/>
      <c r="V12" s="46"/>
    </row>
    <row r="13" spans="2:22" ht="3" customHeight="1" x14ac:dyDescent="0.25">
      <c r="B13" s="43"/>
      <c r="C13" s="44"/>
      <c r="D13" s="45"/>
      <c r="E13" s="45"/>
      <c r="F13" s="45"/>
      <c r="G13" s="45"/>
      <c r="H13" s="45"/>
      <c r="I13" s="45"/>
      <c r="J13" s="45"/>
      <c r="K13" s="45"/>
      <c r="L13" s="45"/>
      <c r="M13" s="45"/>
      <c r="N13" s="45"/>
      <c r="O13" s="45"/>
      <c r="P13" s="45"/>
      <c r="Q13" s="45"/>
      <c r="R13" s="45"/>
      <c r="S13" s="45"/>
      <c r="T13" s="45"/>
      <c r="U13" s="45"/>
      <c r="V13" s="46"/>
    </row>
    <row r="14" spans="2:22" ht="15.75" x14ac:dyDescent="0.25">
      <c r="B14" s="43"/>
      <c r="C14" s="48">
        <v>1</v>
      </c>
      <c r="D14" s="45" t="s">
        <v>25</v>
      </c>
      <c r="E14" s="45"/>
      <c r="F14" s="45"/>
      <c r="G14" s="45"/>
      <c r="H14" s="45"/>
      <c r="I14" s="45"/>
      <c r="J14" s="45"/>
      <c r="K14" s="45"/>
      <c r="L14" s="45"/>
      <c r="M14" s="45"/>
      <c r="N14" s="45"/>
      <c r="O14" s="45"/>
      <c r="P14" s="45"/>
      <c r="Q14" s="45"/>
      <c r="R14" s="45"/>
      <c r="S14" s="45"/>
      <c r="T14" s="45"/>
      <c r="U14" s="45"/>
      <c r="V14" s="46"/>
    </row>
    <row r="15" spans="2:22" ht="15.75" x14ac:dyDescent="0.25">
      <c r="B15" s="43"/>
      <c r="C15" s="48">
        <v>2</v>
      </c>
      <c r="D15" s="45" t="s">
        <v>36</v>
      </c>
      <c r="E15" s="45"/>
      <c r="F15" s="45"/>
      <c r="G15" s="45"/>
      <c r="H15" s="45"/>
      <c r="I15" s="45"/>
      <c r="J15" s="45"/>
      <c r="K15" s="45"/>
      <c r="L15" s="45"/>
      <c r="M15" s="45"/>
      <c r="N15" s="45"/>
      <c r="O15" s="45"/>
      <c r="P15" s="45"/>
      <c r="Q15" s="45"/>
      <c r="R15" s="45"/>
      <c r="S15" s="45"/>
      <c r="T15" s="45"/>
      <c r="U15" s="45"/>
      <c r="V15" s="46"/>
    </row>
    <row r="16" spans="2:22" ht="15.75" x14ac:dyDescent="0.25">
      <c r="B16" s="43"/>
      <c r="C16" s="48">
        <v>3</v>
      </c>
      <c r="D16" s="48" t="s">
        <v>52</v>
      </c>
      <c r="E16" s="45"/>
      <c r="F16" s="45"/>
      <c r="G16" s="45"/>
      <c r="H16" s="45"/>
      <c r="I16" s="45"/>
      <c r="J16" s="45"/>
      <c r="K16" s="45"/>
      <c r="L16" s="45"/>
      <c r="M16" s="45"/>
      <c r="N16" s="45"/>
      <c r="O16" s="45"/>
      <c r="P16" s="45"/>
      <c r="Q16" s="45"/>
      <c r="R16" s="45"/>
      <c r="S16" s="45"/>
      <c r="T16" s="45"/>
      <c r="U16" s="45"/>
      <c r="V16" s="46"/>
    </row>
    <row r="17" spans="2:22" ht="7.5" customHeight="1" x14ac:dyDescent="0.25">
      <c r="B17" s="43"/>
      <c r="C17" s="48"/>
      <c r="D17" s="48"/>
      <c r="E17" s="45"/>
      <c r="F17" s="45"/>
      <c r="G17" s="45"/>
      <c r="H17" s="45"/>
      <c r="I17" s="45"/>
      <c r="J17" s="45"/>
      <c r="K17" s="45"/>
      <c r="L17" s="45"/>
      <c r="M17" s="45"/>
      <c r="N17" s="45"/>
      <c r="O17" s="45"/>
      <c r="P17" s="45"/>
      <c r="Q17" s="45"/>
      <c r="R17" s="45"/>
      <c r="S17" s="45"/>
      <c r="T17" s="45"/>
      <c r="U17" s="45"/>
      <c r="V17" s="46"/>
    </row>
    <row r="18" spans="2:22" x14ac:dyDescent="0.2">
      <c r="B18" s="43"/>
      <c r="C18" s="45"/>
      <c r="D18" s="45"/>
      <c r="E18" s="45" t="s">
        <v>26</v>
      </c>
      <c r="F18" s="45" t="s">
        <v>28</v>
      </c>
      <c r="G18" s="45"/>
      <c r="H18" s="45"/>
      <c r="I18" s="45"/>
      <c r="J18" s="45"/>
      <c r="K18" s="45"/>
      <c r="L18" s="45"/>
      <c r="M18" s="45"/>
      <c r="N18" s="45"/>
      <c r="O18" s="45"/>
      <c r="P18" s="45"/>
      <c r="Q18" s="45"/>
      <c r="R18" s="45"/>
      <c r="S18" s="45"/>
      <c r="T18" s="45"/>
      <c r="U18" s="45"/>
      <c r="V18" s="46"/>
    </row>
    <row r="19" spans="2:22" ht="3.75" customHeight="1" x14ac:dyDescent="0.2">
      <c r="B19" s="43"/>
      <c r="C19" s="45"/>
      <c r="D19" s="45"/>
      <c r="E19" s="45"/>
      <c r="F19" s="45"/>
      <c r="G19" s="45"/>
      <c r="H19" s="45"/>
      <c r="I19" s="45"/>
      <c r="J19" s="45"/>
      <c r="K19" s="45"/>
      <c r="L19" s="45"/>
      <c r="M19" s="45"/>
      <c r="N19" s="45"/>
      <c r="O19" s="45"/>
      <c r="P19" s="45"/>
      <c r="Q19" s="45"/>
      <c r="R19" s="45"/>
      <c r="S19" s="45"/>
      <c r="T19" s="45"/>
      <c r="U19" s="45"/>
      <c r="V19" s="46"/>
    </row>
    <row r="20" spans="2:22" x14ac:dyDescent="0.2">
      <c r="B20" s="43"/>
      <c r="C20" s="45"/>
      <c r="D20" s="45"/>
      <c r="E20" s="45" t="s">
        <v>22</v>
      </c>
      <c r="F20" s="45" t="s">
        <v>27</v>
      </c>
      <c r="G20" s="45"/>
      <c r="H20" s="45"/>
      <c r="I20" s="45"/>
      <c r="J20" s="45"/>
      <c r="K20" s="45"/>
      <c r="L20" s="45"/>
      <c r="M20" s="45"/>
      <c r="N20" s="45"/>
      <c r="O20" s="45"/>
      <c r="P20" s="45"/>
      <c r="Q20" s="45"/>
      <c r="R20" s="45"/>
      <c r="S20" s="45"/>
      <c r="T20" s="45"/>
      <c r="U20" s="45"/>
      <c r="V20" s="46"/>
    </row>
    <row r="21" spans="2:22" ht="15.75" x14ac:dyDescent="0.25">
      <c r="B21" s="43"/>
      <c r="C21" s="45"/>
      <c r="D21" s="47"/>
      <c r="E21" s="45"/>
      <c r="F21" s="45" t="s">
        <v>53</v>
      </c>
      <c r="G21" s="45"/>
      <c r="H21" s="45"/>
      <c r="I21" s="45"/>
      <c r="J21" s="45"/>
      <c r="K21" s="45"/>
      <c r="L21" s="45"/>
      <c r="M21" s="45"/>
      <c r="N21" s="45"/>
      <c r="O21" s="45"/>
      <c r="P21" s="45"/>
      <c r="Q21" s="45"/>
      <c r="R21" s="45"/>
      <c r="S21" s="45"/>
      <c r="T21" s="45"/>
      <c r="U21" s="45"/>
      <c r="V21" s="46"/>
    </row>
    <row r="22" spans="2:22" x14ac:dyDescent="0.2">
      <c r="B22" s="43"/>
      <c r="C22" s="45"/>
      <c r="D22" s="45"/>
      <c r="E22" s="45"/>
      <c r="F22" s="45" t="s">
        <v>30</v>
      </c>
      <c r="G22" s="45"/>
      <c r="H22" s="45"/>
      <c r="I22" s="45"/>
      <c r="J22" s="45"/>
      <c r="K22" s="45"/>
      <c r="L22" s="45"/>
      <c r="M22" s="45"/>
      <c r="N22" s="45"/>
      <c r="O22" s="45"/>
      <c r="P22" s="45"/>
      <c r="Q22" s="45"/>
      <c r="R22" s="45"/>
      <c r="S22" s="45"/>
      <c r="T22" s="45"/>
      <c r="U22" s="45"/>
      <c r="V22" s="46"/>
    </row>
    <row r="23" spans="2:22" ht="7.5" customHeight="1" x14ac:dyDescent="0.2">
      <c r="B23" s="43"/>
      <c r="C23" s="45"/>
      <c r="D23" s="45"/>
      <c r="E23" s="45"/>
      <c r="F23" s="45"/>
      <c r="G23" s="45"/>
      <c r="H23" s="45"/>
      <c r="I23" s="45"/>
      <c r="J23" s="45"/>
      <c r="K23" s="45"/>
      <c r="L23" s="45"/>
      <c r="M23" s="45"/>
      <c r="N23" s="45"/>
      <c r="O23" s="45"/>
      <c r="P23" s="45"/>
      <c r="Q23" s="45"/>
      <c r="R23" s="45"/>
      <c r="S23" s="45"/>
      <c r="T23" s="45"/>
      <c r="U23" s="45"/>
      <c r="V23" s="46"/>
    </row>
    <row r="24" spans="2:22" ht="15.75" x14ac:dyDescent="0.25">
      <c r="B24" s="43"/>
      <c r="C24" s="48">
        <v>4</v>
      </c>
      <c r="D24" s="45" t="s">
        <v>54</v>
      </c>
      <c r="E24" s="45"/>
      <c r="F24" s="45"/>
      <c r="G24" s="45"/>
      <c r="H24" s="45"/>
      <c r="I24" s="45"/>
      <c r="J24" s="45"/>
      <c r="K24" s="45"/>
      <c r="L24" s="45"/>
      <c r="M24" s="45"/>
      <c r="N24" s="45"/>
      <c r="O24" s="45"/>
      <c r="P24" s="45"/>
      <c r="Q24" s="45"/>
      <c r="R24" s="45"/>
      <c r="S24" s="45"/>
      <c r="T24" s="45"/>
      <c r="U24" s="45"/>
      <c r="V24" s="46"/>
    </row>
    <row r="25" spans="2:22" x14ac:dyDescent="0.2">
      <c r="B25" s="43"/>
      <c r="C25" s="45"/>
      <c r="D25" s="45"/>
      <c r="E25" s="45"/>
      <c r="F25" s="45"/>
      <c r="G25" s="45"/>
      <c r="H25" s="45"/>
      <c r="I25" s="45"/>
      <c r="J25" s="45"/>
      <c r="K25" s="45"/>
      <c r="L25" s="45"/>
      <c r="M25" s="45"/>
      <c r="N25" s="45"/>
      <c r="O25" s="45"/>
      <c r="P25" s="45"/>
      <c r="Q25" s="45"/>
      <c r="R25" s="45"/>
      <c r="S25" s="45"/>
      <c r="T25" s="45"/>
      <c r="U25" s="45"/>
      <c r="V25" s="46"/>
    </row>
    <row r="26" spans="2:22" x14ac:dyDescent="0.2">
      <c r="B26" s="43"/>
      <c r="C26" s="45"/>
      <c r="D26" s="45"/>
      <c r="E26" s="45"/>
      <c r="F26" s="45"/>
      <c r="G26" s="45"/>
      <c r="H26" s="45"/>
      <c r="I26" s="45"/>
      <c r="J26" s="45"/>
      <c r="K26" s="45"/>
      <c r="L26" s="45"/>
      <c r="M26" s="45"/>
      <c r="N26" s="45"/>
      <c r="O26" s="45"/>
      <c r="P26" s="45"/>
      <c r="Q26" s="45"/>
      <c r="R26" s="45"/>
      <c r="S26" s="45"/>
      <c r="T26" s="45"/>
      <c r="U26" s="45"/>
      <c r="V26" s="46"/>
    </row>
    <row r="27" spans="2:22" x14ac:dyDescent="0.2">
      <c r="B27" s="43"/>
      <c r="C27" s="45"/>
      <c r="D27" s="45"/>
      <c r="E27" s="45"/>
      <c r="F27" s="45"/>
      <c r="G27" s="45"/>
      <c r="H27" s="45"/>
      <c r="I27" s="45"/>
      <c r="J27" s="45"/>
      <c r="K27" s="45"/>
      <c r="L27" s="45"/>
      <c r="M27" s="45"/>
      <c r="N27" s="45"/>
      <c r="O27" s="45"/>
      <c r="P27" s="45"/>
      <c r="Q27" s="45"/>
      <c r="R27" s="45"/>
      <c r="S27" s="45"/>
      <c r="T27" s="45"/>
      <c r="U27" s="45"/>
      <c r="V27" s="46"/>
    </row>
    <row r="28" spans="2:22" x14ac:dyDescent="0.2">
      <c r="B28" s="49"/>
      <c r="C28" s="50"/>
      <c r="D28" s="50"/>
      <c r="E28" s="50"/>
      <c r="F28" s="50"/>
      <c r="G28" s="50"/>
      <c r="H28" s="50"/>
      <c r="I28" s="50"/>
      <c r="J28" s="50"/>
      <c r="K28" s="50"/>
      <c r="L28" s="50"/>
      <c r="M28" s="50"/>
      <c r="N28" s="50"/>
      <c r="O28" s="50"/>
      <c r="P28" s="50"/>
      <c r="Q28" s="50"/>
      <c r="R28" s="50"/>
      <c r="S28" s="50"/>
      <c r="T28" s="50"/>
      <c r="U28" s="50"/>
      <c r="V28" s="51"/>
    </row>
    <row r="31" spans="2:22" x14ac:dyDescent="0.2">
      <c r="E31" s="53"/>
    </row>
    <row r="32" spans="2:22" x14ac:dyDescent="0.2">
      <c r="E32" s="53"/>
    </row>
    <row r="33" spans="5:5" x14ac:dyDescent="0.2">
      <c r="E33" s="53"/>
    </row>
    <row r="34" spans="5:5" x14ac:dyDescent="0.2">
      <c r="E34" s="53"/>
    </row>
  </sheetData>
  <phoneticPr fontId="18"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775"/>
  <sheetViews>
    <sheetView showGridLines="0" zoomScale="75" zoomScaleNormal="75" workbookViewId="0">
      <pane ySplit="7" topLeftCell="A29" activePane="bottomLeft" state="frozen"/>
      <selection activeCell="B6" sqref="B6"/>
      <selection pane="bottomLeft" activeCell="C49" sqref="C49"/>
    </sheetView>
  </sheetViews>
  <sheetFormatPr defaultRowHeight="12.75" x14ac:dyDescent="0.2"/>
  <cols>
    <col min="1" max="1" width="17" style="3" customWidth="1"/>
    <col min="2" max="2" width="9.140625" style="3"/>
    <col min="3" max="3" width="50.140625" style="541" customWidth="1"/>
    <col min="4" max="4" width="23.85546875" style="541" hidden="1" customWidth="1"/>
    <col min="5" max="5" width="60.7109375" style="4" customWidth="1"/>
    <col min="6" max="6" width="9.5703125" style="60" customWidth="1"/>
    <col min="7" max="7" width="24.7109375" style="23" customWidth="1"/>
    <col min="8" max="8" width="11.42578125" style="5" customWidth="1"/>
    <col min="9" max="9" width="9" style="5" customWidth="1"/>
    <col min="10" max="10" width="15.140625" style="5" customWidth="1"/>
    <col min="11" max="11" width="14" style="804" customWidth="1"/>
    <col min="12" max="16" width="9.140625" style="3"/>
    <col min="17" max="17" width="33.140625" style="3" bestFit="1" customWidth="1"/>
    <col min="18" max="16384" width="9.140625" style="3"/>
  </cols>
  <sheetData>
    <row r="1" spans="1:17" ht="15.75" x14ac:dyDescent="0.2">
      <c r="A1" s="34" t="s">
        <v>146</v>
      </c>
      <c r="B1" s="35"/>
      <c r="C1" s="7"/>
      <c r="D1" s="7"/>
      <c r="E1" s="29" t="s">
        <v>15</v>
      </c>
      <c r="F1" s="55"/>
      <c r="G1" s="29"/>
      <c r="H1" s="3"/>
      <c r="I1" s="3"/>
      <c r="J1" s="3"/>
    </row>
    <row r="2" spans="1:17" ht="15.75" x14ac:dyDescent="0.2">
      <c r="A2" s="38" t="str">
        <f>'[4]Current Model Qsts'!A2</f>
        <v>Benefits.gov v2</v>
      </c>
      <c r="B2" s="35"/>
      <c r="C2" s="7"/>
      <c r="D2" s="7"/>
      <c r="E2" s="30" t="s">
        <v>16</v>
      </c>
      <c r="F2" s="56"/>
      <c r="G2" s="30"/>
      <c r="H2" s="3"/>
      <c r="I2" s="3"/>
      <c r="J2" s="3"/>
    </row>
    <row r="3" spans="1:17" ht="15.75" x14ac:dyDescent="0.2">
      <c r="A3" s="34" t="s">
        <v>221</v>
      </c>
      <c r="B3" s="36"/>
      <c r="C3" s="7"/>
      <c r="D3" s="7"/>
      <c r="E3" s="37" t="s">
        <v>18</v>
      </c>
      <c r="F3" s="57"/>
      <c r="G3" s="31"/>
      <c r="H3" s="3"/>
      <c r="I3" s="3"/>
      <c r="J3" s="3"/>
    </row>
    <row r="4" spans="1:17" ht="15.75" x14ac:dyDescent="0.2">
      <c r="A4" s="28" t="s">
        <v>14</v>
      </c>
      <c r="B4" s="2169">
        <v>41079</v>
      </c>
      <c r="C4" s="2169"/>
      <c r="D4" s="1296"/>
      <c r="E4" s="32" t="s">
        <v>17</v>
      </c>
      <c r="F4" s="58"/>
      <c r="G4" s="32"/>
      <c r="H4" s="3"/>
      <c r="I4" s="3"/>
      <c r="J4" s="3"/>
    </row>
    <row r="5" spans="1:17" ht="15.75" x14ac:dyDescent="0.2">
      <c r="A5" s="28"/>
      <c r="B5" s="36"/>
      <c r="C5" s="7"/>
      <c r="D5" s="7"/>
      <c r="E5" s="33"/>
      <c r="F5" s="59"/>
      <c r="G5" s="33"/>
      <c r="H5" s="3"/>
      <c r="I5" s="3"/>
      <c r="J5" s="3"/>
    </row>
    <row r="6" spans="1:17" s="6" customFormat="1" ht="16.5" customHeight="1" thickBot="1" x14ac:dyDescent="0.25">
      <c r="A6" s="2207" t="str">
        <f>A2&amp;" CUSTOM QUESTION LIST"</f>
        <v>Benefits.gov v2 CUSTOM QUESTION LIST</v>
      </c>
      <c r="B6" s="2208"/>
      <c r="C6" s="2208"/>
      <c r="D6" s="2208"/>
      <c r="E6" s="2208"/>
      <c r="F6" s="2208"/>
      <c r="G6" s="2208"/>
      <c r="H6" s="2208"/>
      <c r="I6" s="2208"/>
      <c r="J6" s="2208"/>
      <c r="K6" s="2208"/>
    </row>
    <row r="7" spans="1:17" s="2" customFormat="1" ht="38.25" x14ac:dyDescent="0.2">
      <c r="A7" s="8" t="s">
        <v>67</v>
      </c>
      <c r="B7" s="8" t="s">
        <v>9</v>
      </c>
      <c r="C7" s="27" t="s">
        <v>0</v>
      </c>
      <c r="D7" s="2" t="s">
        <v>251</v>
      </c>
      <c r="E7" s="139" t="s">
        <v>1</v>
      </c>
      <c r="F7" s="8" t="s">
        <v>47</v>
      </c>
      <c r="G7" s="64" t="s">
        <v>13</v>
      </c>
      <c r="H7" s="8" t="s">
        <v>7</v>
      </c>
      <c r="I7" s="61" t="s">
        <v>2</v>
      </c>
      <c r="J7" s="8" t="s">
        <v>51</v>
      </c>
      <c r="K7" s="62" t="s">
        <v>432</v>
      </c>
    </row>
    <row r="8" spans="1:17" s="2" customFormat="1" x14ac:dyDescent="0.2">
      <c r="A8" s="474" t="s">
        <v>222</v>
      </c>
      <c r="B8" s="476"/>
      <c r="C8" s="477" t="s">
        <v>155</v>
      </c>
      <c r="D8" s="478" t="s">
        <v>252</v>
      </c>
      <c r="E8" s="479" t="s">
        <v>71</v>
      </c>
      <c r="F8" s="480"/>
      <c r="G8" s="481" t="s">
        <v>40</v>
      </c>
      <c r="H8" s="482" t="s">
        <v>8</v>
      </c>
      <c r="I8" s="483" t="s">
        <v>6</v>
      </c>
      <c r="J8" s="484" t="s">
        <v>62</v>
      </c>
      <c r="K8" s="1172" t="s">
        <v>403</v>
      </c>
      <c r="Q8" s="24"/>
    </row>
    <row r="9" spans="1:17" s="2" customFormat="1" x14ac:dyDescent="0.2">
      <c r="A9" s="485"/>
      <c r="B9" s="486"/>
      <c r="C9" s="477"/>
      <c r="D9" s="478" t="s">
        <v>253</v>
      </c>
      <c r="E9" s="487" t="s">
        <v>72</v>
      </c>
      <c r="F9" s="486"/>
      <c r="G9" s="488"/>
      <c r="H9" s="489"/>
      <c r="I9" s="490"/>
      <c r="J9" s="491"/>
      <c r="K9" s="1173"/>
      <c r="Q9" s="788"/>
    </row>
    <row r="10" spans="1:17" s="2" customFormat="1" x14ac:dyDescent="0.2">
      <c r="A10" s="485"/>
      <c r="B10" s="486"/>
      <c r="C10" s="477"/>
      <c r="D10" s="478" t="s">
        <v>254</v>
      </c>
      <c r="E10" s="487" t="s">
        <v>73</v>
      </c>
      <c r="F10" s="486"/>
      <c r="G10" s="488"/>
      <c r="H10" s="489"/>
      <c r="I10" s="490"/>
      <c r="J10" s="491"/>
      <c r="K10" s="1173"/>
      <c r="Q10" s="788"/>
    </row>
    <row r="11" spans="1:17" s="2" customFormat="1" x14ac:dyDescent="0.2">
      <c r="A11" s="485"/>
      <c r="B11" s="486"/>
      <c r="C11" s="477"/>
      <c r="D11" s="478" t="s">
        <v>255</v>
      </c>
      <c r="E11" s="487" t="s">
        <v>74</v>
      </c>
      <c r="F11" s="486"/>
      <c r="G11" s="488"/>
      <c r="H11" s="489"/>
      <c r="I11" s="490"/>
      <c r="J11" s="491"/>
      <c r="K11" s="1173"/>
      <c r="Q11" s="788"/>
    </row>
    <row r="12" spans="1:17" s="2" customFormat="1" x14ac:dyDescent="0.2">
      <c r="A12" s="485"/>
      <c r="B12" s="486"/>
      <c r="C12" s="477"/>
      <c r="D12" s="478" t="s">
        <v>256</v>
      </c>
      <c r="E12" s="487" t="s">
        <v>75</v>
      </c>
      <c r="F12" s="486"/>
      <c r="G12" s="488"/>
      <c r="H12" s="489"/>
      <c r="I12" s="490"/>
      <c r="J12" s="491"/>
      <c r="K12" s="1173"/>
      <c r="Q12" s="788"/>
    </row>
    <row r="13" spans="1:17" s="2" customFormat="1" x14ac:dyDescent="0.2">
      <c r="A13" s="485"/>
      <c r="B13" s="486"/>
      <c r="C13" s="477"/>
      <c r="D13" s="478" t="s">
        <v>257</v>
      </c>
      <c r="E13" s="487" t="s">
        <v>156</v>
      </c>
      <c r="F13" s="486"/>
      <c r="G13" s="488"/>
      <c r="H13" s="489"/>
      <c r="I13" s="490"/>
      <c r="J13" s="491"/>
      <c r="K13" s="1173"/>
      <c r="Q13" s="788"/>
    </row>
    <row r="14" spans="1:17" s="2" customFormat="1" x14ac:dyDescent="0.2">
      <c r="A14" s="485"/>
      <c r="B14" s="486"/>
      <c r="C14" s="477"/>
      <c r="D14" s="478" t="s">
        <v>258</v>
      </c>
      <c r="E14" s="487" t="s">
        <v>76</v>
      </c>
      <c r="F14" s="486"/>
      <c r="G14" s="488"/>
      <c r="H14" s="489"/>
      <c r="I14" s="490"/>
      <c r="J14" s="491"/>
      <c r="K14" s="1173"/>
      <c r="Q14" s="788"/>
    </row>
    <row r="15" spans="1:17" s="2" customFormat="1" x14ac:dyDescent="0.2">
      <c r="A15" s="485"/>
      <c r="B15" s="486"/>
      <c r="C15" s="477"/>
      <c r="D15" s="478" t="s">
        <v>259</v>
      </c>
      <c r="E15" s="487" t="s">
        <v>77</v>
      </c>
      <c r="F15" s="486"/>
      <c r="G15" s="488"/>
      <c r="H15" s="489"/>
      <c r="I15" s="490"/>
      <c r="J15" s="491"/>
      <c r="K15" s="1173"/>
      <c r="Q15" s="788"/>
    </row>
    <row r="16" spans="1:17" s="2" customFormat="1" x14ac:dyDescent="0.2">
      <c r="A16" s="485"/>
      <c r="B16" s="486"/>
      <c r="C16" s="477"/>
      <c r="D16" s="478" t="s">
        <v>260</v>
      </c>
      <c r="E16" s="487" t="s">
        <v>78</v>
      </c>
      <c r="F16" s="486"/>
      <c r="G16" s="488"/>
      <c r="H16" s="489"/>
      <c r="I16" s="490"/>
      <c r="J16" s="491"/>
      <c r="K16" s="1173"/>
      <c r="Q16" s="788"/>
    </row>
    <row r="17" spans="1:11" s="1299" customFormat="1" x14ac:dyDescent="0.2">
      <c r="A17" s="485"/>
      <c r="B17" s="492"/>
      <c r="C17" s="493"/>
      <c r="D17" s="494" t="s">
        <v>261</v>
      </c>
      <c r="E17" s="487" t="s">
        <v>79</v>
      </c>
      <c r="F17" s="486"/>
      <c r="G17" s="488"/>
      <c r="H17" s="495"/>
      <c r="I17" s="496"/>
      <c r="J17" s="491"/>
      <c r="K17" s="1173"/>
    </row>
    <row r="18" spans="1:11" s="1299" customFormat="1" x14ac:dyDescent="0.2">
      <c r="A18" s="485"/>
      <c r="B18" s="492"/>
      <c r="C18" s="493"/>
      <c r="D18" s="494"/>
      <c r="E18" s="1068" t="s">
        <v>375</v>
      </c>
      <c r="F18" s="486"/>
      <c r="G18" s="488"/>
      <c r="H18" s="495"/>
      <c r="I18" s="496"/>
      <c r="J18" s="491"/>
      <c r="K18" s="1173"/>
    </row>
    <row r="19" spans="1:11" s="788" customFormat="1" x14ac:dyDescent="0.2">
      <c r="A19" s="485"/>
      <c r="B19" s="492"/>
      <c r="C19" s="493"/>
      <c r="D19" s="494" t="s">
        <v>262</v>
      </c>
      <c r="E19" s="487" t="s">
        <v>70</v>
      </c>
      <c r="F19" s="486"/>
      <c r="G19" s="488"/>
      <c r="H19" s="495"/>
      <c r="I19" s="496"/>
      <c r="J19" s="491"/>
      <c r="K19" s="1173"/>
    </row>
    <row r="20" spans="1:11" s="788" customFormat="1" x14ac:dyDescent="0.2">
      <c r="A20" s="485"/>
      <c r="B20" s="492"/>
      <c r="C20" s="493"/>
      <c r="D20" s="494" t="s">
        <v>263</v>
      </c>
      <c r="E20" s="487" t="s">
        <v>80</v>
      </c>
      <c r="F20" s="486"/>
      <c r="G20" s="488"/>
      <c r="H20" s="495"/>
      <c r="I20" s="496"/>
      <c r="J20" s="491"/>
      <c r="K20" s="1173"/>
    </row>
    <row r="21" spans="1:11" s="788" customFormat="1" x14ac:dyDescent="0.2">
      <c r="A21" s="485"/>
      <c r="B21" s="492"/>
      <c r="C21" s="493"/>
      <c r="D21" s="494" t="s">
        <v>264</v>
      </c>
      <c r="E21" s="487" t="s">
        <v>81</v>
      </c>
      <c r="F21" s="486"/>
      <c r="G21" s="488"/>
      <c r="H21" s="495"/>
      <c r="I21" s="496"/>
      <c r="J21" s="491"/>
      <c r="K21" s="1173"/>
    </row>
    <row r="22" spans="1:11" s="788" customFormat="1" x14ac:dyDescent="0.2">
      <c r="A22" s="485"/>
      <c r="B22" s="492"/>
      <c r="C22" s="493"/>
      <c r="D22" s="494" t="s">
        <v>265</v>
      </c>
      <c r="E22" s="487" t="s">
        <v>82</v>
      </c>
      <c r="F22" s="486"/>
      <c r="G22" s="488"/>
      <c r="H22" s="495"/>
      <c r="I22" s="496"/>
      <c r="J22" s="491"/>
      <c r="K22" s="1173"/>
    </row>
    <row r="23" spans="1:11" s="788" customFormat="1" x14ac:dyDescent="0.2">
      <c r="A23" s="485"/>
      <c r="B23" s="492"/>
      <c r="C23" s="493"/>
      <c r="D23" s="494" t="s">
        <v>266</v>
      </c>
      <c r="E23" s="487" t="s">
        <v>83</v>
      </c>
      <c r="F23" s="486"/>
      <c r="G23" s="488"/>
      <c r="H23" s="495"/>
      <c r="I23" s="496"/>
      <c r="J23" s="491"/>
      <c r="K23" s="1173"/>
    </row>
    <row r="24" spans="1:11" s="788" customFormat="1" x14ac:dyDescent="0.2">
      <c r="A24" s="497"/>
      <c r="B24" s="498"/>
      <c r="C24" s="499"/>
      <c r="D24" s="500" t="s">
        <v>267</v>
      </c>
      <c r="E24" s="501" t="s">
        <v>69</v>
      </c>
      <c r="F24" s="498" t="s">
        <v>10</v>
      </c>
      <c r="G24" s="502"/>
      <c r="H24" s="503"/>
      <c r="I24" s="504"/>
      <c r="J24" s="505"/>
      <c r="K24" s="1174"/>
    </row>
    <row r="25" spans="1:11" s="788" customFormat="1" x14ac:dyDescent="0.2">
      <c r="A25" s="506" t="s">
        <v>223</v>
      </c>
      <c r="B25" s="507" t="s">
        <v>10</v>
      </c>
      <c r="C25" s="508" t="s">
        <v>157</v>
      </c>
      <c r="D25" s="509"/>
      <c r="E25" s="510"/>
      <c r="F25" s="511"/>
      <c r="G25" s="512" t="s">
        <v>37</v>
      </c>
      <c r="H25" s="513" t="s">
        <v>8</v>
      </c>
      <c r="I25" s="514" t="s">
        <v>113</v>
      </c>
      <c r="J25" s="515" t="s">
        <v>62</v>
      </c>
      <c r="K25" s="1175" t="s">
        <v>431</v>
      </c>
    </row>
    <row r="26" spans="1:11" s="1299" customFormat="1" ht="25.5" x14ac:dyDescent="0.2">
      <c r="A26" s="472" t="s">
        <v>224</v>
      </c>
      <c r="B26" s="516"/>
      <c r="C26" s="1069" t="s">
        <v>456</v>
      </c>
      <c r="D26" s="1070" t="s">
        <v>268</v>
      </c>
      <c r="E26" s="1071" t="s">
        <v>457</v>
      </c>
      <c r="F26" s="519"/>
      <c r="G26" s="520" t="s">
        <v>40</v>
      </c>
      <c r="H26" s="521" t="s">
        <v>8</v>
      </c>
      <c r="I26" s="522" t="s">
        <v>6</v>
      </c>
      <c r="J26" s="523"/>
      <c r="K26" s="1176" t="s">
        <v>412</v>
      </c>
    </row>
    <row r="27" spans="1:11" s="1299" customFormat="1" x14ac:dyDescent="0.2">
      <c r="A27" s="790"/>
      <c r="B27" s="791"/>
      <c r="C27" s="1072"/>
      <c r="D27" s="1073"/>
      <c r="E27" s="1074" t="s">
        <v>379</v>
      </c>
      <c r="F27" s="808"/>
      <c r="G27" s="809"/>
      <c r="H27" s="810"/>
      <c r="I27" s="811"/>
      <c r="J27" s="812"/>
      <c r="K27" s="1177"/>
    </row>
    <row r="28" spans="1:11" s="1299" customFormat="1" x14ac:dyDescent="0.2">
      <c r="A28" s="790"/>
      <c r="B28" s="791"/>
      <c r="C28" s="1072"/>
      <c r="D28" s="1073"/>
      <c r="E28" s="1074" t="s">
        <v>378</v>
      </c>
      <c r="F28" s="808"/>
      <c r="G28" s="809"/>
      <c r="H28" s="810"/>
      <c r="I28" s="811"/>
      <c r="J28" s="812"/>
      <c r="K28" s="1177"/>
    </row>
    <row r="29" spans="1:11" s="1299" customFormat="1" x14ac:dyDescent="0.2">
      <c r="A29" s="790"/>
      <c r="B29" s="791"/>
      <c r="C29" s="1072"/>
      <c r="D29" s="1073"/>
      <c r="E29" s="1074" t="s">
        <v>449</v>
      </c>
      <c r="F29" s="808"/>
      <c r="G29" s="809"/>
      <c r="H29" s="810"/>
      <c r="I29" s="811"/>
      <c r="J29" s="812"/>
      <c r="K29" s="1177"/>
    </row>
    <row r="30" spans="1:11" s="788" customFormat="1" ht="25.5" x14ac:dyDescent="0.2">
      <c r="A30" s="528" t="s">
        <v>225</v>
      </c>
      <c r="B30" s="529"/>
      <c r="C30" s="1075" t="s">
        <v>158</v>
      </c>
      <c r="D30" s="1076" t="s">
        <v>270</v>
      </c>
      <c r="E30" s="1077" t="s">
        <v>84</v>
      </c>
      <c r="F30" s="533"/>
      <c r="G30" s="534" t="s">
        <v>40</v>
      </c>
      <c r="H30" s="535" t="s">
        <v>8</v>
      </c>
      <c r="I30" s="536" t="s">
        <v>6</v>
      </c>
      <c r="J30" s="537"/>
      <c r="K30" s="1178" t="s">
        <v>416</v>
      </c>
    </row>
    <row r="31" spans="1:11" s="788" customFormat="1" x14ac:dyDescent="0.2">
      <c r="A31" s="538"/>
      <c r="B31" s="539"/>
      <c r="C31" s="540"/>
      <c r="D31" s="541" t="s">
        <v>271</v>
      </c>
      <c r="E31" s="542" t="s">
        <v>85</v>
      </c>
      <c r="F31" s="543"/>
      <c r="G31" s="544"/>
      <c r="H31" s="545"/>
      <c r="I31" s="546"/>
      <c r="J31" s="547"/>
      <c r="K31" s="1179"/>
    </row>
    <row r="32" spans="1:11" s="788" customFormat="1" x14ac:dyDescent="0.2">
      <c r="A32" s="538"/>
      <c r="B32" s="539"/>
      <c r="C32" s="540"/>
      <c r="D32" s="541" t="s">
        <v>272</v>
      </c>
      <c r="E32" s="542" t="s">
        <v>86</v>
      </c>
      <c r="F32" s="543"/>
      <c r="G32" s="544"/>
      <c r="H32" s="545"/>
      <c r="I32" s="546"/>
      <c r="J32" s="547"/>
      <c r="K32" s="1179"/>
    </row>
    <row r="33" spans="1:11" s="788" customFormat="1" x14ac:dyDescent="0.2">
      <c r="A33" s="538"/>
      <c r="B33" s="539"/>
      <c r="C33" s="540"/>
      <c r="D33" s="541" t="s">
        <v>273</v>
      </c>
      <c r="E33" s="542" t="s">
        <v>87</v>
      </c>
      <c r="F33" s="543"/>
      <c r="G33" s="544"/>
      <c r="H33" s="545"/>
      <c r="I33" s="546"/>
      <c r="J33" s="547"/>
      <c r="K33" s="1179"/>
    </row>
    <row r="34" spans="1:11" s="788" customFormat="1" x14ac:dyDescent="0.2">
      <c r="A34" s="538"/>
      <c r="B34" s="539"/>
      <c r="C34" s="540"/>
      <c r="D34" s="541" t="s">
        <v>274</v>
      </c>
      <c r="E34" s="548" t="s">
        <v>88</v>
      </c>
      <c r="F34" s="543"/>
      <c r="G34" s="544"/>
      <c r="H34" s="545"/>
      <c r="I34" s="546"/>
      <c r="J34" s="547"/>
      <c r="K34" s="1179"/>
    </row>
    <row r="35" spans="1:11" s="788" customFormat="1" x14ac:dyDescent="0.2">
      <c r="A35" s="549"/>
      <c r="B35" s="550"/>
      <c r="C35" s="551"/>
      <c r="D35" s="552" t="s">
        <v>275</v>
      </c>
      <c r="E35" s="548" t="s">
        <v>192</v>
      </c>
      <c r="F35" s="553"/>
      <c r="G35" s="554"/>
      <c r="H35" s="555"/>
      <c r="I35" s="556"/>
      <c r="J35" s="557"/>
      <c r="K35" s="1180"/>
    </row>
    <row r="36" spans="1:11" s="1299" customFormat="1" ht="25.5" x14ac:dyDescent="0.2">
      <c r="A36" s="558" t="s">
        <v>226</v>
      </c>
      <c r="B36" s="559"/>
      <c r="C36" s="560" t="s">
        <v>89</v>
      </c>
      <c r="D36" s="561" t="s">
        <v>276</v>
      </c>
      <c r="E36" s="562" t="s">
        <v>90</v>
      </c>
      <c r="F36" s="563"/>
      <c r="G36" s="564" t="s">
        <v>40</v>
      </c>
      <c r="H36" s="565" t="s">
        <v>8</v>
      </c>
      <c r="I36" s="566" t="s">
        <v>6</v>
      </c>
      <c r="J36" s="567" t="s">
        <v>57</v>
      </c>
      <c r="K36" s="1181" t="s">
        <v>415</v>
      </c>
    </row>
    <row r="37" spans="1:11" s="1299" customFormat="1" x14ac:dyDescent="0.2">
      <c r="A37" s="568"/>
      <c r="B37" s="569"/>
      <c r="C37" s="570"/>
      <c r="D37" s="571" t="s">
        <v>277</v>
      </c>
      <c r="E37" s="572" t="s">
        <v>91</v>
      </c>
      <c r="F37" s="573"/>
      <c r="G37" s="574"/>
      <c r="H37" s="575"/>
      <c r="I37" s="576"/>
      <c r="J37" s="577"/>
      <c r="K37" s="1182"/>
    </row>
    <row r="38" spans="1:11" s="1299" customFormat="1" x14ac:dyDescent="0.2">
      <c r="A38" s="568"/>
      <c r="B38" s="569"/>
      <c r="C38" s="578"/>
      <c r="D38" s="579" t="s">
        <v>278</v>
      </c>
      <c r="E38" s="572" t="s">
        <v>92</v>
      </c>
      <c r="F38" s="573"/>
      <c r="G38" s="574"/>
      <c r="H38" s="575"/>
      <c r="I38" s="576"/>
      <c r="J38" s="577"/>
      <c r="K38" s="1182"/>
    </row>
    <row r="39" spans="1:11" s="1299" customFormat="1" x14ac:dyDescent="0.2">
      <c r="A39" s="568"/>
      <c r="B39" s="569"/>
      <c r="C39" s="578"/>
      <c r="D39" s="579" t="s">
        <v>279</v>
      </c>
      <c r="E39" s="572" t="s">
        <v>93</v>
      </c>
      <c r="F39" s="573"/>
      <c r="G39" s="574"/>
      <c r="H39" s="575"/>
      <c r="I39" s="576"/>
      <c r="J39" s="577"/>
      <c r="K39" s="1182"/>
    </row>
    <row r="40" spans="1:11" s="1299" customFormat="1" x14ac:dyDescent="0.2">
      <c r="A40" s="580"/>
      <c r="B40" s="569"/>
      <c r="C40" s="578"/>
      <c r="D40" s="579" t="s">
        <v>280</v>
      </c>
      <c r="E40" s="572" t="s">
        <v>94</v>
      </c>
      <c r="F40" s="573"/>
      <c r="G40" s="574"/>
      <c r="H40" s="575"/>
      <c r="I40" s="576"/>
      <c r="J40" s="577"/>
      <c r="K40" s="1182"/>
    </row>
    <row r="41" spans="1:11" s="1299" customFormat="1" x14ac:dyDescent="0.2">
      <c r="A41" s="580"/>
      <c r="B41" s="569"/>
      <c r="C41" s="578"/>
      <c r="D41" s="579" t="s">
        <v>281</v>
      </c>
      <c r="E41" s="572" t="s">
        <v>95</v>
      </c>
      <c r="F41" s="573"/>
      <c r="G41" s="574"/>
      <c r="H41" s="575"/>
      <c r="I41" s="576"/>
      <c r="J41" s="577"/>
      <c r="K41" s="1182"/>
    </row>
    <row r="42" spans="1:11" s="1299" customFormat="1" x14ac:dyDescent="0.2">
      <c r="A42" s="580"/>
      <c r="B42" s="569"/>
      <c r="C42" s="578"/>
      <c r="D42" s="579" t="s">
        <v>282</v>
      </c>
      <c r="E42" s="572" t="s">
        <v>96</v>
      </c>
      <c r="F42" s="573"/>
      <c r="G42" s="574"/>
      <c r="H42" s="575"/>
      <c r="I42" s="576"/>
      <c r="J42" s="577"/>
      <c r="K42" s="1182"/>
    </row>
    <row r="43" spans="1:11" s="1299" customFormat="1" x14ac:dyDescent="0.2">
      <c r="A43" s="580"/>
      <c r="B43" s="569"/>
      <c r="C43" s="578"/>
      <c r="D43" s="579" t="s">
        <v>283</v>
      </c>
      <c r="E43" s="572" t="s">
        <v>97</v>
      </c>
      <c r="F43" s="573"/>
      <c r="G43" s="574"/>
      <c r="H43" s="575"/>
      <c r="I43" s="576"/>
      <c r="J43" s="577"/>
      <c r="K43" s="1182"/>
    </row>
    <row r="44" spans="1:11" s="1299" customFormat="1" x14ac:dyDescent="0.2">
      <c r="A44" s="580"/>
      <c r="B44" s="569"/>
      <c r="C44" s="578"/>
      <c r="D44" s="579" t="s">
        <v>284</v>
      </c>
      <c r="E44" s="581" t="s">
        <v>69</v>
      </c>
      <c r="F44" s="573" t="s">
        <v>10</v>
      </c>
      <c r="G44" s="574"/>
      <c r="H44" s="575"/>
      <c r="I44" s="576"/>
      <c r="J44" s="577"/>
      <c r="K44" s="1182"/>
    </row>
    <row r="45" spans="1:11" s="1299" customFormat="1" ht="25.5" x14ac:dyDescent="0.2">
      <c r="A45" s="582" t="s">
        <v>227</v>
      </c>
      <c r="B45" s="583" t="s">
        <v>10</v>
      </c>
      <c r="C45" s="584" t="s">
        <v>89</v>
      </c>
      <c r="D45" s="585"/>
      <c r="E45" s="586"/>
      <c r="F45" s="587"/>
      <c r="G45" s="588" t="s">
        <v>37</v>
      </c>
      <c r="H45" s="589"/>
      <c r="I45" s="590" t="s">
        <v>113</v>
      </c>
      <c r="J45" s="591"/>
      <c r="K45" s="1183" t="s">
        <v>427</v>
      </c>
    </row>
    <row r="46" spans="1:11" s="788" customFormat="1" ht="25.5" x14ac:dyDescent="0.2">
      <c r="A46" s="592" t="s">
        <v>228</v>
      </c>
      <c r="B46" s="593"/>
      <c r="C46" s="594" t="s">
        <v>98</v>
      </c>
      <c r="D46" s="595" t="s">
        <v>285</v>
      </c>
      <c r="E46" s="596" t="s">
        <v>99</v>
      </c>
      <c r="F46" s="597"/>
      <c r="G46" s="598" t="s">
        <v>40</v>
      </c>
      <c r="H46" s="599" t="s">
        <v>8</v>
      </c>
      <c r="I46" s="600" t="s">
        <v>6</v>
      </c>
      <c r="J46" s="601" t="s">
        <v>57</v>
      </c>
      <c r="K46" s="1184" t="s">
        <v>410</v>
      </c>
    </row>
    <row r="47" spans="1:11" s="788" customFormat="1" x14ac:dyDescent="0.2">
      <c r="A47" s="602"/>
      <c r="B47" s="603"/>
      <c r="C47" s="604"/>
      <c r="D47" s="605" t="s">
        <v>286</v>
      </c>
      <c r="E47" s="1089" t="s">
        <v>458</v>
      </c>
      <c r="F47" s="1079" t="s">
        <v>460</v>
      </c>
      <c r="G47" s="608"/>
      <c r="H47" s="609"/>
      <c r="I47" s="610"/>
      <c r="J47" s="806"/>
      <c r="K47" s="806"/>
    </row>
    <row r="48" spans="1:11" s="788" customFormat="1" ht="25.5" x14ac:dyDescent="0.2">
      <c r="A48" s="612" t="s">
        <v>229</v>
      </c>
      <c r="B48" s="613" t="s">
        <v>167</v>
      </c>
      <c r="C48" s="1078" t="s">
        <v>459</v>
      </c>
      <c r="D48" s="615"/>
      <c r="E48" s="616"/>
      <c r="F48" s="617"/>
      <c r="G48" s="618" t="s">
        <v>37</v>
      </c>
      <c r="H48" s="619" t="s">
        <v>8</v>
      </c>
      <c r="I48" s="620" t="s">
        <v>113</v>
      </c>
      <c r="J48" s="621" t="s">
        <v>57</v>
      </c>
      <c r="K48" s="1185" t="s">
        <v>428</v>
      </c>
    </row>
    <row r="49" spans="1:11" s="804" customFormat="1" ht="25.5" x14ac:dyDescent="0.2">
      <c r="A49" s="1080" t="s">
        <v>461</v>
      </c>
      <c r="B49" s="1081" t="s">
        <v>182</v>
      </c>
      <c r="C49" s="1078" t="s">
        <v>450</v>
      </c>
      <c r="D49" s="1082"/>
      <c r="E49" s="1083"/>
      <c r="F49" s="1084"/>
      <c r="G49" s="1085" t="s">
        <v>37</v>
      </c>
      <c r="H49" s="1086" t="s">
        <v>8</v>
      </c>
      <c r="I49" s="1087" t="s">
        <v>113</v>
      </c>
      <c r="J49" s="1088" t="s">
        <v>57</v>
      </c>
      <c r="K49" s="1185"/>
    </row>
    <row r="50" spans="1:11" s="1299" customFormat="1" ht="25.5" x14ac:dyDescent="0.2">
      <c r="A50" s="622" t="s">
        <v>230</v>
      </c>
      <c r="B50" s="623"/>
      <c r="C50" s="624" t="s">
        <v>185</v>
      </c>
      <c r="D50" s="624" t="s">
        <v>287</v>
      </c>
      <c r="E50" s="625" t="s">
        <v>161</v>
      </c>
      <c r="F50" s="1170"/>
      <c r="G50" s="627"/>
      <c r="H50" s="628"/>
      <c r="I50" s="628"/>
      <c r="J50" s="629" t="s">
        <v>57</v>
      </c>
      <c r="K50" s="1186" t="s">
        <v>418</v>
      </c>
    </row>
    <row r="51" spans="1:11" s="1299" customFormat="1" x14ac:dyDescent="0.2">
      <c r="A51" s="622"/>
      <c r="B51" s="623"/>
      <c r="C51" s="624"/>
      <c r="D51" s="624" t="s">
        <v>288</v>
      </c>
      <c r="E51" s="625" t="s">
        <v>162</v>
      </c>
      <c r="F51" s="626" t="s">
        <v>174</v>
      </c>
      <c r="G51" s="627"/>
      <c r="H51" s="628"/>
      <c r="I51" s="628"/>
      <c r="J51" s="629"/>
      <c r="K51" s="1186"/>
    </row>
    <row r="52" spans="1:11" s="1299" customFormat="1" x14ac:dyDescent="0.2">
      <c r="A52" s="622"/>
      <c r="B52" s="623"/>
      <c r="C52" s="624"/>
      <c r="D52" s="624" t="s">
        <v>289</v>
      </c>
      <c r="E52" s="625" t="s">
        <v>163</v>
      </c>
      <c r="F52" s="626" t="s">
        <v>174</v>
      </c>
      <c r="G52" s="627"/>
      <c r="H52" s="628"/>
      <c r="I52" s="628"/>
      <c r="J52" s="629"/>
      <c r="K52" s="1186"/>
    </row>
    <row r="53" spans="1:11" s="1299" customFormat="1" x14ac:dyDescent="0.2">
      <c r="A53" s="622"/>
      <c r="B53" s="623"/>
      <c r="C53" s="624"/>
      <c r="D53" s="624" t="s">
        <v>290</v>
      </c>
      <c r="E53" s="625" t="s">
        <v>164</v>
      </c>
      <c r="F53" s="626" t="s">
        <v>174</v>
      </c>
      <c r="G53" s="627"/>
      <c r="H53" s="628"/>
      <c r="I53" s="628"/>
      <c r="J53" s="629"/>
      <c r="K53" s="1186"/>
    </row>
    <row r="54" spans="1:11" s="1299" customFormat="1" x14ac:dyDescent="0.2">
      <c r="A54" s="622"/>
      <c r="B54" s="623"/>
      <c r="C54" s="624"/>
      <c r="D54" s="624" t="s">
        <v>291</v>
      </c>
      <c r="E54" s="625" t="s">
        <v>165</v>
      </c>
      <c r="F54" s="626" t="s">
        <v>174</v>
      </c>
      <c r="G54" s="627"/>
      <c r="H54" s="628"/>
      <c r="I54" s="628"/>
      <c r="J54" s="629"/>
      <c r="K54" s="1186"/>
    </row>
    <row r="55" spans="1:11" s="1299" customFormat="1" x14ac:dyDescent="0.2">
      <c r="A55" s="649"/>
      <c r="B55" s="650"/>
      <c r="C55" s="652"/>
      <c r="D55" s="652" t="s">
        <v>292</v>
      </c>
      <c r="E55" s="1090" t="s">
        <v>166</v>
      </c>
      <c r="F55" s="654" t="s">
        <v>174</v>
      </c>
      <c r="G55" s="655"/>
      <c r="H55" s="656"/>
      <c r="I55" s="656"/>
      <c r="J55" s="822"/>
      <c r="K55" s="1187"/>
    </row>
    <row r="56" spans="1:11" s="1299" customFormat="1" ht="25.5" x14ac:dyDescent="0.2">
      <c r="A56" s="622" t="s">
        <v>233</v>
      </c>
      <c r="B56" s="623" t="s">
        <v>174</v>
      </c>
      <c r="C56" s="638" t="s">
        <v>168</v>
      </c>
      <c r="D56" s="624" t="s">
        <v>295</v>
      </c>
      <c r="E56" s="625" t="s">
        <v>169</v>
      </c>
      <c r="F56" s="626"/>
      <c r="G56" s="627"/>
      <c r="H56" s="628"/>
      <c r="I56" s="628"/>
      <c r="J56" s="629" t="s">
        <v>57</v>
      </c>
      <c r="K56" s="1186" t="s">
        <v>419</v>
      </c>
    </row>
    <row r="57" spans="1:11" s="1299" customFormat="1" x14ac:dyDescent="0.2">
      <c r="A57" s="622"/>
      <c r="B57" s="623"/>
      <c r="C57" s="638"/>
      <c r="D57" s="624" t="s">
        <v>296</v>
      </c>
      <c r="E57" s="648" t="s">
        <v>170</v>
      </c>
      <c r="F57" s="626"/>
      <c r="G57" s="627"/>
      <c r="H57" s="628"/>
      <c r="I57" s="628"/>
      <c r="J57" s="629"/>
      <c r="K57" s="1186"/>
    </row>
    <row r="58" spans="1:11" s="1299" customFormat="1" x14ac:dyDescent="0.2">
      <c r="A58" s="622"/>
      <c r="B58" s="623"/>
      <c r="C58" s="638"/>
      <c r="D58" s="624" t="s">
        <v>297</v>
      </c>
      <c r="E58" s="648" t="s">
        <v>171</v>
      </c>
      <c r="F58" s="626"/>
      <c r="G58" s="627"/>
      <c r="H58" s="628"/>
      <c r="I58" s="628"/>
      <c r="J58" s="629"/>
      <c r="K58" s="1186"/>
    </row>
    <row r="59" spans="1:11" s="1299" customFormat="1" x14ac:dyDescent="0.2">
      <c r="A59" s="622"/>
      <c r="B59" s="623"/>
      <c r="C59" s="638"/>
      <c r="D59" s="624" t="s">
        <v>298</v>
      </c>
      <c r="E59" s="467" t="s">
        <v>213</v>
      </c>
      <c r="F59" s="626"/>
      <c r="G59" s="627"/>
      <c r="H59" s="628"/>
      <c r="I59" s="628"/>
      <c r="J59" s="629"/>
      <c r="K59" s="1186"/>
    </row>
    <row r="60" spans="1:11" s="1299" customFormat="1" x14ac:dyDescent="0.2">
      <c r="A60" s="649"/>
      <c r="B60" s="650"/>
      <c r="C60" s="651"/>
      <c r="D60" s="652" t="s">
        <v>299</v>
      </c>
      <c r="E60" s="653" t="s">
        <v>69</v>
      </c>
      <c r="F60" s="654" t="s">
        <v>189</v>
      </c>
      <c r="G60" s="655"/>
      <c r="H60" s="656"/>
      <c r="I60" s="656"/>
      <c r="J60" s="657"/>
      <c r="K60" s="1188"/>
    </row>
    <row r="61" spans="1:11" s="1299" customFormat="1" ht="25.5" x14ac:dyDescent="0.2">
      <c r="A61" s="640" t="s">
        <v>234</v>
      </c>
      <c r="B61" s="641" t="s">
        <v>189</v>
      </c>
      <c r="C61" s="642" t="s">
        <v>168</v>
      </c>
      <c r="D61" s="643"/>
      <c r="E61" s="644"/>
      <c r="F61" s="645"/>
      <c r="G61" s="1171" t="s">
        <v>37</v>
      </c>
      <c r="H61" s="647" t="s">
        <v>8</v>
      </c>
      <c r="I61" s="647" t="s">
        <v>113</v>
      </c>
      <c r="J61" s="825" t="s">
        <v>57</v>
      </c>
      <c r="K61" s="1189" t="s">
        <v>423</v>
      </c>
    </row>
    <row r="62" spans="1:11" s="788" customFormat="1" ht="24" x14ac:dyDescent="0.2">
      <c r="A62" s="1259" t="s">
        <v>494</v>
      </c>
      <c r="B62" s="1260"/>
      <c r="C62" s="1261" t="s">
        <v>490</v>
      </c>
      <c r="D62" s="1262"/>
      <c r="E62" s="1262" t="s">
        <v>481</v>
      </c>
      <c r="F62" s="1263" t="s">
        <v>466</v>
      </c>
      <c r="G62" s="1264" t="s">
        <v>40</v>
      </c>
      <c r="H62" s="1265" t="s">
        <v>8</v>
      </c>
      <c r="I62" s="1266" t="s">
        <v>6</v>
      </c>
      <c r="J62" s="1267" t="s">
        <v>57</v>
      </c>
      <c r="K62" s="1265" t="s">
        <v>467</v>
      </c>
    </row>
    <row r="63" spans="1:11" s="788" customFormat="1" x14ac:dyDescent="0.2">
      <c r="A63" s="1259"/>
      <c r="B63" s="1260"/>
      <c r="C63" s="1261"/>
      <c r="D63" s="1268"/>
      <c r="E63" s="1268" t="s">
        <v>478</v>
      </c>
      <c r="F63" s="1263" t="s">
        <v>466</v>
      </c>
      <c r="G63" s="1264"/>
      <c r="H63" s="1265"/>
      <c r="I63" s="1265"/>
      <c r="J63" s="1267"/>
      <c r="K63" s="1265"/>
    </row>
    <row r="64" spans="1:11" s="788" customFormat="1" x14ac:dyDescent="0.2">
      <c r="A64" s="1259"/>
      <c r="B64" s="1260"/>
      <c r="C64" s="1261"/>
      <c r="D64" s="1268"/>
      <c r="E64" s="1268" t="s">
        <v>479</v>
      </c>
      <c r="F64" s="1263" t="s">
        <v>466</v>
      </c>
      <c r="G64" s="1264"/>
      <c r="H64" s="1265"/>
      <c r="I64" s="1265"/>
      <c r="J64" s="1267"/>
      <c r="K64" s="1265"/>
    </row>
    <row r="65" spans="1:11" s="788" customFormat="1" x14ac:dyDescent="0.2">
      <c r="A65" s="1259"/>
      <c r="B65" s="1260"/>
      <c r="C65" s="1261"/>
      <c r="D65" s="1268"/>
      <c r="E65" s="1268" t="s">
        <v>491</v>
      </c>
      <c r="F65" s="1263" t="s">
        <v>466</v>
      </c>
      <c r="G65" s="1264"/>
      <c r="H65" s="1265"/>
      <c r="I65" s="1265"/>
      <c r="J65" s="1267"/>
      <c r="K65" s="1265"/>
    </row>
    <row r="66" spans="1:11" s="788" customFormat="1" x14ac:dyDescent="0.2">
      <c r="A66" s="1259"/>
      <c r="B66" s="1260"/>
      <c r="C66" s="1261"/>
      <c r="D66" s="1268"/>
      <c r="E66" s="1268" t="s">
        <v>468</v>
      </c>
      <c r="F66" s="1263" t="s">
        <v>469</v>
      </c>
      <c r="G66" s="1269"/>
      <c r="H66" s="1265"/>
      <c r="I66" s="1265"/>
      <c r="J66" s="1267"/>
      <c r="K66" s="1265"/>
    </row>
    <row r="67" spans="1:11" s="1278" customFormat="1" x14ac:dyDescent="0.2">
      <c r="A67" s="1270"/>
      <c r="B67" s="1271"/>
      <c r="C67" s="1272"/>
      <c r="D67" s="1273"/>
      <c r="E67" s="1273" t="s">
        <v>480</v>
      </c>
      <c r="F67" s="1274"/>
      <c r="G67" s="1275"/>
      <c r="H67" s="1276"/>
      <c r="I67" s="1276"/>
      <c r="J67" s="1277"/>
      <c r="K67" s="1276"/>
    </row>
    <row r="68" spans="1:11" s="1278" customFormat="1" ht="24" x14ac:dyDescent="0.2">
      <c r="A68" s="1270" t="s">
        <v>495</v>
      </c>
      <c r="B68" s="1271" t="s">
        <v>470</v>
      </c>
      <c r="C68" s="1272" t="s">
        <v>492</v>
      </c>
      <c r="D68" s="1279"/>
      <c r="E68" s="1279"/>
      <c r="F68" s="1280"/>
      <c r="G68" s="1281" t="s">
        <v>37</v>
      </c>
      <c r="H68" s="1276"/>
      <c r="I68" s="1276" t="s">
        <v>113</v>
      </c>
      <c r="J68" s="1277" t="s">
        <v>57</v>
      </c>
      <c r="K68" s="1276" t="s">
        <v>471</v>
      </c>
    </row>
    <row r="69" spans="1:11" s="788" customFormat="1" ht="24" x14ac:dyDescent="0.2">
      <c r="A69" s="1259" t="s">
        <v>496</v>
      </c>
      <c r="B69" s="1260" t="s">
        <v>466</v>
      </c>
      <c r="C69" s="1261" t="s">
        <v>493</v>
      </c>
      <c r="D69" s="1262"/>
      <c r="E69" s="1262" t="s">
        <v>11</v>
      </c>
      <c r="F69" s="1282"/>
      <c r="G69" s="1264" t="s">
        <v>40</v>
      </c>
      <c r="H69" s="1265" t="s">
        <v>8</v>
      </c>
      <c r="I69" s="1266" t="s">
        <v>6</v>
      </c>
      <c r="J69" s="1267" t="s">
        <v>57</v>
      </c>
      <c r="K69" s="1265" t="s">
        <v>472</v>
      </c>
    </row>
    <row r="70" spans="1:11" s="1278" customFormat="1" x14ac:dyDescent="0.2">
      <c r="A70" s="1270"/>
      <c r="B70" s="1271"/>
      <c r="C70" s="1272"/>
      <c r="D70" s="1273"/>
      <c r="E70" s="1273" t="s">
        <v>48</v>
      </c>
      <c r="F70" s="1274"/>
      <c r="G70" s="1275"/>
      <c r="H70" s="1276"/>
      <c r="I70" s="1276"/>
      <c r="J70" s="1277"/>
      <c r="K70" s="1276"/>
    </row>
    <row r="71" spans="1:11" s="1283" customFormat="1" ht="36" x14ac:dyDescent="0.2">
      <c r="A71" s="1283" t="s">
        <v>497</v>
      </c>
      <c r="B71" s="525"/>
      <c r="C71" s="306" t="s">
        <v>489</v>
      </c>
      <c r="D71" s="1284"/>
      <c r="E71" s="1284"/>
      <c r="F71" s="1285"/>
      <c r="G71" s="1286" t="s">
        <v>37</v>
      </c>
      <c r="H71" s="1287"/>
      <c r="I71" s="1287" t="s">
        <v>113</v>
      </c>
      <c r="J71" s="1288"/>
      <c r="K71" s="1287" t="s">
        <v>485</v>
      </c>
    </row>
    <row r="72" spans="1:11" s="1101" customFormat="1" ht="25.5" x14ac:dyDescent="0.2">
      <c r="A72" s="1121" t="s">
        <v>464</v>
      </c>
      <c r="B72" s="1122"/>
      <c r="C72" s="1123" t="s">
        <v>442</v>
      </c>
      <c r="D72" s="1123"/>
      <c r="E72" s="1124" t="s">
        <v>433</v>
      </c>
      <c r="F72" s="1125"/>
      <c r="G72" s="1126" t="s">
        <v>44</v>
      </c>
      <c r="H72" s="1127" t="s">
        <v>444</v>
      </c>
      <c r="I72" s="1127" t="s">
        <v>6</v>
      </c>
      <c r="J72" s="1128" t="s">
        <v>62</v>
      </c>
      <c r="K72" s="1190" t="s">
        <v>446</v>
      </c>
    </row>
    <row r="73" spans="1:11" s="1101" customFormat="1" x14ac:dyDescent="0.2">
      <c r="A73" s="1129"/>
      <c r="B73" s="1130"/>
      <c r="C73" s="1131"/>
      <c r="D73" s="1131"/>
      <c r="E73" s="1132" t="s">
        <v>434</v>
      </c>
      <c r="F73" s="1133"/>
      <c r="G73" s="1134"/>
      <c r="H73" s="1135"/>
      <c r="I73" s="1135"/>
      <c r="J73" s="1128"/>
      <c r="K73" s="1190"/>
    </row>
    <row r="74" spans="1:11" s="1101" customFormat="1" x14ac:dyDescent="0.2">
      <c r="A74" s="1129"/>
      <c r="B74" s="1130"/>
      <c r="C74" s="1131"/>
      <c r="D74" s="1131"/>
      <c r="E74" s="1132" t="s">
        <v>435</v>
      </c>
      <c r="F74" s="1133"/>
      <c r="G74" s="1134"/>
      <c r="H74" s="1135"/>
      <c r="I74" s="1135"/>
      <c r="J74" s="1128"/>
      <c r="K74" s="1190"/>
    </row>
    <row r="75" spans="1:11" s="1101" customFormat="1" x14ac:dyDescent="0.2">
      <c r="A75" s="1129"/>
      <c r="B75" s="1130"/>
      <c r="C75" s="1131"/>
      <c r="D75" s="1131"/>
      <c r="E75" s="1132" t="s">
        <v>436</v>
      </c>
      <c r="F75" s="1133"/>
      <c r="G75" s="1134"/>
      <c r="H75" s="1135"/>
      <c r="I75" s="1135"/>
      <c r="J75" s="1128"/>
      <c r="K75" s="1190"/>
    </row>
    <row r="76" spans="1:11" s="1101" customFormat="1" x14ac:dyDescent="0.2">
      <c r="A76" s="1129"/>
      <c r="B76" s="1130"/>
      <c r="C76" s="1131"/>
      <c r="D76" s="1131"/>
      <c r="E76" s="1132" t="s">
        <v>437</v>
      </c>
      <c r="F76" s="1133"/>
      <c r="G76" s="1134"/>
      <c r="H76" s="1135"/>
      <c r="I76" s="1135"/>
      <c r="J76" s="1128"/>
      <c r="K76" s="1190"/>
    </row>
    <row r="77" spans="1:11" s="1101" customFormat="1" x14ac:dyDescent="0.2">
      <c r="A77" s="1129"/>
      <c r="B77" s="1130"/>
      <c r="C77" s="1131"/>
      <c r="D77" s="1131"/>
      <c r="E77" s="1132" t="s">
        <v>438</v>
      </c>
      <c r="F77" s="1133"/>
      <c r="G77" s="1134"/>
      <c r="H77" s="1135"/>
      <c r="I77" s="1135"/>
      <c r="J77" s="1128"/>
      <c r="K77" s="1190"/>
    </row>
    <row r="78" spans="1:11" s="1101" customFormat="1" x14ac:dyDescent="0.2">
      <c r="A78" s="1129"/>
      <c r="B78" s="1130"/>
      <c r="C78" s="1131"/>
      <c r="D78" s="1131"/>
      <c r="E78" s="1132" t="s">
        <v>439</v>
      </c>
      <c r="F78" s="1133"/>
      <c r="G78" s="1134"/>
      <c r="H78" s="1135"/>
      <c r="I78" s="1135"/>
      <c r="J78" s="1128"/>
      <c r="K78" s="1190"/>
    </row>
    <row r="79" spans="1:11" s="1101" customFormat="1" x14ac:dyDescent="0.2">
      <c r="A79" s="1136"/>
      <c r="B79" s="1137"/>
      <c r="C79" s="1138"/>
      <c r="D79" s="1138"/>
      <c r="E79" s="1139" t="s">
        <v>440</v>
      </c>
      <c r="F79" s="1140" t="s">
        <v>447</v>
      </c>
      <c r="G79" s="1141"/>
      <c r="H79" s="1142"/>
      <c r="I79" s="1142"/>
      <c r="J79" s="1143"/>
      <c r="K79" s="1191"/>
    </row>
    <row r="80" spans="1:11" s="1101" customFormat="1" ht="25.5" x14ac:dyDescent="0.2">
      <c r="A80" s="1129" t="s">
        <v>465</v>
      </c>
      <c r="B80" s="1130" t="s">
        <v>447</v>
      </c>
      <c r="C80" s="1131" t="s">
        <v>443</v>
      </c>
      <c r="D80" s="1131"/>
      <c r="E80" s="1144"/>
      <c r="F80" s="1133"/>
      <c r="G80" s="1134" t="s">
        <v>38</v>
      </c>
      <c r="H80" s="1135" t="s">
        <v>8</v>
      </c>
      <c r="I80" s="1135" t="s">
        <v>113</v>
      </c>
      <c r="J80" s="1145" t="s">
        <v>62</v>
      </c>
      <c r="K80" s="1191" t="s">
        <v>445</v>
      </c>
    </row>
    <row r="81" spans="1:11" s="1101" customFormat="1" ht="25.5" x14ac:dyDescent="0.2">
      <c r="A81" s="1093" t="s">
        <v>463</v>
      </c>
      <c r="B81" s="1094"/>
      <c r="C81" s="1095" t="s">
        <v>383</v>
      </c>
      <c r="D81" s="1095"/>
      <c r="E81" s="1096" t="s">
        <v>384</v>
      </c>
      <c r="F81" s="1097" t="s">
        <v>402</v>
      </c>
      <c r="G81" s="1098" t="s">
        <v>40</v>
      </c>
      <c r="H81" s="1099" t="s">
        <v>8</v>
      </c>
      <c r="I81" s="1099" t="s">
        <v>6</v>
      </c>
      <c r="J81" s="1100" t="s">
        <v>57</v>
      </c>
      <c r="K81" s="1192"/>
    </row>
    <row r="82" spans="1:11" s="1101" customFormat="1" x14ac:dyDescent="0.2">
      <c r="A82" s="1102"/>
      <c r="B82" s="1103"/>
      <c r="C82" s="1104"/>
      <c r="D82" s="1104"/>
      <c r="E82" s="1105" t="s">
        <v>385</v>
      </c>
      <c r="F82" s="1106" t="s">
        <v>402</v>
      </c>
      <c r="G82" s="1107"/>
      <c r="H82" s="1108"/>
      <c r="I82" s="1108"/>
      <c r="J82" s="1100"/>
      <c r="K82" s="1192"/>
    </row>
    <row r="83" spans="1:11" s="1101" customFormat="1" x14ac:dyDescent="0.2">
      <c r="A83" s="1102"/>
      <c r="B83" s="1103"/>
      <c r="C83" s="1104"/>
      <c r="D83" s="1104"/>
      <c r="E83" s="1092" t="s">
        <v>154</v>
      </c>
      <c r="F83" s="1106"/>
      <c r="G83" s="1107"/>
      <c r="H83" s="1108"/>
      <c r="I83" s="1109"/>
      <c r="J83" s="1100"/>
      <c r="K83" s="1192"/>
    </row>
    <row r="84" spans="1:11" s="1299" customFormat="1" ht="25.5" x14ac:dyDescent="0.2">
      <c r="A84" s="813" t="s">
        <v>235</v>
      </c>
      <c r="B84" s="1094" t="s">
        <v>402</v>
      </c>
      <c r="C84" s="814" t="s">
        <v>150</v>
      </c>
      <c r="D84" s="814" t="s">
        <v>300</v>
      </c>
      <c r="E84" s="815" t="s">
        <v>152</v>
      </c>
      <c r="F84" s="816" t="s">
        <v>184</v>
      </c>
      <c r="G84" s="817" t="s">
        <v>40</v>
      </c>
      <c r="H84" s="689" t="s">
        <v>8</v>
      </c>
      <c r="I84" s="689" t="s">
        <v>6</v>
      </c>
      <c r="J84" s="818" t="s">
        <v>57</v>
      </c>
      <c r="K84" s="1193" t="s">
        <v>407</v>
      </c>
    </row>
    <row r="85" spans="1:11" s="1299" customFormat="1" x14ac:dyDescent="0.2">
      <c r="A85" s="682"/>
      <c r="B85" s="683"/>
      <c r="C85" s="693"/>
      <c r="D85" s="693" t="s">
        <v>301</v>
      </c>
      <c r="E85" s="819" t="s">
        <v>48</v>
      </c>
      <c r="F85" s="686"/>
      <c r="G85" s="687"/>
      <c r="H85" s="688"/>
      <c r="I85" s="688"/>
      <c r="J85" s="820"/>
      <c r="K85" s="1192"/>
    </row>
    <row r="86" spans="1:11" s="1299" customFormat="1" x14ac:dyDescent="0.2">
      <c r="A86" s="690"/>
      <c r="B86" s="691"/>
      <c r="C86" s="821"/>
      <c r="D86" s="821" t="s">
        <v>302</v>
      </c>
      <c r="E86" s="1091" t="s">
        <v>153</v>
      </c>
      <c r="F86" s="694"/>
      <c r="G86" s="695"/>
      <c r="H86" s="696"/>
      <c r="I86" s="696"/>
      <c r="J86" s="697"/>
      <c r="K86" s="1194"/>
    </row>
    <row r="87" spans="1:11" s="1299" customFormat="1" ht="25.5" x14ac:dyDescent="0.2">
      <c r="A87" s="682" t="s">
        <v>236</v>
      </c>
      <c r="B87" s="683" t="s">
        <v>184</v>
      </c>
      <c r="C87" s="684" t="s">
        <v>178</v>
      </c>
      <c r="D87" s="684" t="s">
        <v>304</v>
      </c>
      <c r="E87" s="685" t="s">
        <v>99</v>
      </c>
      <c r="F87" s="686"/>
      <c r="G87" s="687" t="s">
        <v>40</v>
      </c>
      <c r="H87" s="688" t="s">
        <v>8</v>
      </c>
      <c r="I87" s="688" t="s">
        <v>6</v>
      </c>
      <c r="J87" s="820" t="s">
        <v>57</v>
      </c>
      <c r="K87" s="1192" t="s">
        <v>408</v>
      </c>
    </row>
    <row r="88" spans="1:11" s="1299" customFormat="1" x14ac:dyDescent="0.2">
      <c r="A88" s="682"/>
      <c r="B88" s="683"/>
      <c r="C88" s="684"/>
      <c r="D88" s="684" t="s">
        <v>305</v>
      </c>
      <c r="E88" s="819" t="s">
        <v>48</v>
      </c>
      <c r="F88" s="686" t="s">
        <v>179</v>
      </c>
      <c r="G88" s="687"/>
      <c r="H88" s="688"/>
      <c r="I88" s="688"/>
      <c r="J88" s="835"/>
      <c r="K88" s="687"/>
    </row>
    <row r="89" spans="1:11" s="824" customFormat="1" x14ac:dyDescent="0.2">
      <c r="A89" s="826"/>
      <c r="B89" s="827"/>
      <c r="C89" s="828"/>
      <c r="D89" s="829"/>
      <c r="E89" s="1092" t="s">
        <v>386</v>
      </c>
      <c r="F89" s="831"/>
      <c r="G89" s="832"/>
      <c r="H89" s="833"/>
      <c r="I89" s="833"/>
      <c r="J89" s="834"/>
      <c r="K89" s="1194"/>
    </row>
    <row r="90" spans="1:11" s="1299" customFormat="1" ht="38.25" x14ac:dyDescent="0.2">
      <c r="A90" s="690" t="s">
        <v>237</v>
      </c>
      <c r="B90" s="691" t="s">
        <v>179</v>
      </c>
      <c r="C90" s="692" t="s">
        <v>180</v>
      </c>
      <c r="D90" s="692"/>
      <c r="E90" s="698"/>
      <c r="F90" s="694"/>
      <c r="G90" s="695" t="s">
        <v>37</v>
      </c>
      <c r="H90" s="696"/>
      <c r="I90" s="696" t="s">
        <v>113</v>
      </c>
      <c r="J90" s="823" t="s">
        <v>57</v>
      </c>
      <c r="K90" s="1195" t="s">
        <v>425</v>
      </c>
    </row>
    <row r="91" spans="1:11" s="788" customFormat="1" ht="38.25" x14ac:dyDescent="0.2">
      <c r="A91" s="475" t="s">
        <v>249</v>
      </c>
      <c r="B91" s="757"/>
      <c r="C91" s="758" t="s">
        <v>352</v>
      </c>
      <c r="D91" s="759"/>
      <c r="E91" s="759"/>
      <c r="F91" s="760"/>
      <c r="G91" s="1204" t="s">
        <v>37</v>
      </c>
      <c r="H91" s="765" t="s">
        <v>8</v>
      </c>
      <c r="I91" s="766" t="s">
        <v>113</v>
      </c>
      <c r="J91" s="761"/>
      <c r="K91" s="1204" t="s">
        <v>424</v>
      </c>
    </row>
    <row r="92" spans="1:11" s="1299" customFormat="1" ht="25.5" x14ac:dyDescent="0.2">
      <c r="A92" s="473" t="s">
        <v>238</v>
      </c>
      <c r="B92" s="699"/>
      <c r="C92" s="700" t="s">
        <v>349</v>
      </c>
      <c r="D92" s="701" t="s">
        <v>306</v>
      </c>
      <c r="E92" s="702" t="s">
        <v>99</v>
      </c>
      <c r="F92" s="703"/>
      <c r="G92" s="704" t="s">
        <v>40</v>
      </c>
      <c r="H92" s="705" t="s">
        <v>8</v>
      </c>
      <c r="I92" s="705" t="s">
        <v>6</v>
      </c>
      <c r="J92" s="706" t="s">
        <v>57</v>
      </c>
      <c r="K92" s="1196" t="s">
        <v>405</v>
      </c>
    </row>
    <row r="93" spans="1:11" s="1299" customFormat="1" x14ac:dyDescent="0.2">
      <c r="A93" s="707"/>
      <c r="B93" s="708"/>
      <c r="C93" s="709"/>
      <c r="D93" s="709" t="s">
        <v>307</v>
      </c>
      <c r="E93" s="710" t="s">
        <v>48</v>
      </c>
      <c r="F93" s="711" t="s">
        <v>182</v>
      </c>
      <c r="G93" s="712"/>
      <c r="H93" s="713"/>
      <c r="I93" s="713"/>
      <c r="J93" s="714"/>
      <c r="K93" s="1197"/>
    </row>
    <row r="94" spans="1:11" s="1299" customFormat="1" ht="25.5" x14ac:dyDescent="0.2">
      <c r="A94" s="473" t="s">
        <v>239</v>
      </c>
      <c r="B94" s="699" t="s">
        <v>182</v>
      </c>
      <c r="C94" s="701" t="s">
        <v>183</v>
      </c>
      <c r="D94" s="701"/>
      <c r="E94" s="715"/>
      <c r="F94" s="703"/>
      <c r="G94" s="704" t="s">
        <v>37</v>
      </c>
      <c r="H94" s="705"/>
      <c r="I94" s="713" t="s">
        <v>113</v>
      </c>
      <c r="J94" s="706" t="s">
        <v>57</v>
      </c>
      <c r="K94" s="1196" t="s">
        <v>422</v>
      </c>
    </row>
    <row r="95" spans="1:11" s="788" customFormat="1" ht="25.5" x14ac:dyDescent="0.2">
      <c r="A95" s="474" t="s">
        <v>242</v>
      </c>
      <c r="B95" s="476"/>
      <c r="C95" s="243" t="s">
        <v>350</v>
      </c>
      <c r="D95" s="461" t="s">
        <v>317</v>
      </c>
      <c r="E95" s="479" t="s">
        <v>11</v>
      </c>
      <c r="F95" s="480"/>
      <c r="G95" s="750" t="s">
        <v>40</v>
      </c>
      <c r="H95" s="482" t="s">
        <v>8</v>
      </c>
      <c r="I95" s="483" t="s">
        <v>6</v>
      </c>
      <c r="J95" s="484" t="s">
        <v>62</v>
      </c>
      <c r="K95" s="1172" t="s">
        <v>420</v>
      </c>
    </row>
    <row r="96" spans="1:11" s="788" customFormat="1" x14ac:dyDescent="0.2">
      <c r="A96" s="485"/>
      <c r="B96" s="492"/>
      <c r="C96" s="244"/>
      <c r="D96" s="462" t="s">
        <v>318</v>
      </c>
      <c r="E96" s="487" t="s">
        <v>48</v>
      </c>
      <c r="F96" s="486"/>
      <c r="G96" s="488"/>
      <c r="H96" s="495"/>
      <c r="I96" s="496"/>
      <c r="J96" s="491"/>
      <c r="K96" s="1173"/>
    </row>
    <row r="97" spans="1:18" s="788" customFormat="1" x14ac:dyDescent="0.2">
      <c r="A97" s="497"/>
      <c r="B97" s="498"/>
      <c r="C97" s="751"/>
      <c r="D97" s="502" t="s">
        <v>319</v>
      </c>
      <c r="E97" s="501" t="s">
        <v>111</v>
      </c>
      <c r="F97" s="752" t="s">
        <v>10</v>
      </c>
      <c r="G97" s="502"/>
      <c r="H97" s="503"/>
      <c r="I97" s="504"/>
      <c r="J97" s="505"/>
      <c r="K97" s="1174"/>
    </row>
    <row r="98" spans="1:18" s="788" customFormat="1" ht="25.5" x14ac:dyDescent="0.2">
      <c r="A98" s="506" t="s">
        <v>243</v>
      </c>
      <c r="B98" s="507" t="s">
        <v>10</v>
      </c>
      <c r="C98" s="753" t="s">
        <v>112</v>
      </c>
      <c r="D98" s="512"/>
      <c r="E98" s="510"/>
      <c r="F98" s="511"/>
      <c r="G98" s="512" t="s">
        <v>37</v>
      </c>
      <c r="H98" s="513" t="s">
        <v>8</v>
      </c>
      <c r="I98" s="514" t="s">
        <v>113</v>
      </c>
      <c r="J98" s="515" t="s">
        <v>62</v>
      </c>
      <c r="K98" s="1175" t="s">
        <v>421</v>
      </c>
    </row>
    <row r="99" spans="1:18" s="93" customFormat="1" ht="36" x14ac:dyDescent="0.2">
      <c r="A99" s="1205" t="s">
        <v>453</v>
      </c>
      <c r="B99" s="1206"/>
      <c r="C99" s="1207" t="s">
        <v>486</v>
      </c>
      <c r="D99" s="1208">
        <v>1</v>
      </c>
      <c r="E99" s="1209" t="s">
        <v>366</v>
      </c>
      <c r="F99" s="882"/>
      <c r="G99" s="883" t="s">
        <v>39</v>
      </c>
      <c r="H99" s="884" t="s">
        <v>389</v>
      </c>
      <c r="I99" s="884" t="s">
        <v>6</v>
      </c>
      <c r="J99" s="885" t="s">
        <v>59</v>
      </c>
      <c r="K99" s="1198" t="s">
        <v>390</v>
      </c>
      <c r="R99" s="94"/>
    </row>
    <row r="100" spans="1:18" s="93" customFormat="1" x14ac:dyDescent="0.2">
      <c r="A100" s="1210"/>
      <c r="B100" s="1211"/>
      <c r="C100" s="1212"/>
      <c r="D100" s="1208">
        <v>2</v>
      </c>
      <c r="E100" s="1209" t="s">
        <v>367</v>
      </c>
      <c r="F100" s="889"/>
      <c r="G100" s="890"/>
      <c r="H100" s="891"/>
      <c r="I100" s="891"/>
      <c r="J100" s="892"/>
      <c r="K100" s="1199"/>
      <c r="R100" s="100"/>
    </row>
    <row r="101" spans="1:18" s="93" customFormat="1" x14ac:dyDescent="0.2">
      <c r="A101" s="1210"/>
      <c r="B101" s="1211"/>
      <c r="C101" s="1212"/>
      <c r="D101" s="1208">
        <v>3</v>
      </c>
      <c r="E101" s="1209" t="s">
        <v>368</v>
      </c>
      <c r="F101" s="893"/>
      <c r="G101" s="890"/>
      <c r="H101" s="891"/>
      <c r="I101" s="891"/>
      <c r="J101" s="892" t="s">
        <v>391</v>
      </c>
      <c r="K101" s="1199"/>
      <c r="R101" s="100"/>
    </row>
    <row r="102" spans="1:18" s="93" customFormat="1" x14ac:dyDescent="0.2">
      <c r="A102" s="1210"/>
      <c r="B102" s="1211"/>
      <c r="C102" s="1212"/>
      <c r="D102" s="1208">
        <v>4</v>
      </c>
      <c r="E102" s="1209" t="s">
        <v>392</v>
      </c>
      <c r="F102" s="893"/>
      <c r="G102" s="890"/>
      <c r="H102" s="891"/>
      <c r="I102" s="891"/>
      <c r="J102" s="892" t="s">
        <v>50</v>
      </c>
      <c r="K102" s="1199"/>
      <c r="R102" s="100"/>
    </row>
    <row r="103" spans="1:18" s="93" customFormat="1" x14ac:dyDescent="0.2">
      <c r="A103" s="1210"/>
      <c r="B103" s="1213"/>
      <c r="C103" s="1212"/>
      <c r="D103" s="1208">
        <v>5</v>
      </c>
      <c r="E103" s="1209" t="s">
        <v>369</v>
      </c>
      <c r="F103" s="893"/>
      <c r="G103" s="890"/>
      <c r="H103" s="891"/>
      <c r="I103" s="895"/>
      <c r="J103" s="892"/>
      <c r="K103" s="1199"/>
      <c r="R103" s="100"/>
    </row>
    <row r="104" spans="1:18" s="93" customFormat="1" x14ac:dyDescent="0.2">
      <c r="A104" s="1210"/>
      <c r="B104" s="1213"/>
      <c r="C104" s="1212"/>
      <c r="D104" s="1208"/>
      <c r="E104" s="1209" t="s">
        <v>370</v>
      </c>
      <c r="F104" s="893"/>
      <c r="G104" s="890"/>
      <c r="H104" s="891"/>
      <c r="I104" s="895"/>
      <c r="J104" s="892"/>
      <c r="K104" s="1199"/>
      <c r="R104" s="100"/>
    </row>
    <row r="105" spans="1:18" s="93" customFormat="1" x14ac:dyDescent="0.2">
      <c r="A105" s="1210"/>
      <c r="B105" s="1213"/>
      <c r="C105" s="1212"/>
      <c r="D105" s="1208">
        <v>6</v>
      </c>
      <c r="E105" s="1209" t="s">
        <v>371</v>
      </c>
      <c r="F105" s="893"/>
      <c r="G105" s="890"/>
      <c r="H105" s="895"/>
      <c r="I105" s="895"/>
      <c r="J105" s="892"/>
      <c r="K105" s="1199"/>
      <c r="R105" s="100"/>
    </row>
    <row r="106" spans="1:18" s="100" customFormat="1" x14ac:dyDescent="0.2">
      <c r="A106" s="1210"/>
      <c r="B106" s="1213"/>
      <c r="C106" s="1212"/>
      <c r="D106" s="1208">
        <v>7</v>
      </c>
      <c r="E106" s="1209" t="s">
        <v>372</v>
      </c>
      <c r="F106" s="893"/>
      <c r="G106" s="890"/>
      <c r="H106" s="895"/>
      <c r="I106" s="895"/>
      <c r="J106" s="892"/>
      <c r="K106" s="1199"/>
    </row>
    <row r="107" spans="1:18" s="100" customFormat="1" x14ac:dyDescent="0.2">
      <c r="A107" s="1214"/>
      <c r="B107" s="1215"/>
      <c r="C107" s="1216"/>
      <c r="D107" s="1217">
        <v>8</v>
      </c>
      <c r="E107" s="1218" t="s">
        <v>400</v>
      </c>
      <c r="F107" s="902"/>
      <c r="G107" s="890"/>
      <c r="H107" s="903"/>
      <c r="I107" s="903"/>
      <c r="J107" s="892"/>
      <c r="K107" s="1200"/>
    </row>
    <row r="108" spans="1:18" s="100" customFormat="1" x14ac:dyDescent="0.2">
      <c r="A108" s="1214"/>
      <c r="B108" s="1201"/>
      <c r="C108" s="1216"/>
      <c r="D108" s="1217">
        <v>9</v>
      </c>
      <c r="E108" s="1218" t="s">
        <v>351</v>
      </c>
      <c r="F108" s="902"/>
      <c r="G108" s="890"/>
      <c r="H108" s="905"/>
      <c r="I108" s="905"/>
      <c r="J108" s="892"/>
      <c r="K108" s="1201"/>
    </row>
    <row r="109" spans="1:18" s="100" customFormat="1" x14ac:dyDescent="0.2">
      <c r="A109" s="1214"/>
      <c r="B109" s="1201"/>
      <c r="C109" s="1216"/>
      <c r="D109" s="1217">
        <v>10</v>
      </c>
      <c r="E109" s="1218" t="s">
        <v>373</v>
      </c>
      <c r="F109" s="902"/>
      <c r="G109" s="890"/>
      <c r="H109" s="905"/>
      <c r="I109" s="905"/>
      <c r="J109" s="892"/>
      <c r="K109" s="1201"/>
    </row>
    <row r="110" spans="1:18" s="100" customFormat="1" ht="25.5" x14ac:dyDescent="0.2">
      <c r="A110" s="1214"/>
      <c r="B110" s="1201"/>
      <c r="C110" s="1216"/>
      <c r="D110" s="1217">
        <v>11</v>
      </c>
      <c r="E110" s="1218" t="s">
        <v>441</v>
      </c>
      <c r="F110" s="902"/>
      <c r="G110" s="890"/>
      <c r="H110" s="905"/>
      <c r="I110" s="905"/>
      <c r="J110" s="892"/>
      <c r="K110" s="1201"/>
    </row>
    <row r="111" spans="1:18" s="100" customFormat="1" x14ac:dyDescent="0.2">
      <c r="A111" s="1214"/>
      <c r="B111" s="1201"/>
      <c r="C111" s="1216"/>
      <c r="D111" s="1217"/>
      <c r="E111" s="1218" t="s">
        <v>399</v>
      </c>
      <c r="F111" s="902"/>
      <c r="G111" s="890"/>
      <c r="H111" s="905"/>
      <c r="I111" s="905"/>
      <c r="J111" s="892"/>
      <c r="K111" s="1201"/>
    </row>
    <row r="112" spans="1:18" s="100" customFormat="1" x14ac:dyDescent="0.2">
      <c r="A112" s="1214"/>
      <c r="B112" s="1201"/>
      <c r="C112" s="1216"/>
      <c r="D112" s="1217">
        <v>12</v>
      </c>
      <c r="E112" s="1218" t="s">
        <v>103</v>
      </c>
      <c r="F112" s="902"/>
      <c r="G112" s="890"/>
      <c r="H112" s="905"/>
      <c r="I112" s="905"/>
      <c r="J112" s="892"/>
      <c r="K112" s="1201"/>
    </row>
    <row r="113" spans="1:11" s="100" customFormat="1" x14ac:dyDescent="0.2">
      <c r="A113" s="1214"/>
      <c r="B113" s="1201"/>
      <c r="C113" s="1216"/>
      <c r="D113" s="1217"/>
      <c r="E113" s="1218" t="s">
        <v>104</v>
      </c>
      <c r="F113" s="902"/>
      <c r="G113" s="890"/>
      <c r="H113" s="905"/>
      <c r="I113" s="905"/>
      <c r="J113" s="892"/>
      <c r="K113" s="1201"/>
    </row>
    <row r="114" spans="1:11" s="100" customFormat="1" x14ac:dyDescent="0.2">
      <c r="A114" s="1214"/>
      <c r="B114" s="1201"/>
      <c r="C114" s="1216"/>
      <c r="D114" s="1217"/>
      <c r="E114" s="1218" t="s">
        <v>451</v>
      </c>
      <c r="F114" s="902"/>
      <c r="G114" s="890"/>
      <c r="H114" s="905"/>
      <c r="I114" s="905"/>
      <c r="J114" s="892"/>
      <c r="K114" s="1201"/>
    </row>
    <row r="115" spans="1:11" s="100" customFormat="1" x14ac:dyDescent="0.2">
      <c r="A115" s="1210"/>
      <c r="B115" s="1213"/>
      <c r="C115" s="1212"/>
      <c r="D115" s="1219">
        <v>14</v>
      </c>
      <c r="E115" s="1209" t="s">
        <v>374</v>
      </c>
      <c r="F115" s="893"/>
      <c r="G115" s="890"/>
      <c r="H115" s="895"/>
      <c r="I115" s="895"/>
      <c r="J115" s="892" t="s">
        <v>393</v>
      </c>
      <c r="K115" s="1199"/>
    </row>
    <row r="116" spans="1:11" s="100" customFormat="1" x14ac:dyDescent="0.2">
      <c r="A116" s="1210"/>
      <c r="B116" s="1213"/>
      <c r="C116" s="1212"/>
      <c r="D116" s="1220">
        <v>15</v>
      </c>
      <c r="E116" s="1221" t="s">
        <v>192</v>
      </c>
      <c r="F116" s="893"/>
      <c r="G116" s="909"/>
      <c r="H116" s="910"/>
      <c r="I116" s="910"/>
      <c r="J116" s="911" t="s">
        <v>393</v>
      </c>
      <c r="K116" s="1199"/>
    </row>
    <row r="117" spans="1:11" s="100" customFormat="1" x14ac:dyDescent="0.2">
      <c r="A117" s="1205" t="s">
        <v>454</v>
      </c>
      <c r="B117" s="1222"/>
      <c r="C117" s="1223" t="s">
        <v>487</v>
      </c>
      <c r="D117" s="1208">
        <v>1</v>
      </c>
      <c r="E117" s="1209" t="s">
        <v>366</v>
      </c>
      <c r="F117" s="914"/>
      <c r="G117" s="915" t="s">
        <v>39</v>
      </c>
      <c r="H117" s="916" t="s">
        <v>389</v>
      </c>
      <c r="I117" s="884" t="s">
        <v>113</v>
      </c>
      <c r="J117" s="917" t="s">
        <v>59</v>
      </c>
      <c r="K117" s="1198" t="s">
        <v>395</v>
      </c>
    </row>
    <row r="118" spans="1:11" s="100" customFormat="1" x14ac:dyDescent="0.2">
      <c r="A118" s="1210"/>
      <c r="B118" s="1213"/>
      <c r="C118" s="1212"/>
      <c r="D118" s="1208">
        <v>2</v>
      </c>
      <c r="E118" s="1209" t="s">
        <v>367</v>
      </c>
      <c r="F118" s="893"/>
      <c r="G118" s="918"/>
      <c r="H118" s="919"/>
      <c r="I118" s="895"/>
      <c r="J118" s="920"/>
      <c r="K118" s="1199"/>
    </row>
    <row r="119" spans="1:11" s="100" customFormat="1" x14ac:dyDescent="0.2">
      <c r="A119" s="1210"/>
      <c r="B119" s="1213"/>
      <c r="C119" s="1212"/>
      <c r="D119" s="1208">
        <v>3</v>
      </c>
      <c r="E119" s="1209" t="s">
        <v>368</v>
      </c>
      <c r="F119" s="893"/>
      <c r="G119" s="918"/>
      <c r="H119" s="919"/>
      <c r="I119" s="895"/>
      <c r="J119" s="920" t="s">
        <v>391</v>
      </c>
      <c r="K119" s="1199"/>
    </row>
    <row r="120" spans="1:11" s="100" customFormat="1" x14ac:dyDescent="0.2">
      <c r="A120" s="1210"/>
      <c r="B120" s="1213"/>
      <c r="C120" s="1212"/>
      <c r="D120" s="1208">
        <v>4</v>
      </c>
      <c r="E120" s="1209" t="s">
        <v>392</v>
      </c>
      <c r="F120" s="893"/>
      <c r="G120" s="918"/>
      <c r="H120" s="919"/>
      <c r="I120" s="895"/>
      <c r="J120" s="920" t="s">
        <v>50</v>
      </c>
      <c r="K120" s="1199"/>
    </row>
    <row r="121" spans="1:11" s="100" customFormat="1" x14ac:dyDescent="0.2">
      <c r="A121" s="1210"/>
      <c r="B121" s="1213"/>
      <c r="C121" s="1212"/>
      <c r="D121" s="1208">
        <v>5</v>
      </c>
      <c r="E121" s="1209" t="s">
        <v>369</v>
      </c>
      <c r="F121" s="893"/>
      <c r="G121" s="918"/>
      <c r="H121" s="919"/>
      <c r="I121" s="895"/>
      <c r="J121" s="920"/>
      <c r="K121" s="1199"/>
    </row>
    <row r="122" spans="1:11" s="100" customFormat="1" x14ac:dyDescent="0.2">
      <c r="A122" s="1210"/>
      <c r="B122" s="1213"/>
      <c r="C122" s="1212"/>
      <c r="D122" s="1208"/>
      <c r="E122" s="1209" t="s">
        <v>370</v>
      </c>
      <c r="F122" s="893"/>
      <c r="G122" s="918"/>
      <c r="H122" s="919"/>
      <c r="I122" s="895"/>
      <c r="J122" s="920"/>
      <c r="K122" s="1199"/>
    </row>
    <row r="123" spans="1:11" s="100" customFormat="1" x14ac:dyDescent="0.2">
      <c r="A123" s="1210"/>
      <c r="B123" s="1213"/>
      <c r="C123" s="1212"/>
      <c r="D123" s="1208">
        <v>6</v>
      </c>
      <c r="E123" s="1209" t="s">
        <v>371</v>
      </c>
      <c r="F123" s="893"/>
      <c r="G123" s="918"/>
      <c r="H123" s="919"/>
      <c r="I123" s="895"/>
      <c r="J123" s="920"/>
      <c r="K123" s="1199"/>
    </row>
    <row r="124" spans="1:11" s="100" customFormat="1" x14ac:dyDescent="0.2">
      <c r="A124" s="1210"/>
      <c r="B124" s="1213"/>
      <c r="C124" s="1212"/>
      <c r="D124" s="1208">
        <v>7</v>
      </c>
      <c r="E124" s="1209" t="s">
        <v>372</v>
      </c>
      <c r="F124" s="893"/>
      <c r="G124" s="918"/>
      <c r="H124" s="919"/>
      <c r="I124" s="895"/>
      <c r="J124" s="920"/>
      <c r="K124" s="1199"/>
    </row>
    <row r="125" spans="1:11" s="100" customFormat="1" x14ac:dyDescent="0.2">
      <c r="A125" s="1214"/>
      <c r="B125" s="1224"/>
      <c r="C125" s="1216"/>
      <c r="D125" s="1217">
        <v>8</v>
      </c>
      <c r="E125" s="1218" t="s">
        <v>400</v>
      </c>
      <c r="F125" s="922"/>
      <c r="G125" s="918"/>
      <c r="H125" s="923"/>
      <c r="I125" s="924"/>
      <c r="J125" s="920"/>
      <c r="K125" s="1200"/>
    </row>
    <row r="126" spans="1:11" s="100" customFormat="1" x14ac:dyDescent="0.2">
      <c r="A126" s="1214"/>
      <c r="B126" s="1224"/>
      <c r="C126" s="1216"/>
      <c r="D126" s="1217">
        <v>9</v>
      </c>
      <c r="E126" s="1218" t="s">
        <v>351</v>
      </c>
      <c r="F126" s="922"/>
      <c r="G126" s="918"/>
      <c r="H126" s="923"/>
      <c r="I126" s="924"/>
      <c r="J126" s="920"/>
      <c r="K126" s="1200"/>
    </row>
    <row r="127" spans="1:11" s="100" customFormat="1" x14ac:dyDescent="0.2">
      <c r="A127" s="1214"/>
      <c r="B127" s="1224"/>
      <c r="C127" s="1216"/>
      <c r="D127" s="1217"/>
      <c r="E127" s="1218" t="s">
        <v>373</v>
      </c>
      <c r="F127" s="922"/>
      <c r="G127" s="918"/>
      <c r="H127" s="923"/>
      <c r="I127" s="924"/>
      <c r="J127" s="920"/>
      <c r="K127" s="1200"/>
    </row>
    <row r="128" spans="1:11" s="100" customFormat="1" ht="25.5" x14ac:dyDescent="0.2">
      <c r="A128" s="1214"/>
      <c r="B128" s="1224"/>
      <c r="C128" s="1216"/>
      <c r="D128" s="1217"/>
      <c r="E128" s="1218" t="s">
        <v>441</v>
      </c>
      <c r="F128" s="922"/>
      <c r="G128" s="918"/>
      <c r="H128" s="923"/>
      <c r="I128" s="924"/>
      <c r="J128" s="920"/>
      <c r="K128" s="1200"/>
    </row>
    <row r="129" spans="1:18" s="100" customFormat="1" x14ac:dyDescent="0.2">
      <c r="A129" s="1214"/>
      <c r="B129" s="1224"/>
      <c r="C129" s="1216"/>
      <c r="D129" s="1217"/>
      <c r="E129" s="1218" t="s">
        <v>399</v>
      </c>
      <c r="F129" s="922"/>
      <c r="G129" s="918"/>
      <c r="H129" s="923"/>
      <c r="I129" s="924"/>
      <c r="J129" s="920"/>
      <c r="K129" s="1200"/>
    </row>
    <row r="130" spans="1:18" s="100" customFormat="1" x14ac:dyDescent="0.2">
      <c r="A130" s="1214"/>
      <c r="B130" s="1224"/>
      <c r="C130" s="1216"/>
      <c r="D130" s="1217">
        <v>10</v>
      </c>
      <c r="E130" s="1218" t="s">
        <v>103</v>
      </c>
      <c r="F130" s="922"/>
      <c r="G130" s="918"/>
      <c r="H130" s="923"/>
      <c r="I130" s="924"/>
      <c r="J130" s="920"/>
      <c r="K130" s="1200"/>
    </row>
    <row r="131" spans="1:18" s="100" customFormat="1" x14ac:dyDescent="0.2">
      <c r="A131" s="1214"/>
      <c r="B131" s="1224"/>
      <c r="C131" s="1216"/>
      <c r="D131" s="1217">
        <v>11</v>
      </c>
      <c r="E131" s="1218" t="s">
        <v>104</v>
      </c>
      <c r="F131" s="922"/>
      <c r="G131" s="918"/>
      <c r="H131" s="923"/>
      <c r="I131" s="924"/>
      <c r="J131" s="920"/>
      <c r="K131" s="1200"/>
      <c r="L131" s="110"/>
      <c r="M131" s="110"/>
      <c r="N131" s="110"/>
      <c r="O131" s="110"/>
      <c r="P131" s="110"/>
      <c r="Q131" s="110"/>
      <c r="R131" s="110"/>
    </row>
    <row r="132" spans="1:18" s="100" customFormat="1" x14ac:dyDescent="0.2">
      <c r="A132" s="1214"/>
      <c r="B132" s="1224"/>
      <c r="C132" s="1216"/>
      <c r="D132" s="1217">
        <v>12</v>
      </c>
      <c r="E132" s="1218" t="s">
        <v>451</v>
      </c>
      <c r="F132" s="922"/>
      <c r="G132" s="918"/>
      <c r="H132" s="923"/>
      <c r="I132" s="924"/>
      <c r="J132" s="920"/>
      <c r="K132" s="1200"/>
      <c r="L132" s="110"/>
      <c r="M132" s="110"/>
      <c r="N132" s="110"/>
      <c r="O132" s="110"/>
      <c r="P132" s="110"/>
      <c r="Q132" s="110"/>
      <c r="R132" s="110"/>
    </row>
    <row r="133" spans="1:18" s="100" customFormat="1" x14ac:dyDescent="0.2">
      <c r="A133" s="1210"/>
      <c r="B133" s="1213"/>
      <c r="C133" s="1212"/>
      <c r="D133" s="1219">
        <v>14</v>
      </c>
      <c r="E133" s="1209" t="s">
        <v>374</v>
      </c>
      <c r="F133" s="893"/>
      <c r="G133" s="918"/>
      <c r="H133" s="919"/>
      <c r="I133" s="895"/>
      <c r="J133" s="920" t="s">
        <v>393</v>
      </c>
      <c r="K133" s="1199"/>
      <c r="L133" s="110"/>
      <c r="M133" s="110"/>
      <c r="N133" s="110"/>
      <c r="O133" s="110"/>
      <c r="P133" s="110"/>
      <c r="Q133" s="110"/>
      <c r="R133" s="110"/>
    </row>
    <row r="134" spans="1:18" s="100" customFormat="1" x14ac:dyDescent="0.2">
      <c r="A134" s="1210"/>
      <c r="B134" s="1213"/>
      <c r="C134" s="1212"/>
      <c r="D134" s="1220">
        <v>15</v>
      </c>
      <c r="E134" s="1221" t="s">
        <v>192</v>
      </c>
      <c r="F134" s="893"/>
      <c r="G134" s="926"/>
      <c r="H134" s="919"/>
      <c r="I134" s="895"/>
      <c r="J134" s="927" t="s">
        <v>393</v>
      </c>
      <c r="K134" s="1199"/>
      <c r="L134" s="110"/>
      <c r="M134" s="110"/>
      <c r="N134" s="110"/>
      <c r="O134" s="110"/>
      <c r="P134" s="110"/>
      <c r="Q134" s="110"/>
      <c r="R134" s="110"/>
    </row>
    <row r="135" spans="1:18" s="100" customFormat="1" x14ac:dyDescent="0.2">
      <c r="A135" s="1205" t="s">
        <v>455</v>
      </c>
      <c r="B135" s="1222"/>
      <c r="C135" s="1223" t="s">
        <v>488</v>
      </c>
      <c r="D135" s="1208">
        <v>1</v>
      </c>
      <c r="E135" s="1209" t="s">
        <v>366</v>
      </c>
      <c r="F135" s="914"/>
      <c r="G135" s="915" t="s">
        <v>39</v>
      </c>
      <c r="H135" s="916" t="s">
        <v>389</v>
      </c>
      <c r="I135" s="884" t="s">
        <v>113</v>
      </c>
      <c r="J135" s="917" t="s">
        <v>59</v>
      </c>
      <c r="K135" s="1198" t="s">
        <v>397</v>
      </c>
      <c r="L135" s="110"/>
      <c r="M135" s="110"/>
      <c r="N135" s="110"/>
      <c r="O135" s="110"/>
      <c r="P135" s="110"/>
      <c r="Q135" s="110"/>
      <c r="R135" s="110"/>
    </row>
    <row r="136" spans="1:18" s="100" customFormat="1" x14ac:dyDescent="0.2">
      <c r="A136" s="1210"/>
      <c r="B136" s="1213"/>
      <c r="C136" s="1212"/>
      <c r="D136" s="1208">
        <v>2</v>
      </c>
      <c r="E136" s="1209" t="s">
        <v>367</v>
      </c>
      <c r="F136" s="893"/>
      <c r="G136" s="918"/>
      <c r="H136" s="919"/>
      <c r="I136" s="895"/>
      <c r="J136" s="920"/>
      <c r="K136" s="1199"/>
      <c r="L136" s="110"/>
      <c r="M136" s="110"/>
      <c r="N136" s="110"/>
      <c r="O136" s="110"/>
      <c r="P136" s="110"/>
      <c r="Q136" s="110"/>
      <c r="R136" s="110"/>
    </row>
    <row r="137" spans="1:18" s="100" customFormat="1" x14ac:dyDescent="0.2">
      <c r="A137" s="1210"/>
      <c r="B137" s="1213"/>
      <c r="C137" s="1212"/>
      <c r="D137" s="1208">
        <v>3</v>
      </c>
      <c r="E137" s="1209" t="s">
        <v>368</v>
      </c>
      <c r="F137" s="893"/>
      <c r="G137" s="918"/>
      <c r="H137" s="928"/>
      <c r="I137" s="896"/>
      <c r="J137" s="920" t="s">
        <v>391</v>
      </c>
      <c r="K137" s="1199"/>
      <c r="L137" s="110"/>
      <c r="M137" s="110"/>
      <c r="N137" s="110"/>
      <c r="O137" s="110"/>
      <c r="P137" s="110"/>
      <c r="Q137" s="110"/>
      <c r="R137" s="110"/>
    </row>
    <row r="138" spans="1:18" s="100" customFormat="1" x14ac:dyDescent="0.2">
      <c r="A138" s="1210"/>
      <c r="B138" s="1213"/>
      <c r="C138" s="1212"/>
      <c r="D138" s="1208">
        <v>4</v>
      </c>
      <c r="E138" s="1209" t="s">
        <v>392</v>
      </c>
      <c r="F138" s="893"/>
      <c r="G138" s="918"/>
      <c r="H138" s="928"/>
      <c r="I138" s="896"/>
      <c r="J138" s="920" t="s">
        <v>50</v>
      </c>
      <c r="K138" s="1199"/>
      <c r="L138" s="110"/>
      <c r="M138" s="110"/>
      <c r="N138" s="110"/>
      <c r="O138" s="110"/>
      <c r="P138" s="110"/>
      <c r="Q138" s="110"/>
      <c r="R138" s="110"/>
    </row>
    <row r="139" spans="1:18" s="100" customFormat="1" x14ac:dyDescent="0.2">
      <c r="A139" s="1210"/>
      <c r="B139" s="1213"/>
      <c r="C139" s="1212"/>
      <c r="D139" s="1208">
        <v>5</v>
      </c>
      <c r="E139" s="1209" t="s">
        <v>369</v>
      </c>
      <c r="F139" s="893"/>
      <c r="G139" s="918"/>
      <c r="H139" s="928"/>
      <c r="I139" s="896"/>
      <c r="J139" s="920"/>
      <c r="K139" s="1199"/>
      <c r="L139" s="110"/>
      <c r="M139" s="110"/>
      <c r="N139" s="110"/>
      <c r="O139" s="110"/>
      <c r="P139" s="110"/>
      <c r="Q139" s="110"/>
      <c r="R139" s="110"/>
    </row>
    <row r="140" spans="1:18" s="100" customFormat="1" x14ac:dyDescent="0.2">
      <c r="A140" s="1210"/>
      <c r="B140" s="1213"/>
      <c r="C140" s="1212"/>
      <c r="D140" s="1208"/>
      <c r="E140" s="1209" t="s">
        <v>370</v>
      </c>
      <c r="F140" s="893"/>
      <c r="G140" s="918"/>
      <c r="H140" s="928"/>
      <c r="I140" s="896"/>
      <c r="J140" s="920"/>
      <c r="K140" s="1199"/>
      <c r="L140" s="110"/>
      <c r="M140" s="110"/>
      <c r="N140" s="110"/>
      <c r="O140" s="110"/>
      <c r="P140" s="110"/>
      <c r="Q140" s="110"/>
      <c r="R140" s="110"/>
    </row>
    <row r="141" spans="1:18" s="100" customFormat="1" x14ac:dyDescent="0.2">
      <c r="A141" s="1210"/>
      <c r="B141" s="1213"/>
      <c r="C141" s="1212"/>
      <c r="D141" s="1208">
        <v>6</v>
      </c>
      <c r="E141" s="1209" t="s">
        <v>371</v>
      </c>
      <c r="F141" s="893"/>
      <c r="G141" s="918"/>
      <c r="H141" s="928"/>
      <c r="I141" s="896"/>
      <c r="J141" s="920"/>
      <c r="K141" s="1199"/>
      <c r="L141" s="110"/>
      <c r="M141" s="110"/>
      <c r="N141" s="110"/>
      <c r="O141" s="110"/>
      <c r="P141" s="110"/>
      <c r="Q141" s="110"/>
      <c r="R141" s="110"/>
    </row>
    <row r="142" spans="1:18" s="100" customFormat="1" x14ac:dyDescent="0.2">
      <c r="A142" s="1210"/>
      <c r="B142" s="1213"/>
      <c r="C142" s="1212"/>
      <c r="D142" s="1208">
        <v>7</v>
      </c>
      <c r="E142" s="1209" t="s">
        <v>372</v>
      </c>
      <c r="F142" s="893"/>
      <c r="G142" s="918"/>
      <c r="H142" s="928"/>
      <c r="I142" s="896"/>
      <c r="J142" s="920"/>
      <c r="K142" s="1199"/>
      <c r="L142" s="110"/>
      <c r="M142" s="110"/>
      <c r="N142" s="110"/>
      <c r="O142" s="110"/>
      <c r="P142" s="110"/>
      <c r="Q142" s="110"/>
      <c r="R142" s="110"/>
    </row>
    <row r="143" spans="1:18" s="100" customFormat="1" x14ac:dyDescent="0.2">
      <c r="A143" s="1214"/>
      <c r="B143" s="1224"/>
      <c r="C143" s="1216"/>
      <c r="D143" s="1217">
        <v>8</v>
      </c>
      <c r="E143" s="1218" t="s">
        <v>400</v>
      </c>
      <c r="F143" s="922"/>
      <c r="G143" s="918"/>
      <c r="H143" s="929"/>
      <c r="I143" s="925"/>
      <c r="J143" s="920"/>
      <c r="K143" s="1200"/>
      <c r="L143" s="110"/>
      <c r="M143" s="110"/>
      <c r="N143" s="110"/>
      <c r="O143" s="110"/>
      <c r="P143" s="110"/>
      <c r="Q143" s="110"/>
      <c r="R143" s="110"/>
    </row>
    <row r="144" spans="1:18" s="100" customFormat="1" x14ac:dyDescent="0.2">
      <c r="A144" s="1214"/>
      <c r="B144" s="1224"/>
      <c r="C144" s="1216"/>
      <c r="D144" s="1217"/>
      <c r="E144" s="1218" t="s">
        <v>351</v>
      </c>
      <c r="F144" s="922"/>
      <c r="G144" s="918"/>
      <c r="H144" s="929"/>
      <c r="I144" s="925"/>
      <c r="J144" s="920"/>
      <c r="K144" s="1200"/>
      <c r="L144" s="110"/>
      <c r="M144" s="110"/>
      <c r="N144" s="110"/>
      <c r="O144" s="110"/>
      <c r="P144" s="110"/>
      <c r="Q144" s="110"/>
      <c r="R144" s="110"/>
    </row>
    <row r="145" spans="1:18" s="100" customFormat="1" x14ac:dyDescent="0.2">
      <c r="A145" s="1214"/>
      <c r="B145" s="1224"/>
      <c r="C145" s="1216"/>
      <c r="D145" s="1217"/>
      <c r="E145" s="1218" t="s">
        <v>373</v>
      </c>
      <c r="F145" s="922"/>
      <c r="G145" s="918"/>
      <c r="H145" s="929"/>
      <c r="I145" s="925"/>
      <c r="J145" s="920"/>
      <c r="K145" s="1200"/>
      <c r="L145" s="110"/>
      <c r="M145" s="110"/>
      <c r="N145" s="110"/>
      <c r="O145" s="110"/>
      <c r="P145" s="110"/>
      <c r="Q145" s="110"/>
      <c r="R145" s="110"/>
    </row>
    <row r="146" spans="1:18" s="100" customFormat="1" ht="25.5" x14ac:dyDescent="0.2">
      <c r="A146" s="1214"/>
      <c r="B146" s="1224"/>
      <c r="C146" s="1216"/>
      <c r="D146" s="1217"/>
      <c r="E146" s="1218" t="s">
        <v>441</v>
      </c>
      <c r="F146" s="922"/>
      <c r="G146" s="918"/>
      <c r="H146" s="929"/>
      <c r="I146" s="925"/>
      <c r="J146" s="920"/>
      <c r="K146" s="1200"/>
      <c r="L146" s="110"/>
      <c r="M146" s="110"/>
      <c r="N146" s="110"/>
      <c r="O146" s="110"/>
      <c r="P146" s="110"/>
      <c r="Q146" s="110"/>
      <c r="R146" s="110"/>
    </row>
    <row r="147" spans="1:18" s="100" customFormat="1" x14ac:dyDescent="0.2">
      <c r="A147" s="1214"/>
      <c r="B147" s="1224"/>
      <c r="C147" s="1216"/>
      <c r="D147" s="1217">
        <v>10</v>
      </c>
      <c r="E147" s="1218" t="s">
        <v>399</v>
      </c>
      <c r="F147" s="922"/>
      <c r="G147" s="918"/>
      <c r="H147" s="929"/>
      <c r="I147" s="925"/>
      <c r="J147" s="920"/>
      <c r="K147" s="1200"/>
      <c r="L147" s="110"/>
      <c r="M147" s="110"/>
      <c r="N147" s="110"/>
      <c r="O147" s="110"/>
      <c r="P147" s="110"/>
      <c r="Q147" s="110"/>
      <c r="R147" s="110"/>
    </row>
    <row r="148" spans="1:18" s="100" customFormat="1" x14ac:dyDescent="0.2">
      <c r="A148" s="1214"/>
      <c r="B148" s="1224"/>
      <c r="C148" s="1216"/>
      <c r="D148" s="1217">
        <v>11</v>
      </c>
      <c r="E148" s="1218" t="s">
        <v>103</v>
      </c>
      <c r="F148" s="922"/>
      <c r="G148" s="918"/>
      <c r="H148" s="929"/>
      <c r="I148" s="925"/>
      <c r="J148" s="920"/>
      <c r="K148" s="1200"/>
      <c r="L148" s="110"/>
      <c r="M148" s="110"/>
      <c r="N148" s="110"/>
      <c r="O148" s="110"/>
      <c r="P148" s="110"/>
      <c r="Q148" s="110"/>
      <c r="R148" s="110"/>
    </row>
    <row r="149" spans="1:18" s="100" customFormat="1" x14ac:dyDescent="0.2">
      <c r="A149" s="1214"/>
      <c r="B149" s="1224"/>
      <c r="C149" s="1216"/>
      <c r="D149" s="1217">
        <v>12</v>
      </c>
      <c r="E149" s="1218" t="s">
        <v>104</v>
      </c>
      <c r="F149" s="922"/>
      <c r="G149" s="918"/>
      <c r="H149" s="929"/>
      <c r="I149" s="925"/>
      <c r="J149" s="920"/>
      <c r="K149" s="1200"/>
      <c r="L149" s="110"/>
      <c r="M149" s="110"/>
      <c r="N149" s="110"/>
      <c r="O149" s="110"/>
      <c r="P149" s="110"/>
      <c r="Q149" s="110"/>
      <c r="R149" s="110"/>
    </row>
    <row r="150" spans="1:18" s="100" customFormat="1" x14ac:dyDescent="0.2">
      <c r="A150" s="1214"/>
      <c r="B150" s="1224"/>
      <c r="C150" s="1216"/>
      <c r="D150" s="1217">
        <v>13</v>
      </c>
      <c r="E150" s="1218" t="s">
        <v>451</v>
      </c>
      <c r="F150" s="922"/>
      <c r="G150" s="918"/>
      <c r="H150" s="929"/>
      <c r="I150" s="925"/>
      <c r="J150" s="920"/>
      <c r="K150" s="1200"/>
      <c r="L150" s="110"/>
      <c r="M150" s="110"/>
      <c r="N150" s="110"/>
      <c r="O150" s="110"/>
      <c r="P150" s="110"/>
      <c r="Q150" s="110"/>
      <c r="R150" s="110"/>
    </row>
    <row r="151" spans="1:18" s="100" customFormat="1" x14ac:dyDescent="0.2">
      <c r="A151" s="1210"/>
      <c r="B151" s="1213"/>
      <c r="C151" s="1212"/>
      <c r="D151" s="1219">
        <v>14</v>
      </c>
      <c r="E151" s="1209" t="s">
        <v>374</v>
      </c>
      <c r="F151" s="893"/>
      <c r="G151" s="918"/>
      <c r="H151" s="928"/>
      <c r="I151" s="896"/>
      <c r="J151" s="920" t="s">
        <v>393</v>
      </c>
      <c r="K151" s="1199"/>
      <c r="L151" s="110"/>
      <c r="M151" s="110"/>
      <c r="N151" s="110"/>
      <c r="O151" s="110"/>
      <c r="P151" s="110"/>
      <c r="Q151" s="110"/>
      <c r="R151" s="110"/>
    </row>
    <row r="152" spans="1:18" s="100" customFormat="1" x14ac:dyDescent="0.2">
      <c r="A152" s="1225"/>
      <c r="B152" s="1226"/>
      <c r="C152" s="1227"/>
      <c r="D152" s="1220">
        <v>15</v>
      </c>
      <c r="E152" s="1221" t="s">
        <v>192</v>
      </c>
      <c r="F152" s="933"/>
      <c r="G152" s="926"/>
      <c r="H152" s="934"/>
      <c r="I152" s="935"/>
      <c r="J152" s="927" t="s">
        <v>393</v>
      </c>
      <c r="K152" s="1202"/>
      <c r="L152" s="110"/>
      <c r="M152" s="110"/>
      <c r="N152" s="110"/>
      <c r="O152" s="110"/>
      <c r="P152" s="110"/>
      <c r="Q152" s="110"/>
      <c r="R152" s="110"/>
    </row>
    <row r="153" spans="1:18" s="1120" customFormat="1" ht="25.5" x14ac:dyDescent="0.2">
      <c r="A153" s="1110" t="s">
        <v>462</v>
      </c>
      <c r="B153" s="1111"/>
      <c r="C153" s="1112" t="s">
        <v>452</v>
      </c>
      <c r="D153" s="1113"/>
      <c r="E153" s="1113"/>
      <c r="F153" s="1114"/>
      <c r="G153" s="1115" t="s">
        <v>37</v>
      </c>
      <c r="H153" s="1116"/>
      <c r="I153" s="1117" t="s">
        <v>113</v>
      </c>
      <c r="J153" s="1118"/>
      <c r="K153" s="1203" t="s">
        <v>398</v>
      </c>
      <c r="L153" s="1119"/>
      <c r="M153" s="1119"/>
      <c r="N153" s="1119"/>
      <c r="O153" s="1119"/>
      <c r="P153" s="1119"/>
      <c r="Q153" s="1119"/>
      <c r="R153" s="1119"/>
    </row>
    <row r="154" spans="1:18" s="788" customFormat="1" ht="25.5" x14ac:dyDescent="0.2">
      <c r="A154" s="528" t="s">
        <v>244</v>
      </c>
      <c r="B154" s="529"/>
      <c r="C154" s="471" t="s">
        <v>114</v>
      </c>
      <c r="D154" s="517" t="s">
        <v>320</v>
      </c>
      <c r="E154" s="532" t="s">
        <v>119</v>
      </c>
      <c r="F154" s="533"/>
      <c r="G154" s="534" t="s">
        <v>40</v>
      </c>
      <c r="H154" s="535" t="s">
        <v>8</v>
      </c>
      <c r="I154" s="536" t="s">
        <v>113</v>
      </c>
      <c r="J154" s="537"/>
      <c r="K154" s="1178" t="s">
        <v>413</v>
      </c>
    </row>
    <row r="155" spans="1:18" s="788" customFormat="1" x14ac:dyDescent="0.2">
      <c r="A155" s="549"/>
      <c r="B155" s="550"/>
      <c r="C155" s="526"/>
      <c r="D155" s="754" t="s">
        <v>321</v>
      </c>
      <c r="E155" s="548" t="s">
        <v>120</v>
      </c>
      <c r="F155" s="553"/>
      <c r="G155" s="554"/>
      <c r="H155" s="555"/>
      <c r="I155" s="556"/>
      <c r="J155" s="557"/>
      <c r="K155" s="1180"/>
    </row>
    <row r="156" spans="1:18" s="788" customFormat="1" ht="25.5" x14ac:dyDescent="0.2">
      <c r="A156" s="517" t="s">
        <v>365</v>
      </c>
      <c r="B156" s="529"/>
      <c r="C156" s="471" t="s">
        <v>115</v>
      </c>
      <c r="D156" s="517" t="s">
        <v>358</v>
      </c>
      <c r="E156" s="532" t="s">
        <v>124</v>
      </c>
      <c r="F156" s="533"/>
      <c r="G156" s="534" t="s">
        <v>40</v>
      </c>
      <c r="H156" s="535" t="s">
        <v>8</v>
      </c>
      <c r="I156" s="536" t="s">
        <v>113</v>
      </c>
      <c r="J156" s="537"/>
      <c r="K156" s="1178" t="s">
        <v>409</v>
      </c>
    </row>
    <row r="157" spans="1:18" s="788" customFormat="1" x14ac:dyDescent="0.2">
      <c r="A157" s="538"/>
      <c r="B157" s="539"/>
      <c r="C157" s="755"/>
      <c r="D157" s="527" t="s">
        <v>359</v>
      </c>
      <c r="E157" s="542" t="s">
        <v>354</v>
      </c>
      <c r="F157" s="543"/>
      <c r="G157" s="544"/>
      <c r="H157" s="545"/>
      <c r="I157" s="546"/>
      <c r="J157" s="547"/>
      <c r="K157" s="1179"/>
    </row>
    <row r="158" spans="1:18" s="788" customFormat="1" x14ac:dyDescent="0.2">
      <c r="A158" s="538"/>
      <c r="B158" s="539"/>
      <c r="C158" s="755"/>
      <c r="D158" s="527" t="s">
        <v>360</v>
      </c>
      <c r="E158" s="542" t="s">
        <v>123</v>
      </c>
      <c r="F158" s="543"/>
      <c r="G158" s="544"/>
      <c r="H158" s="545"/>
      <c r="I158" s="546"/>
      <c r="J158" s="547"/>
      <c r="K158" s="1179"/>
    </row>
    <row r="159" spans="1:18" s="788" customFormat="1" x14ac:dyDescent="0.2">
      <c r="A159" s="538"/>
      <c r="B159" s="539"/>
      <c r="C159" s="755"/>
      <c r="D159" s="527" t="s">
        <v>361</v>
      </c>
      <c r="E159" s="542" t="s">
        <v>355</v>
      </c>
      <c r="F159" s="543"/>
      <c r="G159" s="544"/>
      <c r="H159" s="545"/>
      <c r="I159" s="546"/>
      <c r="J159" s="547"/>
      <c r="K159" s="1179"/>
    </row>
    <row r="160" spans="1:18" s="788" customFormat="1" x14ac:dyDescent="0.2">
      <c r="A160" s="538"/>
      <c r="B160" s="539"/>
      <c r="C160" s="755"/>
      <c r="D160" s="527" t="s">
        <v>362</v>
      </c>
      <c r="E160" s="542" t="s">
        <v>125</v>
      </c>
      <c r="F160" s="543"/>
      <c r="G160" s="544"/>
      <c r="H160" s="545"/>
      <c r="I160" s="546"/>
      <c r="J160" s="547"/>
      <c r="K160" s="1179"/>
    </row>
    <row r="161" spans="1:11" s="788" customFormat="1" x14ac:dyDescent="0.2">
      <c r="A161" s="538"/>
      <c r="B161" s="539"/>
      <c r="C161" s="755"/>
      <c r="D161" s="527" t="s">
        <v>363</v>
      </c>
      <c r="E161" s="542" t="s">
        <v>356</v>
      </c>
      <c r="F161" s="543"/>
      <c r="G161" s="544"/>
      <c r="H161" s="545"/>
      <c r="I161" s="546"/>
      <c r="J161" s="547"/>
      <c r="K161" s="1179"/>
    </row>
    <row r="162" spans="1:11" s="788" customFormat="1" x14ac:dyDescent="0.2">
      <c r="A162" s="538"/>
      <c r="B162" s="539"/>
      <c r="C162" s="755"/>
      <c r="D162" s="527" t="s">
        <v>364</v>
      </c>
      <c r="E162" s="542" t="s">
        <v>357</v>
      </c>
      <c r="F162" s="543"/>
      <c r="G162" s="544"/>
      <c r="H162" s="545"/>
      <c r="I162" s="546"/>
      <c r="J162" s="547"/>
      <c r="K162" s="1179"/>
    </row>
    <row r="163" spans="1:11" s="788" customFormat="1" ht="25.5" x14ac:dyDescent="0.2">
      <c r="A163" s="528" t="s">
        <v>246</v>
      </c>
      <c r="B163" s="529"/>
      <c r="C163" s="471" t="s">
        <v>116</v>
      </c>
      <c r="D163" s="517" t="s">
        <v>330</v>
      </c>
      <c r="E163" s="532" t="s">
        <v>129</v>
      </c>
      <c r="F163" s="533"/>
      <c r="G163" s="534" t="s">
        <v>40</v>
      </c>
      <c r="H163" s="535" t="s">
        <v>8</v>
      </c>
      <c r="I163" s="536" t="s">
        <v>113</v>
      </c>
      <c r="J163" s="537"/>
      <c r="K163" s="1178" t="s">
        <v>404</v>
      </c>
    </row>
    <row r="164" spans="1:11" s="788" customFormat="1" x14ac:dyDescent="0.2">
      <c r="A164" s="538"/>
      <c r="B164" s="539"/>
      <c r="C164" s="755"/>
      <c r="D164" s="527" t="s">
        <v>331</v>
      </c>
      <c r="E164" s="542" t="s">
        <v>130</v>
      </c>
      <c r="F164" s="543"/>
      <c r="G164" s="544"/>
      <c r="H164" s="545"/>
      <c r="I164" s="546"/>
      <c r="J164" s="547"/>
      <c r="K164" s="1179"/>
    </row>
    <row r="165" spans="1:11" s="788" customFormat="1" x14ac:dyDescent="0.2">
      <c r="A165" s="538"/>
      <c r="B165" s="539"/>
      <c r="C165" s="755"/>
      <c r="D165" s="527" t="s">
        <v>332</v>
      </c>
      <c r="E165" s="542" t="s">
        <v>131</v>
      </c>
      <c r="F165" s="543"/>
      <c r="G165" s="544"/>
      <c r="H165" s="545"/>
      <c r="I165" s="546"/>
      <c r="J165" s="547"/>
      <c r="K165" s="1179"/>
    </row>
    <row r="166" spans="1:11" s="788" customFormat="1" x14ac:dyDescent="0.2">
      <c r="A166" s="538"/>
      <c r="B166" s="539"/>
      <c r="C166" s="755"/>
      <c r="D166" s="527" t="s">
        <v>333</v>
      </c>
      <c r="E166" s="542" t="s">
        <v>132</v>
      </c>
      <c r="F166" s="543"/>
      <c r="G166" s="544"/>
      <c r="H166" s="545"/>
      <c r="I166" s="546"/>
      <c r="J166" s="547"/>
      <c r="K166" s="1179"/>
    </row>
    <row r="167" spans="1:11" s="788" customFormat="1" x14ac:dyDescent="0.2">
      <c r="A167" s="538"/>
      <c r="B167" s="539"/>
      <c r="C167" s="755"/>
      <c r="D167" s="527" t="s">
        <v>334</v>
      </c>
      <c r="E167" s="542" t="s">
        <v>133</v>
      </c>
      <c r="F167" s="543"/>
      <c r="G167" s="544"/>
      <c r="H167" s="545"/>
      <c r="I167" s="546"/>
      <c r="J167" s="547"/>
      <c r="K167" s="1179"/>
    </row>
    <row r="168" spans="1:11" s="788" customFormat="1" x14ac:dyDescent="0.2">
      <c r="A168" s="538"/>
      <c r="B168" s="539"/>
      <c r="C168" s="755"/>
      <c r="D168" s="527" t="s">
        <v>335</v>
      </c>
      <c r="E168" s="542" t="s">
        <v>134</v>
      </c>
      <c r="F168" s="543"/>
      <c r="G168" s="544"/>
      <c r="H168" s="545"/>
      <c r="I168" s="546"/>
      <c r="J168" s="547"/>
      <c r="K168" s="1179"/>
    </row>
    <row r="169" spans="1:11" s="788" customFormat="1" x14ac:dyDescent="0.2">
      <c r="A169" s="549"/>
      <c r="B169" s="550"/>
      <c r="C169" s="526"/>
      <c r="D169" s="754" t="s">
        <v>336</v>
      </c>
      <c r="E169" s="548" t="s">
        <v>135</v>
      </c>
      <c r="F169" s="553"/>
      <c r="G169" s="554"/>
      <c r="H169" s="555"/>
      <c r="I169" s="556"/>
      <c r="J169" s="557"/>
      <c r="K169" s="1180"/>
    </row>
    <row r="170" spans="1:11" s="788" customFormat="1" ht="25.5" x14ac:dyDescent="0.2">
      <c r="A170" s="528" t="s">
        <v>247</v>
      </c>
      <c r="B170" s="529"/>
      <c r="C170" s="471" t="s">
        <v>117</v>
      </c>
      <c r="D170" s="517" t="s">
        <v>337</v>
      </c>
      <c r="E170" s="532" t="s">
        <v>136</v>
      </c>
      <c r="F170" s="533"/>
      <c r="G170" s="534" t="s">
        <v>40</v>
      </c>
      <c r="H170" s="535" t="s">
        <v>8</v>
      </c>
      <c r="I170" s="536" t="s">
        <v>113</v>
      </c>
      <c r="J170" s="537"/>
      <c r="K170" s="1178" t="s">
        <v>414</v>
      </c>
    </row>
    <row r="171" spans="1:11" s="788" customFormat="1" x14ac:dyDescent="0.2">
      <c r="A171" s="538"/>
      <c r="B171" s="539"/>
      <c r="C171" s="755"/>
      <c r="D171" s="527" t="s">
        <v>338</v>
      </c>
      <c r="E171" s="542" t="s">
        <v>137</v>
      </c>
      <c r="F171" s="543"/>
      <c r="G171" s="544"/>
      <c r="H171" s="545"/>
      <c r="I171" s="546"/>
      <c r="J171" s="547"/>
      <c r="K171" s="1179"/>
    </row>
    <row r="172" spans="1:11" s="788" customFormat="1" x14ac:dyDescent="0.2">
      <c r="A172" s="538"/>
      <c r="B172" s="539"/>
      <c r="C172" s="755"/>
      <c r="D172" s="527" t="s">
        <v>339</v>
      </c>
      <c r="E172" s="542" t="s">
        <v>138</v>
      </c>
      <c r="F172" s="543"/>
      <c r="G172" s="544"/>
      <c r="H172" s="545"/>
      <c r="I172" s="546"/>
      <c r="J172" s="547"/>
      <c r="K172" s="1179"/>
    </row>
    <row r="173" spans="1:11" s="788" customFormat="1" x14ac:dyDescent="0.2">
      <c r="A173" s="549"/>
      <c r="B173" s="550"/>
      <c r="C173" s="526"/>
      <c r="D173" s="754" t="s">
        <v>340</v>
      </c>
      <c r="E173" s="548" t="s">
        <v>139</v>
      </c>
      <c r="F173" s="553"/>
      <c r="G173" s="554"/>
      <c r="H173" s="555"/>
      <c r="I173" s="556"/>
      <c r="J173" s="557"/>
      <c r="K173" s="1180"/>
    </row>
    <row r="174" spans="1:11" s="788" customFormat="1" ht="25.5" x14ac:dyDescent="0.2">
      <c r="A174" s="528" t="s">
        <v>248</v>
      </c>
      <c r="B174" s="529"/>
      <c r="C174" s="471" t="s">
        <v>118</v>
      </c>
      <c r="D174" s="517" t="s">
        <v>341</v>
      </c>
      <c r="E174" s="532" t="s">
        <v>140</v>
      </c>
      <c r="F174" s="533"/>
      <c r="G174" s="534" t="s">
        <v>40</v>
      </c>
      <c r="H174" s="535" t="s">
        <v>8</v>
      </c>
      <c r="I174" s="536" t="s">
        <v>113</v>
      </c>
      <c r="J174" s="537"/>
      <c r="K174" s="1178" t="s">
        <v>406</v>
      </c>
    </row>
    <row r="175" spans="1:11" s="788" customFormat="1" x14ac:dyDescent="0.2">
      <c r="A175" s="538"/>
      <c r="B175" s="539"/>
      <c r="C175" s="755"/>
      <c r="D175" s="527" t="s">
        <v>342</v>
      </c>
      <c r="E175" s="542" t="s">
        <v>141</v>
      </c>
      <c r="F175" s="543"/>
      <c r="G175" s="544"/>
      <c r="H175" s="545"/>
      <c r="I175" s="546"/>
      <c r="J175" s="547"/>
      <c r="K175" s="1179"/>
    </row>
    <row r="176" spans="1:11" s="788" customFormat="1" x14ac:dyDescent="0.2">
      <c r="A176" s="538"/>
      <c r="B176" s="539"/>
      <c r="C176" s="755"/>
      <c r="D176" s="527" t="s">
        <v>343</v>
      </c>
      <c r="E176" s="542" t="s">
        <v>142</v>
      </c>
      <c r="F176" s="543"/>
      <c r="G176" s="544"/>
      <c r="H176" s="545"/>
      <c r="I176" s="546"/>
      <c r="J176" s="547"/>
      <c r="K176" s="1179"/>
    </row>
    <row r="177" spans="1:11" s="788" customFormat="1" x14ac:dyDescent="0.2">
      <c r="A177" s="538"/>
      <c r="B177" s="539"/>
      <c r="C177" s="755"/>
      <c r="D177" s="527" t="s">
        <v>344</v>
      </c>
      <c r="E177" s="542" t="s">
        <v>143</v>
      </c>
      <c r="F177" s="543"/>
      <c r="G177" s="544"/>
      <c r="H177" s="545"/>
      <c r="I177" s="546"/>
      <c r="J177" s="547"/>
      <c r="K177" s="1179"/>
    </row>
    <row r="178" spans="1:11" s="788" customFormat="1" x14ac:dyDescent="0.2">
      <c r="A178" s="538"/>
      <c r="B178" s="539"/>
      <c r="C178" s="755"/>
      <c r="D178" s="527" t="s">
        <v>345</v>
      </c>
      <c r="E178" s="542" t="s">
        <v>144</v>
      </c>
      <c r="F178" s="543"/>
      <c r="G178" s="544"/>
      <c r="H178" s="545"/>
      <c r="I178" s="546"/>
      <c r="J178" s="547"/>
      <c r="K178" s="978"/>
    </row>
    <row r="179" spans="1:11" s="788" customFormat="1" x14ac:dyDescent="0.2">
      <c r="A179" s="549"/>
      <c r="B179" s="550"/>
      <c r="C179" s="526"/>
      <c r="D179" s="754" t="s">
        <v>346</v>
      </c>
      <c r="E179" s="756" t="s">
        <v>145</v>
      </c>
      <c r="F179" s="553"/>
      <c r="G179" s="554"/>
      <c r="H179" s="555"/>
      <c r="I179" s="556"/>
      <c r="J179" s="557"/>
      <c r="K179" s="979"/>
    </row>
    <row r="180" spans="1:11" s="788" customFormat="1" ht="24" x14ac:dyDescent="0.2">
      <c r="A180" s="1300" t="s">
        <v>498</v>
      </c>
      <c r="B180" s="1301"/>
      <c r="C180" s="1302" t="s">
        <v>482</v>
      </c>
      <c r="D180" s="1303"/>
      <c r="E180" s="1303" t="s">
        <v>473</v>
      </c>
      <c r="F180" s="1304"/>
      <c r="G180" s="1305" t="s">
        <v>40</v>
      </c>
      <c r="H180" s="1306" t="s">
        <v>8</v>
      </c>
      <c r="I180" s="1307" t="s">
        <v>6</v>
      </c>
      <c r="J180" s="1308" t="s">
        <v>57</v>
      </c>
      <c r="K180" s="1306" t="s">
        <v>483</v>
      </c>
    </row>
    <row r="181" spans="1:11" s="788" customFormat="1" x14ac:dyDescent="0.2">
      <c r="A181" s="1300"/>
      <c r="B181" s="1301"/>
      <c r="C181" s="1302"/>
      <c r="D181" s="1309"/>
      <c r="E181" s="1309" t="s">
        <v>474</v>
      </c>
      <c r="F181" s="1304"/>
      <c r="G181" s="1305"/>
      <c r="H181" s="1306"/>
      <c r="I181" s="1306"/>
      <c r="J181" s="1308"/>
      <c r="K181" s="1306"/>
    </row>
    <row r="182" spans="1:11" s="788" customFormat="1" x14ac:dyDescent="0.2">
      <c r="A182" s="1300"/>
      <c r="B182" s="1301"/>
      <c r="C182" s="1302"/>
      <c r="D182" s="1309"/>
      <c r="E182" s="1309" t="s">
        <v>475</v>
      </c>
      <c r="F182" s="1310" t="s">
        <v>189</v>
      </c>
      <c r="G182" s="1305"/>
      <c r="H182" s="1306"/>
      <c r="I182" s="1306"/>
      <c r="J182" s="1308"/>
      <c r="K182" s="1306"/>
    </row>
    <row r="183" spans="1:11" s="1278" customFormat="1" x14ac:dyDescent="0.2">
      <c r="A183" s="1311"/>
      <c r="B183" s="1312"/>
      <c r="C183" s="1313"/>
      <c r="D183" s="1314"/>
      <c r="E183" s="1314" t="s">
        <v>476</v>
      </c>
      <c r="F183" s="1315" t="s">
        <v>189</v>
      </c>
      <c r="G183" s="1316"/>
      <c r="H183" s="1317"/>
      <c r="I183" s="1317"/>
      <c r="J183" s="1318"/>
      <c r="K183" s="1317"/>
    </row>
    <row r="184" spans="1:11" s="1278" customFormat="1" ht="24" x14ac:dyDescent="0.2">
      <c r="A184" s="1311" t="s">
        <v>499</v>
      </c>
      <c r="B184" s="1312" t="s">
        <v>189</v>
      </c>
      <c r="C184" s="1313" t="s">
        <v>484</v>
      </c>
      <c r="D184" s="1319"/>
      <c r="E184" s="1319"/>
      <c r="F184" s="1320"/>
      <c r="G184" s="1321" t="s">
        <v>37</v>
      </c>
      <c r="H184" s="1317"/>
      <c r="I184" s="1317" t="s">
        <v>113</v>
      </c>
      <c r="J184" s="1318" t="s">
        <v>57</v>
      </c>
      <c r="K184" s="1317" t="s">
        <v>477</v>
      </c>
    </row>
    <row r="185" spans="1:11" s="788" customFormat="1" ht="25.5" x14ac:dyDescent="0.2">
      <c r="A185" s="475" t="s">
        <v>250</v>
      </c>
      <c r="B185" s="757"/>
      <c r="C185" s="762" t="s">
        <v>110</v>
      </c>
      <c r="D185" s="763"/>
      <c r="E185" s="759"/>
      <c r="F185" s="760"/>
      <c r="G185" s="764" t="s">
        <v>37</v>
      </c>
      <c r="H185" s="765" t="s">
        <v>8</v>
      </c>
      <c r="I185" s="766" t="s">
        <v>113</v>
      </c>
      <c r="J185" s="761"/>
      <c r="K185" s="1204" t="s">
        <v>426</v>
      </c>
    </row>
    <row r="186" spans="1:11" s="788" customFormat="1" x14ac:dyDescent="0.2">
      <c r="B186" s="170"/>
      <c r="C186" s="544"/>
      <c r="D186" s="544"/>
      <c r="E186" s="541"/>
      <c r="F186" s="165"/>
      <c r="G186" s="544"/>
      <c r="H186" s="546"/>
      <c r="I186" s="546"/>
      <c r="J186" s="1322"/>
      <c r="K186" s="970"/>
    </row>
    <row r="187" spans="1:11" s="788" customFormat="1" x14ac:dyDescent="0.2">
      <c r="B187" s="170"/>
      <c r="C187" s="541"/>
      <c r="D187" s="541"/>
      <c r="E187" s="541"/>
      <c r="F187" s="165"/>
      <c r="G187" s="544"/>
      <c r="H187" s="546"/>
      <c r="I187" s="546"/>
      <c r="J187" s="1322"/>
      <c r="K187" s="804"/>
    </row>
    <row r="188" spans="1:11" s="788" customFormat="1" x14ac:dyDescent="0.2">
      <c r="B188" s="170"/>
      <c r="C188" s="541"/>
      <c r="D188" s="541"/>
      <c r="E188" s="541"/>
      <c r="F188" s="165"/>
      <c r="G188" s="544"/>
      <c r="H188" s="546"/>
      <c r="I188" s="546"/>
      <c r="J188" s="546"/>
      <c r="K188" s="804"/>
    </row>
    <row r="189" spans="1:11" s="788" customFormat="1" x14ac:dyDescent="0.2">
      <c r="C189" s="541"/>
      <c r="D189" s="541"/>
      <c r="E189" s="541"/>
      <c r="F189" s="165"/>
      <c r="G189" s="544"/>
      <c r="H189" s="546"/>
      <c r="I189" s="546"/>
      <c r="J189" s="546"/>
      <c r="K189" s="804"/>
    </row>
    <row r="190" spans="1:11" s="788" customFormat="1" x14ac:dyDescent="0.2">
      <c r="C190" s="541"/>
      <c r="D190" s="541"/>
      <c r="E190" s="541"/>
      <c r="F190" s="165"/>
      <c r="G190" s="544"/>
      <c r="H190" s="546"/>
      <c r="I190" s="546"/>
      <c r="J190" s="546"/>
      <c r="K190" s="804"/>
    </row>
    <row r="191" spans="1:11" x14ac:dyDescent="0.2">
      <c r="A191" s="788"/>
      <c r="E191" s="541"/>
      <c r="G191" s="205"/>
    </row>
    <row r="192" spans="1:11" x14ac:dyDescent="0.2">
      <c r="A192" s="788"/>
      <c r="E192" s="541"/>
      <c r="G192" s="205"/>
    </row>
    <row r="193" spans="1:17" x14ac:dyDescent="0.2">
      <c r="A193" s="788"/>
      <c r="E193" s="541"/>
      <c r="G193" s="205"/>
    </row>
    <row r="194" spans="1:17" x14ac:dyDescent="0.2">
      <c r="A194" s="788"/>
      <c r="E194" s="541"/>
      <c r="G194" s="205"/>
    </row>
    <row r="195" spans="1:17" x14ac:dyDescent="0.2">
      <c r="A195" s="788"/>
      <c r="E195" s="541"/>
      <c r="G195" s="24"/>
    </row>
    <row r="196" spans="1:17" x14ac:dyDescent="0.2">
      <c r="A196" s="788"/>
      <c r="E196" s="541"/>
      <c r="G196" s="24"/>
    </row>
    <row r="197" spans="1:17" s="5" customFormat="1" x14ac:dyDescent="0.2">
      <c r="A197" s="3"/>
      <c r="B197" s="3"/>
      <c r="C197" s="541"/>
      <c r="D197" s="541"/>
      <c r="E197" s="541"/>
      <c r="F197" s="60"/>
      <c r="G197" s="24"/>
      <c r="K197" s="804"/>
      <c r="L197" s="3"/>
      <c r="M197" s="3"/>
      <c r="N197" s="3"/>
      <c r="O197" s="3"/>
      <c r="P197" s="3"/>
      <c r="Q197" s="3"/>
    </row>
    <row r="198" spans="1:17" s="5" customFormat="1" x14ac:dyDescent="0.2">
      <c r="A198" s="3"/>
      <c r="B198" s="3"/>
      <c r="C198" s="541"/>
      <c r="D198" s="541"/>
      <c r="E198" s="541"/>
      <c r="F198" s="60"/>
      <c r="G198" s="24"/>
      <c r="K198" s="804"/>
      <c r="L198" s="3"/>
      <c r="M198" s="3"/>
      <c r="N198" s="3"/>
      <c r="O198" s="3"/>
      <c r="P198" s="3"/>
      <c r="Q198" s="3"/>
    </row>
    <row r="199" spans="1:17" s="5" customFormat="1" x14ac:dyDescent="0.2">
      <c r="A199" s="3"/>
      <c r="B199" s="3"/>
      <c r="C199" s="541"/>
      <c r="D199" s="541"/>
      <c r="E199" s="541"/>
      <c r="F199" s="60"/>
      <c r="G199" s="24"/>
      <c r="K199" s="804"/>
      <c r="L199" s="3"/>
      <c r="M199" s="3"/>
      <c r="N199" s="3"/>
      <c r="O199" s="3"/>
      <c r="P199" s="3"/>
      <c r="Q199" s="3"/>
    </row>
    <row r="200" spans="1:17" s="5" customFormat="1" x14ac:dyDescent="0.2">
      <c r="A200" s="3"/>
      <c r="B200" s="3"/>
      <c r="C200" s="541"/>
      <c r="D200" s="541"/>
      <c r="E200" s="541"/>
      <c r="F200" s="60"/>
      <c r="G200" s="24"/>
      <c r="K200" s="804"/>
      <c r="L200" s="3"/>
      <c r="M200" s="3"/>
      <c r="N200" s="3"/>
      <c r="O200" s="3"/>
      <c r="P200" s="3"/>
      <c r="Q200" s="3"/>
    </row>
    <row r="201" spans="1:17" s="5" customFormat="1" x14ac:dyDescent="0.2">
      <c r="A201" s="3"/>
      <c r="B201" s="3"/>
      <c r="C201" s="541"/>
      <c r="D201" s="541"/>
      <c r="E201" s="541"/>
      <c r="F201" s="60"/>
      <c r="G201" s="24"/>
      <c r="K201" s="804"/>
      <c r="L201" s="3"/>
      <c r="M201" s="3"/>
      <c r="N201" s="3"/>
      <c r="O201" s="3"/>
      <c r="P201" s="3"/>
      <c r="Q201" s="3"/>
    </row>
    <row r="202" spans="1:17" s="5" customFormat="1" x14ac:dyDescent="0.2">
      <c r="A202" s="3"/>
      <c r="B202" s="3"/>
      <c r="C202" s="541"/>
      <c r="D202" s="541"/>
      <c r="E202" s="541"/>
      <c r="F202" s="60"/>
      <c r="G202" s="24"/>
      <c r="K202" s="804"/>
      <c r="L202" s="3"/>
      <c r="M202" s="3"/>
      <c r="N202" s="3"/>
      <c r="O202" s="3"/>
      <c r="P202" s="3"/>
      <c r="Q202" s="3"/>
    </row>
    <row r="203" spans="1:17" s="5" customFormat="1" x14ac:dyDescent="0.2">
      <c r="A203" s="3"/>
      <c r="B203" s="3"/>
      <c r="C203" s="541"/>
      <c r="D203" s="541"/>
      <c r="E203" s="541"/>
      <c r="F203" s="60"/>
      <c r="G203" s="24"/>
      <c r="K203" s="804"/>
      <c r="L203" s="3"/>
      <c r="M203" s="3"/>
      <c r="N203" s="3"/>
      <c r="O203" s="3"/>
      <c r="P203" s="3"/>
      <c r="Q203" s="3"/>
    </row>
    <row r="204" spans="1:17" s="5" customFormat="1" x14ac:dyDescent="0.2">
      <c r="A204" s="3"/>
      <c r="B204" s="3"/>
      <c r="C204" s="541"/>
      <c r="D204" s="541"/>
      <c r="E204" s="541"/>
      <c r="F204" s="60"/>
      <c r="G204" s="24"/>
      <c r="K204" s="804"/>
      <c r="L204" s="3"/>
      <c r="M204" s="3"/>
      <c r="N204" s="3"/>
      <c r="O204" s="3"/>
      <c r="P204" s="3"/>
      <c r="Q204" s="3"/>
    </row>
    <row r="205" spans="1:17" s="5" customFormat="1" x14ac:dyDescent="0.2">
      <c r="A205" s="3"/>
      <c r="B205" s="3"/>
      <c r="C205" s="541"/>
      <c r="D205" s="541"/>
      <c r="E205" s="541"/>
      <c r="F205" s="60"/>
      <c r="G205" s="24"/>
      <c r="K205" s="804"/>
      <c r="L205" s="3"/>
      <c r="M205" s="3"/>
      <c r="N205" s="3"/>
      <c r="O205" s="3"/>
      <c r="P205" s="3"/>
      <c r="Q205" s="3"/>
    </row>
    <row r="206" spans="1:17" s="5" customFormat="1" x14ac:dyDescent="0.2">
      <c r="A206" s="3"/>
      <c r="B206" s="3"/>
      <c r="C206" s="541"/>
      <c r="D206" s="541"/>
      <c r="F206" s="60"/>
      <c r="G206" s="24"/>
      <c r="K206" s="804"/>
      <c r="L206" s="3"/>
      <c r="M206" s="3"/>
      <c r="N206" s="3"/>
      <c r="O206" s="3"/>
      <c r="P206" s="3"/>
      <c r="Q206" s="3"/>
    </row>
    <row r="207" spans="1:17" s="5" customFormat="1" x14ac:dyDescent="0.2">
      <c r="A207" s="3"/>
      <c r="B207" s="3"/>
      <c r="C207" s="541"/>
      <c r="D207" s="541"/>
      <c r="F207" s="60"/>
      <c r="G207" s="24"/>
      <c r="K207" s="804"/>
      <c r="L207" s="3"/>
      <c r="M207" s="3"/>
      <c r="N207" s="3"/>
      <c r="O207" s="3"/>
      <c r="P207" s="3"/>
      <c r="Q207" s="3"/>
    </row>
    <row r="208" spans="1:17" s="5" customFormat="1" x14ac:dyDescent="0.2">
      <c r="A208" s="3"/>
      <c r="B208" s="3"/>
      <c r="C208" s="541"/>
      <c r="D208" s="541"/>
      <c r="F208" s="60"/>
      <c r="G208" s="24"/>
      <c r="K208" s="804"/>
      <c r="L208" s="3"/>
      <c r="M208" s="3"/>
      <c r="N208" s="3"/>
      <c r="O208" s="3"/>
      <c r="P208" s="3"/>
      <c r="Q208" s="3"/>
    </row>
    <row r="209" spans="1:17" s="5" customFormat="1" x14ac:dyDescent="0.2">
      <c r="A209" s="3"/>
      <c r="B209" s="3"/>
      <c r="C209" s="541"/>
      <c r="D209" s="541"/>
      <c r="F209" s="60"/>
      <c r="G209" s="24"/>
      <c r="K209" s="804"/>
      <c r="L209" s="3"/>
      <c r="M209" s="3"/>
      <c r="N209" s="3"/>
      <c r="O209" s="3"/>
      <c r="P209" s="3"/>
      <c r="Q209" s="3"/>
    </row>
    <row r="210" spans="1:17" s="5" customFormat="1" x14ac:dyDescent="0.2">
      <c r="A210" s="3"/>
      <c r="B210" s="3"/>
      <c r="C210" s="541"/>
      <c r="D210" s="541"/>
      <c r="F210" s="60"/>
      <c r="G210" s="24"/>
      <c r="K210" s="804"/>
      <c r="L210" s="3"/>
      <c r="M210" s="3"/>
      <c r="N210" s="3"/>
      <c r="O210" s="3"/>
      <c r="P210" s="3"/>
      <c r="Q210" s="3"/>
    </row>
    <row r="211" spans="1:17" s="5" customFormat="1" x14ac:dyDescent="0.2">
      <c r="A211" s="3"/>
      <c r="B211" s="3"/>
      <c r="C211" s="541"/>
      <c r="D211" s="541"/>
      <c r="F211" s="60"/>
      <c r="G211" s="24"/>
      <c r="K211" s="804"/>
      <c r="L211" s="3"/>
      <c r="M211" s="3"/>
      <c r="N211" s="3"/>
      <c r="O211" s="3"/>
      <c r="P211" s="3"/>
      <c r="Q211" s="3"/>
    </row>
    <row r="212" spans="1:17" s="5" customFormat="1" x14ac:dyDescent="0.2">
      <c r="A212" s="3"/>
      <c r="B212" s="3"/>
      <c r="C212" s="541"/>
      <c r="D212" s="541"/>
      <c r="F212" s="60"/>
      <c r="G212" s="24"/>
      <c r="K212" s="804"/>
      <c r="L212" s="3"/>
      <c r="M212" s="3"/>
      <c r="N212" s="3"/>
      <c r="O212" s="3"/>
      <c r="P212" s="3"/>
      <c r="Q212" s="3"/>
    </row>
    <row r="213" spans="1:17" s="5" customFormat="1" x14ac:dyDescent="0.2">
      <c r="A213" s="3"/>
      <c r="B213" s="3"/>
      <c r="C213" s="541"/>
      <c r="D213" s="541"/>
      <c r="E213" s="4"/>
      <c r="F213" s="60"/>
      <c r="G213" s="24"/>
      <c r="K213" s="804"/>
      <c r="L213" s="3"/>
      <c r="M213" s="3"/>
      <c r="N213" s="3"/>
      <c r="O213" s="3"/>
      <c r="P213" s="3"/>
      <c r="Q213" s="3"/>
    </row>
    <row r="214" spans="1:17" s="5" customFormat="1" x14ac:dyDescent="0.2">
      <c r="A214" s="3"/>
      <c r="B214" s="3"/>
      <c r="C214" s="541"/>
      <c r="D214" s="541"/>
      <c r="E214" s="4"/>
      <c r="F214" s="60"/>
      <c r="G214" s="24"/>
      <c r="K214" s="804"/>
      <c r="L214" s="3"/>
      <c r="M214" s="3"/>
      <c r="N214" s="3"/>
      <c r="O214" s="3"/>
      <c r="P214" s="3"/>
      <c r="Q214" s="3"/>
    </row>
    <row r="215" spans="1:17" s="5" customFormat="1" x14ac:dyDescent="0.2">
      <c r="A215" s="3"/>
      <c r="B215" s="3"/>
      <c r="C215" s="541"/>
      <c r="D215" s="541"/>
      <c r="E215" s="4"/>
      <c r="F215" s="60"/>
      <c r="G215" s="24"/>
      <c r="K215" s="804"/>
      <c r="L215" s="3"/>
      <c r="M215" s="3"/>
      <c r="N215" s="3"/>
      <c r="O215" s="3"/>
      <c r="P215" s="3"/>
      <c r="Q215" s="3"/>
    </row>
    <row r="216" spans="1:17" s="5" customFormat="1" x14ac:dyDescent="0.2">
      <c r="A216" s="3"/>
      <c r="B216" s="3"/>
      <c r="C216" s="541"/>
      <c r="D216" s="541"/>
      <c r="E216" s="4"/>
      <c r="F216" s="60"/>
      <c r="G216" s="24"/>
      <c r="K216" s="804"/>
      <c r="L216" s="3"/>
      <c r="M216" s="3"/>
      <c r="N216" s="3"/>
      <c r="O216" s="3"/>
      <c r="P216" s="3"/>
      <c r="Q216" s="3"/>
    </row>
    <row r="217" spans="1:17" s="5" customFormat="1" x14ac:dyDescent="0.2">
      <c r="A217" s="3"/>
      <c r="B217" s="3"/>
      <c r="C217" s="541"/>
      <c r="D217" s="541"/>
      <c r="E217" s="4"/>
      <c r="F217" s="60"/>
      <c r="G217" s="24"/>
      <c r="K217" s="804"/>
      <c r="L217" s="3"/>
      <c r="M217" s="3"/>
      <c r="N217" s="3"/>
      <c r="O217" s="3"/>
      <c r="P217" s="3"/>
      <c r="Q217" s="3"/>
    </row>
    <row r="218" spans="1:17" s="5" customFormat="1" x14ac:dyDescent="0.2">
      <c r="A218" s="3"/>
      <c r="B218" s="3"/>
      <c r="C218" s="541"/>
      <c r="D218" s="541"/>
      <c r="E218" s="4"/>
      <c r="F218" s="60"/>
      <c r="G218" s="24"/>
      <c r="K218" s="804"/>
      <c r="L218" s="3"/>
      <c r="M218" s="3"/>
      <c r="N218" s="3"/>
      <c r="O218" s="3"/>
      <c r="P218" s="3"/>
      <c r="Q218" s="3"/>
    </row>
    <row r="219" spans="1:17" s="5" customFormat="1" x14ac:dyDescent="0.2">
      <c r="A219" s="3"/>
      <c r="B219" s="3"/>
      <c r="C219" s="541"/>
      <c r="D219" s="541"/>
      <c r="E219" s="4"/>
      <c r="F219" s="60"/>
      <c r="G219" s="24"/>
      <c r="K219" s="804"/>
      <c r="L219" s="3"/>
      <c r="M219" s="3"/>
      <c r="N219" s="3"/>
      <c r="O219" s="3"/>
      <c r="P219" s="3"/>
      <c r="Q219" s="3"/>
    </row>
    <row r="220" spans="1:17" s="5" customFormat="1" x14ac:dyDescent="0.2">
      <c r="A220" s="3"/>
      <c r="B220" s="3"/>
      <c r="C220" s="541"/>
      <c r="D220" s="541"/>
      <c r="E220" s="4"/>
      <c r="F220" s="60"/>
      <c r="G220" s="24"/>
      <c r="K220" s="804"/>
      <c r="L220" s="3"/>
      <c r="M220" s="3"/>
      <c r="N220" s="3"/>
      <c r="O220" s="3"/>
      <c r="P220" s="3"/>
      <c r="Q220" s="3"/>
    </row>
    <row r="221" spans="1:17" s="5" customFormat="1" x14ac:dyDescent="0.2">
      <c r="A221" s="3"/>
      <c r="B221" s="3"/>
      <c r="C221" s="541"/>
      <c r="D221" s="541"/>
      <c r="E221" s="4"/>
      <c r="F221" s="60"/>
      <c r="G221" s="24"/>
      <c r="K221" s="804"/>
      <c r="L221" s="3"/>
      <c r="M221" s="3"/>
      <c r="N221" s="3"/>
      <c r="O221" s="3"/>
      <c r="P221" s="3"/>
      <c r="Q221" s="3"/>
    </row>
    <row r="222" spans="1:17" s="5" customFormat="1" x14ac:dyDescent="0.2">
      <c r="A222" s="3"/>
      <c r="B222" s="3"/>
      <c r="C222" s="541"/>
      <c r="D222" s="541"/>
      <c r="E222" s="4"/>
      <c r="F222" s="60"/>
      <c r="G222" s="24"/>
      <c r="K222" s="804"/>
      <c r="L222" s="3"/>
      <c r="M222" s="3"/>
      <c r="N222" s="3"/>
      <c r="O222" s="3"/>
      <c r="P222" s="3"/>
      <c r="Q222" s="3"/>
    </row>
    <row r="223" spans="1:17" s="5" customFormat="1" x14ac:dyDescent="0.2">
      <c r="A223" s="3"/>
      <c r="B223" s="3"/>
      <c r="C223" s="541"/>
      <c r="D223" s="541"/>
      <c r="E223" s="4"/>
      <c r="F223" s="60"/>
      <c r="G223" s="24"/>
      <c r="K223" s="804"/>
      <c r="L223" s="3"/>
      <c r="M223" s="3"/>
      <c r="N223" s="3"/>
      <c r="O223" s="3"/>
      <c r="P223" s="3"/>
      <c r="Q223" s="3"/>
    </row>
    <row r="224" spans="1:17" s="5" customFormat="1" x14ac:dyDescent="0.2">
      <c r="A224" s="3"/>
      <c r="B224" s="3"/>
      <c r="C224" s="541"/>
      <c r="D224" s="541"/>
      <c r="E224" s="4"/>
      <c r="F224" s="60"/>
      <c r="G224" s="24"/>
      <c r="K224" s="804"/>
      <c r="L224" s="3"/>
      <c r="M224" s="3"/>
      <c r="N224" s="3"/>
      <c r="O224" s="3"/>
      <c r="P224" s="3"/>
      <c r="Q224" s="3"/>
    </row>
    <row r="225" spans="1:17" s="5" customFormat="1" x14ac:dyDescent="0.2">
      <c r="A225" s="3"/>
      <c r="B225" s="3"/>
      <c r="C225" s="541"/>
      <c r="D225" s="541"/>
      <c r="E225" s="4"/>
      <c r="F225" s="60"/>
      <c r="G225" s="24"/>
      <c r="K225" s="804"/>
      <c r="L225" s="3"/>
      <c r="M225" s="3"/>
      <c r="N225" s="3"/>
      <c r="O225" s="3"/>
      <c r="P225" s="3"/>
      <c r="Q225" s="3"/>
    </row>
    <row r="226" spans="1:17" s="5" customFormat="1" x14ac:dyDescent="0.2">
      <c r="A226" s="3"/>
      <c r="B226" s="3"/>
      <c r="C226" s="541"/>
      <c r="D226" s="541"/>
      <c r="E226" s="4"/>
      <c r="F226" s="60"/>
      <c r="G226" s="24"/>
      <c r="K226" s="804"/>
      <c r="L226" s="3"/>
      <c r="M226" s="3"/>
      <c r="N226" s="3"/>
      <c r="O226" s="3"/>
      <c r="P226" s="3"/>
      <c r="Q226" s="3"/>
    </row>
    <row r="227" spans="1:17" s="5" customFormat="1" x14ac:dyDescent="0.2">
      <c r="A227" s="3"/>
      <c r="B227" s="3"/>
      <c r="C227" s="541"/>
      <c r="D227" s="541"/>
      <c r="E227" s="4"/>
      <c r="F227" s="60"/>
      <c r="G227" s="24"/>
      <c r="K227" s="804"/>
      <c r="L227" s="3"/>
      <c r="M227" s="3"/>
      <c r="N227" s="3"/>
      <c r="O227" s="3"/>
      <c r="P227" s="3"/>
      <c r="Q227" s="3"/>
    </row>
    <row r="228" spans="1:17" s="5" customFormat="1" x14ac:dyDescent="0.2">
      <c r="A228" s="3"/>
      <c r="B228" s="3"/>
      <c r="C228" s="541"/>
      <c r="D228" s="541"/>
      <c r="E228" s="4"/>
      <c r="F228" s="60"/>
      <c r="G228" s="24"/>
      <c r="K228" s="804"/>
      <c r="L228" s="3"/>
      <c r="M228" s="3"/>
      <c r="N228" s="3"/>
      <c r="O228" s="3"/>
      <c r="P228" s="3"/>
      <c r="Q228" s="3"/>
    </row>
    <row r="229" spans="1:17" s="5" customFormat="1" x14ac:dyDescent="0.2">
      <c r="A229" s="3"/>
      <c r="B229" s="3"/>
      <c r="C229" s="541"/>
      <c r="D229" s="541"/>
      <c r="E229" s="4"/>
      <c r="F229" s="60"/>
      <c r="G229" s="24"/>
      <c r="K229" s="804"/>
      <c r="L229" s="3"/>
      <c r="M229" s="3"/>
      <c r="N229" s="3"/>
      <c r="O229" s="3"/>
      <c r="P229" s="3"/>
      <c r="Q229" s="3"/>
    </row>
    <row r="230" spans="1:17" s="5" customFormat="1" x14ac:dyDescent="0.2">
      <c r="A230" s="3"/>
      <c r="B230" s="3"/>
      <c r="C230" s="541"/>
      <c r="D230" s="541"/>
      <c r="E230" s="4"/>
      <c r="F230" s="60"/>
      <c r="G230" s="24"/>
      <c r="K230" s="804"/>
      <c r="L230" s="3"/>
      <c r="M230" s="3"/>
      <c r="N230" s="3"/>
      <c r="O230" s="3"/>
      <c r="P230" s="3"/>
      <c r="Q230" s="3"/>
    </row>
    <row r="231" spans="1:17" s="5" customFormat="1" x14ac:dyDescent="0.2">
      <c r="A231" s="3"/>
      <c r="B231" s="3"/>
      <c r="C231" s="541"/>
      <c r="D231" s="541"/>
      <c r="E231" s="4"/>
      <c r="F231" s="60"/>
      <c r="G231" s="24"/>
      <c r="K231" s="804"/>
      <c r="L231" s="3"/>
      <c r="M231" s="3"/>
      <c r="N231" s="3"/>
      <c r="O231" s="3"/>
      <c r="P231" s="3"/>
      <c r="Q231" s="3"/>
    </row>
    <row r="232" spans="1:17" s="5" customFormat="1" x14ac:dyDescent="0.2">
      <c r="A232" s="3"/>
      <c r="B232" s="3"/>
      <c r="C232" s="541"/>
      <c r="D232" s="541"/>
      <c r="E232" s="4"/>
      <c r="F232" s="60"/>
      <c r="G232" s="24"/>
      <c r="K232" s="804"/>
      <c r="L232" s="3"/>
      <c r="M232" s="3"/>
      <c r="N232" s="3"/>
      <c r="O232" s="3"/>
      <c r="P232" s="3"/>
      <c r="Q232" s="3"/>
    </row>
    <row r="233" spans="1:17" s="5" customFormat="1" x14ac:dyDescent="0.2">
      <c r="A233" s="3"/>
      <c r="B233" s="3"/>
      <c r="C233" s="541"/>
      <c r="D233" s="541"/>
      <c r="E233" s="4"/>
      <c r="F233" s="60"/>
      <c r="G233" s="24"/>
      <c r="K233" s="804"/>
      <c r="L233" s="3"/>
      <c r="M233" s="3"/>
      <c r="N233" s="3"/>
      <c r="O233" s="3"/>
      <c r="P233" s="3"/>
      <c r="Q233" s="3"/>
    </row>
    <row r="234" spans="1:17" s="5" customFormat="1" x14ac:dyDescent="0.2">
      <c r="A234" s="3"/>
      <c r="B234" s="3"/>
      <c r="C234" s="541"/>
      <c r="D234" s="541"/>
      <c r="E234" s="4"/>
      <c r="F234" s="60"/>
      <c r="G234" s="24"/>
      <c r="K234" s="804"/>
      <c r="L234" s="3"/>
      <c r="M234" s="3"/>
      <c r="N234" s="3"/>
      <c r="O234" s="3"/>
      <c r="P234" s="3"/>
      <c r="Q234" s="3"/>
    </row>
    <row r="235" spans="1:17" s="5" customFormat="1" x14ac:dyDescent="0.2">
      <c r="A235" s="3"/>
      <c r="B235" s="3"/>
      <c r="C235" s="541"/>
      <c r="D235" s="541"/>
      <c r="E235" s="4"/>
      <c r="F235" s="60"/>
      <c r="G235" s="24"/>
      <c r="K235" s="804"/>
      <c r="L235" s="3"/>
      <c r="M235" s="3"/>
      <c r="N235" s="3"/>
      <c r="O235" s="3"/>
      <c r="P235" s="3"/>
      <c r="Q235" s="3"/>
    </row>
    <row r="236" spans="1:17" s="5" customFormat="1" x14ac:dyDescent="0.2">
      <c r="A236" s="3"/>
      <c r="B236" s="3"/>
      <c r="C236" s="541"/>
      <c r="D236" s="541"/>
      <c r="E236" s="4"/>
      <c r="F236" s="60"/>
      <c r="G236" s="24"/>
      <c r="K236" s="804"/>
      <c r="L236" s="3"/>
      <c r="M236" s="3"/>
      <c r="N236" s="3"/>
      <c r="O236" s="3"/>
      <c r="P236" s="3"/>
      <c r="Q236" s="3"/>
    </row>
    <row r="237" spans="1:17" s="5" customFormat="1" x14ac:dyDescent="0.2">
      <c r="A237" s="3"/>
      <c r="B237" s="3"/>
      <c r="C237" s="541"/>
      <c r="D237" s="541"/>
      <c r="E237" s="4"/>
      <c r="F237" s="60"/>
      <c r="G237" s="24"/>
      <c r="K237" s="804"/>
      <c r="L237" s="3"/>
      <c r="M237" s="3"/>
      <c r="N237" s="3"/>
      <c r="O237" s="3"/>
      <c r="P237" s="3"/>
      <c r="Q237" s="3"/>
    </row>
    <row r="238" spans="1:17" s="5" customFormat="1" x14ac:dyDescent="0.2">
      <c r="A238" s="3"/>
      <c r="B238" s="3"/>
      <c r="C238" s="541"/>
      <c r="D238" s="541"/>
      <c r="E238" s="4"/>
      <c r="F238" s="60"/>
      <c r="G238" s="24"/>
      <c r="K238" s="804"/>
      <c r="L238" s="3"/>
      <c r="M238" s="3"/>
      <c r="N238" s="3"/>
      <c r="O238" s="3"/>
      <c r="P238" s="3"/>
      <c r="Q238" s="3"/>
    </row>
    <row r="239" spans="1:17" s="5" customFormat="1" x14ac:dyDescent="0.2">
      <c r="A239" s="3"/>
      <c r="B239" s="3"/>
      <c r="C239" s="541"/>
      <c r="D239" s="541"/>
      <c r="E239" s="4"/>
      <c r="F239" s="60"/>
      <c r="G239" s="24"/>
      <c r="K239" s="804"/>
      <c r="L239" s="3"/>
      <c r="M239" s="3"/>
      <c r="N239" s="3"/>
      <c r="O239" s="3"/>
      <c r="P239" s="3"/>
      <c r="Q239" s="3"/>
    </row>
    <row r="240" spans="1:17" s="5" customFormat="1" x14ac:dyDescent="0.2">
      <c r="A240" s="3"/>
      <c r="B240" s="3"/>
      <c r="C240" s="541"/>
      <c r="D240" s="541"/>
      <c r="E240" s="4"/>
      <c r="F240" s="60"/>
      <c r="G240" s="24"/>
      <c r="K240" s="804"/>
      <c r="L240" s="3"/>
      <c r="M240" s="3"/>
      <c r="N240" s="3"/>
      <c r="O240" s="3"/>
      <c r="P240" s="3"/>
      <c r="Q240" s="3"/>
    </row>
    <row r="241" spans="1:17" s="5" customFormat="1" x14ac:dyDescent="0.2">
      <c r="A241" s="3"/>
      <c r="B241" s="3"/>
      <c r="C241" s="541"/>
      <c r="D241" s="541"/>
      <c r="E241" s="4"/>
      <c r="F241" s="60"/>
      <c r="G241" s="24"/>
      <c r="K241" s="804"/>
      <c r="L241" s="3"/>
      <c r="M241" s="3"/>
      <c r="N241" s="3"/>
      <c r="O241" s="3"/>
      <c r="P241" s="3"/>
      <c r="Q241" s="3"/>
    </row>
    <row r="242" spans="1:17" s="5" customFormat="1" x14ac:dyDescent="0.2">
      <c r="A242" s="3"/>
      <c r="B242" s="3"/>
      <c r="C242" s="541"/>
      <c r="D242" s="541"/>
      <c r="E242" s="4"/>
      <c r="F242" s="60"/>
      <c r="G242" s="24"/>
      <c r="K242" s="804"/>
      <c r="L242" s="3"/>
      <c r="M242" s="3"/>
      <c r="N242" s="3"/>
      <c r="O242" s="3"/>
      <c r="P242" s="3"/>
      <c r="Q242" s="3"/>
    </row>
    <row r="243" spans="1:17" s="5" customFormat="1" x14ac:dyDescent="0.2">
      <c r="A243" s="3"/>
      <c r="B243" s="3"/>
      <c r="C243" s="541"/>
      <c r="D243" s="541"/>
      <c r="E243" s="4"/>
      <c r="F243" s="60"/>
      <c r="G243" s="24"/>
      <c r="K243" s="804"/>
      <c r="L243" s="3"/>
      <c r="M243" s="3"/>
      <c r="N243" s="3"/>
      <c r="O243" s="3"/>
      <c r="P243" s="3"/>
      <c r="Q243" s="3"/>
    </row>
    <row r="244" spans="1:17" s="5" customFormat="1" x14ac:dyDescent="0.2">
      <c r="A244" s="3"/>
      <c r="B244" s="3"/>
      <c r="C244" s="541"/>
      <c r="D244" s="541"/>
      <c r="E244" s="4"/>
      <c r="F244" s="60"/>
      <c r="G244" s="24"/>
      <c r="K244" s="804"/>
      <c r="L244" s="3"/>
      <c r="M244" s="3"/>
      <c r="N244" s="3"/>
      <c r="O244" s="3"/>
      <c r="P244" s="3"/>
      <c r="Q244" s="3"/>
    </row>
    <row r="245" spans="1:17" s="5" customFormat="1" x14ac:dyDescent="0.2">
      <c r="A245" s="3"/>
      <c r="B245" s="3"/>
      <c r="C245" s="541"/>
      <c r="D245" s="541"/>
      <c r="E245" s="4"/>
      <c r="F245" s="60"/>
      <c r="G245" s="24"/>
      <c r="K245" s="804"/>
      <c r="L245" s="3"/>
      <c r="M245" s="3"/>
      <c r="N245" s="3"/>
      <c r="O245" s="3"/>
      <c r="P245" s="3"/>
      <c r="Q245" s="3"/>
    </row>
    <row r="246" spans="1:17" s="5" customFormat="1" x14ac:dyDescent="0.2">
      <c r="A246" s="3"/>
      <c r="B246" s="3"/>
      <c r="C246" s="541"/>
      <c r="D246" s="541"/>
      <c r="E246" s="4"/>
      <c r="F246" s="60"/>
      <c r="G246" s="24"/>
      <c r="K246" s="804"/>
      <c r="L246" s="3"/>
      <c r="M246" s="3"/>
      <c r="N246" s="3"/>
      <c r="O246" s="3"/>
      <c r="P246" s="3"/>
      <c r="Q246" s="3"/>
    </row>
    <row r="247" spans="1:17" s="5" customFormat="1" x14ac:dyDescent="0.2">
      <c r="A247" s="3"/>
      <c r="B247" s="3"/>
      <c r="C247" s="541"/>
      <c r="D247" s="541"/>
      <c r="E247" s="4"/>
      <c r="F247" s="60"/>
      <c r="G247" s="24"/>
      <c r="K247" s="804"/>
      <c r="L247" s="3"/>
      <c r="M247" s="3"/>
      <c r="N247" s="3"/>
      <c r="O247" s="3"/>
      <c r="P247" s="3"/>
      <c r="Q247" s="3"/>
    </row>
    <row r="248" spans="1:17" s="5" customFormat="1" x14ac:dyDescent="0.2">
      <c r="A248" s="3"/>
      <c r="B248" s="3"/>
      <c r="C248" s="541"/>
      <c r="D248" s="541"/>
      <c r="E248" s="4"/>
      <c r="F248" s="60"/>
      <c r="G248" s="24"/>
      <c r="K248" s="804"/>
      <c r="L248" s="3"/>
      <c r="M248" s="3"/>
      <c r="N248" s="3"/>
      <c r="O248" s="3"/>
      <c r="P248" s="3"/>
      <c r="Q248" s="3"/>
    </row>
    <row r="249" spans="1:17" s="5" customFormat="1" x14ac:dyDescent="0.2">
      <c r="A249" s="3"/>
      <c r="B249" s="3"/>
      <c r="C249" s="541"/>
      <c r="D249" s="541"/>
      <c r="E249" s="4"/>
      <c r="F249" s="60"/>
      <c r="G249" s="24"/>
      <c r="K249" s="804"/>
      <c r="L249" s="3"/>
      <c r="M249" s="3"/>
      <c r="N249" s="3"/>
      <c r="O249" s="3"/>
      <c r="P249" s="3"/>
      <c r="Q249" s="3"/>
    </row>
    <row r="250" spans="1:17" s="5" customFormat="1" x14ac:dyDescent="0.2">
      <c r="A250" s="3"/>
      <c r="B250" s="3"/>
      <c r="C250" s="541"/>
      <c r="D250" s="541"/>
      <c r="E250" s="4"/>
      <c r="F250" s="60"/>
      <c r="G250" s="24"/>
      <c r="K250" s="804"/>
      <c r="L250" s="3"/>
      <c r="M250" s="3"/>
      <c r="N250" s="3"/>
      <c r="O250" s="3"/>
      <c r="P250" s="3"/>
      <c r="Q250" s="3"/>
    </row>
    <row r="251" spans="1:17" s="5" customFormat="1" x14ac:dyDescent="0.2">
      <c r="A251" s="3"/>
      <c r="B251" s="3"/>
      <c r="C251" s="541"/>
      <c r="D251" s="541"/>
      <c r="E251" s="4"/>
      <c r="F251" s="60"/>
      <c r="G251" s="24"/>
      <c r="K251" s="804"/>
      <c r="L251" s="3"/>
      <c r="M251" s="3"/>
      <c r="N251" s="3"/>
      <c r="O251" s="3"/>
      <c r="P251" s="3"/>
      <c r="Q251" s="3"/>
    </row>
    <row r="252" spans="1:17" s="5" customFormat="1" x14ac:dyDescent="0.2">
      <c r="A252" s="3"/>
      <c r="B252" s="3"/>
      <c r="C252" s="541"/>
      <c r="D252" s="541"/>
      <c r="E252" s="4"/>
      <c r="F252" s="60"/>
      <c r="G252" s="24"/>
      <c r="K252" s="804"/>
      <c r="L252" s="3"/>
      <c r="M252" s="3"/>
      <c r="N252" s="3"/>
      <c r="O252" s="3"/>
      <c r="P252" s="3"/>
      <c r="Q252" s="3"/>
    </row>
    <row r="253" spans="1:17" s="5" customFormat="1" x14ac:dyDescent="0.2">
      <c r="A253" s="3"/>
      <c r="B253" s="3"/>
      <c r="C253" s="541"/>
      <c r="D253" s="541"/>
      <c r="E253" s="4"/>
      <c r="F253" s="60"/>
      <c r="G253" s="24"/>
      <c r="K253" s="804"/>
      <c r="L253" s="3"/>
      <c r="M253" s="3"/>
      <c r="N253" s="3"/>
      <c r="O253" s="3"/>
      <c r="P253" s="3"/>
      <c r="Q253" s="3"/>
    </row>
    <row r="254" spans="1:17" s="5" customFormat="1" x14ac:dyDescent="0.2">
      <c r="A254" s="3"/>
      <c r="B254" s="3"/>
      <c r="C254" s="541"/>
      <c r="D254" s="541"/>
      <c r="E254" s="4"/>
      <c r="F254" s="60"/>
      <c r="G254" s="24"/>
      <c r="K254" s="804"/>
      <c r="L254" s="3"/>
      <c r="M254" s="3"/>
      <c r="N254" s="3"/>
      <c r="O254" s="3"/>
      <c r="P254" s="3"/>
      <c r="Q254" s="3"/>
    </row>
    <row r="255" spans="1:17" s="5" customFormat="1" x14ac:dyDescent="0.2">
      <c r="A255" s="3"/>
      <c r="B255" s="3"/>
      <c r="C255" s="541"/>
      <c r="D255" s="541"/>
      <c r="E255" s="4"/>
      <c r="F255" s="60"/>
      <c r="G255" s="24"/>
      <c r="K255" s="804"/>
      <c r="L255" s="3"/>
      <c r="M255" s="3"/>
      <c r="N255" s="3"/>
      <c r="O255" s="3"/>
      <c r="P255" s="3"/>
      <c r="Q255" s="3"/>
    </row>
    <row r="256" spans="1:17" s="5" customFormat="1" x14ac:dyDescent="0.2">
      <c r="A256" s="3"/>
      <c r="B256" s="3"/>
      <c r="C256" s="541"/>
      <c r="D256" s="541"/>
      <c r="E256" s="4"/>
      <c r="F256" s="60"/>
      <c r="G256" s="24"/>
      <c r="K256" s="804"/>
      <c r="L256" s="3"/>
      <c r="M256" s="3"/>
      <c r="N256" s="3"/>
      <c r="O256" s="3"/>
      <c r="P256" s="3"/>
      <c r="Q256" s="3"/>
    </row>
    <row r="257" spans="1:17" s="5" customFormat="1" x14ac:dyDescent="0.2">
      <c r="A257" s="3"/>
      <c r="B257" s="3"/>
      <c r="C257" s="541"/>
      <c r="D257" s="541"/>
      <c r="E257" s="4"/>
      <c r="F257" s="60"/>
      <c r="G257" s="24"/>
      <c r="K257" s="804"/>
      <c r="L257" s="3"/>
      <c r="M257" s="3"/>
      <c r="N257" s="3"/>
      <c r="O257" s="3"/>
      <c r="P257" s="3"/>
      <c r="Q257" s="3"/>
    </row>
    <row r="258" spans="1:17" s="5" customFormat="1" x14ac:dyDescent="0.2">
      <c r="A258" s="3"/>
      <c r="B258" s="3"/>
      <c r="C258" s="541"/>
      <c r="D258" s="541"/>
      <c r="E258" s="4"/>
      <c r="F258" s="60"/>
      <c r="G258" s="24"/>
      <c r="K258" s="804"/>
      <c r="L258" s="3"/>
      <c r="M258" s="3"/>
      <c r="N258" s="3"/>
      <c r="O258" s="3"/>
      <c r="P258" s="3"/>
      <c r="Q258" s="3"/>
    </row>
    <row r="259" spans="1:17" s="5" customFormat="1" x14ac:dyDescent="0.2">
      <c r="A259" s="3"/>
      <c r="B259" s="3"/>
      <c r="C259" s="541"/>
      <c r="D259" s="541"/>
      <c r="E259" s="4"/>
      <c r="F259" s="60"/>
      <c r="G259" s="24"/>
      <c r="K259" s="804"/>
      <c r="L259" s="3"/>
      <c r="M259" s="3"/>
      <c r="N259" s="3"/>
      <c r="O259" s="3"/>
      <c r="P259" s="3"/>
      <c r="Q259" s="3"/>
    </row>
    <row r="260" spans="1:17" s="5" customFormat="1" x14ac:dyDescent="0.2">
      <c r="A260" s="3"/>
      <c r="B260" s="3"/>
      <c r="C260" s="541"/>
      <c r="D260" s="541"/>
      <c r="E260" s="4"/>
      <c r="F260" s="60"/>
      <c r="G260" s="24"/>
      <c r="K260" s="804"/>
      <c r="L260" s="3"/>
      <c r="M260" s="3"/>
      <c r="N260" s="3"/>
      <c r="O260" s="3"/>
      <c r="P260" s="3"/>
      <c r="Q260" s="3"/>
    </row>
    <row r="261" spans="1:17" s="5" customFormat="1" x14ac:dyDescent="0.2">
      <c r="A261" s="3"/>
      <c r="B261" s="3"/>
      <c r="C261" s="541"/>
      <c r="D261" s="541"/>
      <c r="E261" s="4"/>
      <c r="F261" s="60"/>
      <c r="G261" s="24"/>
      <c r="K261" s="804"/>
      <c r="L261" s="3"/>
      <c r="M261" s="3"/>
      <c r="N261" s="3"/>
      <c r="O261" s="3"/>
      <c r="P261" s="3"/>
      <c r="Q261" s="3"/>
    </row>
    <row r="262" spans="1:17" s="5" customFormat="1" x14ac:dyDescent="0.2">
      <c r="A262" s="3"/>
      <c r="B262" s="3"/>
      <c r="C262" s="541"/>
      <c r="D262" s="541"/>
      <c r="E262" s="4"/>
      <c r="F262" s="60"/>
      <c r="G262" s="24"/>
      <c r="K262" s="804"/>
      <c r="L262" s="3"/>
      <c r="M262" s="3"/>
      <c r="N262" s="3"/>
      <c r="O262" s="3"/>
      <c r="P262" s="3"/>
      <c r="Q262" s="3"/>
    </row>
    <row r="263" spans="1:17" s="5" customFormat="1" x14ac:dyDescent="0.2">
      <c r="A263" s="3"/>
      <c r="B263" s="3"/>
      <c r="C263" s="541"/>
      <c r="D263" s="541"/>
      <c r="E263" s="4"/>
      <c r="F263" s="60"/>
      <c r="G263" s="24"/>
      <c r="K263" s="804"/>
      <c r="L263" s="3"/>
      <c r="M263" s="3"/>
      <c r="N263" s="3"/>
      <c r="O263" s="3"/>
      <c r="P263" s="3"/>
      <c r="Q263" s="3"/>
    </row>
    <row r="264" spans="1:17" s="5" customFormat="1" x14ac:dyDescent="0.2">
      <c r="A264" s="3"/>
      <c r="B264" s="3"/>
      <c r="C264" s="541"/>
      <c r="D264" s="541"/>
      <c r="E264" s="4"/>
      <c r="F264" s="60"/>
      <c r="G264" s="24"/>
      <c r="K264" s="804"/>
      <c r="L264" s="3"/>
      <c r="M264" s="3"/>
      <c r="N264" s="3"/>
      <c r="O264" s="3"/>
      <c r="P264" s="3"/>
      <c r="Q264" s="3"/>
    </row>
    <row r="265" spans="1:17" s="5" customFormat="1" x14ac:dyDescent="0.2">
      <c r="A265" s="3"/>
      <c r="B265" s="3"/>
      <c r="C265" s="541"/>
      <c r="D265" s="541"/>
      <c r="E265" s="4"/>
      <c r="F265" s="60"/>
      <c r="G265" s="24"/>
      <c r="K265" s="804"/>
      <c r="L265" s="3"/>
      <c r="M265" s="3"/>
      <c r="N265" s="3"/>
      <c r="O265" s="3"/>
      <c r="P265" s="3"/>
      <c r="Q265" s="3"/>
    </row>
    <row r="266" spans="1:17" s="5" customFormat="1" x14ac:dyDescent="0.2">
      <c r="A266" s="3"/>
      <c r="B266" s="3"/>
      <c r="C266" s="541"/>
      <c r="D266" s="541"/>
      <c r="E266" s="4"/>
      <c r="F266" s="60"/>
      <c r="G266" s="24"/>
      <c r="K266" s="804"/>
      <c r="L266" s="3"/>
      <c r="M266" s="3"/>
      <c r="N266" s="3"/>
      <c r="O266" s="3"/>
      <c r="P266" s="3"/>
      <c r="Q266" s="3"/>
    </row>
    <row r="267" spans="1:17" s="5" customFormat="1" x14ac:dyDescent="0.2">
      <c r="A267" s="3"/>
      <c r="B267" s="3"/>
      <c r="C267" s="541"/>
      <c r="D267" s="541"/>
      <c r="E267" s="4"/>
      <c r="F267" s="60"/>
      <c r="G267" s="24"/>
      <c r="K267" s="804"/>
      <c r="L267" s="3"/>
      <c r="M267" s="3"/>
      <c r="N267" s="3"/>
      <c r="O267" s="3"/>
      <c r="P267" s="3"/>
      <c r="Q267" s="3"/>
    </row>
    <row r="268" spans="1:17" s="5" customFormat="1" x14ac:dyDescent="0.2">
      <c r="A268" s="3"/>
      <c r="B268" s="3"/>
      <c r="C268" s="541"/>
      <c r="D268" s="541"/>
      <c r="E268" s="4"/>
      <c r="F268" s="60"/>
      <c r="G268" s="24"/>
      <c r="K268" s="804"/>
      <c r="L268" s="3"/>
      <c r="M268" s="3"/>
      <c r="N268" s="3"/>
      <c r="O268" s="3"/>
      <c r="P268" s="3"/>
      <c r="Q268" s="3"/>
    </row>
    <row r="269" spans="1:17" s="5" customFormat="1" x14ac:dyDescent="0.2">
      <c r="A269" s="3"/>
      <c r="B269" s="3"/>
      <c r="C269" s="541"/>
      <c r="D269" s="541"/>
      <c r="E269" s="4"/>
      <c r="F269" s="60"/>
      <c r="G269" s="24"/>
      <c r="K269" s="804"/>
      <c r="L269" s="3"/>
      <c r="M269" s="3"/>
      <c r="N269" s="3"/>
      <c r="O269" s="3"/>
      <c r="P269" s="3"/>
      <c r="Q269" s="3"/>
    </row>
    <row r="270" spans="1:17" s="5" customFormat="1" x14ac:dyDescent="0.2">
      <c r="A270" s="3"/>
      <c r="B270" s="3"/>
      <c r="C270" s="541"/>
      <c r="D270" s="541"/>
      <c r="E270" s="4"/>
      <c r="F270" s="60"/>
      <c r="G270" s="24"/>
      <c r="K270" s="804"/>
      <c r="L270" s="3"/>
      <c r="M270" s="3"/>
      <c r="N270" s="3"/>
      <c r="O270" s="3"/>
      <c r="P270" s="3"/>
      <c r="Q270" s="3"/>
    </row>
    <row r="271" spans="1:17" s="5" customFormat="1" x14ac:dyDescent="0.2">
      <c r="A271" s="3"/>
      <c r="B271" s="3"/>
      <c r="C271" s="541"/>
      <c r="D271" s="541"/>
      <c r="E271" s="4"/>
      <c r="F271" s="60"/>
      <c r="G271" s="24"/>
      <c r="K271" s="804"/>
      <c r="L271" s="3"/>
      <c r="M271" s="3"/>
      <c r="N271" s="3"/>
      <c r="O271" s="3"/>
      <c r="P271" s="3"/>
      <c r="Q271" s="3"/>
    </row>
    <row r="272" spans="1:17" s="5" customFormat="1" x14ac:dyDescent="0.2">
      <c r="A272" s="3"/>
      <c r="B272" s="3"/>
      <c r="C272" s="541"/>
      <c r="D272" s="541"/>
      <c r="E272" s="4"/>
      <c r="F272" s="60"/>
      <c r="G272" s="24"/>
      <c r="K272" s="804"/>
      <c r="L272" s="3"/>
      <c r="M272" s="3"/>
      <c r="N272" s="3"/>
      <c r="O272" s="3"/>
      <c r="P272" s="3"/>
      <c r="Q272" s="3"/>
    </row>
    <row r="273" spans="1:17" s="5" customFormat="1" x14ac:dyDescent="0.2">
      <c r="A273" s="3"/>
      <c r="B273" s="3"/>
      <c r="C273" s="541"/>
      <c r="D273" s="541"/>
      <c r="E273" s="4"/>
      <c r="F273" s="60"/>
      <c r="G273" s="24"/>
      <c r="K273" s="804"/>
      <c r="L273" s="3"/>
      <c r="M273" s="3"/>
      <c r="N273" s="3"/>
      <c r="O273" s="3"/>
      <c r="P273" s="3"/>
      <c r="Q273" s="3"/>
    </row>
    <row r="274" spans="1:17" s="5" customFormat="1" x14ac:dyDescent="0.2">
      <c r="A274" s="3"/>
      <c r="B274" s="3"/>
      <c r="C274" s="541"/>
      <c r="D274" s="541"/>
      <c r="E274" s="4"/>
      <c r="F274" s="60"/>
      <c r="G274" s="24"/>
      <c r="K274" s="804"/>
      <c r="L274" s="3"/>
      <c r="M274" s="3"/>
      <c r="N274" s="3"/>
      <c r="O274" s="3"/>
      <c r="P274" s="3"/>
      <c r="Q274" s="3"/>
    </row>
    <row r="275" spans="1:17" s="5" customFormat="1" x14ac:dyDescent="0.2">
      <c r="A275" s="3"/>
      <c r="B275" s="3"/>
      <c r="C275" s="541"/>
      <c r="D275" s="541"/>
      <c r="E275" s="4"/>
      <c r="F275" s="60"/>
      <c r="G275" s="24"/>
      <c r="K275" s="804"/>
      <c r="L275" s="3"/>
      <c r="M275" s="3"/>
      <c r="N275" s="3"/>
      <c r="O275" s="3"/>
      <c r="P275" s="3"/>
      <c r="Q275" s="3"/>
    </row>
    <row r="276" spans="1:17" s="5" customFormat="1" x14ac:dyDescent="0.2">
      <c r="A276" s="3"/>
      <c r="B276" s="3"/>
      <c r="C276" s="541"/>
      <c r="D276" s="541"/>
      <c r="E276" s="4"/>
      <c r="F276" s="60"/>
      <c r="G276" s="24"/>
      <c r="K276" s="804"/>
      <c r="L276" s="3"/>
      <c r="M276" s="3"/>
      <c r="N276" s="3"/>
      <c r="O276" s="3"/>
      <c r="P276" s="3"/>
      <c r="Q276" s="3"/>
    </row>
    <row r="277" spans="1:17" s="5" customFormat="1" x14ac:dyDescent="0.2">
      <c r="A277" s="3"/>
      <c r="B277" s="3"/>
      <c r="C277" s="541"/>
      <c r="D277" s="541"/>
      <c r="E277" s="4"/>
      <c r="F277" s="60"/>
      <c r="G277" s="24"/>
      <c r="K277" s="804"/>
      <c r="L277" s="3"/>
      <c r="M277" s="3"/>
      <c r="N277" s="3"/>
      <c r="O277" s="3"/>
      <c r="P277" s="3"/>
      <c r="Q277" s="3"/>
    </row>
    <row r="278" spans="1:17" s="5" customFormat="1" x14ac:dyDescent="0.2">
      <c r="A278" s="3"/>
      <c r="B278" s="3"/>
      <c r="C278" s="541"/>
      <c r="D278" s="541"/>
      <c r="E278" s="4"/>
      <c r="F278" s="60"/>
      <c r="G278" s="24"/>
      <c r="K278" s="804"/>
      <c r="L278" s="3"/>
      <c r="M278" s="3"/>
      <c r="N278" s="3"/>
      <c r="O278" s="3"/>
      <c r="P278" s="3"/>
      <c r="Q278" s="3"/>
    </row>
    <row r="279" spans="1:17" s="5" customFormat="1" x14ac:dyDescent="0.2">
      <c r="A279" s="3"/>
      <c r="B279" s="3"/>
      <c r="C279" s="541"/>
      <c r="D279" s="541"/>
      <c r="E279" s="4"/>
      <c r="F279" s="60"/>
      <c r="G279" s="24"/>
      <c r="K279" s="804"/>
      <c r="L279" s="3"/>
      <c r="M279" s="3"/>
      <c r="N279" s="3"/>
      <c r="O279" s="3"/>
      <c r="P279" s="3"/>
      <c r="Q279" s="3"/>
    </row>
    <row r="280" spans="1:17" s="5" customFormat="1" x14ac:dyDescent="0.2">
      <c r="A280" s="3"/>
      <c r="B280" s="3"/>
      <c r="C280" s="541"/>
      <c r="D280" s="541"/>
      <c r="E280" s="4"/>
      <c r="F280" s="60"/>
      <c r="G280" s="24"/>
      <c r="K280" s="804"/>
      <c r="L280" s="3"/>
      <c r="M280" s="3"/>
      <c r="N280" s="3"/>
      <c r="O280" s="3"/>
      <c r="P280" s="3"/>
      <c r="Q280" s="3"/>
    </row>
    <row r="281" spans="1:17" s="5" customFormat="1" x14ac:dyDescent="0.2">
      <c r="A281" s="3"/>
      <c r="B281" s="3"/>
      <c r="C281" s="541"/>
      <c r="D281" s="541"/>
      <c r="E281" s="4"/>
      <c r="F281" s="60"/>
      <c r="G281" s="24"/>
      <c r="K281" s="804"/>
      <c r="L281" s="3"/>
      <c r="M281" s="3"/>
      <c r="N281" s="3"/>
      <c r="O281" s="3"/>
      <c r="P281" s="3"/>
      <c r="Q281" s="3"/>
    </row>
    <row r="282" spans="1:17" s="5" customFormat="1" x14ac:dyDescent="0.2">
      <c r="A282" s="3"/>
      <c r="B282" s="3"/>
      <c r="C282" s="541"/>
      <c r="D282" s="541"/>
      <c r="E282" s="4"/>
      <c r="F282" s="60"/>
      <c r="G282" s="24"/>
      <c r="K282" s="804"/>
      <c r="L282" s="3"/>
      <c r="M282" s="3"/>
      <c r="N282" s="3"/>
      <c r="O282" s="3"/>
      <c r="P282" s="3"/>
      <c r="Q282" s="3"/>
    </row>
    <row r="283" spans="1:17" s="5" customFormat="1" x14ac:dyDescent="0.2">
      <c r="A283" s="3"/>
      <c r="B283" s="3"/>
      <c r="C283" s="541"/>
      <c r="D283" s="541"/>
      <c r="E283" s="4"/>
      <c r="F283" s="60"/>
      <c r="G283" s="24"/>
      <c r="K283" s="804"/>
      <c r="L283" s="3"/>
      <c r="M283" s="3"/>
      <c r="N283" s="3"/>
      <c r="O283" s="3"/>
      <c r="P283" s="3"/>
      <c r="Q283" s="3"/>
    </row>
    <row r="284" spans="1:17" s="5" customFormat="1" x14ac:dyDescent="0.2">
      <c r="A284" s="3"/>
      <c r="B284" s="3"/>
      <c r="C284" s="541"/>
      <c r="D284" s="541"/>
      <c r="E284" s="4"/>
      <c r="F284" s="60"/>
      <c r="G284" s="24"/>
      <c r="K284" s="804"/>
      <c r="L284" s="3"/>
      <c r="M284" s="3"/>
      <c r="N284" s="3"/>
      <c r="O284" s="3"/>
      <c r="P284" s="3"/>
      <c r="Q284" s="3"/>
    </row>
    <row r="285" spans="1:17" s="5" customFormat="1" x14ac:dyDescent="0.2">
      <c r="A285" s="3"/>
      <c r="B285" s="3"/>
      <c r="C285" s="541"/>
      <c r="D285" s="541"/>
      <c r="E285" s="4"/>
      <c r="F285" s="60"/>
      <c r="G285" s="24"/>
      <c r="K285" s="804"/>
      <c r="L285" s="3"/>
      <c r="M285" s="3"/>
      <c r="N285" s="3"/>
      <c r="O285" s="3"/>
      <c r="P285" s="3"/>
      <c r="Q285" s="3"/>
    </row>
    <row r="286" spans="1:17" s="5" customFormat="1" x14ac:dyDescent="0.2">
      <c r="A286" s="3"/>
      <c r="B286" s="3"/>
      <c r="C286" s="541"/>
      <c r="D286" s="541"/>
      <c r="E286" s="4"/>
      <c r="F286" s="60"/>
      <c r="G286" s="24"/>
      <c r="K286" s="804"/>
      <c r="L286" s="3"/>
      <c r="M286" s="3"/>
      <c r="N286" s="3"/>
      <c r="O286" s="3"/>
      <c r="P286" s="3"/>
      <c r="Q286" s="3"/>
    </row>
    <row r="287" spans="1:17" s="5" customFormat="1" x14ac:dyDescent="0.2">
      <c r="A287" s="3"/>
      <c r="B287" s="3"/>
      <c r="C287" s="541"/>
      <c r="D287" s="541"/>
      <c r="E287" s="4"/>
      <c r="F287" s="60"/>
      <c r="G287" s="24"/>
      <c r="K287" s="804"/>
      <c r="L287" s="3"/>
      <c r="M287" s="3"/>
      <c r="N287" s="3"/>
      <c r="O287" s="3"/>
      <c r="P287" s="3"/>
      <c r="Q287" s="3"/>
    </row>
    <row r="288" spans="1:17" s="5" customFormat="1" x14ac:dyDescent="0.2">
      <c r="A288" s="3"/>
      <c r="B288" s="3"/>
      <c r="C288" s="541"/>
      <c r="D288" s="541"/>
      <c r="E288" s="4"/>
      <c r="F288" s="60"/>
      <c r="G288" s="24"/>
      <c r="K288" s="804"/>
      <c r="L288" s="3"/>
      <c r="M288" s="3"/>
      <c r="N288" s="3"/>
      <c r="O288" s="3"/>
      <c r="P288" s="3"/>
      <c r="Q288" s="3"/>
    </row>
    <row r="289" spans="1:17" s="5" customFormat="1" x14ac:dyDescent="0.2">
      <c r="A289" s="3"/>
      <c r="B289" s="3"/>
      <c r="C289" s="541"/>
      <c r="D289" s="541"/>
      <c r="E289" s="4"/>
      <c r="F289" s="60"/>
      <c r="G289" s="24"/>
      <c r="K289" s="804"/>
      <c r="L289" s="3"/>
      <c r="M289" s="3"/>
      <c r="N289" s="3"/>
      <c r="O289" s="3"/>
      <c r="P289" s="3"/>
      <c r="Q289" s="3"/>
    </row>
    <row r="290" spans="1:17" s="5" customFormat="1" x14ac:dyDescent="0.2">
      <c r="A290" s="3"/>
      <c r="B290" s="3"/>
      <c r="C290" s="541"/>
      <c r="D290" s="541"/>
      <c r="E290" s="4"/>
      <c r="F290" s="60"/>
      <c r="G290" s="24"/>
      <c r="K290" s="804"/>
      <c r="L290" s="3"/>
      <c r="M290" s="3"/>
      <c r="N290" s="3"/>
      <c r="O290" s="3"/>
      <c r="P290" s="3"/>
      <c r="Q290" s="3"/>
    </row>
    <row r="291" spans="1:17" s="5" customFormat="1" x14ac:dyDescent="0.2">
      <c r="A291" s="3"/>
      <c r="B291" s="3"/>
      <c r="C291" s="541"/>
      <c r="D291" s="541"/>
      <c r="E291" s="4"/>
      <c r="F291" s="60"/>
      <c r="G291" s="24"/>
      <c r="K291" s="804"/>
      <c r="L291" s="3"/>
      <c r="M291" s="3"/>
      <c r="N291" s="3"/>
      <c r="O291" s="3"/>
      <c r="P291" s="3"/>
      <c r="Q291" s="3"/>
    </row>
    <row r="292" spans="1:17" s="5" customFormat="1" x14ac:dyDescent="0.2">
      <c r="A292" s="3"/>
      <c r="B292" s="3"/>
      <c r="C292" s="541"/>
      <c r="D292" s="541"/>
      <c r="E292" s="4"/>
      <c r="F292" s="60"/>
      <c r="G292" s="24"/>
      <c r="K292" s="804"/>
      <c r="L292" s="3"/>
      <c r="M292" s="3"/>
      <c r="N292" s="3"/>
      <c r="O292" s="3"/>
      <c r="P292" s="3"/>
      <c r="Q292" s="3"/>
    </row>
    <row r="293" spans="1:17" s="5" customFormat="1" x14ac:dyDescent="0.2">
      <c r="A293" s="3"/>
      <c r="B293" s="3"/>
      <c r="C293" s="541"/>
      <c r="D293" s="541"/>
      <c r="E293" s="4"/>
      <c r="F293" s="60"/>
      <c r="G293" s="24"/>
      <c r="K293" s="804"/>
      <c r="L293" s="3"/>
      <c r="M293" s="3"/>
      <c r="N293" s="3"/>
      <c r="O293" s="3"/>
      <c r="P293" s="3"/>
      <c r="Q293" s="3"/>
    </row>
    <row r="294" spans="1:17" s="5" customFormat="1" x14ac:dyDescent="0.2">
      <c r="A294" s="3"/>
      <c r="B294" s="3"/>
      <c r="C294" s="541"/>
      <c r="D294" s="541"/>
      <c r="E294" s="4"/>
      <c r="F294" s="60"/>
      <c r="G294" s="24"/>
      <c r="K294" s="804"/>
      <c r="L294" s="3"/>
      <c r="M294" s="3"/>
      <c r="N294" s="3"/>
      <c r="O294" s="3"/>
      <c r="P294" s="3"/>
      <c r="Q294" s="3"/>
    </row>
    <row r="295" spans="1:17" s="5" customFormat="1" x14ac:dyDescent="0.2">
      <c r="A295" s="3"/>
      <c r="B295" s="3"/>
      <c r="C295" s="541"/>
      <c r="D295" s="541"/>
      <c r="E295" s="4"/>
      <c r="F295" s="60"/>
      <c r="G295" s="24"/>
      <c r="K295" s="804"/>
      <c r="L295" s="3"/>
      <c r="M295" s="3"/>
      <c r="N295" s="3"/>
      <c r="O295" s="3"/>
      <c r="P295" s="3"/>
      <c r="Q295" s="3"/>
    </row>
    <row r="296" spans="1:17" s="5" customFormat="1" x14ac:dyDescent="0.2">
      <c r="A296" s="3"/>
      <c r="B296" s="3"/>
      <c r="C296" s="541"/>
      <c r="D296" s="541"/>
      <c r="E296" s="4"/>
      <c r="F296" s="60"/>
      <c r="G296" s="24"/>
      <c r="K296" s="804"/>
      <c r="L296" s="3"/>
      <c r="M296" s="3"/>
      <c r="N296" s="3"/>
      <c r="O296" s="3"/>
      <c r="P296" s="3"/>
      <c r="Q296" s="3"/>
    </row>
    <row r="297" spans="1:17" s="5" customFormat="1" x14ac:dyDescent="0.2">
      <c r="A297" s="3"/>
      <c r="B297" s="3"/>
      <c r="C297" s="541"/>
      <c r="D297" s="541"/>
      <c r="E297" s="4"/>
      <c r="F297" s="60"/>
      <c r="G297" s="24"/>
      <c r="K297" s="804"/>
      <c r="L297" s="3"/>
      <c r="M297" s="3"/>
      <c r="N297" s="3"/>
      <c r="O297" s="3"/>
      <c r="P297" s="3"/>
      <c r="Q297" s="3"/>
    </row>
    <row r="298" spans="1:17" s="5" customFormat="1" x14ac:dyDescent="0.2">
      <c r="A298" s="3"/>
      <c r="B298" s="3"/>
      <c r="C298" s="541"/>
      <c r="D298" s="541"/>
      <c r="E298" s="4"/>
      <c r="F298" s="60"/>
      <c r="G298" s="24"/>
      <c r="K298" s="804"/>
      <c r="L298" s="3"/>
      <c r="M298" s="3"/>
      <c r="N298" s="3"/>
      <c r="O298" s="3"/>
      <c r="P298" s="3"/>
      <c r="Q298" s="3"/>
    </row>
    <row r="299" spans="1:17" s="5" customFormat="1" x14ac:dyDescent="0.2">
      <c r="A299" s="3"/>
      <c r="B299" s="3"/>
      <c r="C299" s="541"/>
      <c r="D299" s="541"/>
      <c r="E299" s="4"/>
      <c r="F299" s="60"/>
      <c r="G299" s="24"/>
      <c r="K299" s="804"/>
      <c r="L299" s="3"/>
      <c r="M299" s="3"/>
      <c r="N299" s="3"/>
      <c r="O299" s="3"/>
      <c r="P299" s="3"/>
      <c r="Q299" s="3"/>
    </row>
    <row r="300" spans="1:17" s="5" customFormat="1" x14ac:dyDescent="0.2">
      <c r="A300" s="3"/>
      <c r="B300" s="3"/>
      <c r="C300" s="541"/>
      <c r="D300" s="541"/>
      <c r="E300" s="4"/>
      <c r="F300" s="60"/>
      <c r="G300" s="24"/>
      <c r="K300" s="804"/>
      <c r="L300" s="3"/>
      <c r="M300" s="3"/>
      <c r="N300" s="3"/>
      <c r="O300" s="3"/>
      <c r="P300" s="3"/>
      <c r="Q300" s="3"/>
    </row>
    <row r="301" spans="1:17" s="5" customFormat="1" x14ac:dyDescent="0.2">
      <c r="A301" s="3"/>
      <c r="B301" s="3"/>
      <c r="C301" s="541"/>
      <c r="D301" s="541"/>
      <c r="E301" s="4"/>
      <c r="F301" s="60"/>
      <c r="G301" s="24"/>
      <c r="K301" s="804"/>
      <c r="L301" s="3"/>
      <c r="M301" s="3"/>
      <c r="N301" s="3"/>
      <c r="O301" s="3"/>
      <c r="P301" s="3"/>
      <c r="Q301" s="3"/>
    </row>
    <row r="302" spans="1:17" s="5" customFormat="1" x14ac:dyDescent="0.2">
      <c r="A302" s="3"/>
      <c r="B302" s="3"/>
      <c r="C302" s="541"/>
      <c r="D302" s="541"/>
      <c r="E302" s="4"/>
      <c r="F302" s="60"/>
      <c r="G302" s="24"/>
      <c r="K302" s="804"/>
      <c r="L302" s="3"/>
      <c r="M302" s="3"/>
      <c r="N302" s="3"/>
      <c r="O302" s="3"/>
      <c r="P302" s="3"/>
      <c r="Q302" s="3"/>
    </row>
    <row r="303" spans="1:17" s="5" customFormat="1" x14ac:dyDescent="0.2">
      <c r="A303" s="3"/>
      <c r="B303" s="3"/>
      <c r="C303" s="541"/>
      <c r="D303" s="541"/>
      <c r="E303" s="4"/>
      <c r="F303" s="60"/>
      <c r="G303" s="24"/>
      <c r="K303" s="804"/>
      <c r="L303" s="3"/>
      <c r="M303" s="3"/>
      <c r="N303" s="3"/>
      <c r="O303" s="3"/>
      <c r="P303" s="3"/>
      <c r="Q303" s="3"/>
    </row>
    <row r="304" spans="1:17" s="5" customFormat="1" x14ac:dyDescent="0.2">
      <c r="A304" s="3"/>
      <c r="B304" s="3"/>
      <c r="C304" s="541"/>
      <c r="D304" s="541"/>
      <c r="E304" s="4"/>
      <c r="F304" s="60"/>
      <c r="G304" s="24"/>
      <c r="K304" s="804"/>
      <c r="L304" s="3"/>
      <c r="M304" s="3"/>
      <c r="N304" s="3"/>
      <c r="O304" s="3"/>
      <c r="P304" s="3"/>
      <c r="Q304" s="3"/>
    </row>
    <row r="305" spans="1:17" s="5" customFormat="1" x14ac:dyDescent="0.2">
      <c r="A305" s="3"/>
      <c r="B305" s="3"/>
      <c r="C305" s="541"/>
      <c r="D305" s="541"/>
      <c r="E305" s="4"/>
      <c r="F305" s="60"/>
      <c r="G305" s="24"/>
      <c r="K305" s="804"/>
      <c r="L305" s="3"/>
      <c r="M305" s="3"/>
      <c r="N305" s="3"/>
      <c r="O305" s="3"/>
      <c r="P305" s="3"/>
      <c r="Q305" s="3"/>
    </row>
    <row r="306" spans="1:17" s="5" customFormat="1" x14ac:dyDescent="0.2">
      <c r="A306" s="3"/>
      <c r="B306" s="3"/>
      <c r="C306" s="541"/>
      <c r="D306" s="541"/>
      <c r="E306" s="4"/>
      <c r="F306" s="60"/>
      <c r="G306" s="24"/>
      <c r="K306" s="804"/>
      <c r="L306" s="3"/>
      <c r="M306" s="3"/>
      <c r="N306" s="3"/>
      <c r="O306" s="3"/>
      <c r="P306" s="3"/>
      <c r="Q306" s="3"/>
    </row>
    <row r="307" spans="1:17" s="5" customFormat="1" x14ac:dyDescent="0.2">
      <c r="A307" s="3"/>
      <c r="B307" s="3"/>
      <c r="C307" s="541"/>
      <c r="D307" s="541"/>
      <c r="E307" s="4"/>
      <c r="F307" s="60"/>
      <c r="G307" s="24"/>
      <c r="K307" s="804"/>
      <c r="L307" s="3"/>
      <c r="M307" s="3"/>
      <c r="N307" s="3"/>
      <c r="O307" s="3"/>
      <c r="P307" s="3"/>
      <c r="Q307" s="3"/>
    </row>
    <row r="308" spans="1:17" s="5" customFormat="1" x14ac:dyDescent="0.2">
      <c r="A308" s="3"/>
      <c r="B308" s="3"/>
      <c r="C308" s="541"/>
      <c r="D308" s="541"/>
      <c r="E308" s="4"/>
      <c r="F308" s="60"/>
      <c r="G308" s="24"/>
      <c r="K308" s="804"/>
      <c r="L308" s="3"/>
      <c r="M308" s="3"/>
      <c r="N308" s="3"/>
      <c r="O308" s="3"/>
      <c r="P308" s="3"/>
      <c r="Q308" s="3"/>
    </row>
    <row r="309" spans="1:17" s="5" customFormat="1" x14ac:dyDescent="0.2">
      <c r="A309" s="3"/>
      <c r="B309" s="3"/>
      <c r="C309" s="541"/>
      <c r="D309" s="541"/>
      <c r="E309" s="4"/>
      <c r="F309" s="60"/>
      <c r="G309" s="24"/>
      <c r="K309" s="804"/>
      <c r="L309" s="3"/>
      <c r="M309" s="3"/>
      <c r="N309" s="3"/>
      <c r="O309" s="3"/>
      <c r="P309" s="3"/>
      <c r="Q309" s="3"/>
    </row>
    <row r="310" spans="1:17" s="5" customFormat="1" x14ac:dyDescent="0.2">
      <c r="A310" s="3"/>
      <c r="B310" s="3"/>
      <c r="C310" s="541"/>
      <c r="D310" s="541"/>
      <c r="E310" s="4"/>
      <c r="F310" s="60"/>
      <c r="G310" s="24"/>
      <c r="K310" s="804"/>
      <c r="L310" s="3"/>
      <c r="M310" s="3"/>
      <c r="N310" s="3"/>
      <c r="O310" s="3"/>
      <c r="P310" s="3"/>
      <c r="Q310" s="3"/>
    </row>
    <row r="311" spans="1:17" s="5" customFormat="1" x14ac:dyDescent="0.2">
      <c r="A311" s="3"/>
      <c r="B311" s="3"/>
      <c r="C311" s="541"/>
      <c r="D311" s="541"/>
      <c r="E311" s="4"/>
      <c r="F311" s="60"/>
      <c r="G311" s="24"/>
      <c r="K311" s="804"/>
      <c r="L311" s="3"/>
      <c r="M311" s="3"/>
      <c r="N311" s="3"/>
      <c r="O311" s="3"/>
      <c r="P311" s="3"/>
      <c r="Q311" s="3"/>
    </row>
    <row r="312" spans="1:17" s="5" customFormat="1" x14ac:dyDescent="0.2">
      <c r="A312" s="3"/>
      <c r="B312" s="3"/>
      <c r="C312" s="541"/>
      <c r="D312" s="541"/>
      <c r="E312" s="4"/>
      <c r="F312" s="60"/>
      <c r="G312" s="24"/>
      <c r="K312" s="804"/>
      <c r="L312" s="3"/>
      <c r="M312" s="3"/>
      <c r="N312" s="3"/>
      <c r="O312" s="3"/>
      <c r="P312" s="3"/>
      <c r="Q312" s="3"/>
    </row>
    <row r="313" spans="1:17" s="5" customFormat="1" x14ac:dyDescent="0.2">
      <c r="A313" s="3"/>
      <c r="B313" s="3"/>
      <c r="C313" s="541"/>
      <c r="D313" s="541"/>
      <c r="E313" s="4"/>
      <c r="F313" s="60"/>
      <c r="G313" s="24"/>
      <c r="K313" s="804"/>
      <c r="L313" s="3"/>
      <c r="M313" s="3"/>
      <c r="N313" s="3"/>
      <c r="O313" s="3"/>
      <c r="P313" s="3"/>
      <c r="Q313" s="3"/>
    </row>
    <row r="314" spans="1:17" s="5" customFormat="1" x14ac:dyDescent="0.2">
      <c r="A314" s="3"/>
      <c r="B314" s="3"/>
      <c r="C314" s="541"/>
      <c r="D314" s="541"/>
      <c r="E314" s="4"/>
      <c r="F314" s="60"/>
      <c r="G314" s="24"/>
      <c r="K314" s="804"/>
      <c r="L314" s="3"/>
      <c r="M314" s="3"/>
      <c r="N314" s="3"/>
      <c r="O314" s="3"/>
      <c r="P314" s="3"/>
      <c r="Q314" s="3"/>
    </row>
    <row r="315" spans="1:17" s="5" customFormat="1" x14ac:dyDescent="0.2">
      <c r="A315" s="3"/>
      <c r="B315" s="3"/>
      <c r="C315" s="541"/>
      <c r="D315" s="541"/>
      <c r="E315" s="4"/>
      <c r="F315" s="60"/>
      <c r="G315" s="24"/>
      <c r="K315" s="804"/>
      <c r="L315" s="3"/>
      <c r="M315" s="3"/>
      <c r="N315" s="3"/>
      <c r="O315" s="3"/>
      <c r="P315" s="3"/>
      <c r="Q315" s="3"/>
    </row>
    <row r="316" spans="1:17" s="5" customFormat="1" x14ac:dyDescent="0.2">
      <c r="A316" s="3"/>
      <c r="B316" s="3"/>
      <c r="C316" s="541"/>
      <c r="D316" s="541"/>
      <c r="E316" s="4"/>
      <c r="F316" s="60"/>
      <c r="G316" s="24"/>
      <c r="K316" s="804"/>
      <c r="L316" s="3"/>
      <c r="M316" s="3"/>
      <c r="N316" s="3"/>
      <c r="O316" s="3"/>
      <c r="P316" s="3"/>
      <c r="Q316" s="3"/>
    </row>
    <row r="317" spans="1:17" s="5" customFormat="1" x14ac:dyDescent="0.2">
      <c r="A317" s="3"/>
      <c r="B317" s="3"/>
      <c r="C317" s="541"/>
      <c r="D317" s="541"/>
      <c r="E317" s="4"/>
      <c r="F317" s="60"/>
      <c r="G317" s="24"/>
      <c r="K317" s="804"/>
      <c r="L317" s="3"/>
      <c r="M317" s="3"/>
      <c r="N317" s="3"/>
      <c r="O317" s="3"/>
      <c r="P317" s="3"/>
      <c r="Q317" s="3"/>
    </row>
    <row r="318" spans="1:17" s="5" customFormat="1" x14ac:dyDescent="0.2">
      <c r="A318" s="3"/>
      <c r="B318" s="3"/>
      <c r="C318" s="541"/>
      <c r="D318" s="541"/>
      <c r="E318" s="4"/>
      <c r="F318" s="60"/>
      <c r="G318" s="24"/>
      <c r="K318" s="804"/>
      <c r="L318" s="3"/>
      <c r="M318" s="3"/>
      <c r="N318" s="3"/>
      <c r="O318" s="3"/>
      <c r="P318" s="3"/>
      <c r="Q318" s="3"/>
    </row>
    <row r="319" spans="1:17" s="5" customFormat="1" x14ac:dyDescent="0.2">
      <c r="A319" s="3"/>
      <c r="B319" s="3"/>
      <c r="C319" s="541"/>
      <c r="D319" s="541"/>
      <c r="E319" s="4"/>
      <c r="F319" s="60"/>
      <c r="G319" s="24"/>
      <c r="K319" s="804"/>
      <c r="L319" s="3"/>
      <c r="M319" s="3"/>
      <c r="N319" s="3"/>
      <c r="O319" s="3"/>
      <c r="P319" s="3"/>
      <c r="Q319" s="3"/>
    </row>
    <row r="320" spans="1:17" s="5" customFormat="1" x14ac:dyDescent="0.2">
      <c r="A320" s="3"/>
      <c r="B320" s="3"/>
      <c r="C320" s="541"/>
      <c r="D320" s="541"/>
      <c r="E320" s="4"/>
      <c r="F320" s="60"/>
      <c r="G320" s="24"/>
      <c r="K320" s="804"/>
      <c r="L320" s="3"/>
      <c r="M320" s="3"/>
      <c r="N320" s="3"/>
      <c r="O320" s="3"/>
      <c r="P320" s="3"/>
      <c r="Q320" s="3"/>
    </row>
    <row r="321" spans="1:17" s="5" customFormat="1" x14ac:dyDescent="0.2">
      <c r="A321" s="3"/>
      <c r="B321" s="3"/>
      <c r="C321" s="541"/>
      <c r="D321" s="541"/>
      <c r="E321" s="4"/>
      <c r="F321" s="60"/>
      <c r="G321" s="24"/>
      <c r="K321" s="804"/>
      <c r="L321" s="3"/>
      <c r="M321" s="3"/>
      <c r="N321" s="3"/>
      <c r="O321" s="3"/>
      <c r="P321" s="3"/>
      <c r="Q321" s="3"/>
    </row>
    <row r="322" spans="1:17" s="5" customFormat="1" x14ac:dyDescent="0.2">
      <c r="A322" s="3"/>
      <c r="B322" s="3"/>
      <c r="C322" s="541"/>
      <c r="D322" s="541"/>
      <c r="E322" s="4"/>
      <c r="F322" s="60"/>
      <c r="G322" s="24"/>
      <c r="K322" s="804"/>
      <c r="L322" s="3"/>
      <c r="M322" s="3"/>
      <c r="N322" s="3"/>
      <c r="O322" s="3"/>
      <c r="P322" s="3"/>
      <c r="Q322" s="3"/>
    </row>
    <row r="323" spans="1:17" s="5" customFormat="1" x14ac:dyDescent="0.2">
      <c r="A323" s="3"/>
      <c r="B323" s="3"/>
      <c r="C323" s="541"/>
      <c r="D323" s="541"/>
      <c r="E323" s="4"/>
      <c r="F323" s="60"/>
      <c r="G323" s="24"/>
      <c r="K323" s="804"/>
      <c r="L323" s="3"/>
      <c r="M323" s="3"/>
      <c r="N323" s="3"/>
      <c r="O323" s="3"/>
      <c r="P323" s="3"/>
      <c r="Q323" s="3"/>
    </row>
    <row r="324" spans="1:17" s="5" customFormat="1" x14ac:dyDescent="0.2">
      <c r="A324" s="3"/>
      <c r="B324" s="3"/>
      <c r="C324" s="541"/>
      <c r="D324" s="541"/>
      <c r="E324" s="4"/>
      <c r="F324" s="60"/>
      <c r="G324" s="24"/>
      <c r="K324" s="804"/>
      <c r="L324" s="3"/>
      <c r="M324" s="3"/>
      <c r="N324" s="3"/>
      <c r="O324" s="3"/>
      <c r="P324" s="3"/>
      <c r="Q324" s="3"/>
    </row>
    <row r="325" spans="1:17" s="5" customFormat="1" x14ac:dyDescent="0.2">
      <c r="A325" s="3"/>
      <c r="B325" s="3"/>
      <c r="C325" s="541"/>
      <c r="D325" s="541"/>
      <c r="E325" s="4"/>
      <c r="F325" s="60"/>
      <c r="G325" s="24"/>
      <c r="K325" s="804"/>
      <c r="L325" s="3"/>
      <c r="M325" s="3"/>
      <c r="N325" s="3"/>
      <c r="O325" s="3"/>
      <c r="P325" s="3"/>
      <c r="Q325" s="3"/>
    </row>
    <row r="326" spans="1:17" s="5" customFormat="1" x14ac:dyDescent="0.2">
      <c r="A326" s="3"/>
      <c r="B326" s="3"/>
      <c r="C326" s="541"/>
      <c r="D326" s="541"/>
      <c r="E326" s="4"/>
      <c r="F326" s="60"/>
      <c r="G326" s="24"/>
      <c r="K326" s="804"/>
      <c r="L326" s="3"/>
      <c r="M326" s="3"/>
      <c r="N326" s="3"/>
      <c r="O326" s="3"/>
      <c r="P326" s="3"/>
      <c r="Q326" s="3"/>
    </row>
    <row r="327" spans="1:17" s="5" customFormat="1" x14ac:dyDescent="0.2">
      <c r="A327" s="3"/>
      <c r="B327" s="3"/>
      <c r="C327" s="541"/>
      <c r="D327" s="541"/>
      <c r="E327" s="4"/>
      <c r="F327" s="60"/>
      <c r="G327" s="24"/>
      <c r="K327" s="804"/>
      <c r="L327" s="3"/>
      <c r="M327" s="3"/>
      <c r="N327" s="3"/>
      <c r="O327" s="3"/>
      <c r="P327" s="3"/>
      <c r="Q327" s="3"/>
    </row>
    <row r="328" spans="1:17" s="5" customFormat="1" x14ac:dyDescent="0.2">
      <c r="A328" s="3"/>
      <c r="B328" s="3"/>
      <c r="C328" s="541"/>
      <c r="D328" s="541"/>
      <c r="E328" s="4"/>
      <c r="F328" s="60"/>
      <c r="G328" s="24"/>
      <c r="K328" s="804"/>
      <c r="L328" s="3"/>
      <c r="M328" s="3"/>
      <c r="N328" s="3"/>
      <c r="O328" s="3"/>
      <c r="P328" s="3"/>
      <c r="Q328" s="3"/>
    </row>
    <row r="329" spans="1:17" s="5" customFormat="1" x14ac:dyDescent="0.2">
      <c r="A329" s="3"/>
      <c r="B329" s="3"/>
      <c r="C329" s="541"/>
      <c r="D329" s="541"/>
      <c r="E329" s="4"/>
      <c r="F329" s="60"/>
      <c r="G329" s="24"/>
      <c r="K329" s="804"/>
      <c r="L329" s="3"/>
      <c r="M329" s="3"/>
      <c r="N329" s="3"/>
      <c r="O329" s="3"/>
      <c r="P329" s="3"/>
      <c r="Q329" s="3"/>
    </row>
    <row r="330" spans="1:17" s="5" customFormat="1" x14ac:dyDescent="0.2">
      <c r="A330" s="3"/>
      <c r="B330" s="3"/>
      <c r="C330" s="541"/>
      <c r="D330" s="541"/>
      <c r="E330" s="4"/>
      <c r="F330" s="60"/>
      <c r="G330" s="24"/>
      <c r="K330" s="804"/>
      <c r="L330" s="3"/>
      <c r="M330" s="3"/>
      <c r="N330" s="3"/>
      <c r="O330" s="3"/>
      <c r="P330" s="3"/>
      <c r="Q330" s="3"/>
    </row>
    <row r="331" spans="1:17" s="5" customFormat="1" x14ac:dyDescent="0.2">
      <c r="A331" s="3"/>
      <c r="B331" s="3"/>
      <c r="C331" s="541"/>
      <c r="D331" s="541"/>
      <c r="E331" s="4"/>
      <c r="F331" s="60"/>
      <c r="G331" s="24"/>
      <c r="K331" s="804"/>
      <c r="L331" s="3"/>
      <c r="M331" s="3"/>
      <c r="N331" s="3"/>
      <c r="O331" s="3"/>
      <c r="P331" s="3"/>
      <c r="Q331" s="3"/>
    </row>
    <row r="332" spans="1:17" s="5" customFormat="1" x14ac:dyDescent="0.2">
      <c r="A332" s="3"/>
      <c r="B332" s="3"/>
      <c r="C332" s="541"/>
      <c r="D332" s="541"/>
      <c r="E332" s="4"/>
      <c r="F332" s="60"/>
      <c r="G332" s="24"/>
      <c r="K332" s="804"/>
      <c r="L332" s="3"/>
      <c r="M332" s="3"/>
      <c r="N332" s="3"/>
      <c r="O332" s="3"/>
      <c r="P332" s="3"/>
      <c r="Q332" s="3"/>
    </row>
    <row r="333" spans="1:17" s="5" customFormat="1" x14ac:dyDescent="0.2">
      <c r="A333" s="3"/>
      <c r="B333" s="3"/>
      <c r="C333" s="541"/>
      <c r="D333" s="541"/>
      <c r="E333" s="4"/>
      <c r="F333" s="60"/>
      <c r="G333" s="24"/>
      <c r="K333" s="804"/>
      <c r="L333" s="3"/>
      <c r="M333" s="3"/>
      <c r="N333" s="3"/>
      <c r="O333" s="3"/>
      <c r="P333" s="3"/>
      <c r="Q333" s="3"/>
    </row>
    <row r="334" spans="1:17" s="5" customFormat="1" x14ac:dyDescent="0.2">
      <c r="A334" s="3"/>
      <c r="B334" s="3"/>
      <c r="C334" s="541"/>
      <c r="D334" s="541"/>
      <c r="E334" s="4"/>
      <c r="F334" s="60"/>
      <c r="G334" s="24"/>
      <c r="K334" s="804"/>
      <c r="L334" s="3"/>
      <c r="M334" s="3"/>
      <c r="N334" s="3"/>
      <c r="O334" s="3"/>
      <c r="P334" s="3"/>
      <c r="Q334" s="3"/>
    </row>
    <row r="335" spans="1:17" s="5" customFormat="1" x14ac:dyDescent="0.2">
      <c r="A335" s="3"/>
      <c r="B335" s="3"/>
      <c r="C335" s="541"/>
      <c r="D335" s="541"/>
      <c r="E335" s="4"/>
      <c r="F335" s="60"/>
      <c r="G335" s="24"/>
      <c r="K335" s="804"/>
      <c r="L335" s="3"/>
      <c r="M335" s="3"/>
      <c r="N335" s="3"/>
      <c r="O335" s="3"/>
      <c r="P335" s="3"/>
      <c r="Q335" s="3"/>
    </row>
    <row r="336" spans="1:17" s="5" customFormat="1" x14ac:dyDescent="0.2">
      <c r="A336" s="3"/>
      <c r="B336" s="3"/>
      <c r="C336" s="541"/>
      <c r="D336" s="541"/>
      <c r="E336" s="4"/>
      <c r="F336" s="60"/>
      <c r="G336" s="24"/>
      <c r="K336" s="804"/>
      <c r="L336" s="3"/>
      <c r="M336" s="3"/>
      <c r="N336" s="3"/>
      <c r="O336" s="3"/>
      <c r="P336" s="3"/>
      <c r="Q336" s="3"/>
    </row>
    <row r="337" spans="1:17" s="5" customFormat="1" x14ac:dyDescent="0.2">
      <c r="A337" s="3"/>
      <c r="B337" s="3"/>
      <c r="C337" s="541"/>
      <c r="D337" s="541"/>
      <c r="E337" s="4"/>
      <c r="F337" s="60"/>
      <c r="G337" s="24"/>
      <c r="K337" s="804"/>
      <c r="L337" s="3"/>
      <c r="M337" s="3"/>
      <c r="N337" s="3"/>
      <c r="O337" s="3"/>
      <c r="P337" s="3"/>
      <c r="Q337" s="3"/>
    </row>
    <row r="338" spans="1:17" s="5" customFormat="1" x14ac:dyDescent="0.2">
      <c r="A338" s="3"/>
      <c r="B338" s="3"/>
      <c r="C338" s="541"/>
      <c r="D338" s="541"/>
      <c r="E338" s="4"/>
      <c r="F338" s="60"/>
      <c r="G338" s="24"/>
      <c r="K338" s="804"/>
      <c r="L338" s="3"/>
      <c r="M338" s="3"/>
      <c r="N338" s="3"/>
      <c r="O338" s="3"/>
      <c r="P338" s="3"/>
      <c r="Q338" s="3"/>
    </row>
    <row r="339" spans="1:17" s="5" customFormat="1" x14ac:dyDescent="0.2">
      <c r="A339" s="3"/>
      <c r="B339" s="3"/>
      <c r="C339" s="541"/>
      <c r="D339" s="541"/>
      <c r="E339" s="4"/>
      <c r="F339" s="60"/>
      <c r="G339" s="24"/>
      <c r="K339" s="804"/>
      <c r="L339" s="3"/>
      <c r="M339" s="3"/>
      <c r="N339" s="3"/>
      <c r="O339" s="3"/>
      <c r="P339" s="3"/>
      <c r="Q339" s="3"/>
    </row>
    <row r="340" spans="1:17" s="5" customFormat="1" x14ac:dyDescent="0.2">
      <c r="A340" s="3"/>
      <c r="B340" s="3"/>
      <c r="C340" s="541"/>
      <c r="D340" s="541"/>
      <c r="E340" s="4"/>
      <c r="F340" s="60"/>
      <c r="G340" s="24"/>
      <c r="K340" s="804"/>
      <c r="L340" s="3"/>
      <c r="M340" s="3"/>
      <c r="N340" s="3"/>
      <c r="O340" s="3"/>
      <c r="P340" s="3"/>
      <c r="Q340" s="3"/>
    </row>
    <row r="341" spans="1:17" s="5" customFormat="1" x14ac:dyDescent="0.2">
      <c r="A341" s="3"/>
      <c r="B341" s="3"/>
      <c r="C341" s="541"/>
      <c r="D341" s="541"/>
      <c r="E341" s="4"/>
      <c r="F341" s="60"/>
      <c r="G341" s="24"/>
      <c r="K341" s="804"/>
      <c r="L341" s="3"/>
      <c r="M341" s="3"/>
      <c r="N341" s="3"/>
      <c r="O341" s="3"/>
      <c r="P341" s="3"/>
      <c r="Q341" s="3"/>
    </row>
    <row r="342" spans="1:17" s="5" customFormat="1" x14ac:dyDescent="0.2">
      <c r="A342" s="3"/>
      <c r="B342" s="3"/>
      <c r="C342" s="541"/>
      <c r="D342" s="541"/>
      <c r="E342" s="4"/>
      <c r="F342" s="60"/>
      <c r="G342" s="24"/>
      <c r="K342" s="804"/>
      <c r="L342" s="3"/>
      <c r="M342" s="3"/>
      <c r="N342" s="3"/>
      <c r="O342" s="3"/>
      <c r="P342" s="3"/>
      <c r="Q342" s="3"/>
    </row>
    <row r="343" spans="1:17" s="5" customFormat="1" x14ac:dyDescent="0.2">
      <c r="A343" s="3"/>
      <c r="B343" s="3"/>
      <c r="C343" s="541"/>
      <c r="D343" s="541"/>
      <c r="E343" s="4"/>
      <c r="F343" s="60"/>
      <c r="G343" s="24"/>
      <c r="K343" s="804"/>
      <c r="L343" s="3"/>
      <c r="M343" s="3"/>
      <c r="N343" s="3"/>
      <c r="O343" s="3"/>
      <c r="P343" s="3"/>
      <c r="Q343" s="3"/>
    </row>
    <row r="344" spans="1:17" s="5" customFormat="1" x14ac:dyDescent="0.2">
      <c r="A344" s="3"/>
      <c r="B344" s="3"/>
      <c r="C344" s="541"/>
      <c r="D344" s="541"/>
      <c r="E344" s="4"/>
      <c r="F344" s="60"/>
      <c r="G344" s="24"/>
      <c r="K344" s="804"/>
      <c r="L344" s="3"/>
      <c r="M344" s="3"/>
      <c r="N344" s="3"/>
      <c r="O344" s="3"/>
      <c r="P344" s="3"/>
      <c r="Q344" s="3"/>
    </row>
    <row r="345" spans="1:17" s="5" customFormat="1" x14ac:dyDescent="0.2">
      <c r="A345" s="3"/>
      <c r="B345" s="3"/>
      <c r="C345" s="541"/>
      <c r="D345" s="541"/>
      <c r="E345" s="4"/>
      <c r="F345" s="60"/>
      <c r="G345" s="24"/>
      <c r="K345" s="804"/>
      <c r="L345" s="3"/>
      <c r="M345" s="3"/>
      <c r="N345" s="3"/>
      <c r="O345" s="3"/>
      <c r="P345" s="3"/>
      <c r="Q345" s="3"/>
    </row>
    <row r="346" spans="1:17" s="5" customFormat="1" x14ac:dyDescent="0.2">
      <c r="A346" s="3"/>
      <c r="B346" s="3"/>
      <c r="C346" s="541"/>
      <c r="D346" s="541"/>
      <c r="E346" s="4"/>
      <c r="F346" s="60"/>
      <c r="G346" s="24"/>
      <c r="K346" s="804"/>
      <c r="L346" s="3"/>
      <c r="M346" s="3"/>
      <c r="N346" s="3"/>
      <c r="O346" s="3"/>
      <c r="P346" s="3"/>
      <c r="Q346" s="3"/>
    </row>
    <row r="347" spans="1:17" s="5" customFormat="1" x14ac:dyDescent="0.2">
      <c r="A347" s="3"/>
      <c r="B347" s="3"/>
      <c r="C347" s="541"/>
      <c r="D347" s="541"/>
      <c r="E347" s="4"/>
      <c r="F347" s="60"/>
      <c r="G347" s="24"/>
      <c r="K347" s="804"/>
      <c r="L347" s="3"/>
      <c r="M347" s="3"/>
      <c r="N347" s="3"/>
      <c r="O347" s="3"/>
      <c r="P347" s="3"/>
      <c r="Q347" s="3"/>
    </row>
    <row r="348" spans="1:17" s="5" customFormat="1" x14ac:dyDescent="0.2">
      <c r="A348" s="3"/>
      <c r="B348" s="3"/>
      <c r="C348" s="541"/>
      <c r="D348" s="541"/>
      <c r="E348" s="4"/>
      <c r="F348" s="60"/>
      <c r="G348" s="24"/>
      <c r="K348" s="804"/>
      <c r="L348" s="3"/>
      <c r="M348" s="3"/>
      <c r="N348" s="3"/>
      <c r="O348" s="3"/>
      <c r="P348" s="3"/>
      <c r="Q348" s="3"/>
    </row>
    <row r="349" spans="1:17" s="5" customFormat="1" x14ac:dyDescent="0.2">
      <c r="A349" s="3"/>
      <c r="B349" s="3"/>
      <c r="C349" s="541"/>
      <c r="D349" s="541"/>
      <c r="E349" s="4"/>
      <c r="F349" s="60"/>
      <c r="G349" s="24"/>
      <c r="K349" s="804"/>
      <c r="L349" s="3"/>
      <c r="M349" s="3"/>
      <c r="N349" s="3"/>
      <c r="O349" s="3"/>
      <c r="P349" s="3"/>
      <c r="Q349" s="3"/>
    </row>
    <row r="350" spans="1:17" s="5" customFormat="1" x14ac:dyDescent="0.2">
      <c r="A350" s="3"/>
      <c r="B350" s="3"/>
      <c r="C350" s="541"/>
      <c r="D350" s="541"/>
      <c r="E350" s="4"/>
      <c r="F350" s="60"/>
      <c r="G350" s="24"/>
      <c r="K350" s="804"/>
      <c r="L350" s="3"/>
      <c r="M350" s="3"/>
      <c r="N350" s="3"/>
      <c r="O350" s="3"/>
      <c r="P350" s="3"/>
      <c r="Q350" s="3"/>
    </row>
    <row r="351" spans="1:17" s="5" customFormat="1" x14ac:dyDescent="0.2">
      <c r="A351" s="3"/>
      <c r="B351" s="3"/>
      <c r="C351" s="541"/>
      <c r="D351" s="541"/>
      <c r="E351" s="4"/>
      <c r="F351" s="60"/>
      <c r="G351" s="24"/>
      <c r="K351" s="804"/>
      <c r="L351" s="3"/>
      <c r="M351" s="3"/>
      <c r="N351" s="3"/>
      <c r="O351" s="3"/>
      <c r="P351" s="3"/>
      <c r="Q351" s="3"/>
    </row>
    <row r="352" spans="1:17" s="5" customFormat="1" x14ac:dyDescent="0.2">
      <c r="A352" s="3"/>
      <c r="B352" s="3"/>
      <c r="C352" s="541"/>
      <c r="D352" s="541"/>
      <c r="E352" s="4"/>
      <c r="F352" s="60"/>
      <c r="G352" s="24"/>
      <c r="K352" s="804"/>
      <c r="L352" s="3"/>
      <c r="M352" s="3"/>
      <c r="N352" s="3"/>
      <c r="O352" s="3"/>
      <c r="P352" s="3"/>
      <c r="Q352" s="3"/>
    </row>
    <row r="353" spans="1:17" s="5" customFormat="1" x14ac:dyDescent="0.2">
      <c r="A353" s="3"/>
      <c r="B353" s="3"/>
      <c r="C353" s="541"/>
      <c r="D353" s="541"/>
      <c r="E353" s="4"/>
      <c r="F353" s="60"/>
      <c r="G353" s="24"/>
      <c r="K353" s="804"/>
      <c r="L353" s="3"/>
      <c r="M353" s="3"/>
      <c r="N353" s="3"/>
      <c r="O353" s="3"/>
      <c r="P353" s="3"/>
      <c r="Q353" s="3"/>
    </row>
    <row r="354" spans="1:17" s="5" customFormat="1" x14ac:dyDescent="0.2">
      <c r="A354" s="3"/>
      <c r="B354" s="3"/>
      <c r="C354" s="541"/>
      <c r="D354" s="541"/>
      <c r="E354" s="4"/>
      <c r="F354" s="60"/>
      <c r="G354" s="24"/>
      <c r="K354" s="804"/>
      <c r="L354" s="3"/>
      <c r="M354" s="3"/>
      <c r="N354" s="3"/>
      <c r="O354" s="3"/>
      <c r="P354" s="3"/>
      <c r="Q354" s="3"/>
    </row>
    <row r="355" spans="1:17" s="5" customFormat="1" x14ac:dyDescent="0.2">
      <c r="A355" s="3"/>
      <c r="B355" s="3"/>
      <c r="C355" s="541"/>
      <c r="D355" s="541"/>
      <c r="E355" s="4"/>
      <c r="F355" s="60"/>
      <c r="G355" s="24"/>
      <c r="K355" s="804"/>
      <c r="L355" s="3"/>
      <c r="M355" s="3"/>
      <c r="N355" s="3"/>
      <c r="O355" s="3"/>
      <c r="P355" s="3"/>
      <c r="Q355" s="3"/>
    </row>
    <row r="356" spans="1:17" s="5" customFormat="1" x14ac:dyDescent="0.2">
      <c r="A356" s="3"/>
      <c r="B356" s="3"/>
      <c r="C356" s="541"/>
      <c r="D356" s="541"/>
      <c r="E356" s="4"/>
      <c r="F356" s="60"/>
      <c r="G356" s="24"/>
      <c r="K356" s="804"/>
      <c r="L356" s="3"/>
      <c r="M356" s="3"/>
      <c r="N356" s="3"/>
      <c r="O356" s="3"/>
      <c r="P356" s="3"/>
      <c r="Q356" s="3"/>
    </row>
    <row r="357" spans="1:17" s="5" customFormat="1" x14ac:dyDescent="0.2">
      <c r="A357" s="3"/>
      <c r="B357" s="3"/>
      <c r="C357" s="541"/>
      <c r="D357" s="541"/>
      <c r="E357" s="4"/>
      <c r="F357" s="60"/>
      <c r="G357" s="24"/>
      <c r="K357" s="804"/>
      <c r="L357" s="3"/>
      <c r="M357" s="3"/>
      <c r="N357" s="3"/>
      <c r="O357" s="3"/>
      <c r="P357" s="3"/>
      <c r="Q357" s="3"/>
    </row>
    <row r="358" spans="1:17" s="5" customFormat="1" x14ac:dyDescent="0.2">
      <c r="A358" s="3"/>
      <c r="B358" s="3"/>
      <c r="C358" s="541"/>
      <c r="D358" s="541"/>
      <c r="E358" s="4"/>
      <c r="F358" s="60"/>
      <c r="G358" s="24"/>
      <c r="K358" s="804"/>
      <c r="L358" s="3"/>
      <c r="M358" s="3"/>
      <c r="N358" s="3"/>
      <c r="O358" s="3"/>
      <c r="P358" s="3"/>
      <c r="Q358" s="3"/>
    </row>
    <row r="359" spans="1:17" s="5" customFormat="1" x14ac:dyDescent="0.2">
      <c r="A359" s="3"/>
      <c r="B359" s="3"/>
      <c r="C359" s="541"/>
      <c r="D359" s="541"/>
      <c r="E359" s="4"/>
      <c r="F359" s="60"/>
      <c r="G359" s="24"/>
      <c r="K359" s="804"/>
      <c r="L359" s="3"/>
      <c r="M359" s="3"/>
      <c r="N359" s="3"/>
      <c r="O359" s="3"/>
      <c r="P359" s="3"/>
      <c r="Q359" s="3"/>
    </row>
    <row r="360" spans="1:17" s="5" customFormat="1" x14ac:dyDescent="0.2">
      <c r="A360" s="3"/>
      <c r="B360" s="3"/>
      <c r="C360" s="541"/>
      <c r="D360" s="541"/>
      <c r="E360" s="4"/>
      <c r="F360" s="60"/>
      <c r="G360" s="24"/>
      <c r="K360" s="804"/>
      <c r="L360" s="3"/>
      <c r="M360" s="3"/>
      <c r="N360" s="3"/>
      <c r="O360" s="3"/>
      <c r="P360" s="3"/>
      <c r="Q360" s="3"/>
    </row>
    <row r="361" spans="1:17" s="5" customFormat="1" x14ac:dyDescent="0.2">
      <c r="A361" s="3"/>
      <c r="B361" s="3"/>
      <c r="C361" s="541"/>
      <c r="D361" s="541"/>
      <c r="E361" s="4"/>
      <c r="F361" s="60"/>
      <c r="G361" s="24"/>
      <c r="K361" s="804"/>
      <c r="L361" s="3"/>
      <c r="M361" s="3"/>
      <c r="N361" s="3"/>
      <c r="O361" s="3"/>
      <c r="P361" s="3"/>
      <c r="Q361" s="3"/>
    </row>
    <row r="362" spans="1:17" s="5" customFormat="1" x14ac:dyDescent="0.2">
      <c r="A362" s="3"/>
      <c r="B362" s="3"/>
      <c r="C362" s="541"/>
      <c r="D362" s="541"/>
      <c r="E362" s="4"/>
      <c r="F362" s="60"/>
      <c r="G362" s="24"/>
      <c r="K362" s="804"/>
      <c r="L362" s="3"/>
      <c r="M362" s="3"/>
      <c r="N362" s="3"/>
      <c r="O362" s="3"/>
      <c r="P362" s="3"/>
      <c r="Q362" s="3"/>
    </row>
    <row r="363" spans="1:17" s="5" customFormat="1" x14ac:dyDescent="0.2">
      <c r="A363" s="3"/>
      <c r="B363" s="3"/>
      <c r="C363" s="541"/>
      <c r="D363" s="541"/>
      <c r="E363" s="4"/>
      <c r="F363" s="60"/>
      <c r="G363" s="24"/>
      <c r="K363" s="804"/>
      <c r="L363" s="3"/>
      <c r="M363" s="3"/>
      <c r="N363" s="3"/>
      <c r="O363" s="3"/>
      <c r="P363" s="3"/>
      <c r="Q363" s="3"/>
    </row>
    <row r="364" spans="1:17" s="5" customFormat="1" x14ac:dyDescent="0.2">
      <c r="A364" s="3"/>
      <c r="B364" s="3"/>
      <c r="C364" s="541"/>
      <c r="D364" s="541"/>
      <c r="E364" s="4"/>
      <c r="F364" s="60"/>
      <c r="G364" s="24"/>
      <c r="K364" s="804"/>
      <c r="L364" s="3"/>
      <c r="M364" s="3"/>
      <c r="N364" s="3"/>
      <c r="O364" s="3"/>
      <c r="P364" s="3"/>
      <c r="Q364" s="3"/>
    </row>
    <row r="365" spans="1:17" s="5" customFormat="1" x14ac:dyDescent="0.2">
      <c r="A365" s="3"/>
      <c r="B365" s="3"/>
      <c r="C365" s="541"/>
      <c r="D365" s="541"/>
      <c r="E365" s="4"/>
      <c r="F365" s="60"/>
      <c r="G365" s="24"/>
      <c r="K365" s="804"/>
      <c r="L365" s="3"/>
      <c r="M365" s="3"/>
      <c r="N365" s="3"/>
      <c r="O365" s="3"/>
      <c r="P365" s="3"/>
      <c r="Q365" s="3"/>
    </row>
    <row r="366" spans="1:17" s="5" customFormat="1" x14ac:dyDescent="0.2">
      <c r="A366" s="3"/>
      <c r="B366" s="3"/>
      <c r="C366" s="541"/>
      <c r="D366" s="541"/>
      <c r="E366" s="4"/>
      <c r="F366" s="60"/>
      <c r="G366" s="24"/>
      <c r="K366" s="804"/>
      <c r="L366" s="3"/>
      <c r="M366" s="3"/>
      <c r="N366" s="3"/>
      <c r="O366" s="3"/>
      <c r="P366" s="3"/>
      <c r="Q366" s="3"/>
    </row>
    <row r="367" spans="1:17" s="5" customFormat="1" x14ac:dyDescent="0.2">
      <c r="A367" s="3"/>
      <c r="B367" s="3"/>
      <c r="C367" s="541"/>
      <c r="D367" s="541"/>
      <c r="E367" s="4"/>
      <c r="F367" s="60"/>
      <c r="G367" s="24"/>
      <c r="K367" s="804"/>
      <c r="L367" s="3"/>
      <c r="M367" s="3"/>
      <c r="N367" s="3"/>
      <c r="O367" s="3"/>
      <c r="P367" s="3"/>
      <c r="Q367" s="3"/>
    </row>
    <row r="368" spans="1:17" s="5" customFormat="1" x14ac:dyDescent="0.2">
      <c r="A368" s="3"/>
      <c r="B368" s="3"/>
      <c r="C368" s="541"/>
      <c r="D368" s="541"/>
      <c r="E368" s="4"/>
      <c r="F368" s="60"/>
      <c r="G368" s="24"/>
      <c r="K368" s="804"/>
      <c r="L368" s="3"/>
      <c r="M368" s="3"/>
      <c r="N368" s="3"/>
      <c r="O368" s="3"/>
      <c r="P368" s="3"/>
      <c r="Q368" s="3"/>
    </row>
    <row r="369" spans="1:17" s="5" customFormat="1" x14ac:dyDescent="0.2">
      <c r="A369" s="3"/>
      <c r="B369" s="3"/>
      <c r="C369" s="541"/>
      <c r="D369" s="541"/>
      <c r="E369" s="4"/>
      <c r="F369" s="60"/>
      <c r="G369" s="24"/>
      <c r="K369" s="804"/>
      <c r="L369" s="3"/>
      <c r="M369" s="3"/>
      <c r="N369" s="3"/>
      <c r="O369" s="3"/>
      <c r="P369" s="3"/>
      <c r="Q369" s="3"/>
    </row>
    <row r="370" spans="1:17" s="5" customFormat="1" x14ac:dyDescent="0.2">
      <c r="A370" s="3"/>
      <c r="B370" s="3"/>
      <c r="C370" s="541"/>
      <c r="D370" s="541"/>
      <c r="E370" s="4"/>
      <c r="F370" s="60"/>
      <c r="G370" s="24"/>
      <c r="K370" s="804"/>
      <c r="L370" s="3"/>
      <c r="M370" s="3"/>
      <c r="N370" s="3"/>
      <c r="O370" s="3"/>
      <c r="P370" s="3"/>
      <c r="Q370" s="3"/>
    </row>
    <row r="371" spans="1:17" s="5" customFormat="1" x14ac:dyDescent="0.2">
      <c r="A371" s="3"/>
      <c r="B371" s="3"/>
      <c r="C371" s="541"/>
      <c r="D371" s="541"/>
      <c r="E371" s="4"/>
      <c r="F371" s="60"/>
      <c r="G371" s="24"/>
      <c r="K371" s="804"/>
      <c r="L371" s="3"/>
      <c r="M371" s="3"/>
      <c r="N371" s="3"/>
      <c r="O371" s="3"/>
      <c r="P371" s="3"/>
      <c r="Q371" s="3"/>
    </row>
    <row r="372" spans="1:17" s="5" customFormat="1" x14ac:dyDescent="0.2">
      <c r="A372" s="3"/>
      <c r="B372" s="3"/>
      <c r="C372" s="541"/>
      <c r="D372" s="541"/>
      <c r="E372" s="4"/>
      <c r="F372" s="60"/>
      <c r="G372" s="24"/>
      <c r="K372" s="804"/>
      <c r="L372" s="3"/>
      <c r="M372" s="3"/>
      <c r="N372" s="3"/>
      <c r="O372" s="3"/>
      <c r="P372" s="3"/>
      <c r="Q372" s="3"/>
    </row>
    <row r="373" spans="1:17" s="5" customFormat="1" x14ac:dyDescent="0.2">
      <c r="A373" s="3"/>
      <c r="B373" s="3"/>
      <c r="C373" s="541"/>
      <c r="D373" s="541"/>
      <c r="E373" s="4"/>
      <c r="F373" s="60"/>
      <c r="G373" s="24"/>
      <c r="K373" s="804"/>
      <c r="L373" s="3"/>
      <c r="M373" s="3"/>
      <c r="N373" s="3"/>
      <c r="O373" s="3"/>
      <c r="P373" s="3"/>
      <c r="Q373" s="3"/>
    </row>
    <row r="374" spans="1:17" s="5" customFormat="1" x14ac:dyDescent="0.2">
      <c r="A374" s="3"/>
      <c r="B374" s="3"/>
      <c r="C374" s="541"/>
      <c r="D374" s="541"/>
      <c r="E374" s="4"/>
      <c r="F374" s="60"/>
      <c r="G374" s="24"/>
      <c r="K374" s="804"/>
      <c r="L374" s="3"/>
      <c r="M374" s="3"/>
      <c r="N374" s="3"/>
      <c r="O374" s="3"/>
      <c r="P374" s="3"/>
      <c r="Q374" s="3"/>
    </row>
    <row r="375" spans="1:17" s="5" customFormat="1" x14ac:dyDescent="0.2">
      <c r="A375" s="3"/>
      <c r="B375" s="3"/>
      <c r="C375" s="541"/>
      <c r="D375" s="541"/>
      <c r="E375" s="4"/>
      <c r="F375" s="60"/>
      <c r="G375" s="24"/>
      <c r="K375" s="804"/>
      <c r="L375" s="3"/>
      <c r="M375" s="3"/>
      <c r="N375" s="3"/>
      <c r="O375" s="3"/>
      <c r="P375" s="3"/>
      <c r="Q375" s="3"/>
    </row>
    <row r="376" spans="1:17" s="5" customFormat="1" x14ac:dyDescent="0.2">
      <c r="A376" s="3"/>
      <c r="B376" s="3"/>
      <c r="C376" s="541"/>
      <c r="D376" s="541"/>
      <c r="E376" s="4"/>
      <c r="F376" s="60"/>
      <c r="G376" s="24"/>
      <c r="K376" s="804"/>
      <c r="L376" s="3"/>
      <c r="M376" s="3"/>
      <c r="N376" s="3"/>
      <c r="O376" s="3"/>
      <c r="P376" s="3"/>
      <c r="Q376" s="3"/>
    </row>
    <row r="377" spans="1:17" s="5" customFormat="1" x14ac:dyDescent="0.2">
      <c r="A377" s="3"/>
      <c r="B377" s="3"/>
      <c r="C377" s="541"/>
      <c r="D377" s="541"/>
      <c r="E377" s="4"/>
      <c r="F377" s="60"/>
      <c r="G377" s="24"/>
      <c r="K377" s="804"/>
      <c r="L377" s="3"/>
      <c r="M377" s="3"/>
      <c r="N377" s="3"/>
      <c r="O377" s="3"/>
      <c r="P377" s="3"/>
      <c r="Q377" s="3"/>
    </row>
    <row r="378" spans="1:17" s="5" customFormat="1" x14ac:dyDescent="0.2">
      <c r="A378" s="3"/>
      <c r="B378" s="3"/>
      <c r="C378" s="541"/>
      <c r="D378" s="541"/>
      <c r="E378" s="4"/>
      <c r="F378" s="60"/>
      <c r="G378" s="24"/>
      <c r="K378" s="804"/>
      <c r="L378" s="3"/>
      <c r="M378" s="3"/>
      <c r="N378" s="3"/>
      <c r="O378" s="3"/>
      <c r="P378" s="3"/>
      <c r="Q378" s="3"/>
    </row>
    <row r="379" spans="1:17" s="5" customFormat="1" x14ac:dyDescent="0.2">
      <c r="A379" s="3"/>
      <c r="B379" s="3"/>
      <c r="C379" s="541"/>
      <c r="D379" s="541"/>
      <c r="E379" s="4"/>
      <c r="F379" s="60"/>
      <c r="G379" s="24"/>
      <c r="K379" s="804"/>
      <c r="L379" s="3"/>
      <c r="M379" s="3"/>
      <c r="N379" s="3"/>
      <c r="O379" s="3"/>
      <c r="P379" s="3"/>
      <c r="Q379" s="3"/>
    </row>
    <row r="380" spans="1:17" s="5" customFormat="1" x14ac:dyDescent="0.2">
      <c r="A380" s="3"/>
      <c r="B380" s="3"/>
      <c r="C380" s="541"/>
      <c r="D380" s="541"/>
      <c r="E380" s="4"/>
      <c r="F380" s="60"/>
      <c r="G380" s="24"/>
      <c r="K380" s="804"/>
      <c r="L380" s="3"/>
      <c r="M380" s="3"/>
      <c r="N380" s="3"/>
      <c r="O380" s="3"/>
      <c r="P380" s="3"/>
      <c r="Q380" s="3"/>
    </row>
    <row r="381" spans="1:17" s="5" customFormat="1" x14ac:dyDescent="0.2">
      <c r="A381" s="3"/>
      <c r="B381" s="3"/>
      <c r="C381" s="541"/>
      <c r="D381" s="541"/>
      <c r="E381" s="4"/>
      <c r="F381" s="60"/>
      <c r="G381" s="24"/>
      <c r="K381" s="804"/>
      <c r="L381" s="3"/>
      <c r="M381" s="3"/>
      <c r="N381" s="3"/>
      <c r="O381" s="3"/>
      <c r="P381" s="3"/>
      <c r="Q381" s="3"/>
    </row>
    <row r="382" spans="1:17" s="5" customFormat="1" x14ac:dyDescent="0.2">
      <c r="A382" s="3"/>
      <c r="B382" s="3"/>
      <c r="C382" s="541"/>
      <c r="D382" s="541"/>
      <c r="E382" s="4"/>
      <c r="F382" s="60"/>
      <c r="G382" s="24"/>
      <c r="K382" s="804"/>
      <c r="L382" s="3"/>
      <c r="M382" s="3"/>
      <c r="N382" s="3"/>
      <c r="O382" s="3"/>
      <c r="P382" s="3"/>
      <c r="Q382" s="3"/>
    </row>
    <row r="383" spans="1:17" s="5" customFormat="1" x14ac:dyDescent="0.2">
      <c r="A383" s="3"/>
      <c r="B383" s="3"/>
      <c r="C383" s="541"/>
      <c r="D383" s="541"/>
      <c r="E383" s="4"/>
      <c r="F383" s="60"/>
      <c r="G383" s="24"/>
      <c r="K383" s="804"/>
      <c r="L383" s="3"/>
      <c r="M383" s="3"/>
      <c r="N383" s="3"/>
      <c r="O383" s="3"/>
      <c r="P383" s="3"/>
      <c r="Q383" s="3"/>
    </row>
    <row r="384" spans="1:17" s="5" customFormat="1" x14ac:dyDescent="0.2">
      <c r="A384" s="3"/>
      <c r="B384" s="3"/>
      <c r="C384" s="541"/>
      <c r="D384" s="541"/>
      <c r="E384" s="4"/>
      <c r="F384" s="60"/>
      <c r="G384" s="24"/>
      <c r="K384" s="804"/>
      <c r="L384" s="3"/>
      <c r="M384" s="3"/>
      <c r="N384" s="3"/>
      <c r="O384" s="3"/>
      <c r="P384" s="3"/>
      <c r="Q384" s="3"/>
    </row>
    <row r="385" spans="1:17" s="5" customFormat="1" x14ac:dyDescent="0.2">
      <c r="A385" s="3"/>
      <c r="B385" s="3"/>
      <c r="C385" s="541"/>
      <c r="D385" s="541"/>
      <c r="E385" s="4"/>
      <c r="F385" s="60"/>
      <c r="G385" s="24"/>
      <c r="K385" s="804"/>
      <c r="L385" s="3"/>
      <c r="M385" s="3"/>
      <c r="N385" s="3"/>
      <c r="O385" s="3"/>
      <c r="P385" s="3"/>
      <c r="Q385" s="3"/>
    </row>
    <row r="386" spans="1:17" s="5" customFormat="1" x14ac:dyDescent="0.2">
      <c r="A386" s="3"/>
      <c r="B386" s="3"/>
      <c r="C386" s="541"/>
      <c r="D386" s="541"/>
      <c r="E386" s="4"/>
      <c r="F386" s="60"/>
      <c r="G386" s="24"/>
      <c r="K386" s="804"/>
      <c r="L386" s="3"/>
      <c r="M386" s="3"/>
      <c r="N386" s="3"/>
      <c r="O386" s="3"/>
      <c r="P386" s="3"/>
      <c r="Q386" s="3"/>
    </row>
    <row r="387" spans="1:17" s="5" customFormat="1" x14ac:dyDescent="0.2">
      <c r="A387" s="3"/>
      <c r="B387" s="3"/>
      <c r="C387" s="541"/>
      <c r="D387" s="541"/>
      <c r="E387" s="4"/>
      <c r="F387" s="60"/>
      <c r="G387" s="24"/>
      <c r="K387" s="804"/>
      <c r="L387" s="3"/>
      <c r="M387" s="3"/>
      <c r="N387" s="3"/>
      <c r="O387" s="3"/>
      <c r="P387" s="3"/>
      <c r="Q387" s="3"/>
    </row>
    <row r="388" spans="1:17" s="5" customFormat="1" x14ac:dyDescent="0.2">
      <c r="A388" s="3"/>
      <c r="B388" s="3"/>
      <c r="C388" s="541"/>
      <c r="D388" s="541"/>
      <c r="E388" s="4"/>
      <c r="F388" s="60"/>
      <c r="G388" s="24"/>
      <c r="K388" s="804"/>
      <c r="L388" s="3"/>
      <c r="M388" s="3"/>
      <c r="N388" s="3"/>
      <c r="O388" s="3"/>
      <c r="P388" s="3"/>
      <c r="Q388" s="3"/>
    </row>
    <row r="389" spans="1:17" s="5" customFormat="1" x14ac:dyDescent="0.2">
      <c r="A389" s="3"/>
      <c r="B389" s="3"/>
      <c r="C389" s="541"/>
      <c r="D389" s="541"/>
      <c r="E389" s="4"/>
      <c r="F389" s="60"/>
      <c r="G389" s="24"/>
      <c r="K389" s="804"/>
      <c r="L389" s="3"/>
      <c r="M389" s="3"/>
      <c r="N389" s="3"/>
      <c r="O389" s="3"/>
      <c r="P389" s="3"/>
      <c r="Q389" s="3"/>
    </row>
    <row r="390" spans="1:17" s="5" customFormat="1" x14ac:dyDescent="0.2">
      <c r="A390" s="3"/>
      <c r="B390" s="3"/>
      <c r="C390" s="541"/>
      <c r="D390" s="541"/>
      <c r="E390" s="4"/>
      <c r="F390" s="60"/>
      <c r="G390" s="24"/>
      <c r="K390" s="804"/>
      <c r="L390" s="3"/>
      <c r="M390" s="3"/>
      <c r="N390" s="3"/>
      <c r="O390" s="3"/>
      <c r="P390" s="3"/>
      <c r="Q390" s="3"/>
    </row>
    <row r="391" spans="1:17" s="5" customFormat="1" x14ac:dyDescent="0.2">
      <c r="A391" s="3"/>
      <c r="B391" s="3"/>
      <c r="C391" s="541"/>
      <c r="D391" s="541"/>
      <c r="E391" s="4"/>
      <c r="F391" s="60"/>
      <c r="G391" s="24"/>
      <c r="K391" s="804"/>
      <c r="L391" s="3"/>
      <c r="M391" s="3"/>
      <c r="N391" s="3"/>
      <c r="O391" s="3"/>
      <c r="P391" s="3"/>
      <c r="Q391" s="3"/>
    </row>
    <row r="392" spans="1:17" s="5" customFormat="1" x14ac:dyDescent="0.2">
      <c r="A392" s="3"/>
      <c r="B392" s="3"/>
      <c r="C392" s="541"/>
      <c r="D392" s="541"/>
      <c r="E392" s="4"/>
      <c r="F392" s="60"/>
      <c r="G392" s="24"/>
      <c r="K392" s="804"/>
      <c r="L392" s="3"/>
      <c r="M392" s="3"/>
      <c r="N392" s="3"/>
      <c r="O392" s="3"/>
      <c r="P392" s="3"/>
      <c r="Q392" s="3"/>
    </row>
    <row r="393" spans="1:17" s="5" customFormat="1" x14ac:dyDescent="0.2">
      <c r="A393" s="3"/>
      <c r="B393" s="3"/>
      <c r="C393" s="541"/>
      <c r="D393" s="541"/>
      <c r="E393" s="4"/>
      <c r="F393" s="60"/>
      <c r="G393" s="24"/>
      <c r="K393" s="804"/>
      <c r="L393" s="3"/>
      <c r="M393" s="3"/>
      <c r="N393" s="3"/>
      <c r="O393" s="3"/>
      <c r="P393" s="3"/>
      <c r="Q393" s="3"/>
    </row>
    <row r="394" spans="1:17" s="5" customFormat="1" x14ac:dyDescent="0.2">
      <c r="A394" s="3"/>
      <c r="B394" s="3"/>
      <c r="C394" s="541"/>
      <c r="D394" s="541"/>
      <c r="E394" s="4"/>
      <c r="F394" s="60"/>
      <c r="G394" s="24"/>
      <c r="K394" s="804"/>
      <c r="L394" s="3"/>
      <c r="M394" s="3"/>
      <c r="N394" s="3"/>
      <c r="O394" s="3"/>
      <c r="P394" s="3"/>
      <c r="Q394" s="3"/>
    </row>
    <row r="395" spans="1:17" s="5" customFormat="1" x14ac:dyDescent="0.2">
      <c r="A395" s="3"/>
      <c r="B395" s="3"/>
      <c r="C395" s="541"/>
      <c r="D395" s="541"/>
      <c r="E395" s="4"/>
      <c r="F395" s="60"/>
      <c r="G395" s="24"/>
      <c r="K395" s="804"/>
      <c r="L395" s="3"/>
      <c r="M395" s="3"/>
      <c r="N395" s="3"/>
      <c r="O395" s="3"/>
      <c r="P395" s="3"/>
      <c r="Q395" s="3"/>
    </row>
    <row r="396" spans="1:17" s="5" customFormat="1" x14ac:dyDescent="0.2">
      <c r="A396" s="3"/>
      <c r="B396" s="3"/>
      <c r="C396" s="541"/>
      <c r="D396" s="541"/>
      <c r="E396" s="4"/>
      <c r="F396" s="60"/>
      <c r="G396" s="24"/>
      <c r="K396" s="804"/>
      <c r="L396" s="3"/>
      <c r="M396" s="3"/>
      <c r="N396" s="3"/>
      <c r="O396" s="3"/>
      <c r="P396" s="3"/>
      <c r="Q396" s="3"/>
    </row>
    <row r="397" spans="1:17" s="5" customFormat="1" x14ac:dyDescent="0.2">
      <c r="A397" s="3"/>
      <c r="B397" s="3"/>
      <c r="C397" s="541"/>
      <c r="D397" s="541"/>
      <c r="E397" s="4"/>
      <c r="F397" s="60"/>
      <c r="G397" s="24"/>
      <c r="K397" s="804"/>
      <c r="L397" s="3"/>
      <c r="M397" s="3"/>
      <c r="N397" s="3"/>
      <c r="O397" s="3"/>
      <c r="P397" s="3"/>
      <c r="Q397" s="3"/>
    </row>
    <row r="398" spans="1:17" s="5" customFormat="1" x14ac:dyDescent="0.2">
      <c r="A398" s="3"/>
      <c r="B398" s="3"/>
      <c r="C398" s="541"/>
      <c r="D398" s="541"/>
      <c r="E398" s="4"/>
      <c r="F398" s="60"/>
      <c r="G398" s="24"/>
      <c r="K398" s="804"/>
      <c r="L398" s="3"/>
      <c r="M398" s="3"/>
      <c r="N398" s="3"/>
      <c r="O398" s="3"/>
      <c r="P398" s="3"/>
      <c r="Q398" s="3"/>
    </row>
    <row r="399" spans="1:17" s="5" customFormat="1" x14ac:dyDescent="0.2">
      <c r="A399" s="3"/>
      <c r="B399" s="3"/>
      <c r="C399" s="541"/>
      <c r="D399" s="541"/>
      <c r="E399" s="4"/>
      <c r="F399" s="60"/>
      <c r="G399" s="24"/>
      <c r="K399" s="804"/>
      <c r="L399" s="3"/>
      <c r="M399" s="3"/>
      <c r="N399" s="3"/>
      <c r="O399" s="3"/>
      <c r="P399" s="3"/>
      <c r="Q399" s="3"/>
    </row>
    <row r="400" spans="1:17" s="5" customFormat="1" x14ac:dyDescent="0.2">
      <c r="A400" s="3"/>
      <c r="B400" s="3"/>
      <c r="C400" s="541"/>
      <c r="D400" s="541"/>
      <c r="E400" s="4"/>
      <c r="F400" s="60"/>
      <c r="G400" s="24"/>
      <c r="K400" s="804"/>
      <c r="L400" s="3"/>
      <c r="M400" s="3"/>
      <c r="N400" s="3"/>
      <c r="O400" s="3"/>
      <c r="P400" s="3"/>
      <c r="Q400" s="3"/>
    </row>
    <row r="401" spans="1:17" s="5" customFormat="1" x14ac:dyDescent="0.2">
      <c r="A401" s="3"/>
      <c r="B401" s="3"/>
      <c r="C401" s="541"/>
      <c r="D401" s="541"/>
      <c r="E401" s="4"/>
      <c r="F401" s="60"/>
      <c r="G401" s="24"/>
      <c r="K401" s="804"/>
      <c r="L401" s="3"/>
      <c r="M401" s="3"/>
      <c r="N401" s="3"/>
      <c r="O401" s="3"/>
      <c r="P401" s="3"/>
      <c r="Q401" s="3"/>
    </row>
    <row r="402" spans="1:17" s="5" customFormat="1" x14ac:dyDescent="0.2">
      <c r="A402" s="3"/>
      <c r="B402" s="3"/>
      <c r="C402" s="541"/>
      <c r="D402" s="541"/>
      <c r="E402" s="4"/>
      <c r="F402" s="60"/>
      <c r="G402" s="24"/>
      <c r="K402" s="804"/>
      <c r="L402" s="3"/>
      <c r="M402" s="3"/>
      <c r="N402" s="3"/>
      <c r="O402" s="3"/>
      <c r="P402" s="3"/>
      <c r="Q402" s="3"/>
    </row>
    <row r="403" spans="1:17" s="5" customFormat="1" x14ac:dyDescent="0.2">
      <c r="A403" s="3"/>
      <c r="B403" s="3"/>
      <c r="C403" s="541"/>
      <c r="D403" s="541"/>
      <c r="E403" s="4"/>
      <c r="F403" s="60"/>
      <c r="G403" s="24"/>
      <c r="K403" s="804"/>
      <c r="L403" s="3"/>
      <c r="M403" s="3"/>
      <c r="N403" s="3"/>
      <c r="O403" s="3"/>
      <c r="P403" s="3"/>
      <c r="Q403" s="3"/>
    </row>
    <row r="404" spans="1:17" s="5" customFormat="1" x14ac:dyDescent="0.2">
      <c r="A404" s="3"/>
      <c r="B404" s="3"/>
      <c r="C404" s="541"/>
      <c r="D404" s="541"/>
      <c r="E404" s="4"/>
      <c r="F404" s="60"/>
      <c r="G404" s="24"/>
      <c r="K404" s="804"/>
      <c r="L404" s="3"/>
      <c r="M404" s="3"/>
      <c r="N404" s="3"/>
      <c r="O404" s="3"/>
      <c r="P404" s="3"/>
      <c r="Q404" s="3"/>
    </row>
    <row r="405" spans="1:17" s="5" customFormat="1" x14ac:dyDescent="0.2">
      <c r="A405" s="3"/>
      <c r="B405" s="3"/>
      <c r="C405" s="541"/>
      <c r="D405" s="541"/>
      <c r="E405" s="4"/>
      <c r="F405" s="60"/>
      <c r="G405" s="24"/>
      <c r="K405" s="804"/>
      <c r="L405" s="3"/>
      <c r="M405" s="3"/>
      <c r="N405" s="3"/>
      <c r="O405" s="3"/>
      <c r="P405" s="3"/>
      <c r="Q405" s="3"/>
    </row>
    <row r="406" spans="1:17" s="5" customFormat="1" x14ac:dyDescent="0.2">
      <c r="A406" s="3"/>
      <c r="B406" s="3"/>
      <c r="C406" s="541"/>
      <c r="D406" s="541"/>
      <c r="E406" s="4"/>
      <c r="F406" s="60"/>
      <c r="G406" s="24"/>
      <c r="K406" s="804"/>
      <c r="L406" s="3"/>
      <c r="M406" s="3"/>
      <c r="N406" s="3"/>
      <c r="O406" s="3"/>
      <c r="P406" s="3"/>
      <c r="Q406" s="3"/>
    </row>
    <row r="407" spans="1:17" s="5" customFormat="1" x14ac:dyDescent="0.2">
      <c r="A407" s="3"/>
      <c r="B407" s="3"/>
      <c r="C407" s="541"/>
      <c r="D407" s="541"/>
      <c r="E407" s="4"/>
      <c r="F407" s="60"/>
      <c r="G407" s="24"/>
      <c r="K407" s="804"/>
      <c r="L407" s="3"/>
      <c r="M407" s="3"/>
      <c r="N407" s="3"/>
      <c r="O407" s="3"/>
      <c r="P407" s="3"/>
      <c r="Q407" s="3"/>
    </row>
    <row r="408" spans="1:17" s="5" customFormat="1" x14ac:dyDescent="0.2">
      <c r="A408" s="3"/>
      <c r="B408" s="3"/>
      <c r="C408" s="541"/>
      <c r="D408" s="541"/>
      <c r="E408" s="4"/>
      <c r="F408" s="60"/>
      <c r="G408" s="24"/>
      <c r="K408" s="804"/>
      <c r="L408" s="3"/>
      <c r="M408" s="3"/>
      <c r="N408" s="3"/>
      <c r="O408" s="3"/>
      <c r="P408" s="3"/>
      <c r="Q408" s="3"/>
    </row>
    <row r="409" spans="1:17" s="5" customFormat="1" x14ac:dyDescent="0.2">
      <c r="A409" s="3"/>
      <c r="B409" s="3"/>
      <c r="C409" s="541"/>
      <c r="D409" s="541"/>
      <c r="E409" s="4"/>
      <c r="F409" s="60"/>
      <c r="G409" s="24"/>
      <c r="K409" s="804"/>
      <c r="L409" s="3"/>
      <c r="M409" s="3"/>
      <c r="N409" s="3"/>
      <c r="O409" s="3"/>
      <c r="P409" s="3"/>
      <c r="Q409" s="3"/>
    </row>
    <row r="410" spans="1:17" s="5" customFormat="1" x14ac:dyDescent="0.2">
      <c r="A410" s="3"/>
      <c r="B410" s="3"/>
      <c r="C410" s="541"/>
      <c r="D410" s="541"/>
      <c r="E410" s="4"/>
      <c r="F410" s="60"/>
      <c r="G410" s="24"/>
      <c r="K410" s="804"/>
      <c r="L410" s="3"/>
      <c r="M410" s="3"/>
      <c r="N410" s="3"/>
      <c r="O410" s="3"/>
      <c r="P410" s="3"/>
      <c r="Q410" s="3"/>
    </row>
    <row r="411" spans="1:17" s="5" customFormat="1" x14ac:dyDescent="0.2">
      <c r="A411" s="3"/>
      <c r="B411" s="3"/>
      <c r="C411" s="541"/>
      <c r="D411" s="541"/>
      <c r="E411" s="4"/>
      <c r="F411" s="60"/>
      <c r="G411" s="24"/>
      <c r="K411" s="804"/>
      <c r="L411" s="3"/>
      <c r="M411" s="3"/>
      <c r="N411" s="3"/>
      <c r="O411" s="3"/>
      <c r="P411" s="3"/>
      <c r="Q411" s="3"/>
    </row>
    <row r="412" spans="1:17" s="5" customFormat="1" x14ac:dyDescent="0.2">
      <c r="A412" s="3"/>
      <c r="B412" s="3"/>
      <c r="C412" s="541"/>
      <c r="D412" s="541"/>
      <c r="E412" s="4"/>
      <c r="F412" s="60"/>
      <c r="G412" s="24"/>
      <c r="K412" s="804"/>
      <c r="L412" s="3"/>
      <c r="M412" s="3"/>
      <c r="N412" s="3"/>
      <c r="O412" s="3"/>
      <c r="P412" s="3"/>
      <c r="Q412" s="3"/>
    </row>
    <row r="413" spans="1:17" s="5" customFormat="1" x14ac:dyDescent="0.2">
      <c r="A413" s="3"/>
      <c r="B413" s="3"/>
      <c r="C413" s="541"/>
      <c r="D413" s="541"/>
      <c r="E413" s="4"/>
      <c r="F413" s="60"/>
      <c r="G413" s="24"/>
      <c r="K413" s="804"/>
      <c r="L413" s="3"/>
      <c r="M413" s="3"/>
      <c r="N413" s="3"/>
      <c r="O413" s="3"/>
      <c r="P413" s="3"/>
      <c r="Q413" s="3"/>
    </row>
    <row r="414" spans="1:17" s="5" customFormat="1" x14ac:dyDescent="0.2">
      <c r="A414" s="3"/>
      <c r="B414" s="3"/>
      <c r="C414" s="541"/>
      <c r="D414" s="541"/>
      <c r="E414" s="4"/>
      <c r="F414" s="60"/>
      <c r="G414" s="24"/>
      <c r="K414" s="804"/>
      <c r="L414" s="3"/>
      <c r="M414" s="3"/>
      <c r="N414" s="3"/>
      <c r="O414" s="3"/>
      <c r="P414" s="3"/>
      <c r="Q414" s="3"/>
    </row>
    <row r="415" spans="1:17" s="5" customFormat="1" x14ac:dyDescent="0.2">
      <c r="A415" s="3"/>
      <c r="B415" s="3"/>
      <c r="C415" s="541"/>
      <c r="D415" s="541"/>
      <c r="E415" s="4"/>
      <c r="F415" s="60"/>
      <c r="G415" s="24"/>
      <c r="K415" s="804"/>
      <c r="L415" s="3"/>
      <c r="M415" s="3"/>
      <c r="N415" s="3"/>
      <c r="O415" s="3"/>
      <c r="P415" s="3"/>
      <c r="Q415" s="3"/>
    </row>
    <row r="416" spans="1:17" s="5" customFormat="1" x14ac:dyDescent="0.2">
      <c r="A416" s="3"/>
      <c r="B416" s="3"/>
      <c r="C416" s="541"/>
      <c r="D416" s="541"/>
      <c r="E416" s="4"/>
      <c r="F416" s="60"/>
      <c r="G416" s="24"/>
      <c r="K416" s="804"/>
      <c r="L416" s="3"/>
      <c r="M416" s="3"/>
      <c r="N416" s="3"/>
      <c r="O416" s="3"/>
      <c r="P416" s="3"/>
      <c r="Q416" s="3"/>
    </row>
    <row r="417" spans="1:17" s="5" customFormat="1" x14ac:dyDescent="0.2">
      <c r="A417" s="3"/>
      <c r="B417" s="3"/>
      <c r="C417" s="541"/>
      <c r="D417" s="541"/>
      <c r="E417" s="4"/>
      <c r="F417" s="60"/>
      <c r="G417" s="24"/>
      <c r="K417" s="804"/>
      <c r="L417" s="3"/>
      <c r="M417" s="3"/>
      <c r="N417" s="3"/>
      <c r="O417" s="3"/>
      <c r="P417" s="3"/>
      <c r="Q417" s="3"/>
    </row>
    <row r="418" spans="1:17" s="5" customFormat="1" x14ac:dyDescent="0.2">
      <c r="A418" s="3"/>
      <c r="B418" s="3"/>
      <c r="C418" s="541"/>
      <c r="D418" s="541"/>
      <c r="E418" s="4"/>
      <c r="F418" s="60"/>
      <c r="G418" s="24"/>
      <c r="K418" s="804"/>
      <c r="L418" s="3"/>
      <c r="M418" s="3"/>
      <c r="N418" s="3"/>
      <c r="O418" s="3"/>
      <c r="P418" s="3"/>
      <c r="Q418" s="3"/>
    </row>
    <row r="419" spans="1:17" s="5" customFormat="1" x14ac:dyDescent="0.2">
      <c r="A419" s="3"/>
      <c r="B419" s="3"/>
      <c r="C419" s="541"/>
      <c r="D419" s="541"/>
      <c r="E419" s="4"/>
      <c r="F419" s="60"/>
      <c r="G419" s="24"/>
      <c r="K419" s="804"/>
      <c r="L419" s="3"/>
      <c r="M419" s="3"/>
      <c r="N419" s="3"/>
      <c r="O419" s="3"/>
      <c r="P419" s="3"/>
      <c r="Q419" s="3"/>
    </row>
    <row r="420" spans="1:17" s="5" customFormat="1" x14ac:dyDescent="0.2">
      <c r="A420" s="3"/>
      <c r="B420" s="3"/>
      <c r="C420" s="541"/>
      <c r="D420" s="541"/>
      <c r="E420" s="4"/>
      <c r="F420" s="60"/>
      <c r="G420" s="24"/>
      <c r="K420" s="804"/>
      <c r="L420" s="3"/>
      <c r="M420" s="3"/>
      <c r="N420" s="3"/>
      <c r="O420" s="3"/>
      <c r="P420" s="3"/>
      <c r="Q420" s="3"/>
    </row>
    <row r="421" spans="1:17" s="5" customFormat="1" x14ac:dyDescent="0.2">
      <c r="A421" s="3"/>
      <c r="B421" s="3"/>
      <c r="C421" s="541"/>
      <c r="D421" s="541"/>
      <c r="E421" s="4"/>
      <c r="F421" s="60"/>
      <c r="G421" s="24"/>
      <c r="K421" s="804"/>
      <c r="L421" s="3"/>
      <c r="M421" s="3"/>
      <c r="N421" s="3"/>
      <c r="O421" s="3"/>
      <c r="P421" s="3"/>
      <c r="Q421" s="3"/>
    </row>
    <row r="422" spans="1:17" s="5" customFormat="1" x14ac:dyDescent="0.2">
      <c r="A422" s="3"/>
      <c r="B422" s="3"/>
      <c r="C422" s="541"/>
      <c r="D422" s="541"/>
      <c r="E422" s="4"/>
      <c r="F422" s="60"/>
      <c r="G422" s="24"/>
      <c r="K422" s="804"/>
      <c r="L422" s="3"/>
      <c r="M422" s="3"/>
      <c r="N422" s="3"/>
      <c r="O422" s="3"/>
      <c r="P422" s="3"/>
      <c r="Q422" s="3"/>
    </row>
    <row r="423" spans="1:17" s="5" customFormat="1" x14ac:dyDescent="0.2">
      <c r="A423" s="3"/>
      <c r="B423" s="3"/>
      <c r="C423" s="541"/>
      <c r="D423" s="541"/>
      <c r="E423" s="4"/>
      <c r="F423" s="60"/>
      <c r="G423" s="24"/>
      <c r="K423" s="804"/>
      <c r="L423" s="3"/>
      <c r="M423" s="3"/>
      <c r="N423" s="3"/>
      <c r="O423" s="3"/>
      <c r="P423" s="3"/>
      <c r="Q423" s="3"/>
    </row>
    <row r="424" spans="1:17" s="5" customFormat="1" x14ac:dyDescent="0.2">
      <c r="A424" s="3"/>
      <c r="B424" s="3"/>
      <c r="C424" s="541"/>
      <c r="D424" s="541"/>
      <c r="E424" s="4"/>
      <c r="F424" s="60"/>
      <c r="G424" s="24"/>
      <c r="K424" s="804"/>
      <c r="L424" s="3"/>
      <c r="M424" s="3"/>
      <c r="N424" s="3"/>
      <c r="O424" s="3"/>
      <c r="P424" s="3"/>
      <c r="Q424" s="3"/>
    </row>
    <row r="425" spans="1:17" s="5" customFormat="1" x14ac:dyDescent="0.2">
      <c r="A425" s="3"/>
      <c r="B425" s="3"/>
      <c r="C425" s="541"/>
      <c r="D425" s="541"/>
      <c r="E425" s="4"/>
      <c r="F425" s="60"/>
      <c r="G425" s="24"/>
      <c r="K425" s="804"/>
      <c r="L425" s="3"/>
      <c r="M425" s="3"/>
      <c r="N425" s="3"/>
      <c r="O425" s="3"/>
      <c r="P425" s="3"/>
      <c r="Q425" s="3"/>
    </row>
    <row r="426" spans="1:17" s="5" customFormat="1" x14ac:dyDescent="0.2">
      <c r="A426" s="3"/>
      <c r="B426" s="3"/>
      <c r="C426" s="541"/>
      <c r="D426" s="541"/>
      <c r="E426" s="4"/>
      <c r="F426" s="60"/>
      <c r="G426" s="24"/>
      <c r="K426" s="804"/>
      <c r="L426" s="3"/>
      <c r="M426" s="3"/>
      <c r="N426" s="3"/>
      <c r="O426" s="3"/>
      <c r="P426" s="3"/>
      <c r="Q426" s="3"/>
    </row>
    <row r="427" spans="1:17" s="5" customFormat="1" x14ac:dyDescent="0.2">
      <c r="A427" s="3"/>
      <c r="B427" s="3"/>
      <c r="C427" s="541"/>
      <c r="D427" s="541"/>
      <c r="E427" s="4"/>
      <c r="F427" s="60"/>
      <c r="G427" s="24"/>
      <c r="K427" s="804"/>
      <c r="L427" s="3"/>
      <c r="M427" s="3"/>
      <c r="N427" s="3"/>
      <c r="O427" s="3"/>
      <c r="P427" s="3"/>
      <c r="Q427" s="3"/>
    </row>
    <row r="428" spans="1:17" s="5" customFormat="1" x14ac:dyDescent="0.2">
      <c r="A428" s="3"/>
      <c r="B428" s="3"/>
      <c r="C428" s="541"/>
      <c r="D428" s="541"/>
      <c r="E428" s="4"/>
      <c r="F428" s="60"/>
      <c r="G428" s="24"/>
      <c r="K428" s="804"/>
      <c r="L428" s="3"/>
      <c r="M428" s="3"/>
      <c r="N428" s="3"/>
      <c r="O428" s="3"/>
      <c r="P428" s="3"/>
      <c r="Q428" s="3"/>
    </row>
    <row r="429" spans="1:17" s="5" customFormat="1" x14ac:dyDescent="0.2">
      <c r="A429" s="3"/>
      <c r="B429" s="3"/>
      <c r="C429" s="541"/>
      <c r="D429" s="541"/>
      <c r="E429" s="4"/>
      <c r="F429" s="60"/>
      <c r="G429" s="24"/>
      <c r="K429" s="804"/>
      <c r="L429" s="3"/>
      <c r="M429" s="3"/>
      <c r="N429" s="3"/>
      <c r="O429" s="3"/>
      <c r="P429" s="3"/>
      <c r="Q429" s="3"/>
    </row>
    <row r="430" spans="1:17" s="5" customFormat="1" x14ac:dyDescent="0.2">
      <c r="A430" s="3"/>
      <c r="B430" s="3"/>
      <c r="C430" s="541"/>
      <c r="D430" s="541"/>
      <c r="E430" s="4"/>
      <c r="F430" s="60"/>
      <c r="G430" s="24"/>
      <c r="K430" s="804"/>
      <c r="L430" s="3"/>
      <c r="M430" s="3"/>
      <c r="N430" s="3"/>
      <c r="O430" s="3"/>
      <c r="P430" s="3"/>
      <c r="Q430" s="3"/>
    </row>
    <row r="431" spans="1:17" s="5" customFormat="1" x14ac:dyDescent="0.2">
      <c r="A431" s="3"/>
      <c r="B431" s="3"/>
      <c r="C431" s="541"/>
      <c r="D431" s="541"/>
      <c r="E431" s="4"/>
      <c r="F431" s="60"/>
      <c r="G431" s="24"/>
      <c r="K431" s="804"/>
      <c r="L431" s="3"/>
      <c r="M431" s="3"/>
      <c r="N431" s="3"/>
      <c r="O431" s="3"/>
      <c r="P431" s="3"/>
      <c r="Q431" s="3"/>
    </row>
    <row r="432" spans="1:17" s="5" customFormat="1" x14ac:dyDescent="0.2">
      <c r="A432" s="3"/>
      <c r="B432" s="3"/>
      <c r="C432" s="541"/>
      <c r="D432" s="541"/>
      <c r="E432" s="4"/>
      <c r="F432" s="60"/>
      <c r="G432" s="24"/>
      <c r="K432" s="804"/>
      <c r="L432" s="3"/>
      <c r="M432" s="3"/>
      <c r="N432" s="3"/>
      <c r="O432" s="3"/>
      <c r="P432" s="3"/>
      <c r="Q432" s="3"/>
    </row>
    <row r="433" spans="1:17" s="5" customFormat="1" x14ac:dyDescent="0.2">
      <c r="A433" s="3"/>
      <c r="B433" s="3"/>
      <c r="C433" s="541"/>
      <c r="D433" s="541"/>
      <c r="E433" s="4"/>
      <c r="F433" s="60"/>
      <c r="G433" s="24"/>
      <c r="K433" s="804"/>
      <c r="L433" s="3"/>
      <c r="M433" s="3"/>
      <c r="N433" s="3"/>
      <c r="O433" s="3"/>
      <c r="P433" s="3"/>
      <c r="Q433" s="3"/>
    </row>
    <row r="434" spans="1:17" s="5" customFormat="1" x14ac:dyDescent="0.2">
      <c r="A434" s="3"/>
      <c r="B434" s="3"/>
      <c r="C434" s="541"/>
      <c r="D434" s="541"/>
      <c r="E434" s="4"/>
      <c r="F434" s="60"/>
      <c r="G434" s="24"/>
      <c r="K434" s="804"/>
      <c r="L434" s="3"/>
      <c r="M434" s="3"/>
      <c r="N434" s="3"/>
      <c r="O434" s="3"/>
      <c r="P434" s="3"/>
      <c r="Q434" s="3"/>
    </row>
    <row r="435" spans="1:17" s="5" customFormat="1" x14ac:dyDescent="0.2">
      <c r="A435" s="3"/>
      <c r="B435" s="3"/>
      <c r="C435" s="541"/>
      <c r="D435" s="541"/>
      <c r="E435" s="4"/>
      <c r="F435" s="60"/>
      <c r="G435" s="24"/>
      <c r="K435" s="804"/>
      <c r="L435" s="3"/>
      <c r="M435" s="3"/>
      <c r="N435" s="3"/>
      <c r="O435" s="3"/>
      <c r="P435" s="3"/>
      <c r="Q435" s="3"/>
    </row>
    <row r="436" spans="1:17" s="5" customFormat="1" x14ac:dyDescent="0.2">
      <c r="A436" s="3"/>
      <c r="B436" s="3"/>
      <c r="C436" s="541"/>
      <c r="D436" s="541"/>
      <c r="E436" s="4"/>
      <c r="F436" s="60"/>
      <c r="G436" s="24"/>
      <c r="K436" s="804"/>
      <c r="L436" s="3"/>
      <c r="M436" s="3"/>
      <c r="N436" s="3"/>
      <c r="O436" s="3"/>
      <c r="P436" s="3"/>
      <c r="Q436" s="3"/>
    </row>
    <row r="437" spans="1:17" s="5" customFormat="1" x14ac:dyDescent="0.2">
      <c r="A437" s="3"/>
      <c r="B437" s="3"/>
      <c r="C437" s="541"/>
      <c r="D437" s="541"/>
      <c r="E437" s="4"/>
      <c r="F437" s="60"/>
      <c r="G437" s="24"/>
      <c r="K437" s="804"/>
      <c r="L437" s="3"/>
      <c r="M437" s="3"/>
      <c r="N437" s="3"/>
      <c r="O437" s="3"/>
      <c r="P437" s="3"/>
      <c r="Q437" s="3"/>
    </row>
    <row r="438" spans="1:17" s="5" customFormat="1" x14ac:dyDescent="0.2">
      <c r="A438" s="3"/>
      <c r="B438" s="3"/>
      <c r="C438" s="541"/>
      <c r="D438" s="541"/>
      <c r="E438" s="4"/>
      <c r="F438" s="60"/>
      <c r="G438" s="24"/>
      <c r="K438" s="804"/>
      <c r="L438" s="3"/>
      <c r="M438" s="3"/>
      <c r="N438" s="3"/>
      <c r="O438" s="3"/>
      <c r="P438" s="3"/>
      <c r="Q438" s="3"/>
    </row>
    <row r="439" spans="1:17" s="5" customFormat="1" x14ac:dyDescent="0.2">
      <c r="A439" s="3"/>
      <c r="B439" s="3"/>
      <c r="C439" s="541"/>
      <c r="D439" s="541"/>
      <c r="E439" s="4"/>
      <c r="F439" s="60"/>
      <c r="G439" s="24"/>
      <c r="K439" s="804"/>
      <c r="L439" s="3"/>
      <c r="M439" s="3"/>
      <c r="N439" s="3"/>
      <c r="O439" s="3"/>
      <c r="P439" s="3"/>
      <c r="Q439" s="3"/>
    </row>
    <row r="440" spans="1:17" s="5" customFormat="1" x14ac:dyDescent="0.2">
      <c r="A440" s="3"/>
      <c r="B440" s="3"/>
      <c r="C440" s="541"/>
      <c r="D440" s="541"/>
      <c r="E440" s="4"/>
      <c r="F440" s="60"/>
      <c r="G440" s="24"/>
      <c r="K440" s="804"/>
      <c r="L440" s="3"/>
      <c r="M440" s="3"/>
      <c r="N440" s="3"/>
      <c r="O440" s="3"/>
      <c r="P440" s="3"/>
      <c r="Q440" s="3"/>
    </row>
    <row r="441" spans="1:17" s="5" customFormat="1" x14ac:dyDescent="0.2">
      <c r="A441" s="3"/>
      <c r="B441" s="3"/>
      <c r="C441" s="541"/>
      <c r="D441" s="541"/>
      <c r="E441" s="4"/>
      <c r="F441" s="60"/>
      <c r="G441" s="24"/>
      <c r="K441" s="804"/>
      <c r="L441" s="3"/>
      <c r="M441" s="3"/>
      <c r="N441" s="3"/>
      <c r="O441" s="3"/>
      <c r="P441" s="3"/>
      <c r="Q441" s="3"/>
    </row>
    <row r="442" spans="1:17" s="5" customFormat="1" x14ac:dyDescent="0.2">
      <c r="A442" s="3"/>
      <c r="B442" s="3"/>
      <c r="C442" s="541"/>
      <c r="D442" s="541"/>
      <c r="E442" s="4"/>
      <c r="F442" s="60"/>
      <c r="G442" s="24"/>
      <c r="K442" s="804"/>
      <c r="L442" s="3"/>
      <c r="M442" s="3"/>
      <c r="N442" s="3"/>
      <c r="O442" s="3"/>
      <c r="P442" s="3"/>
      <c r="Q442" s="3"/>
    </row>
    <row r="443" spans="1:17" s="5" customFormat="1" x14ac:dyDescent="0.2">
      <c r="A443" s="3"/>
      <c r="B443" s="3"/>
      <c r="C443" s="541"/>
      <c r="D443" s="541"/>
      <c r="E443" s="4"/>
      <c r="F443" s="60"/>
      <c r="G443" s="24"/>
      <c r="K443" s="804"/>
      <c r="L443" s="3"/>
      <c r="M443" s="3"/>
      <c r="N443" s="3"/>
      <c r="O443" s="3"/>
      <c r="P443" s="3"/>
      <c r="Q443" s="3"/>
    </row>
    <row r="444" spans="1:17" s="5" customFormat="1" x14ac:dyDescent="0.2">
      <c r="A444" s="3"/>
      <c r="B444" s="3"/>
      <c r="C444" s="541"/>
      <c r="D444" s="541"/>
      <c r="E444" s="4"/>
      <c r="F444" s="60"/>
      <c r="G444" s="24"/>
      <c r="K444" s="804"/>
      <c r="L444" s="3"/>
      <c r="M444" s="3"/>
      <c r="N444" s="3"/>
      <c r="O444" s="3"/>
      <c r="P444" s="3"/>
      <c r="Q444" s="3"/>
    </row>
    <row r="445" spans="1:17" s="5" customFormat="1" x14ac:dyDescent="0.2">
      <c r="A445" s="3"/>
      <c r="B445" s="3"/>
      <c r="C445" s="541"/>
      <c r="D445" s="541"/>
      <c r="E445" s="4"/>
      <c r="F445" s="60"/>
      <c r="G445" s="24"/>
      <c r="K445" s="804"/>
      <c r="L445" s="3"/>
      <c r="M445" s="3"/>
      <c r="N445" s="3"/>
      <c r="O445" s="3"/>
      <c r="P445" s="3"/>
      <c r="Q445" s="3"/>
    </row>
    <row r="446" spans="1:17" s="5" customFormat="1" x14ac:dyDescent="0.2">
      <c r="A446" s="3"/>
      <c r="B446" s="3"/>
      <c r="C446" s="541"/>
      <c r="D446" s="541"/>
      <c r="E446" s="4"/>
      <c r="F446" s="60"/>
      <c r="G446" s="24"/>
      <c r="K446" s="804"/>
      <c r="L446" s="3"/>
      <c r="M446" s="3"/>
      <c r="N446" s="3"/>
      <c r="O446" s="3"/>
      <c r="P446" s="3"/>
      <c r="Q446" s="3"/>
    </row>
    <row r="447" spans="1:17" s="5" customFormat="1" x14ac:dyDescent="0.2">
      <c r="A447" s="3"/>
      <c r="B447" s="3"/>
      <c r="C447" s="541"/>
      <c r="D447" s="541"/>
      <c r="E447" s="4"/>
      <c r="F447" s="60"/>
      <c r="G447" s="24"/>
      <c r="K447" s="804"/>
      <c r="L447" s="3"/>
      <c r="M447" s="3"/>
      <c r="N447" s="3"/>
      <c r="O447" s="3"/>
      <c r="P447" s="3"/>
      <c r="Q447" s="3"/>
    </row>
    <row r="448" spans="1:17" s="5" customFormat="1" x14ac:dyDescent="0.2">
      <c r="A448" s="3"/>
      <c r="B448" s="3"/>
      <c r="C448" s="541"/>
      <c r="D448" s="541"/>
      <c r="E448" s="4"/>
      <c r="F448" s="60"/>
      <c r="G448" s="24"/>
      <c r="K448" s="804"/>
      <c r="L448" s="3"/>
      <c r="M448" s="3"/>
      <c r="N448" s="3"/>
      <c r="O448" s="3"/>
      <c r="P448" s="3"/>
      <c r="Q448" s="3"/>
    </row>
    <row r="449" spans="1:17" s="5" customFormat="1" x14ac:dyDescent="0.2">
      <c r="A449" s="3"/>
      <c r="B449" s="3"/>
      <c r="C449" s="541"/>
      <c r="D449" s="541"/>
      <c r="E449" s="4"/>
      <c r="F449" s="60"/>
      <c r="G449" s="24"/>
      <c r="K449" s="804"/>
      <c r="L449" s="3"/>
      <c r="M449" s="3"/>
      <c r="N449" s="3"/>
      <c r="O449" s="3"/>
      <c r="P449" s="3"/>
      <c r="Q449" s="3"/>
    </row>
    <row r="450" spans="1:17" s="5" customFormat="1" x14ac:dyDescent="0.2">
      <c r="A450" s="3"/>
      <c r="B450" s="3"/>
      <c r="C450" s="541"/>
      <c r="D450" s="541"/>
      <c r="E450" s="4"/>
      <c r="F450" s="60"/>
      <c r="G450" s="24"/>
      <c r="K450" s="804"/>
      <c r="L450" s="3"/>
      <c r="M450" s="3"/>
      <c r="N450" s="3"/>
      <c r="O450" s="3"/>
      <c r="P450" s="3"/>
      <c r="Q450" s="3"/>
    </row>
    <row r="451" spans="1:17" s="5" customFormat="1" x14ac:dyDescent="0.2">
      <c r="A451" s="3"/>
      <c r="B451" s="3"/>
      <c r="C451" s="541"/>
      <c r="D451" s="541"/>
      <c r="E451" s="4"/>
      <c r="F451" s="60"/>
      <c r="G451" s="24"/>
      <c r="K451" s="804"/>
      <c r="L451" s="3"/>
      <c r="M451" s="3"/>
      <c r="N451" s="3"/>
      <c r="O451" s="3"/>
      <c r="P451" s="3"/>
      <c r="Q451" s="3"/>
    </row>
    <row r="452" spans="1:17" s="5" customFormat="1" x14ac:dyDescent="0.2">
      <c r="A452" s="3"/>
      <c r="B452" s="3"/>
      <c r="C452" s="541"/>
      <c r="D452" s="541"/>
      <c r="E452" s="4"/>
      <c r="F452" s="60"/>
      <c r="G452" s="24"/>
      <c r="K452" s="804"/>
      <c r="L452" s="3"/>
      <c r="M452" s="3"/>
      <c r="N452" s="3"/>
      <c r="O452" s="3"/>
      <c r="P452" s="3"/>
      <c r="Q452" s="3"/>
    </row>
    <row r="453" spans="1:17" s="5" customFormat="1" x14ac:dyDescent="0.2">
      <c r="A453" s="3"/>
      <c r="B453" s="3"/>
      <c r="C453" s="541"/>
      <c r="D453" s="541"/>
      <c r="E453" s="4"/>
      <c r="F453" s="60"/>
      <c r="G453" s="24"/>
      <c r="K453" s="804"/>
      <c r="L453" s="3"/>
      <c r="M453" s="3"/>
      <c r="N453" s="3"/>
      <c r="O453" s="3"/>
      <c r="P453" s="3"/>
      <c r="Q453" s="3"/>
    </row>
    <row r="454" spans="1:17" s="5" customFormat="1" x14ac:dyDescent="0.2">
      <c r="A454" s="3"/>
      <c r="B454" s="3"/>
      <c r="C454" s="541"/>
      <c r="D454" s="541"/>
      <c r="E454" s="4"/>
      <c r="F454" s="60"/>
      <c r="G454" s="24"/>
      <c r="K454" s="804"/>
      <c r="L454" s="3"/>
      <c r="M454" s="3"/>
      <c r="N454" s="3"/>
      <c r="O454" s="3"/>
      <c r="P454" s="3"/>
      <c r="Q454" s="3"/>
    </row>
    <row r="455" spans="1:17" s="5" customFormat="1" x14ac:dyDescent="0.2">
      <c r="A455" s="3"/>
      <c r="B455" s="3"/>
      <c r="C455" s="541"/>
      <c r="D455" s="541"/>
      <c r="E455" s="4"/>
      <c r="F455" s="60"/>
      <c r="G455" s="24"/>
      <c r="K455" s="804"/>
      <c r="L455" s="3"/>
      <c r="M455" s="3"/>
      <c r="N455" s="3"/>
      <c r="O455" s="3"/>
      <c r="P455" s="3"/>
      <c r="Q455" s="3"/>
    </row>
    <row r="456" spans="1:17" s="5" customFormat="1" x14ac:dyDescent="0.2">
      <c r="A456" s="3"/>
      <c r="B456" s="3"/>
      <c r="C456" s="541"/>
      <c r="D456" s="541"/>
      <c r="E456" s="4"/>
      <c r="F456" s="60"/>
      <c r="G456" s="24"/>
      <c r="K456" s="804"/>
      <c r="L456" s="3"/>
      <c r="M456" s="3"/>
      <c r="N456" s="3"/>
      <c r="O456" s="3"/>
      <c r="P456" s="3"/>
      <c r="Q456" s="3"/>
    </row>
    <row r="457" spans="1:17" s="5" customFormat="1" x14ac:dyDescent="0.2">
      <c r="A457" s="3"/>
      <c r="B457" s="3"/>
      <c r="C457" s="541"/>
      <c r="D457" s="541"/>
      <c r="E457" s="4"/>
      <c r="F457" s="60"/>
      <c r="G457" s="24"/>
      <c r="K457" s="804"/>
      <c r="L457" s="3"/>
      <c r="M457" s="3"/>
      <c r="N457" s="3"/>
      <c r="O457" s="3"/>
      <c r="P457" s="3"/>
      <c r="Q457" s="3"/>
    </row>
    <row r="458" spans="1:17" s="5" customFormat="1" x14ac:dyDescent="0.2">
      <c r="A458" s="3"/>
      <c r="B458" s="3"/>
      <c r="C458" s="541"/>
      <c r="D458" s="541"/>
      <c r="E458" s="4"/>
      <c r="F458" s="60"/>
      <c r="G458" s="24"/>
      <c r="K458" s="804"/>
      <c r="L458" s="3"/>
      <c r="M458" s="3"/>
      <c r="N458" s="3"/>
      <c r="O458" s="3"/>
      <c r="P458" s="3"/>
      <c r="Q458" s="3"/>
    </row>
    <row r="459" spans="1:17" s="5" customFormat="1" x14ac:dyDescent="0.2">
      <c r="A459" s="3"/>
      <c r="B459" s="3"/>
      <c r="C459" s="541"/>
      <c r="D459" s="541"/>
      <c r="E459" s="4"/>
      <c r="F459" s="60"/>
      <c r="G459" s="24"/>
      <c r="K459" s="804"/>
      <c r="L459" s="3"/>
      <c r="M459" s="3"/>
      <c r="N459" s="3"/>
      <c r="O459" s="3"/>
      <c r="P459" s="3"/>
      <c r="Q459" s="3"/>
    </row>
    <row r="460" spans="1:17" s="5" customFormat="1" x14ac:dyDescent="0.2">
      <c r="A460" s="3"/>
      <c r="B460" s="3"/>
      <c r="C460" s="541"/>
      <c r="D460" s="541"/>
      <c r="E460" s="4"/>
      <c r="F460" s="60"/>
      <c r="G460" s="24"/>
      <c r="K460" s="804"/>
      <c r="L460" s="3"/>
      <c r="M460" s="3"/>
      <c r="N460" s="3"/>
      <c r="O460" s="3"/>
      <c r="P460" s="3"/>
      <c r="Q460" s="3"/>
    </row>
    <row r="461" spans="1:17" s="5" customFormat="1" x14ac:dyDescent="0.2">
      <c r="A461" s="3"/>
      <c r="B461" s="3"/>
      <c r="C461" s="541"/>
      <c r="D461" s="541"/>
      <c r="E461" s="4"/>
      <c r="F461" s="60"/>
      <c r="G461" s="24"/>
      <c r="K461" s="804"/>
      <c r="L461" s="3"/>
      <c r="M461" s="3"/>
      <c r="N461" s="3"/>
      <c r="O461" s="3"/>
      <c r="P461" s="3"/>
      <c r="Q461" s="3"/>
    </row>
    <row r="462" spans="1:17" s="5" customFormat="1" x14ac:dyDescent="0.2">
      <c r="A462" s="3"/>
      <c r="B462" s="3"/>
      <c r="C462" s="541"/>
      <c r="D462" s="541"/>
      <c r="E462" s="4"/>
      <c r="F462" s="60"/>
      <c r="G462" s="24"/>
      <c r="K462" s="804"/>
      <c r="L462" s="3"/>
      <c r="M462" s="3"/>
      <c r="N462" s="3"/>
      <c r="O462" s="3"/>
      <c r="P462" s="3"/>
      <c r="Q462" s="3"/>
    </row>
    <row r="463" spans="1:17" s="5" customFormat="1" x14ac:dyDescent="0.2">
      <c r="A463" s="3"/>
      <c r="B463" s="3"/>
      <c r="C463" s="541"/>
      <c r="D463" s="541"/>
      <c r="E463" s="4"/>
      <c r="F463" s="60"/>
      <c r="G463" s="24"/>
      <c r="K463" s="804"/>
      <c r="L463" s="3"/>
      <c r="M463" s="3"/>
      <c r="N463" s="3"/>
      <c r="O463" s="3"/>
      <c r="P463" s="3"/>
      <c r="Q463" s="3"/>
    </row>
    <row r="464" spans="1:17" s="5" customFormat="1" x14ac:dyDescent="0.2">
      <c r="A464" s="3"/>
      <c r="B464" s="3"/>
      <c r="C464" s="541"/>
      <c r="D464" s="541"/>
      <c r="E464" s="4"/>
      <c r="F464" s="60"/>
      <c r="G464" s="24"/>
      <c r="K464" s="804"/>
      <c r="L464" s="3"/>
      <c r="M464" s="3"/>
      <c r="N464" s="3"/>
      <c r="O464" s="3"/>
      <c r="P464" s="3"/>
      <c r="Q464" s="3"/>
    </row>
    <row r="465" spans="1:17" s="5" customFormat="1" x14ac:dyDescent="0.2">
      <c r="A465" s="3"/>
      <c r="B465" s="3"/>
      <c r="C465" s="541"/>
      <c r="D465" s="541"/>
      <c r="E465" s="4"/>
      <c r="F465" s="60"/>
      <c r="G465" s="24"/>
      <c r="K465" s="804"/>
      <c r="L465" s="3"/>
      <c r="M465" s="3"/>
      <c r="N465" s="3"/>
      <c r="O465" s="3"/>
      <c r="P465" s="3"/>
      <c r="Q465" s="3"/>
    </row>
    <row r="466" spans="1:17" s="5" customFormat="1" x14ac:dyDescent="0.2">
      <c r="A466" s="3"/>
      <c r="B466" s="3"/>
      <c r="C466" s="541"/>
      <c r="D466" s="541"/>
      <c r="E466" s="4"/>
      <c r="F466" s="60"/>
      <c r="G466" s="24"/>
      <c r="K466" s="804"/>
      <c r="L466" s="3"/>
      <c r="M466" s="3"/>
      <c r="N466" s="3"/>
      <c r="O466" s="3"/>
      <c r="P466" s="3"/>
      <c r="Q466" s="3"/>
    </row>
    <row r="467" spans="1:17" s="5" customFormat="1" x14ac:dyDescent="0.2">
      <c r="A467" s="3"/>
      <c r="B467" s="3"/>
      <c r="C467" s="541"/>
      <c r="D467" s="541"/>
      <c r="E467" s="4"/>
      <c r="F467" s="60"/>
      <c r="G467" s="24"/>
      <c r="K467" s="804"/>
      <c r="L467" s="3"/>
      <c r="M467" s="3"/>
      <c r="N467" s="3"/>
      <c r="O467" s="3"/>
      <c r="P467" s="3"/>
      <c r="Q467" s="3"/>
    </row>
    <row r="468" spans="1:17" s="5" customFormat="1" x14ac:dyDescent="0.2">
      <c r="A468" s="3"/>
      <c r="B468" s="3"/>
      <c r="C468" s="541"/>
      <c r="D468" s="541"/>
      <c r="E468" s="4"/>
      <c r="F468" s="60"/>
      <c r="G468" s="24"/>
      <c r="K468" s="804"/>
      <c r="L468" s="3"/>
      <c r="M468" s="3"/>
      <c r="N468" s="3"/>
      <c r="O468" s="3"/>
      <c r="P468" s="3"/>
      <c r="Q468" s="3"/>
    </row>
    <row r="469" spans="1:17" s="5" customFormat="1" x14ac:dyDescent="0.2">
      <c r="A469" s="3"/>
      <c r="B469" s="3"/>
      <c r="C469" s="541"/>
      <c r="D469" s="541"/>
      <c r="E469" s="4"/>
      <c r="F469" s="60"/>
      <c r="G469" s="24"/>
      <c r="K469" s="804"/>
      <c r="L469" s="3"/>
      <c r="M469" s="3"/>
      <c r="N469" s="3"/>
      <c r="O469" s="3"/>
      <c r="P469" s="3"/>
      <c r="Q469" s="3"/>
    </row>
    <row r="470" spans="1:17" s="5" customFormat="1" x14ac:dyDescent="0.2">
      <c r="A470" s="3"/>
      <c r="B470" s="3"/>
      <c r="C470" s="541"/>
      <c r="D470" s="541"/>
      <c r="E470" s="4"/>
      <c r="F470" s="60"/>
      <c r="G470" s="24"/>
      <c r="K470" s="804"/>
      <c r="L470" s="3"/>
      <c r="M470" s="3"/>
      <c r="N470" s="3"/>
      <c r="O470" s="3"/>
      <c r="P470" s="3"/>
      <c r="Q470" s="3"/>
    </row>
    <row r="471" spans="1:17" s="5" customFormat="1" x14ac:dyDescent="0.2">
      <c r="A471" s="3"/>
      <c r="B471" s="3"/>
      <c r="C471" s="541"/>
      <c r="D471" s="541"/>
      <c r="E471" s="4"/>
      <c r="F471" s="60"/>
      <c r="G471" s="24"/>
      <c r="K471" s="804"/>
      <c r="L471" s="3"/>
      <c r="M471" s="3"/>
      <c r="N471" s="3"/>
      <c r="O471" s="3"/>
      <c r="P471" s="3"/>
      <c r="Q471" s="3"/>
    </row>
    <row r="472" spans="1:17" s="5" customFormat="1" x14ac:dyDescent="0.2">
      <c r="A472" s="3"/>
      <c r="B472" s="3"/>
      <c r="C472" s="541"/>
      <c r="D472" s="541"/>
      <c r="E472" s="4"/>
      <c r="F472" s="60"/>
      <c r="G472" s="24"/>
      <c r="K472" s="804"/>
      <c r="L472" s="3"/>
      <c r="M472" s="3"/>
      <c r="N472" s="3"/>
      <c r="O472" s="3"/>
      <c r="P472" s="3"/>
      <c r="Q472" s="3"/>
    </row>
    <row r="473" spans="1:17" s="5" customFormat="1" x14ac:dyDescent="0.2">
      <c r="A473" s="3"/>
      <c r="B473" s="3"/>
      <c r="C473" s="541"/>
      <c r="D473" s="541"/>
      <c r="E473" s="4"/>
      <c r="F473" s="60"/>
      <c r="G473" s="24"/>
      <c r="K473" s="804"/>
      <c r="L473" s="3"/>
      <c r="M473" s="3"/>
      <c r="N473" s="3"/>
      <c r="O473" s="3"/>
      <c r="P473" s="3"/>
      <c r="Q473" s="3"/>
    </row>
    <row r="474" spans="1:17" s="5" customFormat="1" x14ac:dyDescent="0.2">
      <c r="A474" s="3"/>
      <c r="B474" s="3"/>
      <c r="C474" s="541"/>
      <c r="D474" s="541"/>
      <c r="E474" s="4"/>
      <c r="F474" s="60"/>
      <c r="G474" s="24"/>
      <c r="K474" s="804"/>
      <c r="L474" s="3"/>
      <c r="M474" s="3"/>
      <c r="N474" s="3"/>
      <c r="O474" s="3"/>
      <c r="P474" s="3"/>
      <c r="Q474" s="3"/>
    </row>
    <row r="475" spans="1:17" s="5" customFormat="1" x14ac:dyDescent="0.2">
      <c r="A475" s="3"/>
      <c r="B475" s="3"/>
      <c r="C475" s="541"/>
      <c r="D475" s="541"/>
      <c r="E475" s="4"/>
      <c r="F475" s="60"/>
      <c r="G475" s="24"/>
      <c r="K475" s="804"/>
      <c r="L475" s="3"/>
      <c r="M475" s="3"/>
      <c r="N475" s="3"/>
      <c r="O475" s="3"/>
      <c r="P475" s="3"/>
      <c r="Q475" s="3"/>
    </row>
    <row r="476" spans="1:17" s="5" customFormat="1" x14ac:dyDescent="0.2">
      <c r="A476" s="3"/>
      <c r="B476" s="3"/>
      <c r="C476" s="541"/>
      <c r="D476" s="541"/>
      <c r="E476" s="4"/>
      <c r="F476" s="60"/>
      <c r="G476" s="24"/>
      <c r="K476" s="804"/>
      <c r="L476" s="3"/>
      <c r="M476" s="3"/>
      <c r="N476" s="3"/>
      <c r="O476" s="3"/>
      <c r="P476" s="3"/>
      <c r="Q476" s="3"/>
    </row>
    <row r="477" spans="1:17" s="5" customFormat="1" x14ac:dyDescent="0.2">
      <c r="A477" s="3"/>
      <c r="B477" s="3"/>
      <c r="C477" s="541"/>
      <c r="D477" s="541"/>
      <c r="E477" s="4"/>
      <c r="F477" s="60"/>
      <c r="G477" s="24"/>
      <c r="K477" s="804"/>
      <c r="L477" s="3"/>
      <c r="M477" s="3"/>
      <c r="N477" s="3"/>
      <c r="O477" s="3"/>
      <c r="P477" s="3"/>
      <c r="Q477" s="3"/>
    </row>
    <row r="478" spans="1:17" s="5" customFormat="1" x14ac:dyDescent="0.2">
      <c r="A478" s="3"/>
      <c r="B478" s="3"/>
      <c r="C478" s="541"/>
      <c r="D478" s="541"/>
      <c r="E478" s="4"/>
      <c r="F478" s="60"/>
      <c r="G478" s="24"/>
      <c r="K478" s="804"/>
      <c r="L478" s="3"/>
      <c r="M478" s="3"/>
      <c r="N478" s="3"/>
      <c r="O478" s="3"/>
      <c r="P478" s="3"/>
      <c r="Q478" s="3"/>
    </row>
    <row r="479" spans="1:17" s="5" customFormat="1" x14ac:dyDescent="0.2">
      <c r="A479" s="3"/>
      <c r="B479" s="3"/>
      <c r="C479" s="541"/>
      <c r="D479" s="541"/>
      <c r="E479" s="4"/>
      <c r="F479" s="60"/>
      <c r="G479" s="24"/>
      <c r="K479" s="804"/>
      <c r="L479" s="3"/>
      <c r="M479" s="3"/>
      <c r="N479" s="3"/>
      <c r="O479" s="3"/>
      <c r="P479" s="3"/>
      <c r="Q479" s="3"/>
    </row>
    <row r="480" spans="1:17" s="5" customFormat="1" x14ac:dyDescent="0.2">
      <c r="A480" s="3"/>
      <c r="B480" s="3"/>
      <c r="C480" s="541"/>
      <c r="D480" s="541"/>
      <c r="E480" s="4"/>
      <c r="F480" s="60"/>
      <c r="G480" s="24"/>
      <c r="K480" s="804"/>
      <c r="L480" s="3"/>
      <c r="M480" s="3"/>
      <c r="N480" s="3"/>
      <c r="O480" s="3"/>
      <c r="P480" s="3"/>
      <c r="Q480" s="3"/>
    </row>
    <row r="481" spans="1:17" s="5" customFormat="1" x14ac:dyDescent="0.2">
      <c r="A481" s="3"/>
      <c r="B481" s="3"/>
      <c r="C481" s="541"/>
      <c r="D481" s="541"/>
      <c r="E481" s="4"/>
      <c r="F481" s="60"/>
      <c r="G481" s="24"/>
      <c r="K481" s="804"/>
      <c r="L481" s="3"/>
      <c r="M481" s="3"/>
      <c r="N481" s="3"/>
      <c r="O481" s="3"/>
      <c r="P481" s="3"/>
      <c r="Q481" s="3"/>
    </row>
    <row r="482" spans="1:17" s="5" customFormat="1" x14ac:dyDescent="0.2">
      <c r="A482" s="3"/>
      <c r="B482" s="3"/>
      <c r="C482" s="541"/>
      <c r="D482" s="541"/>
      <c r="E482" s="4"/>
      <c r="F482" s="60"/>
      <c r="G482" s="24"/>
      <c r="K482" s="804"/>
      <c r="L482" s="3"/>
      <c r="M482" s="3"/>
      <c r="N482" s="3"/>
      <c r="O482" s="3"/>
      <c r="P482" s="3"/>
      <c r="Q482" s="3"/>
    </row>
    <row r="483" spans="1:17" s="5" customFormat="1" x14ac:dyDescent="0.2">
      <c r="A483" s="3"/>
      <c r="B483" s="3"/>
      <c r="C483" s="541"/>
      <c r="D483" s="541"/>
      <c r="E483" s="4"/>
      <c r="F483" s="60"/>
      <c r="G483" s="24"/>
      <c r="K483" s="804"/>
      <c r="L483" s="3"/>
      <c r="M483" s="3"/>
      <c r="N483" s="3"/>
      <c r="O483" s="3"/>
      <c r="P483" s="3"/>
      <c r="Q483" s="3"/>
    </row>
    <row r="484" spans="1:17" s="5" customFormat="1" x14ac:dyDescent="0.2">
      <c r="A484" s="3"/>
      <c r="B484" s="3"/>
      <c r="C484" s="541"/>
      <c r="D484" s="541"/>
      <c r="E484" s="4"/>
      <c r="F484" s="60"/>
      <c r="G484" s="24"/>
      <c r="K484" s="804"/>
      <c r="L484" s="3"/>
      <c r="M484" s="3"/>
      <c r="N484" s="3"/>
      <c r="O484" s="3"/>
      <c r="P484" s="3"/>
      <c r="Q484" s="3"/>
    </row>
    <row r="485" spans="1:17" s="5" customFormat="1" x14ac:dyDescent="0.2">
      <c r="A485" s="3"/>
      <c r="B485" s="3"/>
      <c r="C485" s="541"/>
      <c r="D485" s="541"/>
      <c r="E485" s="4"/>
      <c r="F485" s="60"/>
      <c r="G485" s="24"/>
      <c r="K485" s="804"/>
      <c r="L485" s="3"/>
      <c r="M485" s="3"/>
      <c r="N485" s="3"/>
      <c r="O485" s="3"/>
      <c r="P485" s="3"/>
      <c r="Q485" s="3"/>
    </row>
    <row r="486" spans="1:17" s="5" customFormat="1" x14ac:dyDescent="0.2">
      <c r="A486" s="3"/>
      <c r="B486" s="3"/>
      <c r="C486" s="541"/>
      <c r="D486" s="541"/>
      <c r="E486" s="4"/>
      <c r="F486" s="60"/>
      <c r="G486" s="24"/>
      <c r="K486" s="804"/>
      <c r="L486" s="3"/>
      <c r="M486" s="3"/>
      <c r="N486" s="3"/>
      <c r="O486" s="3"/>
      <c r="P486" s="3"/>
      <c r="Q486" s="3"/>
    </row>
    <row r="487" spans="1:17" s="5" customFormat="1" x14ac:dyDescent="0.2">
      <c r="A487" s="3"/>
      <c r="B487" s="3"/>
      <c r="C487" s="541"/>
      <c r="D487" s="541"/>
      <c r="E487" s="4"/>
      <c r="F487" s="60"/>
      <c r="G487" s="24"/>
      <c r="K487" s="804"/>
      <c r="L487" s="3"/>
      <c r="M487" s="3"/>
      <c r="N487" s="3"/>
      <c r="O487" s="3"/>
      <c r="P487" s="3"/>
      <c r="Q487" s="3"/>
    </row>
    <row r="488" spans="1:17" s="5" customFormat="1" x14ac:dyDescent="0.2">
      <c r="A488" s="3"/>
      <c r="B488" s="3"/>
      <c r="C488" s="541"/>
      <c r="D488" s="541"/>
      <c r="E488" s="4"/>
      <c r="F488" s="60"/>
      <c r="G488" s="24"/>
      <c r="K488" s="804"/>
      <c r="L488" s="3"/>
      <c r="M488" s="3"/>
      <c r="N488" s="3"/>
      <c r="O488" s="3"/>
      <c r="P488" s="3"/>
      <c r="Q488" s="3"/>
    </row>
    <row r="489" spans="1:17" s="5" customFormat="1" x14ac:dyDescent="0.2">
      <c r="A489" s="3"/>
      <c r="B489" s="3"/>
      <c r="C489" s="541"/>
      <c r="D489" s="541"/>
      <c r="E489" s="4"/>
      <c r="F489" s="60"/>
      <c r="G489" s="24"/>
      <c r="K489" s="804"/>
      <c r="L489" s="3"/>
      <c r="M489" s="3"/>
      <c r="N489" s="3"/>
      <c r="O489" s="3"/>
      <c r="P489" s="3"/>
      <c r="Q489" s="3"/>
    </row>
    <row r="490" spans="1:17" s="5" customFormat="1" x14ac:dyDescent="0.2">
      <c r="A490" s="3"/>
      <c r="B490" s="3"/>
      <c r="C490" s="541"/>
      <c r="D490" s="541"/>
      <c r="E490" s="4"/>
      <c r="F490" s="60"/>
      <c r="G490" s="24"/>
      <c r="K490" s="804"/>
      <c r="L490" s="3"/>
      <c r="M490" s="3"/>
      <c r="N490" s="3"/>
      <c r="O490" s="3"/>
      <c r="P490" s="3"/>
      <c r="Q490" s="3"/>
    </row>
    <row r="491" spans="1:17" s="5" customFormat="1" x14ac:dyDescent="0.2">
      <c r="A491" s="3"/>
      <c r="B491" s="3"/>
      <c r="C491" s="541"/>
      <c r="D491" s="541"/>
      <c r="E491" s="4"/>
      <c r="F491" s="60"/>
      <c r="G491" s="24"/>
      <c r="K491" s="804"/>
      <c r="L491" s="3"/>
      <c r="M491" s="3"/>
      <c r="N491" s="3"/>
      <c r="O491" s="3"/>
      <c r="P491" s="3"/>
      <c r="Q491" s="3"/>
    </row>
    <row r="492" spans="1:17" s="5" customFormat="1" x14ac:dyDescent="0.2">
      <c r="A492" s="3"/>
      <c r="B492" s="3"/>
      <c r="C492" s="541"/>
      <c r="D492" s="541"/>
      <c r="E492" s="4"/>
      <c r="F492" s="60"/>
      <c r="G492" s="24"/>
      <c r="K492" s="804"/>
      <c r="L492" s="3"/>
      <c r="M492" s="3"/>
      <c r="N492" s="3"/>
      <c r="O492" s="3"/>
      <c r="P492" s="3"/>
      <c r="Q492" s="3"/>
    </row>
    <row r="493" spans="1:17" s="5" customFormat="1" x14ac:dyDescent="0.2">
      <c r="A493" s="3"/>
      <c r="B493" s="3"/>
      <c r="C493" s="541"/>
      <c r="D493" s="541"/>
      <c r="E493" s="4"/>
      <c r="F493" s="60"/>
      <c r="G493" s="24"/>
      <c r="K493" s="804"/>
      <c r="L493" s="3"/>
      <c r="M493" s="3"/>
      <c r="N493" s="3"/>
      <c r="O493" s="3"/>
      <c r="P493" s="3"/>
      <c r="Q493" s="3"/>
    </row>
    <row r="494" spans="1:17" s="5" customFormat="1" x14ac:dyDescent="0.2">
      <c r="A494" s="3"/>
      <c r="B494" s="3"/>
      <c r="C494" s="541"/>
      <c r="D494" s="541"/>
      <c r="E494" s="4"/>
      <c r="F494" s="60"/>
      <c r="G494" s="24"/>
      <c r="K494" s="804"/>
      <c r="L494" s="3"/>
      <c r="M494" s="3"/>
      <c r="N494" s="3"/>
      <c r="O494" s="3"/>
      <c r="P494" s="3"/>
      <c r="Q494" s="3"/>
    </row>
    <row r="495" spans="1:17" s="5" customFormat="1" x14ac:dyDescent="0.2">
      <c r="A495" s="3"/>
      <c r="B495" s="3"/>
      <c r="C495" s="541"/>
      <c r="D495" s="541"/>
      <c r="E495" s="4"/>
      <c r="F495" s="60"/>
      <c r="G495" s="24"/>
      <c r="K495" s="804"/>
      <c r="L495" s="3"/>
      <c r="M495" s="3"/>
      <c r="N495" s="3"/>
      <c r="O495" s="3"/>
      <c r="P495" s="3"/>
      <c r="Q495" s="3"/>
    </row>
    <row r="496" spans="1:17" s="5" customFormat="1" x14ac:dyDescent="0.2">
      <c r="A496" s="3"/>
      <c r="B496" s="3"/>
      <c r="C496" s="541"/>
      <c r="D496" s="541"/>
      <c r="E496" s="4"/>
      <c r="F496" s="60"/>
      <c r="G496" s="24"/>
      <c r="K496" s="804"/>
      <c r="L496" s="3"/>
      <c r="M496" s="3"/>
      <c r="N496" s="3"/>
      <c r="O496" s="3"/>
      <c r="P496" s="3"/>
      <c r="Q496" s="3"/>
    </row>
    <row r="497" spans="1:17" s="5" customFormat="1" x14ac:dyDescent="0.2">
      <c r="A497" s="3"/>
      <c r="B497" s="3"/>
      <c r="C497" s="541"/>
      <c r="D497" s="541"/>
      <c r="E497" s="4"/>
      <c r="F497" s="60"/>
      <c r="G497" s="24"/>
      <c r="K497" s="804"/>
      <c r="L497" s="3"/>
      <c r="M497" s="3"/>
      <c r="N497" s="3"/>
      <c r="O497" s="3"/>
      <c r="P497" s="3"/>
      <c r="Q497" s="3"/>
    </row>
    <row r="498" spans="1:17" s="5" customFormat="1" x14ac:dyDescent="0.2">
      <c r="A498" s="3"/>
      <c r="B498" s="3"/>
      <c r="C498" s="541"/>
      <c r="D498" s="541"/>
      <c r="E498" s="4"/>
      <c r="F498" s="60"/>
      <c r="G498" s="24"/>
      <c r="K498" s="804"/>
      <c r="L498" s="3"/>
      <c r="M498" s="3"/>
      <c r="N498" s="3"/>
      <c r="O498" s="3"/>
      <c r="P498" s="3"/>
      <c r="Q498" s="3"/>
    </row>
    <row r="499" spans="1:17" s="5" customFormat="1" x14ac:dyDescent="0.2">
      <c r="A499" s="3"/>
      <c r="B499" s="3"/>
      <c r="C499" s="541"/>
      <c r="D499" s="541"/>
      <c r="E499" s="4"/>
      <c r="F499" s="60"/>
      <c r="G499" s="24"/>
      <c r="K499" s="804"/>
      <c r="L499" s="3"/>
      <c r="M499" s="3"/>
      <c r="N499" s="3"/>
      <c r="O499" s="3"/>
      <c r="P499" s="3"/>
      <c r="Q499" s="3"/>
    </row>
    <row r="500" spans="1:17" s="5" customFormat="1" x14ac:dyDescent="0.2">
      <c r="A500" s="3"/>
      <c r="B500" s="3"/>
      <c r="C500" s="541"/>
      <c r="D500" s="541"/>
      <c r="E500" s="4"/>
      <c r="F500" s="60"/>
      <c r="G500" s="24"/>
      <c r="K500" s="804"/>
      <c r="L500" s="3"/>
      <c r="M500" s="3"/>
      <c r="N500" s="3"/>
      <c r="O500" s="3"/>
      <c r="P500" s="3"/>
      <c r="Q500" s="3"/>
    </row>
    <row r="501" spans="1:17" s="5" customFormat="1" x14ac:dyDescent="0.2">
      <c r="A501" s="3"/>
      <c r="B501" s="3"/>
      <c r="C501" s="541"/>
      <c r="D501" s="541"/>
      <c r="E501" s="4"/>
      <c r="F501" s="60"/>
      <c r="G501" s="24"/>
      <c r="K501" s="804"/>
      <c r="L501" s="3"/>
      <c r="M501" s="3"/>
      <c r="N501" s="3"/>
      <c r="O501" s="3"/>
      <c r="P501" s="3"/>
      <c r="Q501" s="3"/>
    </row>
    <row r="502" spans="1:17" s="5" customFormat="1" x14ac:dyDescent="0.2">
      <c r="A502" s="3"/>
      <c r="B502" s="3"/>
      <c r="C502" s="541"/>
      <c r="D502" s="541"/>
      <c r="E502" s="4"/>
      <c r="F502" s="60"/>
      <c r="G502" s="24"/>
      <c r="K502" s="804"/>
      <c r="L502" s="3"/>
      <c r="M502" s="3"/>
      <c r="N502" s="3"/>
      <c r="O502" s="3"/>
      <c r="P502" s="3"/>
      <c r="Q502" s="3"/>
    </row>
    <row r="503" spans="1:17" s="5" customFormat="1" x14ac:dyDescent="0.2">
      <c r="A503" s="3"/>
      <c r="B503" s="3"/>
      <c r="C503" s="541"/>
      <c r="D503" s="541"/>
      <c r="E503" s="4"/>
      <c r="F503" s="60"/>
      <c r="G503" s="24"/>
      <c r="K503" s="804"/>
      <c r="L503" s="3"/>
      <c r="M503" s="3"/>
      <c r="N503" s="3"/>
      <c r="O503" s="3"/>
      <c r="P503" s="3"/>
      <c r="Q503" s="3"/>
    </row>
    <row r="504" spans="1:17" s="5" customFormat="1" x14ac:dyDescent="0.2">
      <c r="A504" s="3"/>
      <c r="B504" s="3"/>
      <c r="C504" s="541"/>
      <c r="D504" s="541"/>
      <c r="E504" s="4"/>
      <c r="F504" s="60"/>
      <c r="G504" s="24"/>
      <c r="K504" s="804"/>
      <c r="L504" s="3"/>
      <c r="M504" s="3"/>
      <c r="N504" s="3"/>
      <c r="O504" s="3"/>
      <c r="P504" s="3"/>
      <c r="Q504" s="3"/>
    </row>
    <row r="505" spans="1:17" s="5" customFormat="1" x14ac:dyDescent="0.2">
      <c r="A505" s="3"/>
      <c r="B505" s="3"/>
      <c r="C505" s="541"/>
      <c r="D505" s="541"/>
      <c r="E505" s="4"/>
      <c r="F505" s="60"/>
      <c r="G505" s="24"/>
      <c r="K505" s="804"/>
      <c r="L505" s="3"/>
      <c r="M505" s="3"/>
      <c r="N505" s="3"/>
      <c r="O505" s="3"/>
      <c r="P505" s="3"/>
      <c r="Q505" s="3"/>
    </row>
    <row r="506" spans="1:17" s="5" customFormat="1" x14ac:dyDescent="0.2">
      <c r="A506" s="3"/>
      <c r="B506" s="3"/>
      <c r="C506" s="541"/>
      <c r="D506" s="541"/>
      <c r="E506" s="4"/>
      <c r="F506" s="60"/>
      <c r="G506" s="24"/>
      <c r="K506" s="804"/>
      <c r="L506" s="3"/>
      <c r="M506" s="3"/>
      <c r="N506" s="3"/>
      <c r="O506" s="3"/>
      <c r="P506" s="3"/>
      <c r="Q506" s="3"/>
    </row>
    <row r="507" spans="1:17" s="5" customFormat="1" x14ac:dyDescent="0.2">
      <c r="A507" s="3"/>
      <c r="B507" s="3"/>
      <c r="C507" s="541"/>
      <c r="D507" s="541"/>
      <c r="E507" s="4"/>
      <c r="F507" s="60"/>
      <c r="G507" s="24"/>
      <c r="K507" s="804"/>
      <c r="L507" s="3"/>
      <c r="M507" s="3"/>
      <c r="N507" s="3"/>
      <c r="O507" s="3"/>
      <c r="P507" s="3"/>
      <c r="Q507" s="3"/>
    </row>
    <row r="508" spans="1:17" s="5" customFormat="1" x14ac:dyDescent="0.2">
      <c r="A508" s="3"/>
      <c r="B508" s="3"/>
      <c r="C508" s="541"/>
      <c r="D508" s="541"/>
      <c r="E508" s="4"/>
      <c r="F508" s="60"/>
      <c r="G508" s="24"/>
      <c r="K508" s="804"/>
      <c r="L508" s="3"/>
      <c r="M508" s="3"/>
      <c r="N508" s="3"/>
      <c r="O508" s="3"/>
      <c r="P508" s="3"/>
      <c r="Q508" s="3"/>
    </row>
    <row r="509" spans="1:17" s="5" customFormat="1" x14ac:dyDescent="0.2">
      <c r="A509" s="3"/>
      <c r="B509" s="3"/>
      <c r="C509" s="541"/>
      <c r="D509" s="541"/>
      <c r="E509" s="4"/>
      <c r="F509" s="60"/>
      <c r="G509" s="24"/>
      <c r="K509" s="804"/>
      <c r="L509" s="3"/>
      <c r="M509" s="3"/>
      <c r="N509" s="3"/>
      <c r="O509" s="3"/>
      <c r="P509" s="3"/>
      <c r="Q509" s="3"/>
    </row>
    <row r="510" spans="1:17" s="5" customFormat="1" x14ac:dyDescent="0.2">
      <c r="A510" s="3"/>
      <c r="B510" s="3"/>
      <c r="C510" s="541"/>
      <c r="D510" s="541"/>
      <c r="E510" s="4"/>
      <c r="F510" s="60"/>
      <c r="G510" s="24"/>
      <c r="K510" s="804"/>
      <c r="L510" s="3"/>
      <c r="M510" s="3"/>
      <c r="N510" s="3"/>
      <c r="O510" s="3"/>
      <c r="P510" s="3"/>
      <c r="Q510" s="3"/>
    </row>
    <row r="511" spans="1:17" s="5" customFormat="1" x14ac:dyDescent="0.2">
      <c r="A511" s="3"/>
      <c r="B511" s="3"/>
      <c r="C511" s="541"/>
      <c r="D511" s="541"/>
      <c r="E511" s="4"/>
      <c r="F511" s="60"/>
      <c r="G511" s="24"/>
      <c r="K511" s="804"/>
      <c r="L511" s="3"/>
      <c r="M511" s="3"/>
      <c r="N511" s="3"/>
      <c r="O511" s="3"/>
      <c r="P511" s="3"/>
      <c r="Q511" s="3"/>
    </row>
    <row r="512" spans="1:17" s="5" customFormat="1" x14ac:dyDescent="0.2">
      <c r="A512" s="3"/>
      <c r="B512" s="3"/>
      <c r="C512" s="541"/>
      <c r="D512" s="541"/>
      <c r="E512" s="4"/>
      <c r="F512" s="60"/>
      <c r="G512" s="24"/>
      <c r="K512" s="804"/>
      <c r="L512" s="3"/>
      <c r="M512" s="3"/>
      <c r="N512" s="3"/>
      <c r="O512" s="3"/>
      <c r="P512" s="3"/>
      <c r="Q512" s="3"/>
    </row>
    <row r="513" spans="1:17" s="5" customFormat="1" x14ac:dyDescent="0.2">
      <c r="A513" s="3"/>
      <c r="B513" s="3"/>
      <c r="C513" s="541"/>
      <c r="D513" s="541"/>
      <c r="E513" s="4"/>
      <c r="F513" s="60"/>
      <c r="G513" s="24"/>
      <c r="K513" s="804"/>
      <c r="L513" s="3"/>
      <c r="M513" s="3"/>
      <c r="N513" s="3"/>
      <c r="O513" s="3"/>
      <c r="P513" s="3"/>
      <c r="Q513" s="3"/>
    </row>
    <row r="514" spans="1:17" s="5" customFormat="1" x14ac:dyDescent="0.2">
      <c r="A514" s="3"/>
      <c r="B514" s="3"/>
      <c r="C514" s="541"/>
      <c r="D514" s="541"/>
      <c r="E514" s="4"/>
      <c r="F514" s="60"/>
      <c r="G514" s="24"/>
      <c r="K514" s="804"/>
      <c r="L514" s="3"/>
      <c r="M514" s="3"/>
      <c r="N514" s="3"/>
      <c r="O514" s="3"/>
      <c r="P514" s="3"/>
      <c r="Q514" s="3"/>
    </row>
    <row r="515" spans="1:17" s="5" customFormat="1" x14ac:dyDescent="0.2">
      <c r="A515" s="3"/>
      <c r="B515" s="3"/>
      <c r="C515" s="541"/>
      <c r="D515" s="541"/>
      <c r="E515" s="4"/>
      <c r="F515" s="60"/>
      <c r="G515" s="24"/>
      <c r="K515" s="804"/>
      <c r="L515" s="3"/>
      <c r="M515" s="3"/>
      <c r="N515" s="3"/>
      <c r="O515" s="3"/>
      <c r="P515" s="3"/>
      <c r="Q515" s="3"/>
    </row>
    <row r="516" spans="1:17" s="5" customFormat="1" x14ac:dyDescent="0.2">
      <c r="A516" s="3"/>
      <c r="B516" s="3"/>
      <c r="C516" s="541"/>
      <c r="D516" s="541"/>
      <c r="E516" s="4"/>
      <c r="F516" s="60"/>
      <c r="G516" s="24"/>
      <c r="K516" s="804"/>
      <c r="L516" s="3"/>
      <c r="M516" s="3"/>
      <c r="N516" s="3"/>
      <c r="O516" s="3"/>
      <c r="P516" s="3"/>
      <c r="Q516" s="3"/>
    </row>
    <row r="517" spans="1:17" s="5" customFormat="1" x14ac:dyDescent="0.2">
      <c r="A517" s="3"/>
      <c r="B517" s="3"/>
      <c r="C517" s="541"/>
      <c r="D517" s="541"/>
      <c r="E517" s="4"/>
      <c r="F517" s="60"/>
      <c r="G517" s="24"/>
      <c r="K517" s="804"/>
      <c r="L517" s="3"/>
      <c r="M517" s="3"/>
      <c r="N517" s="3"/>
      <c r="O517" s="3"/>
      <c r="P517" s="3"/>
      <c r="Q517" s="3"/>
    </row>
    <row r="518" spans="1:17" s="5" customFormat="1" x14ac:dyDescent="0.2">
      <c r="A518" s="3"/>
      <c r="B518" s="3"/>
      <c r="C518" s="541"/>
      <c r="D518" s="541"/>
      <c r="E518" s="4"/>
      <c r="F518" s="60"/>
      <c r="G518" s="24"/>
      <c r="K518" s="804"/>
      <c r="L518" s="3"/>
      <c r="M518" s="3"/>
      <c r="N518" s="3"/>
      <c r="O518" s="3"/>
      <c r="P518" s="3"/>
      <c r="Q518" s="3"/>
    </row>
    <row r="519" spans="1:17" s="5" customFormat="1" x14ac:dyDescent="0.2">
      <c r="A519" s="3"/>
      <c r="B519" s="3"/>
      <c r="C519" s="541"/>
      <c r="D519" s="541"/>
      <c r="E519" s="4"/>
      <c r="F519" s="60"/>
      <c r="G519" s="24"/>
      <c r="K519" s="804"/>
      <c r="L519" s="3"/>
      <c r="M519" s="3"/>
      <c r="N519" s="3"/>
      <c r="O519" s="3"/>
      <c r="P519" s="3"/>
      <c r="Q519" s="3"/>
    </row>
    <row r="520" spans="1:17" s="5" customFormat="1" x14ac:dyDescent="0.2">
      <c r="A520" s="3"/>
      <c r="B520" s="3"/>
      <c r="C520" s="541"/>
      <c r="D520" s="541"/>
      <c r="E520" s="4"/>
      <c r="F520" s="60"/>
      <c r="G520" s="24"/>
      <c r="K520" s="804"/>
      <c r="L520" s="3"/>
      <c r="M520" s="3"/>
      <c r="N520" s="3"/>
      <c r="O520" s="3"/>
      <c r="P520" s="3"/>
      <c r="Q520" s="3"/>
    </row>
    <row r="521" spans="1:17" s="5" customFormat="1" x14ac:dyDescent="0.2">
      <c r="A521" s="3"/>
      <c r="B521" s="3"/>
      <c r="C521" s="541"/>
      <c r="D521" s="541"/>
      <c r="E521" s="4"/>
      <c r="F521" s="60"/>
      <c r="G521" s="24"/>
      <c r="K521" s="804"/>
      <c r="L521" s="3"/>
      <c r="M521" s="3"/>
      <c r="N521" s="3"/>
      <c r="O521" s="3"/>
      <c r="P521" s="3"/>
      <c r="Q521" s="3"/>
    </row>
    <row r="522" spans="1:17" s="5" customFormat="1" x14ac:dyDescent="0.2">
      <c r="A522" s="3"/>
      <c r="B522" s="3"/>
      <c r="C522" s="541"/>
      <c r="D522" s="541"/>
      <c r="E522" s="4"/>
      <c r="F522" s="60"/>
      <c r="G522" s="24"/>
      <c r="K522" s="804"/>
      <c r="L522" s="3"/>
      <c r="M522" s="3"/>
      <c r="N522" s="3"/>
      <c r="O522" s="3"/>
      <c r="P522" s="3"/>
      <c r="Q522" s="3"/>
    </row>
    <row r="523" spans="1:17" s="5" customFormat="1" x14ac:dyDescent="0.2">
      <c r="A523" s="3"/>
      <c r="B523" s="3"/>
      <c r="C523" s="541"/>
      <c r="D523" s="541"/>
      <c r="E523" s="4"/>
      <c r="F523" s="60"/>
      <c r="G523" s="24"/>
      <c r="K523" s="804"/>
      <c r="L523" s="3"/>
      <c r="M523" s="3"/>
      <c r="N523" s="3"/>
      <c r="O523" s="3"/>
      <c r="P523" s="3"/>
      <c r="Q523" s="3"/>
    </row>
    <row r="524" spans="1:17" s="5" customFormat="1" x14ac:dyDescent="0.2">
      <c r="A524" s="3"/>
      <c r="B524" s="3"/>
      <c r="C524" s="541"/>
      <c r="D524" s="541"/>
      <c r="E524" s="4"/>
      <c r="F524" s="60"/>
      <c r="G524" s="24"/>
      <c r="K524" s="804"/>
      <c r="L524" s="3"/>
      <c r="M524" s="3"/>
      <c r="N524" s="3"/>
      <c r="O524" s="3"/>
      <c r="P524" s="3"/>
      <c r="Q524" s="3"/>
    </row>
    <row r="525" spans="1:17" s="5" customFormat="1" x14ac:dyDescent="0.2">
      <c r="A525" s="3"/>
      <c r="B525" s="3"/>
      <c r="C525" s="541"/>
      <c r="D525" s="541"/>
      <c r="E525" s="4"/>
      <c r="F525" s="60"/>
      <c r="G525" s="24"/>
      <c r="K525" s="804"/>
      <c r="L525" s="3"/>
      <c r="M525" s="3"/>
      <c r="N525" s="3"/>
      <c r="O525" s="3"/>
      <c r="P525" s="3"/>
      <c r="Q525" s="3"/>
    </row>
    <row r="526" spans="1:17" s="5" customFormat="1" x14ac:dyDescent="0.2">
      <c r="A526" s="3"/>
      <c r="B526" s="3"/>
      <c r="C526" s="541"/>
      <c r="D526" s="541"/>
      <c r="E526" s="4"/>
      <c r="F526" s="60"/>
      <c r="G526" s="24"/>
      <c r="K526" s="804"/>
      <c r="L526" s="3"/>
      <c r="M526" s="3"/>
      <c r="N526" s="3"/>
      <c r="O526" s="3"/>
      <c r="P526" s="3"/>
      <c r="Q526" s="3"/>
    </row>
    <row r="527" spans="1:17" s="5" customFormat="1" x14ac:dyDescent="0.2">
      <c r="A527" s="3"/>
      <c r="B527" s="3"/>
      <c r="C527" s="541"/>
      <c r="D527" s="541"/>
      <c r="E527" s="4"/>
      <c r="F527" s="60"/>
      <c r="G527" s="24"/>
      <c r="K527" s="804"/>
      <c r="L527" s="3"/>
      <c r="M527" s="3"/>
      <c r="N527" s="3"/>
      <c r="O527" s="3"/>
      <c r="P527" s="3"/>
      <c r="Q527" s="3"/>
    </row>
    <row r="528" spans="1:17" s="5" customFormat="1" x14ac:dyDescent="0.2">
      <c r="A528" s="3"/>
      <c r="B528" s="3"/>
      <c r="C528" s="541"/>
      <c r="D528" s="541"/>
      <c r="E528" s="4"/>
      <c r="F528" s="60"/>
      <c r="G528" s="24"/>
      <c r="K528" s="804"/>
      <c r="L528" s="3"/>
      <c r="M528" s="3"/>
      <c r="N528" s="3"/>
      <c r="O528" s="3"/>
      <c r="P528" s="3"/>
      <c r="Q528" s="3"/>
    </row>
    <row r="529" spans="1:17" s="5" customFormat="1" x14ac:dyDescent="0.2">
      <c r="A529" s="3"/>
      <c r="B529" s="3"/>
      <c r="C529" s="541"/>
      <c r="D529" s="541"/>
      <c r="E529" s="4"/>
      <c r="F529" s="60"/>
      <c r="G529" s="24"/>
      <c r="K529" s="804"/>
      <c r="L529" s="3"/>
      <c r="M529" s="3"/>
      <c r="N529" s="3"/>
      <c r="O529" s="3"/>
      <c r="P529" s="3"/>
      <c r="Q529" s="3"/>
    </row>
    <row r="530" spans="1:17" s="5" customFormat="1" x14ac:dyDescent="0.2">
      <c r="A530" s="3"/>
      <c r="B530" s="3"/>
      <c r="C530" s="541"/>
      <c r="D530" s="541"/>
      <c r="E530" s="4"/>
      <c r="F530" s="60"/>
      <c r="G530" s="24"/>
      <c r="K530" s="804"/>
      <c r="L530" s="3"/>
      <c r="M530" s="3"/>
      <c r="N530" s="3"/>
      <c r="O530" s="3"/>
      <c r="P530" s="3"/>
      <c r="Q530" s="3"/>
    </row>
    <row r="531" spans="1:17" s="5" customFormat="1" x14ac:dyDescent="0.2">
      <c r="A531" s="3"/>
      <c r="B531" s="3"/>
      <c r="C531" s="541"/>
      <c r="D531" s="541"/>
      <c r="E531" s="4"/>
      <c r="F531" s="60"/>
      <c r="G531" s="24"/>
      <c r="K531" s="804"/>
      <c r="L531" s="3"/>
      <c r="M531" s="3"/>
      <c r="N531" s="3"/>
      <c r="O531" s="3"/>
      <c r="P531" s="3"/>
      <c r="Q531" s="3"/>
    </row>
    <row r="532" spans="1:17" s="5" customFormat="1" x14ac:dyDescent="0.2">
      <c r="A532" s="3"/>
      <c r="B532" s="3"/>
      <c r="C532" s="541"/>
      <c r="D532" s="541"/>
      <c r="E532" s="4"/>
      <c r="F532" s="60"/>
      <c r="G532" s="24"/>
      <c r="K532" s="804"/>
      <c r="L532" s="3"/>
      <c r="M532" s="3"/>
      <c r="N532" s="3"/>
      <c r="O532" s="3"/>
      <c r="P532" s="3"/>
      <c r="Q532" s="3"/>
    </row>
    <row r="533" spans="1:17" s="5" customFormat="1" x14ac:dyDescent="0.2">
      <c r="A533" s="3"/>
      <c r="B533" s="3"/>
      <c r="C533" s="541"/>
      <c r="D533" s="541"/>
      <c r="E533" s="4"/>
      <c r="F533" s="60"/>
      <c r="G533" s="24"/>
      <c r="K533" s="804"/>
      <c r="L533" s="3"/>
      <c r="M533" s="3"/>
      <c r="N533" s="3"/>
      <c r="O533" s="3"/>
      <c r="P533" s="3"/>
      <c r="Q533" s="3"/>
    </row>
    <row r="534" spans="1:17" s="5" customFormat="1" x14ac:dyDescent="0.2">
      <c r="A534" s="3"/>
      <c r="B534" s="3"/>
      <c r="C534" s="541"/>
      <c r="D534" s="541"/>
      <c r="E534" s="4"/>
      <c r="F534" s="60"/>
      <c r="G534" s="24"/>
      <c r="K534" s="804"/>
      <c r="L534" s="3"/>
      <c r="M534" s="3"/>
      <c r="N534" s="3"/>
      <c r="O534" s="3"/>
      <c r="P534" s="3"/>
      <c r="Q534" s="3"/>
    </row>
    <row r="535" spans="1:17" s="5" customFormat="1" x14ac:dyDescent="0.2">
      <c r="A535" s="3"/>
      <c r="B535" s="3"/>
      <c r="C535" s="541"/>
      <c r="D535" s="541"/>
      <c r="E535" s="4"/>
      <c r="F535" s="60"/>
      <c r="G535" s="24"/>
      <c r="K535" s="804"/>
      <c r="L535" s="3"/>
      <c r="M535" s="3"/>
      <c r="N535" s="3"/>
      <c r="O535" s="3"/>
      <c r="P535" s="3"/>
      <c r="Q535" s="3"/>
    </row>
    <row r="536" spans="1:17" s="5" customFormat="1" x14ac:dyDescent="0.2">
      <c r="A536" s="3"/>
      <c r="B536" s="3"/>
      <c r="C536" s="541"/>
      <c r="D536" s="541"/>
      <c r="E536" s="4"/>
      <c r="F536" s="60"/>
      <c r="G536" s="24"/>
      <c r="K536" s="804"/>
      <c r="L536" s="3"/>
      <c r="M536" s="3"/>
      <c r="N536" s="3"/>
      <c r="O536" s="3"/>
      <c r="P536" s="3"/>
      <c r="Q536" s="3"/>
    </row>
    <row r="537" spans="1:17" s="5" customFormat="1" x14ac:dyDescent="0.2">
      <c r="A537" s="3"/>
      <c r="B537" s="3"/>
      <c r="C537" s="541"/>
      <c r="D537" s="541"/>
      <c r="E537" s="4"/>
      <c r="F537" s="60"/>
      <c r="G537" s="24"/>
      <c r="K537" s="804"/>
      <c r="L537" s="3"/>
      <c r="M537" s="3"/>
      <c r="N537" s="3"/>
      <c r="O537" s="3"/>
      <c r="P537" s="3"/>
      <c r="Q537" s="3"/>
    </row>
    <row r="538" spans="1:17" s="5" customFormat="1" x14ac:dyDescent="0.2">
      <c r="A538" s="3"/>
      <c r="B538" s="3"/>
      <c r="C538" s="541"/>
      <c r="D538" s="541"/>
      <c r="E538" s="4"/>
      <c r="F538" s="60"/>
      <c r="G538" s="24"/>
      <c r="K538" s="804"/>
      <c r="L538" s="3"/>
      <c r="M538" s="3"/>
      <c r="N538" s="3"/>
      <c r="O538" s="3"/>
      <c r="P538" s="3"/>
      <c r="Q538" s="3"/>
    </row>
    <row r="539" spans="1:17" s="5" customFormat="1" x14ac:dyDescent="0.2">
      <c r="A539" s="3"/>
      <c r="B539" s="3"/>
      <c r="C539" s="541"/>
      <c r="D539" s="541"/>
      <c r="E539" s="4"/>
      <c r="F539" s="60"/>
      <c r="G539" s="24"/>
      <c r="K539" s="804"/>
      <c r="L539" s="3"/>
      <c r="M539" s="3"/>
      <c r="N539" s="3"/>
      <c r="O539" s="3"/>
      <c r="P539" s="3"/>
      <c r="Q539" s="3"/>
    </row>
    <row r="540" spans="1:17" s="5" customFormat="1" x14ac:dyDescent="0.2">
      <c r="A540" s="3"/>
      <c r="B540" s="3"/>
      <c r="C540" s="541"/>
      <c r="D540" s="541"/>
      <c r="E540" s="4"/>
      <c r="F540" s="60"/>
      <c r="G540" s="24"/>
      <c r="K540" s="804"/>
      <c r="L540" s="3"/>
      <c r="M540" s="3"/>
      <c r="N540" s="3"/>
      <c r="O540" s="3"/>
      <c r="P540" s="3"/>
      <c r="Q540" s="3"/>
    </row>
    <row r="541" spans="1:17" s="5" customFormat="1" x14ac:dyDescent="0.2">
      <c r="A541" s="3"/>
      <c r="B541" s="3"/>
      <c r="C541" s="541"/>
      <c r="D541" s="541"/>
      <c r="E541" s="4"/>
      <c r="F541" s="60"/>
      <c r="G541" s="24"/>
      <c r="K541" s="804"/>
      <c r="L541" s="3"/>
      <c r="M541" s="3"/>
      <c r="N541" s="3"/>
      <c r="O541" s="3"/>
      <c r="P541" s="3"/>
      <c r="Q541" s="3"/>
    </row>
    <row r="542" spans="1:17" s="5" customFormat="1" x14ac:dyDescent="0.2">
      <c r="A542" s="3"/>
      <c r="B542" s="3"/>
      <c r="C542" s="541"/>
      <c r="D542" s="541"/>
      <c r="E542" s="4"/>
      <c r="F542" s="60"/>
      <c r="G542" s="24"/>
      <c r="K542" s="804"/>
      <c r="L542" s="3"/>
      <c r="M542" s="3"/>
      <c r="N542" s="3"/>
      <c r="O542" s="3"/>
      <c r="P542" s="3"/>
      <c r="Q542" s="3"/>
    </row>
    <row r="543" spans="1:17" s="5" customFormat="1" x14ac:dyDescent="0.2">
      <c r="A543" s="3"/>
      <c r="B543" s="3"/>
      <c r="C543" s="541"/>
      <c r="D543" s="541"/>
      <c r="E543" s="4"/>
      <c r="F543" s="60"/>
      <c r="G543" s="24"/>
      <c r="K543" s="804"/>
      <c r="L543" s="3"/>
      <c r="M543" s="3"/>
      <c r="N543" s="3"/>
      <c r="O543" s="3"/>
      <c r="P543" s="3"/>
      <c r="Q543" s="3"/>
    </row>
    <row r="544" spans="1:17" s="5" customFormat="1" x14ac:dyDescent="0.2">
      <c r="A544" s="3"/>
      <c r="B544" s="3"/>
      <c r="C544" s="541"/>
      <c r="D544" s="541"/>
      <c r="E544" s="4"/>
      <c r="F544" s="60"/>
      <c r="G544" s="24"/>
      <c r="K544" s="804"/>
      <c r="L544" s="3"/>
      <c r="M544" s="3"/>
      <c r="N544" s="3"/>
      <c r="O544" s="3"/>
      <c r="P544" s="3"/>
      <c r="Q544" s="3"/>
    </row>
    <row r="545" spans="1:17" s="5" customFormat="1" x14ac:dyDescent="0.2">
      <c r="A545" s="3"/>
      <c r="B545" s="3"/>
      <c r="C545" s="541"/>
      <c r="D545" s="541"/>
      <c r="E545" s="4"/>
      <c r="F545" s="60"/>
      <c r="G545" s="24"/>
      <c r="K545" s="804"/>
      <c r="L545" s="3"/>
      <c r="M545" s="3"/>
      <c r="N545" s="3"/>
      <c r="O545" s="3"/>
      <c r="P545" s="3"/>
      <c r="Q545" s="3"/>
    </row>
    <row r="546" spans="1:17" s="5" customFormat="1" x14ac:dyDescent="0.2">
      <c r="A546" s="3"/>
      <c r="B546" s="3"/>
      <c r="C546" s="541"/>
      <c r="D546" s="541"/>
      <c r="E546" s="4"/>
      <c r="F546" s="60"/>
      <c r="G546" s="24"/>
      <c r="K546" s="804"/>
      <c r="L546" s="3"/>
      <c r="M546" s="3"/>
      <c r="N546" s="3"/>
      <c r="O546" s="3"/>
      <c r="P546" s="3"/>
      <c r="Q546" s="3"/>
    </row>
    <row r="547" spans="1:17" s="5" customFormat="1" x14ac:dyDescent="0.2">
      <c r="A547" s="3"/>
      <c r="B547" s="3"/>
      <c r="C547" s="541"/>
      <c r="D547" s="541"/>
      <c r="E547" s="4"/>
      <c r="F547" s="60"/>
      <c r="G547" s="24"/>
      <c r="K547" s="804"/>
      <c r="L547" s="3"/>
      <c r="M547" s="3"/>
      <c r="N547" s="3"/>
      <c r="O547" s="3"/>
      <c r="P547" s="3"/>
      <c r="Q547" s="3"/>
    </row>
    <row r="548" spans="1:17" s="5" customFormat="1" x14ac:dyDescent="0.2">
      <c r="A548" s="3"/>
      <c r="B548" s="3"/>
      <c r="C548" s="541"/>
      <c r="D548" s="541"/>
      <c r="E548" s="4"/>
      <c r="F548" s="60"/>
      <c r="G548" s="24"/>
      <c r="K548" s="804"/>
      <c r="L548" s="3"/>
      <c r="M548" s="3"/>
      <c r="N548" s="3"/>
      <c r="O548" s="3"/>
      <c r="P548" s="3"/>
      <c r="Q548" s="3"/>
    </row>
    <row r="549" spans="1:17" s="5" customFormat="1" x14ac:dyDescent="0.2">
      <c r="A549" s="3"/>
      <c r="B549" s="3"/>
      <c r="C549" s="541"/>
      <c r="D549" s="541"/>
      <c r="E549" s="4"/>
      <c r="F549" s="60"/>
      <c r="G549" s="24"/>
      <c r="K549" s="804"/>
      <c r="L549" s="3"/>
      <c r="M549" s="3"/>
      <c r="N549" s="3"/>
      <c r="O549" s="3"/>
      <c r="P549" s="3"/>
      <c r="Q549" s="3"/>
    </row>
    <row r="550" spans="1:17" s="5" customFormat="1" x14ac:dyDescent="0.2">
      <c r="A550" s="3"/>
      <c r="B550" s="3"/>
      <c r="C550" s="541"/>
      <c r="D550" s="541"/>
      <c r="E550" s="4"/>
      <c r="F550" s="60"/>
      <c r="G550" s="24"/>
      <c r="K550" s="804"/>
      <c r="L550" s="3"/>
      <c r="M550" s="3"/>
      <c r="N550" s="3"/>
      <c r="O550" s="3"/>
      <c r="P550" s="3"/>
      <c r="Q550" s="3"/>
    </row>
    <row r="551" spans="1:17" s="5" customFormat="1" x14ac:dyDescent="0.2">
      <c r="A551" s="3"/>
      <c r="B551" s="3"/>
      <c r="C551" s="541"/>
      <c r="D551" s="541"/>
      <c r="E551" s="4"/>
      <c r="F551" s="60"/>
      <c r="G551" s="24"/>
      <c r="K551" s="804"/>
      <c r="L551" s="3"/>
      <c r="M551" s="3"/>
      <c r="N551" s="3"/>
      <c r="O551" s="3"/>
      <c r="P551" s="3"/>
      <c r="Q551" s="3"/>
    </row>
    <row r="552" spans="1:17" s="5" customFormat="1" x14ac:dyDescent="0.2">
      <c r="A552" s="3"/>
      <c r="B552" s="3"/>
      <c r="C552" s="541"/>
      <c r="D552" s="541"/>
      <c r="E552" s="4"/>
      <c r="F552" s="60"/>
      <c r="G552" s="24"/>
      <c r="K552" s="804"/>
      <c r="L552" s="3"/>
      <c r="M552" s="3"/>
      <c r="N552" s="3"/>
      <c r="O552" s="3"/>
      <c r="P552" s="3"/>
      <c r="Q552" s="3"/>
    </row>
    <row r="553" spans="1:17" s="5" customFormat="1" x14ac:dyDescent="0.2">
      <c r="A553" s="3"/>
      <c r="B553" s="3"/>
      <c r="C553" s="541"/>
      <c r="D553" s="541"/>
      <c r="E553" s="4"/>
      <c r="F553" s="60"/>
      <c r="G553" s="24"/>
      <c r="K553" s="804"/>
      <c r="L553" s="3"/>
      <c r="M553" s="3"/>
      <c r="N553" s="3"/>
      <c r="O553" s="3"/>
      <c r="P553" s="3"/>
      <c r="Q553" s="3"/>
    </row>
    <row r="554" spans="1:17" s="5" customFormat="1" x14ac:dyDescent="0.2">
      <c r="A554" s="3"/>
      <c r="B554" s="3"/>
      <c r="C554" s="541"/>
      <c r="D554" s="541"/>
      <c r="E554" s="4"/>
      <c r="F554" s="60"/>
      <c r="G554" s="24"/>
      <c r="K554" s="804"/>
      <c r="L554" s="3"/>
      <c r="M554" s="3"/>
      <c r="N554" s="3"/>
      <c r="O554" s="3"/>
      <c r="P554" s="3"/>
      <c r="Q554" s="3"/>
    </row>
    <row r="555" spans="1:17" s="5" customFormat="1" x14ac:dyDescent="0.2">
      <c r="A555" s="3"/>
      <c r="B555" s="3"/>
      <c r="C555" s="541"/>
      <c r="D555" s="541"/>
      <c r="E555" s="4"/>
      <c r="F555" s="60"/>
      <c r="G555" s="24"/>
      <c r="K555" s="804"/>
      <c r="L555" s="3"/>
      <c r="M555" s="3"/>
      <c r="N555" s="3"/>
      <c r="O555" s="3"/>
      <c r="P555" s="3"/>
      <c r="Q555" s="3"/>
    </row>
    <row r="556" spans="1:17" s="5" customFormat="1" x14ac:dyDescent="0.2">
      <c r="A556" s="3"/>
      <c r="B556" s="3"/>
      <c r="C556" s="541"/>
      <c r="D556" s="541"/>
      <c r="E556" s="4"/>
      <c r="F556" s="60"/>
      <c r="G556" s="24"/>
      <c r="K556" s="804"/>
      <c r="L556" s="3"/>
      <c r="M556" s="3"/>
      <c r="N556" s="3"/>
      <c r="O556" s="3"/>
      <c r="P556" s="3"/>
      <c r="Q556" s="3"/>
    </row>
    <row r="557" spans="1:17" s="5" customFormat="1" x14ac:dyDescent="0.2">
      <c r="A557" s="3"/>
      <c r="B557" s="3"/>
      <c r="C557" s="541"/>
      <c r="D557" s="541"/>
      <c r="E557" s="4"/>
      <c r="F557" s="60"/>
      <c r="G557" s="24"/>
      <c r="K557" s="804"/>
      <c r="L557" s="3"/>
      <c r="M557" s="3"/>
      <c r="N557" s="3"/>
      <c r="O557" s="3"/>
      <c r="P557" s="3"/>
      <c r="Q557" s="3"/>
    </row>
    <row r="558" spans="1:17" s="5" customFormat="1" x14ac:dyDescent="0.2">
      <c r="A558" s="3"/>
      <c r="B558" s="3"/>
      <c r="C558" s="541"/>
      <c r="D558" s="541"/>
      <c r="E558" s="4"/>
      <c r="F558" s="60"/>
      <c r="G558" s="24"/>
      <c r="K558" s="804"/>
      <c r="L558" s="3"/>
      <c r="M558" s="3"/>
      <c r="N558" s="3"/>
      <c r="O558" s="3"/>
      <c r="P558" s="3"/>
      <c r="Q558" s="3"/>
    </row>
    <row r="559" spans="1:17" s="5" customFormat="1" x14ac:dyDescent="0.2">
      <c r="A559" s="3"/>
      <c r="B559" s="3"/>
      <c r="C559" s="541"/>
      <c r="D559" s="541"/>
      <c r="E559" s="4"/>
      <c r="F559" s="60"/>
      <c r="G559" s="24"/>
      <c r="K559" s="804"/>
      <c r="L559" s="3"/>
      <c r="M559" s="3"/>
      <c r="N559" s="3"/>
      <c r="O559" s="3"/>
      <c r="P559" s="3"/>
      <c r="Q559" s="3"/>
    </row>
    <row r="560" spans="1:17" s="5" customFormat="1" x14ac:dyDescent="0.2">
      <c r="A560" s="3"/>
      <c r="B560" s="3"/>
      <c r="C560" s="541"/>
      <c r="D560" s="541"/>
      <c r="E560" s="4"/>
      <c r="F560" s="60"/>
      <c r="G560" s="24"/>
      <c r="K560" s="804"/>
      <c r="L560" s="3"/>
      <c r="M560" s="3"/>
      <c r="N560" s="3"/>
      <c r="O560" s="3"/>
      <c r="P560" s="3"/>
      <c r="Q560" s="3"/>
    </row>
    <row r="561" spans="1:17" s="5" customFormat="1" x14ac:dyDescent="0.2">
      <c r="A561" s="3"/>
      <c r="B561" s="3"/>
      <c r="C561" s="541"/>
      <c r="D561" s="541"/>
      <c r="E561" s="4"/>
      <c r="F561" s="60"/>
      <c r="G561" s="24"/>
      <c r="K561" s="804"/>
      <c r="L561" s="3"/>
      <c r="M561" s="3"/>
      <c r="N561" s="3"/>
      <c r="O561" s="3"/>
      <c r="P561" s="3"/>
      <c r="Q561" s="3"/>
    </row>
    <row r="562" spans="1:17" s="5" customFormat="1" x14ac:dyDescent="0.2">
      <c r="A562" s="3"/>
      <c r="B562" s="3"/>
      <c r="C562" s="541"/>
      <c r="D562" s="541"/>
      <c r="E562" s="4"/>
      <c r="F562" s="60"/>
      <c r="G562" s="24"/>
      <c r="K562" s="804"/>
      <c r="L562" s="3"/>
      <c r="M562" s="3"/>
      <c r="N562" s="3"/>
      <c r="O562" s="3"/>
      <c r="P562" s="3"/>
      <c r="Q562" s="3"/>
    </row>
    <row r="563" spans="1:17" s="5" customFormat="1" x14ac:dyDescent="0.2">
      <c r="A563" s="3"/>
      <c r="B563" s="3"/>
      <c r="C563" s="541"/>
      <c r="D563" s="541"/>
      <c r="E563" s="4"/>
      <c r="F563" s="60"/>
      <c r="G563" s="24"/>
      <c r="K563" s="804"/>
      <c r="L563" s="3"/>
      <c r="M563" s="3"/>
      <c r="N563" s="3"/>
      <c r="O563" s="3"/>
      <c r="P563" s="3"/>
      <c r="Q563" s="3"/>
    </row>
    <row r="564" spans="1:17" s="5" customFormat="1" x14ac:dyDescent="0.2">
      <c r="A564" s="3"/>
      <c r="B564" s="3"/>
      <c r="C564" s="541"/>
      <c r="D564" s="541"/>
      <c r="E564" s="4"/>
      <c r="F564" s="60"/>
      <c r="G564" s="24"/>
      <c r="K564" s="804"/>
      <c r="L564" s="3"/>
      <c r="M564" s="3"/>
      <c r="N564" s="3"/>
      <c r="O564" s="3"/>
      <c r="P564" s="3"/>
      <c r="Q564" s="3"/>
    </row>
    <row r="565" spans="1:17" s="5" customFormat="1" x14ac:dyDescent="0.2">
      <c r="A565" s="3"/>
      <c r="B565" s="3"/>
      <c r="C565" s="541"/>
      <c r="D565" s="541"/>
      <c r="E565" s="4"/>
      <c r="F565" s="60"/>
      <c r="G565" s="24"/>
      <c r="K565" s="804"/>
      <c r="L565" s="3"/>
      <c r="M565" s="3"/>
      <c r="N565" s="3"/>
      <c r="O565" s="3"/>
      <c r="P565" s="3"/>
      <c r="Q565" s="3"/>
    </row>
    <row r="566" spans="1:17" s="5" customFormat="1" x14ac:dyDescent="0.2">
      <c r="A566" s="3"/>
      <c r="B566" s="3"/>
      <c r="C566" s="541"/>
      <c r="D566" s="541"/>
      <c r="E566" s="4"/>
      <c r="F566" s="60"/>
      <c r="G566" s="24"/>
      <c r="K566" s="804"/>
      <c r="L566" s="3"/>
      <c r="M566" s="3"/>
      <c r="N566" s="3"/>
      <c r="O566" s="3"/>
      <c r="P566" s="3"/>
      <c r="Q566" s="3"/>
    </row>
    <row r="567" spans="1:17" s="5" customFormat="1" x14ac:dyDescent="0.2">
      <c r="A567" s="3"/>
      <c r="B567" s="3"/>
      <c r="C567" s="541"/>
      <c r="D567" s="541"/>
      <c r="E567" s="4"/>
      <c r="F567" s="60"/>
      <c r="G567" s="24"/>
      <c r="K567" s="804"/>
      <c r="L567" s="3"/>
      <c r="M567" s="3"/>
      <c r="N567" s="3"/>
      <c r="O567" s="3"/>
      <c r="P567" s="3"/>
      <c r="Q567" s="3"/>
    </row>
    <row r="568" spans="1:17" s="5" customFormat="1" x14ac:dyDescent="0.2">
      <c r="A568" s="3"/>
      <c r="B568" s="3"/>
      <c r="C568" s="541"/>
      <c r="D568" s="541"/>
      <c r="E568" s="4"/>
      <c r="F568" s="60"/>
      <c r="G568" s="24"/>
      <c r="K568" s="804"/>
      <c r="L568" s="3"/>
      <c r="M568" s="3"/>
      <c r="N568" s="3"/>
      <c r="O568" s="3"/>
      <c r="P568" s="3"/>
      <c r="Q568" s="3"/>
    </row>
    <row r="569" spans="1:17" s="5" customFormat="1" x14ac:dyDescent="0.2">
      <c r="A569" s="3"/>
      <c r="B569" s="3"/>
      <c r="C569" s="541"/>
      <c r="D569" s="541"/>
      <c r="E569" s="4"/>
      <c r="F569" s="60"/>
      <c r="G569" s="24"/>
      <c r="K569" s="804"/>
      <c r="L569" s="3"/>
      <c r="M569" s="3"/>
      <c r="N569" s="3"/>
      <c r="O569" s="3"/>
      <c r="P569" s="3"/>
      <c r="Q569" s="3"/>
    </row>
    <row r="570" spans="1:17" s="5" customFormat="1" x14ac:dyDescent="0.2">
      <c r="A570" s="3"/>
      <c r="B570" s="3"/>
      <c r="C570" s="541"/>
      <c r="D570" s="541"/>
      <c r="E570" s="4"/>
      <c r="F570" s="60"/>
      <c r="G570" s="24"/>
      <c r="K570" s="804"/>
      <c r="L570" s="3"/>
      <c r="M570" s="3"/>
      <c r="N570" s="3"/>
      <c r="O570" s="3"/>
      <c r="P570" s="3"/>
      <c r="Q570" s="3"/>
    </row>
    <row r="571" spans="1:17" s="5" customFormat="1" x14ac:dyDescent="0.2">
      <c r="A571" s="3"/>
      <c r="B571" s="3"/>
      <c r="C571" s="541"/>
      <c r="D571" s="541"/>
      <c r="E571" s="4"/>
      <c r="F571" s="60"/>
      <c r="G571" s="24"/>
      <c r="K571" s="804"/>
      <c r="L571" s="3"/>
      <c r="M571" s="3"/>
      <c r="N571" s="3"/>
      <c r="O571" s="3"/>
      <c r="P571" s="3"/>
      <c r="Q571" s="3"/>
    </row>
    <row r="572" spans="1:17" s="5" customFormat="1" x14ac:dyDescent="0.2">
      <c r="A572" s="3"/>
      <c r="B572" s="3"/>
      <c r="C572" s="541"/>
      <c r="D572" s="541"/>
      <c r="E572" s="4"/>
      <c r="F572" s="60"/>
      <c r="G572" s="24"/>
      <c r="K572" s="804"/>
      <c r="L572" s="3"/>
      <c r="M572" s="3"/>
      <c r="N572" s="3"/>
      <c r="O572" s="3"/>
      <c r="P572" s="3"/>
      <c r="Q572" s="3"/>
    </row>
    <row r="573" spans="1:17" s="5" customFormat="1" x14ac:dyDescent="0.2">
      <c r="A573" s="3"/>
      <c r="B573" s="3"/>
      <c r="C573" s="541"/>
      <c r="D573" s="541"/>
      <c r="E573" s="4"/>
      <c r="F573" s="60"/>
      <c r="G573" s="24"/>
      <c r="K573" s="804"/>
      <c r="L573" s="3"/>
      <c r="M573" s="3"/>
      <c r="N573" s="3"/>
      <c r="O573" s="3"/>
      <c r="P573" s="3"/>
      <c r="Q573" s="3"/>
    </row>
    <row r="574" spans="1:17" s="5" customFormat="1" x14ac:dyDescent="0.2">
      <c r="A574" s="3"/>
      <c r="B574" s="3"/>
      <c r="C574" s="541"/>
      <c r="D574" s="541"/>
      <c r="E574" s="4"/>
      <c r="F574" s="60"/>
      <c r="G574" s="24"/>
      <c r="K574" s="804"/>
      <c r="L574" s="3"/>
      <c r="M574" s="3"/>
      <c r="N574" s="3"/>
      <c r="O574" s="3"/>
      <c r="P574" s="3"/>
      <c r="Q574" s="3"/>
    </row>
    <row r="575" spans="1:17" s="5" customFormat="1" x14ac:dyDescent="0.2">
      <c r="A575" s="3"/>
      <c r="B575" s="3"/>
      <c r="C575" s="541"/>
      <c r="D575" s="541"/>
      <c r="E575" s="4"/>
      <c r="F575" s="60"/>
      <c r="G575" s="24"/>
      <c r="K575" s="804"/>
      <c r="L575" s="3"/>
      <c r="M575" s="3"/>
      <c r="N575" s="3"/>
      <c r="O575" s="3"/>
      <c r="P575" s="3"/>
      <c r="Q575" s="3"/>
    </row>
    <row r="576" spans="1:17" s="5" customFormat="1" x14ac:dyDescent="0.2">
      <c r="A576" s="3"/>
      <c r="B576" s="3"/>
      <c r="C576" s="541"/>
      <c r="D576" s="541"/>
      <c r="E576" s="4"/>
      <c r="F576" s="60"/>
      <c r="G576" s="24"/>
      <c r="K576" s="804"/>
      <c r="L576" s="3"/>
      <c r="M576" s="3"/>
      <c r="N576" s="3"/>
      <c r="O576" s="3"/>
      <c r="P576" s="3"/>
      <c r="Q576" s="3"/>
    </row>
    <row r="577" spans="1:17" s="5" customFormat="1" x14ac:dyDescent="0.2">
      <c r="A577" s="3"/>
      <c r="B577" s="3"/>
      <c r="C577" s="541"/>
      <c r="D577" s="541"/>
      <c r="E577" s="4"/>
      <c r="F577" s="60"/>
      <c r="G577" s="24"/>
      <c r="K577" s="804"/>
      <c r="L577" s="3"/>
      <c r="M577" s="3"/>
      <c r="N577" s="3"/>
      <c r="O577" s="3"/>
      <c r="P577" s="3"/>
      <c r="Q577" s="3"/>
    </row>
    <row r="578" spans="1:17" s="5" customFormat="1" x14ac:dyDescent="0.2">
      <c r="A578" s="3"/>
      <c r="B578" s="3"/>
      <c r="C578" s="541"/>
      <c r="D578" s="541"/>
      <c r="E578" s="4"/>
      <c r="F578" s="60"/>
      <c r="G578" s="24"/>
      <c r="K578" s="804"/>
      <c r="L578" s="3"/>
      <c r="M578" s="3"/>
      <c r="N578" s="3"/>
      <c r="O578" s="3"/>
      <c r="P578" s="3"/>
      <c r="Q578" s="3"/>
    </row>
    <row r="579" spans="1:17" s="5" customFormat="1" x14ac:dyDescent="0.2">
      <c r="A579" s="3"/>
      <c r="B579" s="3"/>
      <c r="C579" s="541"/>
      <c r="D579" s="541"/>
      <c r="E579" s="4"/>
      <c r="F579" s="60"/>
      <c r="G579" s="24"/>
      <c r="K579" s="804"/>
      <c r="L579" s="3"/>
      <c r="M579" s="3"/>
      <c r="N579" s="3"/>
      <c r="O579" s="3"/>
      <c r="P579" s="3"/>
      <c r="Q579" s="3"/>
    </row>
    <row r="580" spans="1:17" s="5" customFormat="1" x14ac:dyDescent="0.2">
      <c r="A580" s="3"/>
      <c r="B580" s="3"/>
      <c r="C580" s="541"/>
      <c r="D580" s="541"/>
      <c r="E580" s="4"/>
      <c r="F580" s="60"/>
      <c r="G580" s="24"/>
      <c r="K580" s="804"/>
      <c r="L580" s="3"/>
      <c r="M580" s="3"/>
      <c r="N580" s="3"/>
      <c r="O580" s="3"/>
      <c r="P580" s="3"/>
      <c r="Q580" s="3"/>
    </row>
    <row r="581" spans="1:17" s="5" customFormat="1" x14ac:dyDescent="0.2">
      <c r="A581" s="3"/>
      <c r="B581" s="3"/>
      <c r="C581" s="541"/>
      <c r="D581" s="541"/>
      <c r="E581" s="4"/>
      <c r="F581" s="60"/>
      <c r="G581" s="24"/>
      <c r="K581" s="804"/>
      <c r="L581" s="3"/>
      <c r="M581" s="3"/>
      <c r="N581" s="3"/>
      <c r="O581" s="3"/>
      <c r="P581" s="3"/>
      <c r="Q581" s="3"/>
    </row>
    <row r="582" spans="1:17" s="5" customFormat="1" x14ac:dyDescent="0.2">
      <c r="A582" s="3"/>
      <c r="B582" s="3"/>
      <c r="C582" s="541"/>
      <c r="D582" s="541"/>
      <c r="E582" s="4"/>
      <c r="F582" s="60"/>
      <c r="G582" s="24"/>
      <c r="K582" s="804"/>
      <c r="L582" s="3"/>
      <c r="M582" s="3"/>
      <c r="N582" s="3"/>
      <c r="O582" s="3"/>
      <c r="P582" s="3"/>
      <c r="Q582" s="3"/>
    </row>
    <row r="583" spans="1:17" s="5" customFormat="1" x14ac:dyDescent="0.2">
      <c r="A583" s="3"/>
      <c r="B583" s="3"/>
      <c r="C583" s="541"/>
      <c r="D583" s="541"/>
      <c r="E583" s="4"/>
      <c r="F583" s="60"/>
      <c r="G583" s="24"/>
      <c r="K583" s="804"/>
      <c r="L583" s="3"/>
      <c r="M583" s="3"/>
      <c r="N583" s="3"/>
      <c r="O583" s="3"/>
      <c r="P583" s="3"/>
      <c r="Q583" s="3"/>
    </row>
    <row r="584" spans="1:17" s="5" customFormat="1" x14ac:dyDescent="0.2">
      <c r="A584" s="3"/>
      <c r="B584" s="3"/>
      <c r="C584" s="541"/>
      <c r="D584" s="541"/>
      <c r="E584" s="4"/>
      <c r="F584" s="60"/>
      <c r="G584" s="24"/>
      <c r="K584" s="804"/>
      <c r="L584" s="3"/>
      <c r="M584" s="3"/>
      <c r="N584" s="3"/>
      <c r="O584" s="3"/>
      <c r="P584" s="3"/>
      <c r="Q584" s="3"/>
    </row>
    <row r="585" spans="1:17" s="5" customFormat="1" x14ac:dyDescent="0.2">
      <c r="A585" s="3"/>
      <c r="B585" s="3"/>
      <c r="C585" s="541"/>
      <c r="D585" s="541"/>
      <c r="E585" s="4"/>
      <c r="F585" s="60"/>
      <c r="G585" s="24"/>
      <c r="K585" s="804"/>
      <c r="L585" s="3"/>
      <c r="M585" s="3"/>
      <c r="N585" s="3"/>
      <c r="O585" s="3"/>
      <c r="P585" s="3"/>
      <c r="Q585" s="3"/>
    </row>
    <row r="586" spans="1:17" s="5" customFormat="1" x14ac:dyDescent="0.2">
      <c r="A586" s="3"/>
      <c r="B586" s="3"/>
      <c r="C586" s="541"/>
      <c r="D586" s="541"/>
      <c r="E586" s="4"/>
      <c r="F586" s="60"/>
      <c r="G586" s="24"/>
      <c r="K586" s="804"/>
      <c r="L586" s="3"/>
      <c r="M586" s="3"/>
      <c r="N586" s="3"/>
      <c r="O586" s="3"/>
      <c r="P586" s="3"/>
      <c r="Q586" s="3"/>
    </row>
    <row r="587" spans="1:17" s="5" customFormat="1" x14ac:dyDescent="0.2">
      <c r="A587" s="3"/>
      <c r="B587" s="3"/>
      <c r="C587" s="541"/>
      <c r="D587" s="541"/>
      <c r="E587" s="4"/>
      <c r="F587" s="60"/>
      <c r="G587" s="24"/>
      <c r="K587" s="804"/>
      <c r="L587" s="3"/>
      <c r="M587" s="3"/>
      <c r="N587" s="3"/>
      <c r="O587" s="3"/>
      <c r="P587" s="3"/>
      <c r="Q587" s="3"/>
    </row>
    <row r="588" spans="1:17" s="5" customFormat="1" x14ac:dyDescent="0.2">
      <c r="A588" s="3"/>
      <c r="B588" s="3"/>
      <c r="C588" s="541"/>
      <c r="D588" s="541"/>
      <c r="E588" s="4"/>
      <c r="F588" s="60"/>
      <c r="G588" s="24"/>
      <c r="K588" s="804"/>
      <c r="L588" s="3"/>
      <c r="M588" s="3"/>
      <c r="N588" s="3"/>
      <c r="O588" s="3"/>
      <c r="P588" s="3"/>
      <c r="Q588" s="3"/>
    </row>
    <row r="589" spans="1:17" s="5" customFormat="1" x14ac:dyDescent="0.2">
      <c r="A589" s="3"/>
      <c r="B589" s="3"/>
      <c r="C589" s="541"/>
      <c r="D589" s="541"/>
      <c r="E589" s="4"/>
      <c r="F589" s="60"/>
      <c r="G589" s="24"/>
      <c r="K589" s="804"/>
      <c r="L589" s="3"/>
      <c r="M589" s="3"/>
      <c r="N589" s="3"/>
      <c r="O589" s="3"/>
      <c r="P589" s="3"/>
      <c r="Q589" s="3"/>
    </row>
    <row r="590" spans="1:17" s="5" customFormat="1" x14ac:dyDescent="0.2">
      <c r="A590" s="3"/>
      <c r="B590" s="3"/>
      <c r="C590" s="541"/>
      <c r="D590" s="541"/>
      <c r="E590" s="4"/>
      <c r="F590" s="60"/>
      <c r="G590" s="24"/>
      <c r="K590" s="804"/>
      <c r="L590" s="3"/>
      <c r="M590" s="3"/>
      <c r="N590" s="3"/>
      <c r="O590" s="3"/>
      <c r="P590" s="3"/>
      <c r="Q590" s="3"/>
    </row>
    <row r="591" spans="1:17" s="5" customFormat="1" x14ac:dyDescent="0.2">
      <c r="A591" s="3"/>
      <c r="B591" s="3"/>
      <c r="C591" s="541"/>
      <c r="D591" s="541"/>
      <c r="E591" s="4"/>
      <c r="F591" s="60"/>
      <c r="G591" s="24"/>
      <c r="K591" s="804"/>
      <c r="L591" s="3"/>
      <c r="M591" s="3"/>
      <c r="N591" s="3"/>
      <c r="O591" s="3"/>
      <c r="P591" s="3"/>
      <c r="Q591" s="3"/>
    </row>
    <row r="592" spans="1:17" s="5" customFormat="1" x14ac:dyDescent="0.2">
      <c r="A592" s="3"/>
      <c r="B592" s="3"/>
      <c r="C592" s="541"/>
      <c r="D592" s="541"/>
      <c r="E592" s="4"/>
      <c r="F592" s="60"/>
      <c r="G592" s="24"/>
      <c r="K592" s="804"/>
      <c r="L592" s="3"/>
      <c r="M592" s="3"/>
      <c r="N592" s="3"/>
      <c r="O592" s="3"/>
      <c r="P592" s="3"/>
      <c r="Q592" s="3"/>
    </row>
    <row r="593" spans="1:17" s="5" customFormat="1" x14ac:dyDescent="0.2">
      <c r="A593" s="3"/>
      <c r="B593" s="3"/>
      <c r="C593" s="541"/>
      <c r="D593" s="541"/>
      <c r="E593" s="4"/>
      <c r="F593" s="60"/>
      <c r="G593" s="24"/>
      <c r="K593" s="804"/>
      <c r="L593" s="3"/>
      <c r="M593" s="3"/>
      <c r="N593" s="3"/>
      <c r="O593" s="3"/>
      <c r="P593" s="3"/>
      <c r="Q593" s="3"/>
    </row>
    <row r="594" spans="1:17" s="5" customFormat="1" x14ac:dyDescent="0.2">
      <c r="A594" s="3"/>
      <c r="B594" s="3"/>
      <c r="C594" s="541"/>
      <c r="D594" s="541"/>
      <c r="E594" s="4"/>
      <c r="F594" s="60"/>
      <c r="G594" s="24"/>
      <c r="K594" s="804"/>
      <c r="L594" s="3"/>
      <c r="M594" s="3"/>
      <c r="N594" s="3"/>
      <c r="O594" s="3"/>
      <c r="P594" s="3"/>
      <c r="Q594" s="3"/>
    </row>
    <row r="595" spans="1:17" s="5" customFormat="1" x14ac:dyDescent="0.2">
      <c r="A595" s="3"/>
      <c r="B595" s="3"/>
      <c r="C595" s="541"/>
      <c r="D595" s="541"/>
      <c r="E595" s="4"/>
      <c r="F595" s="60"/>
      <c r="G595" s="24"/>
      <c r="K595" s="804"/>
      <c r="L595" s="3"/>
      <c r="M595" s="3"/>
      <c r="N595" s="3"/>
      <c r="O595" s="3"/>
      <c r="P595" s="3"/>
      <c r="Q595" s="3"/>
    </row>
    <row r="596" spans="1:17" s="5" customFormat="1" x14ac:dyDescent="0.2">
      <c r="A596" s="3"/>
      <c r="B596" s="3"/>
      <c r="C596" s="541"/>
      <c r="D596" s="541"/>
      <c r="E596" s="4"/>
      <c r="F596" s="60"/>
      <c r="G596" s="24"/>
      <c r="K596" s="804"/>
      <c r="L596" s="3"/>
      <c r="M596" s="3"/>
      <c r="N596" s="3"/>
      <c r="O596" s="3"/>
      <c r="P596" s="3"/>
      <c r="Q596" s="3"/>
    </row>
    <row r="597" spans="1:17" s="5" customFormat="1" x14ac:dyDescent="0.2">
      <c r="A597" s="3"/>
      <c r="B597" s="3"/>
      <c r="C597" s="541"/>
      <c r="D597" s="541"/>
      <c r="E597" s="4"/>
      <c r="F597" s="60"/>
      <c r="G597" s="24"/>
      <c r="K597" s="804"/>
      <c r="L597" s="3"/>
      <c r="M597" s="3"/>
      <c r="N597" s="3"/>
      <c r="O597" s="3"/>
      <c r="P597" s="3"/>
      <c r="Q597" s="3"/>
    </row>
    <row r="598" spans="1:17" s="5" customFormat="1" x14ac:dyDescent="0.2">
      <c r="A598" s="3"/>
      <c r="B598" s="3"/>
      <c r="C598" s="541"/>
      <c r="D598" s="541"/>
      <c r="E598" s="4"/>
      <c r="F598" s="60"/>
      <c r="G598" s="24"/>
      <c r="K598" s="804"/>
      <c r="L598" s="3"/>
      <c r="M598" s="3"/>
      <c r="N598" s="3"/>
      <c r="O598" s="3"/>
      <c r="P598" s="3"/>
      <c r="Q598" s="3"/>
    </row>
    <row r="599" spans="1:17" s="5" customFormat="1" x14ac:dyDescent="0.2">
      <c r="A599" s="3"/>
      <c r="B599" s="3"/>
      <c r="C599" s="541"/>
      <c r="D599" s="541"/>
      <c r="E599" s="4"/>
      <c r="F599" s="60"/>
      <c r="G599" s="24"/>
      <c r="K599" s="804"/>
      <c r="L599" s="3"/>
      <c r="M599" s="3"/>
      <c r="N599" s="3"/>
      <c r="O599" s="3"/>
      <c r="P599" s="3"/>
      <c r="Q599" s="3"/>
    </row>
    <row r="600" spans="1:17" s="5" customFormat="1" x14ac:dyDescent="0.2">
      <c r="A600" s="3"/>
      <c r="B600" s="3"/>
      <c r="C600" s="541"/>
      <c r="D600" s="541"/>
      <c r="E600" s="4"/>
      <c r="F600" s="60"/>
      <c r="G600" s="24"/>
      <c r="K600" s="804"/>
      <c r="L600" s="3"/>
      <c r="M600" s="3"/>
      <c r="N600" s="3"/>
      <c r="O600" s="3"/>
      <c r="P600" s="3"/>
      <c r="Q600" s="3"/>
    </row>
    <row r="601" spans="1:17" s="5" customFormat="1" x14ac:dyDescent="0.2">
      <c r="A601" s="3"/>
      <c r="B601" s="3"/>
      <c r="C601" s="541"/>
      <c r="D601" s="541"/>
      <c r="E601" s="4"/>
      <c r="F601" s="60"/>
      <c r="G601" s="24"/>
      <c r="K601" s="804"/>
      <c r="L601" s="3"/>
      <c r="M601" s="3"/>
      <c r="N601" s="3"/>
      <c r="O601" s="3"/>
      <c r="P601" s="3"/>
      <c r="Q601" s="3"/>
    </row>
    <row r="602" spans="1:17" s="5" customFormat="1" x14ac:dyDescent="0.2">
      <c r="A602" s="3"/>
      <c r="B602" s="3"/>
      <c r="C602" s="541"/>
      <c r="D602" s="541"/>
      <c r="E602" s="4"/>
      <c r="F602" s="60"/>
      <c r="G602" s="24"/>
      <c r="K602" s="804"/>
      <c r="L602" s="3"/>
      <c r="M602" s="3"/>
      <c r="N602" s="3"/>
      <c r="O602" s="3"/>
      <c r="P602" s="3"/>
      <c r="Q602" s="3"/>
    </row>
    <row r="603" spans="1:17" s="5" customFormat="1" x14ac:dyDescent="0.2">
      <c r="A603" s="3"/>
      <c r="B603" s="3"/>
      <c r="C603" s="541"/>
      <c r="D603" s="541"/>
      <c r="E603" s="4"/>
      <c r="F603" s="60"/>
      <c r="G603" s="24"/>
      <c r="K603" s="804"/>
      <c r="L603" s="3"/>
      <c r="M603" s="3"/>
      <c r="N603" s="3"/>
      <c r="O603" s="3"/>
      <c r="P603" s="3"/>
      <c r="Q603" s="3"/>
    </row>
    <row r="604" spans="1:17" s="5" customFormat="1" x14ac:dyDescent="0.2">
      <c r="A604" s="3"/>
      <c r="B604" s="3"/>
      <c r="C604" s="541"/>
      <c r="D604" s="541"/>
      <c r="E604" s="4"/>
      <c r="F604" s="60"/>
      <c r="G604" s="24"/>
      <c r="K604" s="804"/>
      <c r="L604" s="3"/>
      <c r="M604" s="3"/>
      <c r="N604" s="3"/>
      <c r="O604" s="3"/>
      <c r="P604" s="3"/>
      <c r="Q604" s="3"/>
    </row>
    <row r="605" spans="1:17" s="5" customFormat="1" x14ac:dyDescent="0.2">
      <c r="A605" s="3"/>
      <c r="B605" s="3"/>
      <c r="C605" s="541"/>
      <c r="D605" s="541"/>
      <c r="E605" s="4"/>
      <c r="F605" s="60"/>
      <c r="G605" s="24"/>
      <c r="K605" s="804"/>
      <c r="L605" s="3"/>
      <c r="M605" s="3"/>
      <c r="N605" s="3"/>
      <c r="O605" s="3"/>
      <c r="P605" s="3"/>
      <c r="Q605" s="3"/>
    </row>
    <row r="606" spans="1:17" s="5" customFormat="1" x14ac:dyDescent="0.2">
      <c r="A606" s="3"/>
      <c r="B606" s="3"/>
      <c r="C606" s="541"/>
      <c r="D606" s="541"/>
      <c r="E606" s="4"/>
      <c r="F606" s="60"/>
      <c r="G606" s="24"/>
      <c r="K606" s="804"/>
      <c r="L606" s="3"/>
      <c r="M606" s="3"/>
      <c r="N606" s="3"/>
      <c r="O606" s="3"/>
      <c r="P606" s="3"/>
      <c r="Q606" s="3"/>
    </row>
    <row r="607" spans="1:17" s="5" customFormat="1" x14ac:dyDescent="0.2">
      <c r="A607" s="3"/>
      <c r="B607" s="3"/>
      <c r="C607" s="541"/>
      <c r="D607" s="541"/>
      <c r="E607" s="4"/>
      <c r="F607" s="60"/>
      <c r="G607" s="24"/>
      <c r="K607" s="804"/>
      <c r="L607" s="3"/>
      <c r="M607" s="3"/>
      <c r="N607" s="3"/>
      <c r="O607" s="3"/>
      <c r="P607" s="3"/>
      <c r="Q607" s="3"/>
    </row>
    <row r="608" spans="1:17" s="5" customFormat="1" x14ac:dyDescent="0.2">
      <c r="A608" s="3"/>
      <c r="B608" s="3"/>
      <c r="C608" s="541"/>
      <c r="D608" s="541"/>
      <c r="E608" s="4"/>
      <c r="F608" s="60"/>
      <c r="G608" s="24"/>
      <c r="K608" s="804"/>
      <c r="L608" s="3"/>
      <c r="M608" s="3"/>
      <c r="N608" s="3"/>
      <c r="O608" s="3"/>
      <c r="P608" s="3"/>
      <c r="Q608" s="3"/>
    </row>
    <row r="609" spans="1:17" s="5" customFormat="1" x14ac:dyDescent="0.2">
      <c r="A609" s="3"/>
      <c r="B609" s="3"/>
      <c r="C609" s="541"/>
      <c r="D609" s="541"/>
      <c r="E609" s="4"/>
      <c r="F609" s="60"/>
      <c r="G609" s="24"/>
      <c r="K609" s="804"/>
      <c r="L609" s="3"/>
      <c r="M609" s="3"/>
      <c r="N609" s="3"/>
      <c r="O609" s="3"/>
      <c r="P609" s="3"/>
      <c r="Q609" s="3"/>
    </row>
    <row r="610" spans="1:17" s="5" customFormat="1" x14ac:dyDescent="0.2">
      <c r="A610" s="3"/>
      <c r="B610" s="3"/>
      <c r="C610" s="541"/>
      <c r="D610" s="541"/>
      <c r="E610" s="4"/>
      <c r="F610" s="60"/>
      <c r="G610" s="24"/>
      <c r="K610" s="804"/>
      <c r="L610" s="3"/>
      <c r="M610" s="3"/>
      <c r="N610" s="3"/>
      <c r="O610" s="3"/>
      <c r="P610" s="3"/>
      <c r="Q610" s="3"/>
    </row>
    <row r="611" spans="1:17" s="5" customFormat="1" x14ac:dyDescent="0.2">
      <c r="A611" s="3"/>
      <c r="B611" s="3"/>
      <c r="C611" s="541"/>
      <c r="D611" s="541"/>
      <c r="E611" s="4"/>
      <c r="F611" s="60"/>
      <c r="G611" s="24"/>
      <c r="K611" s="804"/>
      <c r="L611" s="3"/>
      <c r="M611" s="3"/>
      <c r="N611" s="3"/>
      <c r="O611" s="3"/>
      <c r="P611" s="3"/>
      <c r="Q611" s="3"/>
    </row>
    <row r="612" spans="1:17" s="5" customFormat="1" x14ac:dyDescent="0.2">
      <c r="A612" s="3"/>
      <c r="B612" s="3"/>
      <c r="C612" s="541"/>
      <c r="D612" s="541"/>
      <c r="E612" s="4"/>
      <c r="F612" s="60"/>
      <c r="G612" s="24"/>
      <c r="K612" s="804"/>
      <c r="L612" s="3"/>
      <c r="M612" s="3"/>
      <c r="N612" s="3"/>
      <c r="O612" s="3"/>
      <c r="P612" s="3"/>
      <c r="Q612" s="3"/>
    </row>
    <row r="613" spans="1:17" s="5" customFormat="1" x14ac:dyDescent="0.2">
      <c r="A613" s="3"/>
      <c r="B613" s="3"/>
      <c r="C613" s="541"/>
      <c r="D613" s="541"/>
      <c r="E613" s="4"/>
      <c r="F613" s="60"/>
      <c r="G613" s="24"/>
      <c r="K613" s="804"/>
      <c r="L613" s="3"/>
      <c r="M613" s="3"/>
      <c r="N613" s="3"/>
      <c r="O613" s="3"/>
      <c r="P613" s="3"/>
      <c r="Q613" s="3"/>
    </row>
    <row r="614" spans="1:17" s="5" customFormat="1" x14ac:dyDescent="0.2">
      <c r="A614" s="3"/>
      <c r="B614" s="3"/>
      <c r="C614" s="541"/>
      <c r="D614" s="541"/>
      <c r="E614" s="4"/>
      <c r="F614" s="60"/>
      <c r="G614" s="24"/>
      <c r="K614" s="804"/>
      <c r="L614" s="3"/>
      <c r="M614" s="3"/>
      <c r="N614" s="3"/>
      <c r="O614" s="3"/>
      <c r="P614" s="3"/>
      <c r="Q614" s="3"/>
    </row>
    <row r="615" spans="1:17" s="5" customFormat="1" x14ac:dyDescent="0.2">
      <c r="A615" s="3"/>
      <c r="B615" s="3"/>
      <c r="C615" s="541"/>
      <c r="D615" s="541"/>
      <c r="E615" s="4"/>
      <c r="F615" s="60"/>
      <c r="G615" s="24"/>
      <c r="K615" s="804"/>
      <c r="L615" s="3"/>
      <c r="M615" s="3"/>
      <c r="N615" s="3"/>
      <c r="O615" s="3"/>
      <c r="P615" s="3"/>
      <c r="Q615" s="3"/>
    </row>
    <row r="616" spans="1:17" s="5" customFormat="1" x14ac:dyDescent="0.2">
      <c r="A616" s="3"/>
      <c r="B616" s="3"/>
      <c r="C616" s="541"/>
      <c r="D616" s="541"/>
      <c r="E616" s="4"/>
      <c r="F616" s="60"/>
      <c r="G616" s="24"/>
      <c r="K616" s="804"/>
      <c r="L616" s="3"/>
      <c r="M616" s="3"/>
      <c r="N616" s="3"/>
      <c r="O616" s="3"/>
      <c r="P616" s="3"/>
      <c r="Q616" s="3"/>
    </row>
    <row r="617" spans="1:17" s="5" customFormat="1" x14ac:dyDescent="0.2">
      <c r="A617" s="3"/>
      <c r="B617" s="3"/>
      <c r="C617" s="541"/>
      <c r="D617" s="541"/>
      <c r="E617" s="4"/>
      <c r="F617" s="60"/>
      <c r="G617" s="24"/>
      <c r="K617" s="804"/>
      <c r="L617" s="3"/>
      <c r="M617" s="3"/>
      <c r="N617" s="3"/>
      <c r="O617" s="3"/>
      <c r="P617" s="3"/>
      <c r="Q617" s="3"/>
    </row>
    <row r="618" spans="1:17" s="5" customFormat="1" x14ac:dyDescent="0.2">
      <c r="A618" s="3"/>
      <c r="B618" s="3"/>
      <c r="C618" s="541"/>
      <c r="D618" s="541"/>
      <c r="E618" s="4"/>
      <c r="F618" s="60"/>
      <c r="G618" s="24"/>
      <c r="K618" s="804"/>
      <c r="L618" s="3"/>
      <c r="M618" s="3"/>
      <c r="N618" s="3"/>
      <c r="O618" s="3"/>
      <c r="P618" s="3"/>
      <c r="Q618" s="3"/>
    </row>
    <row r="619" spans="1:17" s="5" customFormat="1" x14ac:dyDescent="0.2">
      <c r="A619" s="3"/>
      <c r="B619" s="3"/>
      <c r="C619" s="541"/>
      <c r="D619" s="541"/>
      <c r="E619" s="4"/>
      <c r="F619" s="60"/>
      <c r="G619" s="24"/>
      <c r="K619" s="804"/>
      <c r="L619" s="3"/>
      <c r="M619" s="3"/>
      <c r="N619" s="3"/>
      <c r="O619" s="3"/>
      <c r="P619" s="3"/>
      <c r="Q619" s="3"/>
    </row>
    <row r="620" spans="1:17" s="5" customFormat="1" x14ac:dyDescent="0.2">
      <c r="A620" s="3"/>
      <c r="B620" s="3"/>
      <c r="C620" s="541"/>
      <c r="D620" s="541"/>
      <c r="E620" s="4"/>
      <c r="F620" s="60"/>
      <c r="G620" s="24"/>
      <c r="K620" s="804"/>
      <c r="L620" s="3"/>
      <c r="M620" s="3"/>
      <c r="N620" s="3"/>
      <c r="O620" s="3"/>
      <c r="P620" s="3"/>
      <c r="Q620" s="3"/>
    </row>
    <row r="621" spans="1:17" s="5" customFormat="1" x14ac:dyDescent="0.2">
      <c r="A621" s="3"/>
      <c r="B621" s="3"/>
      <c r="C621" s="541"/>
      <c r="D621" s="541"/>
      <c r="E621" s="4"/>
      <c r="F621" s="60"/>
      <c r="G621" s="24"/>
      <c r="K621" s="804"/>
      <c r="L621" s="3"/>
      <c r="M621" s="3"/>
      <c r="N621" s="3"/>
      <c r="O621" s="3"/>
      <c r="P621" s="3"/>
      <c r="Q621" s="3"/>
    </row>
    <row r="622" spans="1:17" s="5" customFormat="1" x14ac:dyDescent="0.2">
      <c r="A622" s="3"/>
      <c r="B622" s="3"/>
      <c r="C622" s="541"/>
      <c r="D622" s="541"/>
      <c r="E622" s="4"/>
      <c r="F622" s="60"/>
      <c r="G622" s="24"/>
      <c r="K622" s="804"/>
      <c r="L622" s="3"/>
      <c r="M622" s="3"/>
      <c r="N622" s="3"/>
      <c r="O622" s="3"/>
      <c r="P622" s="3"/>
      <c r="Q622" s="3"/>
    </row>
    <row r="623" spans="1:17" s="5" customFormat="1" x14ac:dyDescent="0.2">
      <c r="A623" s="3"/>
      <c r="B623" s="3"/>
      <c r="C623" s="541"/>
      <c r="D623" s="541"/>
      <c r="E623" s="4"/>
      <c r="F623" s="60"/>
      <c r="G623" s="24"/>
      <c r="K623" s="804"/>
      <c r="L623" s="3"/>
      <c r="M623" s="3"/>
      <c r="N623" s="3"/>
      <c r="O623" s="3"/>
      <c r="P623" s="3"/>
      <c r="Q623" s="3"/>
    </row>
    <row r="624" spans="1:17" s="5" customFormat="1" x14ac:dyDescent="0.2">
      <c r="A624" s="3"/>
      <c r="B624" s="3"/>
      <c r="C624" s="541"/>
      <c r="D624" s="541"/>
      <c r="E624" s="4"/>
      <c r="F624" s="60"/>
      <c r="G624" s="24"/>
      <c r="K624" s="804"/>
      <c r="L624" s="3"/>
      <c r="M624" s="3"/>
      <c r="N624" s="3"/>
      <c r="O624" s="3"/>
      <c r="P624" s="3"/>
      <c r="Q624" s="3"/>
    </row>
    <row r="625" spans="1:17" s="5" customFormat="1" x14ac:dyDescent="0.2">
      <c r="A625" s="3"/>
      <c r="B625" s="3"/>
      <c r="C625" s="541"/>
      <c r="D625" s="541"/>
      <c r="E625" s="4"/>
      <c r="F625" s="60"/>
      <c r="G625" s="24"/>
      <c r="K625" s="804"/>
      <c r="L625" s="3"/>
      <c r="M625" s="3"/>
      <c r="N625" s="3"/>
      <c r="O625" s="3"/>
      <c r="P625" s="3"/>
      <c r="Q625" s="3"/>
    </row>
    <row r="626" spans="1:17" s="5" customFormat="1" x14ac:dyDescent="0.2">
      <c r="A626" s="3"/>
      <c r="B626" s="3"/>
      <c r="C626" s="541"/>
      <c r="D626" s="541"/>
      <c r="E626" s="4"/>
      <c r="F626" s="60"/>
      <c r="G626" s="24"/>
      <c r="K626" s="804"/>
      <c r="L626" s="3"/>
      <c r="M626" s="3"/>
      <c r="N626" s="3"/>
      <c r="O626" s="3"/>
      <c r="P626" s="3"/>
      <c r="Q626" s="3"/>
    </row>
    <row r="627" spans="1:17" s="5" customFormat="1" x14ac:dyDescent="0.2">
      <c r="A627" s="3"/>
      <c r="B627" s="3"/>
      <c r="C627" s="541"/>
      <c r="D627" s="541"/>
      <c r="E627" s="4"/>
      <c r="F627" s="60"/>
      <c r="G627" s="24"/>
      <c r="K627" s="804"/>
      <c r="L627" s="3"/>
      <c r="M627" s="3"/>
      <c r="N627" s="3"/>
      <c r="O627" s="3"/>
      <c r="P627" s="3"/>
      <c r="Q627" s="3"/>
    </row>
    <row r="628" spans="1:17" s="5" customFormat="1" x14ac:dyDescent="0.2">
      <c r="A628" s="3"/>
      <c r="B628" s="3"/>
      <c r="C628" s="541"/>
      <c r="D628" s="541"/>
      <c r="E628" s="4"/>
      <c r="F628" s="60"/>
      <c r="G628" s="24"/>
      <c r="K628" s="804"/>
      <c r="L628" s="3"/>
      <c r="M628" s="3"/>
      <c r="N628" s="3"/>
      <c r="O628" s="3"/>
      <c r="P628" s="3"/>
      <c r="Q628" s="3"/>
    </row>
    <row r="629" spans="1:17" s="5" customFormat="1" x14ac:dyDescent="0.2">
      <c r="A629" s="3"/>
      <c r="B629" s="3"/>
      <c r="C629" s="541"/>
      <c r="D629" s="541"/>
      <c r="E629" s="4"/>
      <c r="F629" s="60"/>
      <c r="G629" s="24"/>
      <c r="K629" s="804"/>
      <c r="L629" s="3"/>
      <c r="M629" s="3"/>
      <c r="N629" s="3"/>
      <c r="O629" s="3"/>
      <c r="P629" s="3"/>
      <c r="Q629" s="3"/>
    </row>
    <row r="630" spans="1:17" s="5" customFormat="1" x14ac:dyDescent="0.2">
      <c r="A630" s="3"/>
      <c r="B630" s="3"/>
      <c r="C630" s="541"/>
      <c r="D630" s="541"/>
      <c r="E630" s="4"/>
      <c r="F630" s="60"/>
      <c r="G630" s="24"/>
      <c r="K630" s="804"/>
      <c r="L630" s="3"/>
      <c r="M630" s="3"/>
      <c r="N630" s="3"/>
      <c r="O630" s="3"/>
      <c r="P630" s="3"/>
      <c r="Q630" s="3"/>
    </row>
    <row r="631" spans="1:17" s="5" customFormat="1" x14ac:dyDescent="0.2">
      <c r="A631" s="3"/>
      <c r="B631" s="3"/>
      <c r="C631" s="541"/>
      <c r="D631" s="541"/>
      <c r="E631" s="4"/>
      <c r="F631" s="60"/>
      <c r="G631" s="24"/>
      <c r="K631" s="804"/>
      <c r="L631" s="3"/>
      <c r="M631" s="3"/>
      <c r="N631" s="3"/>
      <c r="O631" s="3"/>
      <c r="P631" s="3"/>
      <c r="Q631" s="3"/>
    </row>
    <row r="632" spans="1:17" s="5" customFormat="1" x14ac:dyDescent="0.2">
      <c r="A632" s="3"/>
      <c r="B632" s="3"/>
      <c r="C632" s="541"/>
      <c r="D632" s="541"/>
      <c r="E632" s="4"/>
      <c r="F632" s="60"/>
      <c r="G632" s="24"/>
      <c r="K632" s="804"/>
      <c r="L632" s="3"/>
      <c r="M632" s="3"/>
      <c r="N632" s="3"/>
      <c r="O632" s="3"/>
      <c r="P632" s="3"/>
      <c r="Q632" s="3"/>
    </row>
    <row r="633" spans="1:17" s="5" customFormat="1" x14ac:dyDescent="0.2">
      <c r="A633" s="3"/>
      <c r="B633" s="3"/>
      <c r="C633" s="541"/>
      <c r="D633" s="541"/>
      <c r="E633" s="4"/>
      <c r="F633" s="60"/>
      <c r="G633" s="24"/>
      <c r="K633" s="804"/>
      <c r="L633" s="3"/>
      <c r="M633" s="3"/>
      <c r="N633" s="3"/>
      <c r="O633" s="3"/>
      <c r="P633" s="3"/>
      <c r="Q633" s="3"/>
    </row>
    <row r="634" spans="1:17" s="5" customFormat="1" x14ac:dyDescent="0.2">
      <c r="A634" s="3"/>
      <c r="B634" s="3"/>
      <c r="C634" s="541"/>
      <c r="D634" s="541"/>
      <c r="E634" s="4"/>
      <c r="F634" s="60"/>
      <c r="G634" s="24"/>
      <c r="K634" s="804"/>
      <c r="L634" s="3"/>
      <c r="M634" s="3"/>
      <c r="N634" s="3"/>
      <c r="O634" s="3"/>
      <c r="P634" s="3"/>
      <c r="Q634" s="3"/>
    </row>
    <row r="635" spans="1:17" s="5" customFormat="1" x14ac:dyDescent="0.2">
      <c r="A635" s="3"/>
      <c r="B635" s="3"/>
      <c r="C635" s="541"/>
      <c r="D635" s="541"/>
      <c r="E635" s="4"/>
      <c r="F635" s="60"/>
      <c r="G635" s="24"/>
      <c r="K635" s="804"/>
      <c r="L635" s="3"/>
      <c r="M635" s="3"/>
      <c r="N635" s="3"/>
      <c r="O635" s="3"/>
      <c r="P635" s="3"/>
      <c r="Q635" s="3"/>
    </row>
    <row r="636" spans="1:17" s="5" customFormat="1" x14ac:dyDescent="0.2">
      <c r="A636" s="3"/>
      <c r="B636" s="3"/>
      <c r="C636" s="541"/>
      <c r="D636" s="541"/>
      <c r="E636" s="4"/>
      <c r="F636" s="60"/>
      <c r="G636" s="24"/>
      <c r="K636" s="804"/>
      <c r="L636" s="3"/>
      <c r="M636" s="3"/>
      <c r="N636" s="3"/>
      <c r="O636" s="3"/>
      <c r="P636" s="3"/>
      <c r="Q636" s="3"/>
    </row>
    <row r="637" spans="1:17" s="5" customFormat="1" x14ac:dyDescent="0.2">
      <c r="A637" s="3"/>
      <c r="B637" s="3"/>
      <c r="C637" s="541"/>
      <c r="D637" s="541"/>
      <c r="E637" s="4"/>
      <c r="F637" s="60"/>
      <c r="G637" s="24"/>
      <c r="K637" s="804"/>
      <c r="L637" s="3"/>
      <c r="M637" s="3"/>
      <c r="N637" s="3"/>
      <c r="O637" s="3"/>
      <c r="P637" s="3"/>
      <c r="Q637" s="3"/>
    </row>
    <row r="638" spans="1:17" s="5" customFormat="1" x14ac:dyDescent="0.2">
      <c r="A638" s="3"/>
      <c r="B638" s="3"/>
      <c r="C638" s="541"/>
      <c r="D638" s="541"/>
      <c r="E638" s="4"/>
      <c r="F638" s="60"/>
      <c r="G638" s="24"/>
      <c r="K638" s="804"/>
      <c r="L638" s="3"/>
      <c r="M638" s="3"/>
      <c r="N638" s="3"/>
      <c r="O638" s="3"/>
      <c r="P638" s="3"/>
      <c r="Q638" s="3"/>
    </row>
    <row r="639" spans="1:17" s="5" customFormat="1" x14ac:dyDescent="0.2">
      <c r="A639" s="3"/>
      <c r="B639" s="3"/>
      <c r="C639" s="541"/>
      <c r="D639" s="541"/>
      <c r="E639" s="4"/>
      <c r="F639" s="60"/>
      <c r="G639" s="24"/>
      <c r="K639" s="804"/>
      <c r="L639" s="3"/>
      <c r="M639" s="3"/>
      <c r="N639" s="3"/>
      <c r="O639" s="3"/>
      <c r="P639" s="3"/>
      <c r="Q639" s="3"/>
    </row>
    <row r="640" spans="1:17" s="5" customFormat="1" x14ac:dyDescent="0.2">
      <c r="A640" s="3"/>
      <c r="B640" s="3"/>
      <c r="C640" s="541"/>
      <c r="D640" s="541"/>
      <c r="E640" s="4"/>
      <c r="F640" s="60"/>
      <c r="G640" s="24"/>
      <c r="K640" s="804"/>
      <c r="L640" s="3"/>
      <c r="M640" s="3"/>
      <c r="N640" s="3"/>
      <c r="O640" s="3"/>
      <c r="P640" s="3"/>
      <c r="Q640" s="3"/>
    </row>
    <row r="641" spans="1:17" s="5" customFormat="1" x14ac:dyDescent="0.2">
      <c r="A641" s="3"/>
      <c r="B641" s="3"/>
      <c r="C641" s="541"/>
      <c r="D641" s="541"/>
      <c r="E641" s="4"/>
      <c r="F641" s="60"/>
      <c r="G641" s="24"/>
      <c r="K641" s="804"/>
      <c r="L641" s="3"/>
      <c r="M641" s="3"/>
      <c r="N641" s="3"/>
      <c r="O641" s="3"/>
      <c r="P641" s="3"/>
      <c r="Q641" s="3"/>
    </row>
    <row r="642" spans="1:17" s="5" customFormat="1" x14ac:dyDescent="0.2">
      <c r="A642" s="3"/>
      <c r="B642" s="3"/>
      <c r="C642" s="541"/>
      <c r="D642" s="541"/>
      <c r="E642" s="4"/>
      <c r="F642" s="60"/>
      <c r="G642" s="24"/>
      <c r="K642" s="804"/>
      <c r="L642" s="3"/>
      <c r="M642" s="3"/>
      <c r="N642" s="3"/>
      <c r="O642" s="3"/>
      <c r="P642" s="3"/>
      <c r="Q642" s="3"/>
    </row>
    <row r="643" spans="1:17" s="5" customFormat="1" x14ac:dyDescent="0.2">
      <c r="A643" s="3"/>
      <c r="B643" s="3"/>
      <c r="C643" s="541"/>
      <c r="D643" s="541"/>
      <c r="E643" s="4"/>
      <c r="F643" s="60"/>
      <c r="G643" s="24"/>
      <c r="K643" s="804"/>
      <c r="L643" s="3"/>
      <c r="M643" s="3"/>
      <c r="N643" s="3"/>
      <c r="O643" s="3"/>
      <c r="P643" s="3"/>
      <c r="Q643" s="3"/>
    </row>
    <row r="644" spans="1:17" s="5" customFormat="1" x14ac:dyDescent="0.2">
      <c r="A644" s="3"/>
      <c r="B644" s="3"/>
      <c r="C644" s="541"/>
      <c r="D644" s="541"/>
      <c r="E644" s="4"/>
      <c r="F644" s="60"/>
      <c r="G644" s="24"/>
      <c r="K644" s="804"/>
      <c r="L644" s="3"/>
      <c r="M644" s="3"/>
      <c r="N644" s="3"/>
      <c r="O644" s="3"/>
      <c r="P644" s="3"/>
      <c r="Q644" s="3"/>
    </row>
    <row r="645" spans="1:17" s="5" customFormat="1" x14ac:dyDescent="0.2">
      <c r="A645" s="3"/>
      <c r="B645" s="3"/>
      <c r="C645" s="541"/>
      <c r="D645" s="541"/>
      <c r="E645" s="4"/>
      <c r="F645" s="60"/>
      <c r="G645" s="24"/>
      <c r="K645" s="804"/>
      <c r="L645" s="3"/>
      <c r="M645" s="3"/>
      <c r="N645" s="3"/>
      <c r="O645" s="3"/>
      <c r="P645" s="3"/>
      <c r="Q645" s="3"/>
    </row>
    <row r="646" spans="1:17" s="5" customFormat="1" x14ac:dyDescent="0.2">
      <c r="A646" s="3"/>
      <c r="B646" s="3"/>
      <c r="C646" s="541"/>
      <c r="D646" s="541"/>
      <c r="E646" s="4"/>
      <c r="F646" s="60"/>
      <c r="G646" s="24"/>
      <c r="K646" s="804"/>
      <c r="L646" s="3"/>
      <c r="M646" s="3"/>
      <c r="N646" s="3"/>
      <c r="O646" s="3"/>
      <c r="P646" s="3"/>
      <c r="Q646" s="3"/>
    </row>
    <row r="647" spans="1:17" s="5" customFormat="1" x14ac:dyDescent="0.2">
      <c r="A647" s="3"/>
      <c r="B647" s="3"/>
      <c r="C647" s="541"/>
      <c r="D647" s="541"/>
      <c r="E647" s="4"/>
      <c r="F647" s="60"/>
      <c r="G647" s="24"/>
      <c r="K647" s="804"/>
      <c r="L647" s="3"/>
      <c r="M647" s="3"/>
      <c r="N647" s="3"/>
      <c r="O647" s="3"/>
      <c r="P647" s="3"/>
      <c r="Q647" s="3"/>
    </row>
    <row r="648" spans="1:17" s="5" customFormat="1" x14ac:dyDescent="0.2">
      <c r="A648" s="3"/>
      <c r="B648" s="3"/>
      <c r="C648" s="541"/>
      <c r="D648" s="541"/>
      <c r="E648" s="4"/>
      <c r="F648" s="60"/>
      <c r="G648" s="24"/>
      <c r="K648" s="804"/>
      <c r="L648" s="3"/>
      <c r="M648" s="3"/>
      <c r="N648" s="3"/>
      <c r="O648" s="3"/>
      <c r="P648" s="3"/>
      <c r="Q648" s="3"/>
    </row>
    <row r="649" spans="1:17" s="5" customFormat="1" x14ac:dyDescent="0.2">
      <c r="A649" s="3"/>
      <c r="B649" s="3"/>
      <c r="C649" s="541"/>
      <c r="D649" s="541"/>
      <c r="E649" s="4"/>
      <c r="F649" s="60"/>
      <c r="G649" s="24"/>
      <c r="K649" s="804"/>
      <c r="L649" s="3"/>
      <c r="M649" s="3"/>
      <c r="N649" s="3"/>
      <c r="O649" s="3"/>
      <c r="P649" s="3"/>
      <c r="Q649" s="3"/>
    </row>
    <row r="650" spans="1:17" s="5" customFormat="1" x14ac:dyDescent="0.2">
      <c r="A650" s="3"/>
      <c r="B650" s="3"/>
      <c r="C650" s="541"/>
      <c r="D650" s="541"/>
      <c r="E650" s="4"/>
      <c r="F650" s="60"/>
      <c r="G650" s="24"/>
      <c r="K650" s="804"/>
      <c r="L650" s="3"/>
      <c r="M650" s="3"/>
      <c r="N650" s="3"/>
      <c r="O650" s="3"/>
      <c r="P650" s="3"/>
      <c r="Q650" s="3"/>
    </row>
    <row r="651" spans="1:17" s="5" customFormat="1" x14ac:dyDescent="0.2">
      <c r="A651" s="3"/>
      <c r="B651" s="3"/>
      <c r="C651" s="541"/>
      <c r="D651" s="541"/>
      <c r="E651" s="4"/>
      <c r="F651" s="60"/>
      <c r="G651" s="24"/>
      <c r="K651" s="804"/>
      <c r="L651" s="3"/>
      <c r="M651" s="3"/>
      <c r="N651" s="3"/>
      <c r="O651" s="3"/>
      <c r="P651" s="3"/>
      <c r="Q651" s="3"/>
    </row>
    <row r="652" spans="1:17" s="5" customFormat="1" x14ac:dyDescent="0.2">
      <c r="A652" s="3"/>
      <c r="B652" s="3"/>
      <c r="C652" s="541"/>
      <c r="D652" s="541"/>
      <c r="E652" s="4"/>
      <c r="F652" s="60"/>
      <c r="G652" s="24"/>
      <c r="K652" s="804"/>
      <c r="L652" s="3"/>
      <c r="M652" s="3"/>
      <c r="N652" s="3"/>
      <c r="O652" s="3"/>
      <c r="P652" s="3"/>
      <c r="Q652" s="3"/>
    </row>
    <row r="653" spans="1:17" s="5" customFormat="1" x14ac:dyDescent="0.2">
      <c r="A653" s="3"/>
      <c r="B653" s="3"/>
      <c r="C653" s="541"/>
      <c r="D653" s="541"/>
      <c r="E653" s="4"/>
      <c r="F653" s="60"/>
      <c r="G653" s="24"/>
      <c r="K653" s="804"/>
      <c r="L653" s="3"/>
      <c r="M653" s="3"/>
      <c r="N653" s="3"/>
      <c r="O653" s="3"/>
      <c r="P653" s="3"/>
      <c r="Q653" s="3"/>
    </row>
    <row r="654" spans="1:17" s="5" customFormat="1" x14ac:dyDescent="0.2">
      <c r="A654" s="3"/>
      <c r="B654" s="3"/>
      <c r="C654" s="541"/>
      <c r="D654" s="541"/>
      <c r="E654" s="4"/>
      <c r="F654" s="60"/>
      <c r="G654" s="24"/>
      <c r="K654" s="804"/>
      <c r="L654" s="3"/>
      <c r="M654" s="3"/>
      <c r="N654" s="3"/>
      <c r="O654" s="3"/>
      <c r="P654" s="3"/>
      <c r="Q654" s="3"/>
    </row>
    <row r="655" spans="1:17" s="5" customFormat="1" x14ac:dyDescent="0.2">
      <c r="A655" s="3"/>
      <c r="B655" s="3"/>
      <c r="C655" s="541"/>
      <c r="D655" s="541"/>
      <c r="E655" s="4"/>
      <c r="F655" s="60"/>
      <c r="G655" s="24"/>
      <c r="K655" s="804"/>
      <c r="L655" s="3"/>
      <c r="M655" s="3"/>
      <c r="N655" s="3"/>
      <c r="O655" s="3"/>
      <c r="P655" s="3"/>
      <c r="Q655" s="3"/>
    </row>
    <row r="656" spans="1:17" s="5" customFormat="1" x14ac:dyDescent="0.2">
      <c r="A656" s="3"/>
      <c r="B656" s="3"/>
      <c r="C656" s="541"/>
      <c r="D656" s="541"/>
      <c r="E656" s="4"/>
      <c r="F656" s="60"/>
      <c r="G656" s="24"/>
      <c r="K656" s="804"/>
      <c r="L656" s="3"/>
      <c r="M656" s="3"/>
      <c r="N656" s="3"/>
      <c r="O656" s="3"/>
      <c r="P656" s="3"/>
      <c r="Q656" s="3"/>
    </row>
    <row r="657" spans="1:17" s="5" customFormat="1" x14ac:dyDescent="0.2">
      <c r="A657" s="3"/>
      <c r="B657" s="3"/>
      <c r="C657" s="541"/>
      <c r="D657" s="541"/>
      <c r="E657" s="4"/>
      <c r="F657" s="60"/>
      <c r="G657" s="24"/>
      <c r="K657" s="804"/>
      <c r="L657" s="3"/>
      <c r="M657" s="3"/>
      <c r="N657" s="3"/>
      <c r="O657" s="3"/>
      <c r="P657" s="3"/>
      <c r="Q657" s="3"/>
    </row>
    <row r="658" spans="1:17" s="5" customFormat="1" x14ac:dyDescent="0.2">
      <c r="A658" s="3"/>
      <c r="B658" s="3"/>
      <c r="C658" s="541"/>
      <c r="D658" s="541"/>
      <c r="E658" s="4"/>
      <c r="F658" s="60"/>
      <c r="G658" s="24"/>
      <c r="K658" s="804"/>
      <c r="L658" s="3"/>
      <c r="M658" s="3"/>
      <c r="N658" s="3"/>
      <c r="O658" s="3"/>
      <c r="P658" s="3"/>
      <c r="Q658" s="3"/>
    </row>
    <row r="659" spans="1:17" s="5" customFormat="1" x14ac:dyDescent="0.2">
      <c r="A659" s="3"/>
      <c r="B659" s="3"/>
      <c r="C659" s="541"/>
      <c r="D659" s="541"/>
      <c r="E659" s="4"/>
      <c r="F659" s="60"/>
      <c r="G659" s="24"/>
      <c r="K659" s="804"/>
      <c r="L659" s="3"/>
      <c r="M659" s="3"/>
      <c r="N659" s="3"/>
      <c r="O659" s="3"/>
      <c r="P659" s="3"/>
      <c r="Q659" s="3"/>
    </row>
    <row r="660" spans="1:17" s="5" customFormat="1" x14ac:dyDescent="0.2">
      <c r="A660" s="3"/>
      <c r="B660" s="3"/>
      <c r="C660" s="541"/>
      <c r="D660" s="541"/>
      <c r="E660" s="4"/>
      <c r="F660" s="60"/>
      <c r="G660" s="24"/>
      <c r="K660" s="804"/>
      <c r="L660" s="3"/>
      <c r="M660" s="3"/>
      <c r="N660" s="3"/>
      <c r="O660" s="3"/>
      <c r="P660" s="3"/>
      <c r="Q660" s="3"/>
    </row>
    <row r="661" spans="1:17" s="5" customFormat="1" x14ac:dyDescent="0.2">
      <c r="A661" s="3"/>
      <c r="B661" s="3"/>
      <c r="C661" s="541"/>
      <c r="D661" s="541"/>
      <c r="E661" s="4"/>
      <c r="F661" s="60"/>
      <c r="G661" s="24"/>
      <c r="K661" s="804"/>
      <c r="L661" s="3"/>
      <c r="M661" s="3"/>
      <c r="N661" s="3"/>
      <c r="O661" s="3"/>
      <c r="P661" s="3"/>
      <c r="Q661" s="3"/>
    </row>
    <row r="662" spans="1:17" s="5" customFormat="1" x14ac:dyDescent="0.2">
      <c r="A662" s="3"/>
      <c r="B662" s="3"/>
      <c r="C662" s="541"/>
      <c r="D662" s="541"/>
      <c r="E662" s="4"/>
      <c r="F662" s="60"/>
      <c r="G662" s="24"/>
      <c r="K662" s="804"/>
      <c r="L662" s="3"/>
      <c r="M662" s="3"/>
      <c r="N662" s="3"/>
      <c r="O662" s="3"/>
      <c r="P662" s="3"/>
      <c r="Q662" s="3"/>
    </row>
    <row r="663" spans="1:17" s="5" customFormat="1" x14ac:dyDescent="0.2">
      <c r="A663" s="3"/>
      <c r="B663" s="3"/>
      <c r="C663" s="541"/>
      <c r="D663" s="541"/>
      <c r="E663" s="4"/>
      <c r="F663" s="60"/>
      <c r="G663" s="24"/>
      <c r="K663" s="804"/>
      <c r="L663" s="3"/>
      <c r="M663" s="3"/>
      <c r="N663" s="3"/>
      <c r="O663" s="3"/>
      <c r="P663" s="3"/>
      <c r="Q663" s="3"/>
    </row>
    <row r="664" spans="1:17" s="5" customFormat="1" x14ac:dyDescent="0.2">
      <c r="A664" s="3"/>
      <c r="B664" s="3"/>
      <c r="C664" s="541"/>
      <c r="D664" s="541"/>
      <c r="E664" s="4"/>
      <c r="F664" s="60"/>
      <c r="G664" s="24"/>
      <c r="K664" s="804"/>
      <c r="L664" s="3"/>
      <c r="M664" s="3"/>
      <c r="N664" s="3"/>
      <c r="O664" s="3"/>
      <c r="P664" s="3"/>
      <c r="Q664" s="3"/>
    </row>
    <row r="665" spans="1:17" s="5" customFormat="1" x14ac:dyDescent="0.2">
      <c r="A665" s="3"/>
      <c r="B665" s="3"/>
      <c r="C665" s="541"/>
      <c r="D665" s="541"/>
      <c r="E665" s="4"/>
      <c r="F665" s="60"/>
      <c r="G665" s="24"/>
      <c r="K665" s="804"/>
      <c r="L665" s="3"/>
      <c r="M665" s="3"/>
      <c r="N665" s="3"/>
      <c r="O665" s="3"/>
      <c r="P665" s="3"/>
      <c r="Q665" s="3"/>
    </row>
    <row r="666" spans="1:17" s="5" customFormat="1" x14ac:dyDescent="0.2">
      <c r="A666" s="3"/>
      <c r="B666" s="3"/>
      <c r="C666" s="541"/>
      <c r="D666" s="541"/>
      <c r="E666" s="4"/>
      <c r="F666" s="60"/>
      <c r="G666" s="24"/>
      <c r="K666" s="804"/>
      <c r="L666" s="3"/>
      <c r="M666" s="3"/>
      <c r="N666" s="3"/>
      <c r="O666" s="3"/>
      <c r="P666" s="3"/>
      <c r="Q666" s="3"/>
    </row>
    <row r="667" spans="1:17" s="5" customFormat="1" x14ac:dyDescent="0.2">
      <c r="A667" s="3"/>
      <c r="B667" s="3"/>
      <c r="C667" s="541"/>
      <c r="D667" s="541"/>
      <c r="E667" s="4"/>
      <c r="F667" s="60"/>
      <c r="G667" s="24"/>
      <c r="K667" s="804"/>
      <c r="L667" s="3"/>
      <c r="M667" s="3"/>
      <c r="N667" s="3"/>
      <c r="O667" s="3"/>
      <c r="P667" s="3"/>
      <c r="Q667" s="3"/>
    </row>
    <row r="668" spans="1:17" s="5" customFormat="1" x14ac:dyDescent="0.2">
      <c r="A668" s="3"/>
      <c r="B668" s="3"/>
      <c r="C668" s="541"/>
      <c r="D668" s="541"/>
      <c r="E668" s="4"/>
      <c r="F668" s="60"/>
      <c r="G668" s="24"/>
      <c r="K668" s="804"/>
      <c r="L668" s="3"/>
      <c r="M668" s="3"/>
      <c r="N668" s="3"/>
      <c r="O668" s="3"/>
      <c r="P668" s="3"/>
      <c r="Q668" s="3"/>
    </row>
    <row r="669" spans="1:17" s="5" customFormat="1" x14ac:dyDescent="0.2">
      <c r="A669" s="3"/>
      <c r="B669" s="3"/>
      <c r="C669" s="541"/>
      <c r="D669" s="541"/>
      <c r="E669" s="4"/>
      <c r="F669" s="60"/>
      <c r="G669" s="24"/>
      <c r="K669" s="804"/>
      <c r="L669" s="3"/>
      <c r="M669" s="3"/>
      <c r="N669" s="3"/>
      <c r="O669" s="3"/>
      <c r="P669" s="3"/>
      <c r="Q669" s="3"/>
    </row>
    <row r="670" spans="1:17" s="5" customFormat="1" x14ac:dyDescent="0.2">
      <c r="A670" s="3"/>
      <c r="B670" s="3"/>
      <c r="C670" s="541"/>
      <c r="D670" s="541"/>
      <c r="E670" s="4"/>
      <c r="F670" s="60"/>
      <c r="G670" s="24"/>
      <c r="K670" s="804"/>
      <c r="L670" s="3"/>
      <c r="M670" s="3"/>
      <c r="N670" s="3"/>
      <c r="O670" s="3"/>
      <c r="P670" s="3"/>
      <c r="Q670" s="3"/>
    </row>
    <row r="671" spans="1:17" s="5" customFormat="1" x14ac:dyDescent="0.2">
      <c r="A671" s="3"/>
      <c r="B671" s="3"/>
      <c r="C671" s="541"/>
      <c r="D671" s="541"/>
      <c r="E671" s="4"/>
      <c r="F671" s="60"/>
      <c r="G671" s="24"/>
      <c r="K671" s="804"/>
      <c r="L671" s="3"/>
      <c r="M671" s="3"/>
      <c r="N671" s="3"/>
      <c r="O671" s="3"/>
      <c r="P671" s="3"/>
      <c r="Q671" s="3"/>
    </row>
    <row r="672" spans="1:17" s="5" customFormat="1" x14ac:dyDescent="0.2">
      <c r="A672" s="3"/>
      <c r="B672" s="3"/>
      <c r="C672" s="541"/>
      <c r="D672" s="541"/>
      <c r="E672" s="4"/>
      <c r="F672" s="60"/>
      <c r="G672" s="24"/>
      <c r="K672" s="804"/>
      <c r="L672" s="3"/>
      <c r="M672" s="3"/>
      <c r="N672" s="3"/>
      <c r="O672" s="3"/>
      <c r="P672" s="3"/>
      <c r="Q672" s="3"/>
    </row>
    <row r="673" spans="1:17" s="5" customFormat="1" x14ac:dyDescent="0.2">
      <c r="A673" s="3"/>
      <c r="B673" s="3"/>
      <c r="C673" s="541"/>
      <c r="D673" s="541"/>
      <c r="E673" s="4"/>
      <c r="F673" s="60"/>
      <c r="G673" s="24"/>
      <c r="K673" s="804"/>
      <c r="L673" s="3"/>
      <c r="M673" s="3"/>
      <c r="N673" s="3"/>
      <c r="O673" s="3"/>
      <c r="P673" s="3"/>
      <c r="Q673" s="3"/>
    </row>
    <row r="674" spans="1:17" s="5" customFormat="1" x14ac:dyDescent="0.2">
      <c r="A674" s="3"/>
      <c r="B674" s="3"/>
      <c r="C674" s="541"/>
      <c r="D674" s="541"/>
      <c r="E674" s="4"/>
      <c r="F674" s="60"/>
      <c r="G674" s="24"/>
      <c r="K674" s="804"/>
      <c r="L674" s="3"/>
      <c r="M674" s="3"/>
      <c r="N674" s="3"/>
      <c r="O674" s="3"/>
      <c r="P674" s="3"/>
      <c r="Q674" s="3"/>
    </row>
    <row r="675" spans="1:17" s="5" customFormat="1" x14ac:dyDescent="0.2">
      <c r="A675" s="3"/>
      <c r="B675" s="3"/>
      <c r="C675" s="541"/>
      <c r="D675" s="541"/>
      <c r="E675" s="4"/>
      <c r="F675" s="60"/>
      <c r="G675" s="24"/>
      <c r="K675" s="804"/>
      <c r="L675" s="3"/>
      <c r="M675" s="3"/>
      <c r="N675" s="3"/>
      <c r="O675" s="3"/>
      <c r="P675" s="3"/>
      <c r="Q675" s="3"/>
    </row>
    <row r="676" spans="1:17" s="5" customFormat="1" x14ac:dyDescent="0.2">
      <c r="A676" s="3"/>
      <c r="B676" s="3"/>
      <c r="C676" s="541"/>
      <c r="D676" s="541"/>
      <c r="E676" s="4"/>
      <c r="F676" s="60"/>
      <c r="G676" s="24"/>
      <c r="K676" s="804"/>
      <c r="L676" s="3"/>
      <c r="M676" s="3"/>
      <c r="N676" s="3"/>
      <c r="O676" s="3"/>
      <c r="P676" s="3"/>
      <c r="Q676" s="3"/>
    </row>
    <row r="677" spans="1:17" s="5" customFormat="1" x14ac:dyDescent="0.2">
      <c r="A677" s="3"/>
      <c r="B677" s="3"/>
      <c r="C677" s="541"/>
      <c r="D677" s="541"/>
      <c r="E677" s="4"/>
      <c r="F677" s="60"/>
      <c r="G677" s="24"/>
      <c r="K677" s="804"/>
      <c r="L677" s="3"/>
      <c r="M677" s="3"/>
      <c r="N677" s="3"/>
      <c r="O677" s="3"/>
      <c r="P677" s="3"/>
      <c r="Q677" s="3"/>
    </row>
    <row r="678" spans="1:17" s="5" customFormat="1" x14ac:dyDescent="0.2">
      <c r="A678" s="3"/>
      <c r="B678" s="3"/>
      <c r="C678" s="541"/>
      <c r="D678" s="541"/>
      <c r="E678" s="4"/>
      <c r="F678" s="60"/>
      <c r="G678" s="24"/>
      <c r="K678" s="804"/>
      <c r="L678" s="3"/>
      <c r="M678" s="3"/>
      <c r="N678" s="3"/>
      <c r="O678" s="3"/>
      <c r="P678" s="3"/>
      <c r="Q678" s="3"/>
    </row>
    <row r="679" spans="1:17" s="5" customFormat="1" x14ac:dyDescent="0.2">
      <c r="A679" s="3"/>
      <c r="B679" s="3"/>
      <c r="C679" s="541"/>
      <c r="D679" s="541"/>
      <c r="E679" s="4"/>
      <c r="F679" s="60"/>
      <c r="G679" s="24"/>
      <c r="K679" s="804"/>
      <c r="L679" s="3"/>
      <c r="M679" s="3"/>
      <c r="N679" s="3"/>
      <c r="O679" s="3"/>
      <c r="P679" s="3"/>
      <c r="Q679" s="3"/>
    </row>
    <row r="680" spans="1:17" s="5" customFormat="1" x14ac:dyDescent="0.2">
      <c r="A680" s="3"/>
      <c r="B680" s="3"/>
      <c r="C680" s="541"/>
      <c r="D680" s="541"/>
      <c r="E680" s="4"/>
      <c r="F680" s="60"/>
      <c r="G680" s="24"/>
      <c r="K680" s="804"/>
      <c r="L680" s="3"/>
      <c r="M680" s="3"/>
      <c r="N680" s="3"/>
      <c r="O680" s="3"/>
      <c r="P680" s="3"/>
      <c r="Q680" s="3"/>
    </row>
    <row r="681" spans="1:17" s="5" customFormat="1" x14ac:dyDescent="0.2">
      <c r="A681" s="3"/>
      <c r="B681" s="3"/>
      <c r="C681" s="541"/>
      <c r="D681" s="541"/>
      <c r="E681" s="4"/>
      <c r="F681" s="60"/>
      <c r="G681" s="24"/>
      <c r="K681" s="804"/>
      <c r="L681" s="3"/>
      <c r="M681" s="3"/>
      <c r="N681" s="3"/>
      <c r="O681" s="3"/>
      <c r="P681" s="3"/>
      <c r="Q681" s="3"/>
    </row>
    <row r="682" spans="1:17" s="5" customFormat="1" x14ac:dyDescent="0.2">
      <c r="A682" s="3"/>
      <c r="B682" s="3"/>
      <c r="C682" s="541"/>
      <c r="D682" s="541"/>
      <c r="E682" s="4"/>
      <c r="F682" s="60"/>
      <c r="G682" s="24"/>
      <c r="K682" s="804"/>
      <c r="L682" s="3"/>
      <c r="M682" s="3"/>
      <c r="N682" s="3"/>
      <c r="O682" s="3"/>
      <c r="P682" s="3"/>
      <c r="Q682" s="3"/>
    </row>
    <row r="683" spans="1:17" s="5" customFormat="1" x14ac:dyDescent="0.2">
      <c r="A683" s="3"/>
      <c r="B683" s="3"/>
      <c r="C683" s="541"/>
      <c r="D683" s="541"/>
      <c r="E683" s="4"/>
      <c r="F683" s="60"/>
      <c r="G683" s="24"/>
      <c r="K683" s="804"/>
      <c r="L683" s="3"/>
      <c r="M683" s="3"/>
      <c r="N683" s="3"/>
      <c r="O683" s="3"/>
      <c r="P683" s="3"/>
      <c r="Q683" s="3"/>
    </row>
    <row r="684" spans="1:17" s="5" customFormat="1" x14ac:dyDescent="0.2">
      <c r="A684" s="3"/>
      <c r="B684" s="3"/>
      <c r="C684" s="541"/>
      <c r="D684" s="541"/>
      <c r="E684" s="4"/>
      <c r="F684" s="60"/>
      <c r="G684" s="24"/>
      <c r="K684" s="804"/>
      <c r="L684" s="3"/>
      <c r="M684" s="3"/>
      <c r="N684" s="3"/>
      <c r="O684" s="3"/>
      <c r="P684" s="3"/>
      <c r="Q684" s="3"/>
    </row>
    <row r="685" spans="1:17" s="5" customFormat="1" x14ac:dyDescent="0.2">
      <c r="A685" s="3"/>
      <c r="B685" s="3"/>
      <c r="C685" s="541"/>
      <c r="D685" s="541"/>
      <c r="E685" s="4"/>
      <c r="F685" s="60"/>
      <c r="G685" s="24"/>
      <c r="K685" s="804"/>
      <c r="L685" s="3"/>
      <c r="M685" s="3"/>
      <c r="N685" s="3"/>
      <c r="O685" s="3"/>
      <c r="P685" s="3"/>
      <c r="Q685" s="3"/>
    </row>
    <row r="686" spans="1:17" s="5" customFormat="1" x14ac:dyDescent="0.2">
      <c r="A686" s="3"/>
      <c r="B686" s="3"/>
      <c r="C686" s="541"/>
      <c r="D686" s="541"/>
      <c r="E686" s="4"/>
      <c r="F686" s="60"/>
      <c r="G686" s="24"/>
      <c r="K686" s="804"/>
      <c r="L686" s="3"/>
      <c r="M686" s="3"/>
      <c r="N686" s="3"/>
      <c r="O686" s="3"/>
      <c r="P686" s="3"/>
      <c r="Q686" s="3"/>
    </row>
    <row r="687" spans="1:17" s="5" customFormat="1" x14ac:dyDescent="0.2">
      <c r="A687" s="3"/>
      <c r="B687" s="3"/>
      <c r="C687" s="541"/>
      <c r="D687" s="541"/>
      <c r="E687" s="4"/>
      <c r="F687" s="60"/>
      <c r="G687" s="24"/>
      <c r="K687" s="804"/>
      <c r="L687" s="3"/>
      <c r="M687" s="3"/>
      <c r="N687" s="3"/>
      <c r="O687" s="3"/>
      <c r="P687" s="3"/>
      <c r="Q687" s="3"/>
    </row>
    <row r="688" spans="1:17" s="5" customFormat="1" x14ac:dyDescent="0.2">
      <c r="A688" s="3"/>
      <c r="B688" s="3"/>
      <c r="C688" s="541"/>
      <c r="D688" s="541"/>
      <c r="E688" s="4"/>
      <c r="F688" s="60"/>
      <c r="G688" s="24"/>
      <c r="K688" s="804"/>
      <c r="L688" s="3"/>
      <c r="M688" s="3"/>
      <c r="N688" s="3"/>
      <c r="O688" s="3"/>
      <c r="P688" s="3"/>
      <c r="Q688" s="3"/>
    </row>
    <row r="689" spans="1:17" s="5" customFormat="1" x14ac:dyDescent="0.2">
      <c r="A689" s="3"/>
      <c r="B689" s="3"/>
      <c r="C689" s="541"/>
      <c r="D689" s="541"/>
      <c r="E689" s="4"/>
      <c r="F689" s="60"/>
      <c r="G689" s="24"/>
      <c r="K689" s="804"/>
      <c r="L689" s="3"/>
      <c r="M689" s="3"/>
      <c r="N689" s="3"/>
      <c r="O689" s="3"/>
      <c r="P689" s="3"/>
      <c r="Q689" s="3"/>
    </row>
    <row r="690" spans="1:17" s="5" customFormat="1" x14ac:dyDescent="0.2">
      <c r="A690" s="3"/>
      <c r="B690" s="3"/>
      <c r="C690" s="541"/>
      <c r="D690" s="541"/>
      <c r="E690" s="4"/>
      <c r="F690" s="60"/>
      <c r="G690" s="24"/>
      <c r="K690" s="804"/>
      <c r="L690" s="3"/>
      <c r="M690" s="3"/>
      <c r="N690" s="3"/>
      <c r="O690" s="3"/>
      <c r="P690" s="3"/>
      <c r="Q690" s="3"/>
    </row>
    <row r="691" spans="1:17" s="5" customFormat="1" x14ac:dyDescent="0.2">
      <c r="A691" s="3"/>
      <c r="B691" s="3"/>
      <c r="C691" s="541"/>
      <c r="D691" s="541"/>
      <c r="E691" s="4"/>
      <c r="F691" s="60"/>
      <c r="G691" s="24"/>
      <c r="K691" s="804"/>
      <c r="L691" s="3"/>
      <c r="M691" s="3"/>
      <c r="N691" s="3"/>
      <c r="O691" s="3"/>
      <c r="P691" s="3"/>
      <c r="Q691" s="3"/>
    </row>
    <row r="692" spans="1:17" s="5" customFormat="1" x14ac:dyDescent="0.2">
      <c r="A692" s="3"/>
      <c r="B692" s="3"/>
      <c r="C692" s="541"/>
      <c r="D692" s="541"/>
      <c r="E692" s="4"/>
      <c r="F692" s="60"/>
      <c r="G692" s="24"/>
      <c r="K692" s="804"/>
      <c r="L692" s="3"/>
      <c r="M692" s="3"/>
      <c r="N692" s="3"/>
      <c r="O692" s="3"/>
      <c r="P692" s="3"/>
      <c r="Q692" s="3"/>
    </row>
    <row r="693" spans="1:17" s="5" customFormat="1" x14ac:dyDescent="0.2">
      <c r="A693" s="3"/>
      <c r="B693" s="3"/>
      <c r="C693" s="541"/>
      <c r="D693" s="541"/>
      <c r="E693" s="4"/>
      <c r="F693" s="60"/>
      <c r="G693" s="24"/>
      <c r="K693" s="804"/>
      <c r="L693" s="3"/>
      <c r="M693" s="3"/>
      <c r="N693" s="3"/>
      <c r="O693" s="3"/>
      <c r="P693" s="3"/>
      <c r="Q693" s="3"/>
    </row>
    <row r="694" spans="1:17" s="5" customFormat="1" x14ac:dyDescent="0.2">
      <c r="A694" s="3"/>
      <c r="B694" s="3"/>
      <c r="C694" s="541"/>
      <c r="D694" s="541"/>
      <c r="E694" s="4"/>
      <c r="F694" s="60"/>
      <c r="G694" s="24"/>
      <c r="K694" s="804"/>
      <c r="L694" s="3"/>
      <c r="M694" s="3"/>
      <c r="N694" s="3"/>
      <c r="O694" s="3"/>
      <c r="P694" s="3"/>
      <c r="Q694" s="3"/>
    </row>
    <row r="695" spans="1:17" s="5" customFormat="1" x14ac:dyDescent="0.2">
      <c r="A695" s="3"/>
      <c r="B695" s="3"/>
      <c r="C695" s="541"/>
      <c r="D695" s="541"/>
      <c r="E695" s="4"/>
      <c r="F695" s="60"/>
      <c r="G695" s="24"/>
      <c r="K695" s="804"/>
      <c r="L695" s="3"/>
      <c r="M695" s="3"/>
      <c r="N695" s="3"/>
      <c r="O695" s="3"/>
      <c r="P695" s="3"/>
      <c r="Q695" s="3"/>
    </row>
    <row r="696" spans="1:17" s="5" customFormat="1" x14ac:dyDescent="0.2">
      <c r="A696" s="3"/>
      <c r="B696" s="3"/>
      <c r="C696" s="541"/>
      <c r="D696" s="541"/>
      <c r="E696" s="4"/>
      <c r="F696" s="60"/>
      <c r="G696" s="24"/>
      <c r="K696" s="804"/>
      <c r="L696" s="3"/>
      <c r="M696" s="3"/>
      <c r="N696" s="3"/>
      <c r="O696" s="3"/>
      <c r="P696" s="3"/>
      <c r="Q696" s="3"/>
    </row>
    <row r="697" spans="1:17" s="5" customFormat="1" x14ac:dyDescent="0.2">
      <c r="A697" s="3"/>
      <c r="B697" s="3"/>
      <c r="C697" s="541"/>
      <c r="D697" s="541"/>
      <c r="E697" s="4"/>
      <c r="F697" s="60"/>
      <c r="G697" s="24"/>
      <c r="K697" s="804"/>
      <c r="L697" s="3"/>
      <c r="M697" s="3"/>
      <c r="N697" s="3"/>
      <c r="O697" s="3"/>
      <c r="P697" s="3"/>
      <c r="Q697" s="3"/>
    </row>
    <row r="698" spans="1:17" s="5" customFormat="1" x14ac:dyDescent="0.2">
      <c r="A698" s="3"/>
      <c r="B698" s="3"/>
      <c r="C698" s="541"/>
      <c r="D698" s="541"/>
      <c r="E698" s="4"/>
      <c r="F698" s="60"/>
      <c r="G698" s="24"/>
      <c r="K698" s="804"/>
      <c r="L698" s="3"/>
      <c r="M698" s="3"/>
      <c r="N698" s="3"/>
      <c r="O698" s="3"/>
      <c r="P698" s="3"/>
      <c r="Q698" s="3"/>
    </row>
    <row r="699" spans="1:17" s="5" customFormat="1" x14ac:dyDescent="0.2">
      <c r="A699" s="3"/>
      <c r="B699" s="3"/>
      <c r="C699" s="541"/>
      <c r="D699" s="541"/>
      <c r="E699" s="4"/>
      <c r="F699" s="60"/>
      <c r="G699" s="24"/>
      <c r="K699" s="804"/>
      <c r="L699" s="3"/>
      <c r="M699" s="3"/>
      <c r="N699" s="3"/>
      <c r="O699" s="3"/>
      <c r="P699" s="3"/>
      <c r="Q699" s="3"/>
    </row>
    <row r="700" spans="1:17" s="5" customFormat="1" x14ac:dyDescent="0.2">
      <c r="A700" s="3"/>
      <c r="B700" s="3"/>
      <c r="C700" s="541"/>
      <c r="D700" s="541"/>
      <c r="E700" s="4"/>
      <c r="F700" s="60"/>
      <c r="G700" s="24"/>
      <c r="K700" s="804"/>
      <c r="L700" s="3"/>
      <c r="M700" s="3"/>
      <c r="N700" s="3"/>
      <c r="O700" s="3"/>
      <c r="P700" s="3"/>
      <c r="Q700" s="3"/>
    </row>
    <row r="701" spans="1:17" s="5" customFormat="1" x14ac:dyDescent="0.2">
      <c r="A701" s="3"/>
      <c r="B701" s="3"/>
      <c r="C701" s="541"/>
      <c r="D701" s="541"/>
      <c r="E701" s="4"/>
      <c r="F701" s="60"/>
      <c r="G701" s="24"/>
      <c r="K701" s="804"/>
      <c r="L701" s="3"/>
      <c r="M701" s="3"/>
      <c r="N701" s="3"/>
      <c r="O701" s="3"/>
      <c r="P701" s="3"/>
      <c r="Q701" s="3"/>
    </row>
    <row r="702" spans="1:17" s="5" customFormat="1" x14ac:dyDescent="0.2">
      <c r="A702" s="3"/>
      <c r="B702" s="3"/>
      <c r="C702" s="541"/>
      <c r="D702" s="541"/>
      <c r="E702" s="4"/>
      <c r="F702" s="60"/>
      <c r="G702" s="24"/>
      <c r="K702" s="804"/>
      <c r="L702" s="3"/>
      <c r="M702" s="3"/>
      <c r="N702" s="3"/>
      <c r="O702" s="3"/>
      <c r="P702" s="3"/>
      <c r="Q702" s="3"/>
    </row>
    <row r="703" spans="1:17" s="5" customFormat="1" x14ac:dyDescent="0.2">
      <c r="A703" s="3"/>
      <c r="B703" s="3"/>
      <c r="C703" s="541"/>
      <c r="D703" s="541"/>
      <c r="E703" s="4"/>
      <c r="F703" s="60"/>
      <c r="G703" s="24"/>
      <c r="K703" s="804"/>
      <c r="L703" s="3"/>
      <c r="M703" s="3"/>
      <c r="N703" s="3"/>
      <c r="O703" s="3"/>
      <c r="P703" s="3"/>
      <c r="Q703" s="3"/>
    </row>
    <row r="704" spans="1:17" s="5" customFormat="1" x14ac:dyDescent="0.2">
      <c r="A704" s="3"/>
      <c r="B704" s="3"/>
      <c r="C704" s="541"/>
      <c r="D704" s="541"/>
      <c r="E704" s="4"/>
      <c r="F704" s="60"/>
      <c r="G704" s="24"/>
      <c r="K704" s="804"/>
      <c r="L704" s="3"/>
      <c r="M704" s="3"/>
      <c r="N704" s="3"/>
      <c r="O704" s="3"/>
      <c r="P704" s="3"/>
      <c r="Q704" s="3"/>
    </row>
    <row r="705" spans="1:17" s="5" customFormat="1" x14ac:dyDescent="0.2">
      <c r="A705" s="3"/>
      <c r="B705" s="3"/>
      <c r="C705" s="541"/>
      <c r="D705" s="541"/>
      <c r="E705" s="4"/>
      <c r="F705" s="60"/>
      <c r="G705" s="24"/>
      <c r="K705" s="804"/>
      <c r="L705" s="3"/>
      <c r="M705" s="3"/>
      <c r="N705" s="3"/>
      <c r="O705" s="3"/>
      <c r="P705" s="3"/>
      <c r="Q705" s="3"/>
    </row>
    <row r="706" spans="1:17" s="5" customFormat="1" x14ac:dyDescent="0.2">
      <c r="A706" s="3"/>
      <c r="B706" s="3"/>
      <c r="C706" s="541"/>
      <c r="D706" s="541"/>
      <c r="E706" s="4"/>
      <c r="F706" s="60"/>
      <c r="G706" s="24"/>
      <c r="K706" s="804"/>
      <c r="L706" s="3"/>
      <c r="M706" s="3"/>
      <c r="N706" s="3"/>
      <c r="O706" s="3"/>
      <c r="P706" s="3"/>
      <c r="Q706" s="3"/>
    </row>
    <row r="707" spans="1:17" s="5" customFormat="1" x14ac:dyDescent="0.2">
      <c r="A707" s="3"/>
      <c r="B707" s="3"/>
      <c r="C707" s="541"/>
      <c r="D707" s="541"/>
      <c r="E707" s="4"/>
      <c r="F707" s="60"/>
      <c r="G707" s="24"/>
      <c r="K707" s="804"/>
      <c r="L707" s="3"/>
      <c r="M707" s="3"/>
      <c r="N707" s="3"/>
      <c r="O707" s="3"/>
      <c r="P707" s="3"/>
      <c r="Q707" s="3"/>
    </row>
    <row r="708" spans="1:17" s="5" customFormat="1" x14ac:dyDescent="0.2">
      <c r="A708" s="3"/>
      <c r="B708" s="3"/>
      <c r="C708" s="541"/>
      <c r="D708" s="541"/>
      <c r="E708" s="4"/>
      <c r="F708" s="60"/>
      <c r="G708" s="24"/>
      <c r="K708" s="804"/>
      <c r="L708" s="3"/>
      <c r="M708" s="3"/>
      <c r="N708" s="3"/>
      <c r="O708" s="3"/>
      <c r="P708" s="3"/>
      <c r="Q708" s="3"/>
    </row>
    <row r="709" spans="1:17" s="5" customFormat="1" x14ac:dyDescent="0.2">
      <c r="A709" s="3"/>
      <c r="B709" s="3"/>
      <c r="C709" s="541"/>
      <c r="D709" s="541"/>
      <c r="E709" s="4"/>
      <c r="F709" s="60"/>
      <c r="G709" s="24"/>
      <c r="K709" s="804"/>
      <c r="L709" s="3"/>
      <c r="M709" s="3"/>
      <c r="N709" s="3"/>
      <c r="O709" s="3"/>
      <c r="P709" s="3"/>
      <c r="Q709" s="3"/>
    </row>
    <row r="710" spans="1:17" s="5" customFormat="1" x14ac:dyDescent="0.2">
      <c r="A710" s="3"/>
      <c r="B710" s="3"/>
      <c r="C710" s="541"/>
      <c r="D710" s="541"/>
      <c r="E710" s="4"/>
      <c r="F710" s="60"/>
      <c r="G710" s="24"/>
      <c r="K710" s="804"/>
      <c r="L710" s="3"/>
      <c r="M710" s="3"/>
      <c r="N710" s="3"/>
      <c r="O710" s="3"/>
      <c r="P710" s="3"/>
      <c r="Q710" s="3"/>
    </row>
    <row r="711" spans="1:17" s="5" customFormat="1" x14ac:dyDescent="0.2">
      <c r="A711" s="3"/>
      <c r="B711" s="3"/>
      <c r="C711" s="541"/>
      <c r="D711" s="541"/>
      <c r="E711" s="4"/>
      <c r="F711" s="60"/>
      <c r="G711" s="24"/>
      <c r="K711" s="804"/>
      <c r="L711" s="3"/>
      <c r="M711" s="3"/>
      <c r="N711" s="3"/>
      <c r="O711" s="3"/>
      <c r="P711" s="3"/>
      <c r="Q711" s="3"/>
    </row>
    <row r="712" spans="1:17" s="5" customFormat="1" x14ac:dyDescent="0.2">
      <c r="A712" s="3"/>
      <c r="B712" s="3"/>
      <c r="C712" s="541"/>
      <c r="D712" s="541"/>
      <c r="E712" s="4"/>
      <c r="F712" s="60"/>
      <c r="G712" s="24"/>
      <c r="K712" s="804"/>
      <c r="L712" s="3"/>
      <c r="M712" s="3"/>
      <c r="N712" s="3"/>
      <c r="O712" s="3"/>
      <c r="P712" s="3"/>
      <c r="Q712" s="3"/>
    </row>
    <row r="713" spans="1:17" s="5" customFormat="1" x14ac:dyDescent="0.2">
      <c r="A713" s="3"/>
      <c r="B713" s="3"/>
      <c r="C713" s="541"/>
      <c r="D713" s="541"/>
      <c r="E713" s="4"/>
      <c r="F713" s="60"/>
      <c r="G713" s="24"/>
      <c r="K713" s="804"/>
      <c r="L713" s="3"/>
      <c r="M713" s="3"/>
      <c r="N713" s="3"/>
      <c r="O713" s="3"/>
      <c r="P713" s="3"/>
      <c r="Q713" s="3"/>
    </row>
    <row r="714" spans="1:17" s="5" customFormat="1" x14ac:dyDescent="0.2">
      <c r="A714" s="3"/>
      <c r="B714" s="3"/>
      <c r="C714" s="541"/>
      <c r="D714" s="541"/>
      <c r="E714" s="4"/>
      <c r="F714" s="60"/>
      <c r="G714" s="24"/>
      <c r="K714" s="804"/>
      <c r="L714" s="3"/>
      <c r="M714" s="3"/>
      <c r="N714" s="3"/>
      <c r="O714" s="3"/>
      <c r="P714" s="3"/>
      <c r="Q714" s="3"/>
    </row>
    <row r="715" spans="1:17" s="5" customFormat="1" x14ac:dyDescent="0.2">
      <c r="A715" s="3"/>
      <c r="B715" s="3"/>
      <c r="C715" s="541"/>
      <c r="D715" s="541"/>
      <c r="E715" s="4"/>
      <c r="F715" s="60"/>
      <c r="G715" s="24"/>
      <c r="K715" s="804"/>
      <c r="L715" s="3"/>
      <c r="M715" s="3"/>
      <c r="N715" s="3"/>
      <c r="O715" s="3"/>
      <c r="P715" s="3"/>
      <c r="Q715" s="3"/>
    </row>
    <row r="716" spans="1:17" s="5" customFormat="1" x14ac:dyDescent="0.2">
      <c r="A716" s="3"/>
      <c r="B716" s="3"/>
      <c r="C716" s="541"/>
      <c r="D716" s="541"/>
      <c r="E716" s="4"/>
      <c r="F716" s="60"/>
      <c r="G716" s="24"/>
      <c r="K716" s="804"/>
      <c r="L716" s="3"/>
      <c r="M716" s="3"/>
      <c r="N716" s="3"/>
      <c r="O716" s="3"/>
      <c r="P716" s="3"/>
      <c r="Q716" s="3"/>
    </row>
    <row r="717" spans="1:17" s="5" customFormat="1" x14ac:dyDescent="0.2">
      <c r="A717" s="3"/>
      <c r="B717" s="3"/>
      <c r="C717" s="541"/>
      <c r="D717" s="541"/>
      <c r="E717" s="4"/>
      <c r="F717" s="60"/>
      <c r="G717" s="24"/>
      <c r="K717" s="804"/>
      <c r="L717" s="3"/>
      <c r="M717" s="3"/>
      <c r="N717" s="3"/>
      <c r="O717" s="3"/>
      <c r="P717" s="3"/>
      <c r="Q717" s="3"/>
    </row>
    <row r="718" spans="1:17" s="5" customFormat="1" x14ac:dyDescent="0.2">
      <c r="A718" s="3"/>
      <c r="B718" s="3"/>
      <c r="C718" s="541"/>
      <c r="D718" s="541"/>
      <c r="E718" s="4"/>
      <c r="F718" s="60"/>
      <c r="G718" s="24"/>
      <c r="K718" s="804"/>
      <c r="L718" s="3"/>
      <c r="M718" s="3"/>
      <c r="N718" s="3"/>
      <c r="O718" s="3"/>
      <c r="P718" s="3"/>
      <c r="Q718" s="3"/>
    </row>
    <row r="719" spans="1:17" s="5" customFormat="1" x14ac:dyDescent="0.2">
      <c r="A719" s="3"/>
      <c r="B719" s="3"/>
      <c r="C719" s="541"/>
      <c r="D719" s="541"/>
      <c r="E719" s="4"/>
      <c r="F719" s="60"/>
      <c r="G719" s="24"/>
      <c r="K719" s="804"/>
      <c r="L719" s="3"/>
      <c r="M719" s="3"/>
      <c r="N719" s="3"/>
      <c r="O719" s="3"/>
      <c r="P719" s="3"/>
      <c r="Q719" s="3"/>
    </row>
    <row r="720" spans="1:17" s="5" customFormat="1" x14ac:dyDescent="0.2">
      <c r="A720" s="3"/>
      <c r="B720" s="3"/>
      <c r="C720" s="541"/>
      <c r="D720" s="541"/>
      <c r="E720" s="4"/>
      <c r="F720" s="60"/>
      <c r="G720" s="24"/>
      <c r="K720" s="804"/>
      <c r="L720" s="3"/>
      <c r="M720" s="3"/>
      <c r="N720" s="3"/>
      <c r="O720" s="3"/>
      <c r="P720" s="3"/>
      <c r="Q720" s="3"/>
    </row>
    <row r="721" spans="1:17" s="5" customFormat="1" x14ac:dyDescent="0.2">
      <c r="A721" s="3"/>
      <c r="B721" s="3"/>
      <c r="C721" s="541"/>
      <c r="D721" s="541"/>
      <c r="E721" s="4"/>
      <c r="F721" s="60"/>
      <c r="G721" s="24"/>
      <c r="K721" s="804"/>
      <c r="L721" s="3"/>
      <c r="M721" s="3"/>
      <c r="N721" s="3"/>
      <c r="O721" s="3"/>
      <c r="P721" s="3"/>
      <c r="Q721" s="3"/>
    </row>
    <row r="722" spans="1:17" s="5" customFormat="1" x14ac:dyDescent="0.2">
      <c r="A722" s="3"/>
      <c r="B722" s="3"/>
      <c r="C722" s="541"/>
      <c r="D722" s="541"/>
      <c r="E722" s="4"/>
      <c r="F722" s="60"/>
      <c r="G722" s="24"/>
      <c r="K722" s="804"/>
      <c r="L722" s="3"/>
      <c r="M722" s="3"/>
      <c r="N722" s="3"/>
      <c r="O722" s="3"/>
      <c r="P722" s="3"/>
      <c r="Q722" s="3"/>
    </row>
    <row r="723" spans="1:17" s="5" customFormat="1" x14ac:dyDescent="0.2">
      <c r="A723" s="3"/>
      <c r="B723" s="3"/>
      <c r="C723" s="541"/>
      <c r="D723" s="541"/>
      <c r="E723" s="4"/>
      <c r="F723" s="60"/>
      <c r="G723" s="24"/>
      <c r="K723" s="804"/>
      <c r="L723" s="3"/>
      <c r="M723" s="3"/>
      <c r="N723" s="3"/>
      <c r="O723" s="3"/>
      <c r="P723" s="3"/>
      <c r="Q723" s="3"/>
    </row>
    <row r="724" spans="1:17" s="5" customFormat="1" x14ac:dyDescent="0.2">
      <c r="A724" s="3"/>
      <c r="B724" s="3"/>
      <c r="C724" s="541"/>
      <c r="D724" s="541"/>
      <c r="E724" s="4"/>
      <c r="F724" s="60"/>
      <c r="G724" s="24"/>
      <c r="K724" s="804"/>
      <c r="L724" s="3"/>
      <c r="M724" s="3"/>
      <c r="N724" s="3"/>
      <c r="O724" s="3"/>
      <c r="P724" s="3"/>
      <c r="Q724" s="3"/>
    </row>
    <row r="725" spans="1:17" s="5" customFormat="1" x14ac:dyDescent="0.2">
      <c r="A725" s="3"/>
      <c r="B725" s="3"/>
      <c r="C725" s="541"/>
      <c r="D725" s="541"/>
      <c r="E725" s="4"/>
      <c r="F725" s="60"/>
      <c r="G725" s="24"/>
      <c r="K725" s="804"/>
      <c r="L725" s="3"/>
      <c r="M725" s="3"/>
      <c r="N725" s="3"/>
      <c r="O725" s="3"/>
      <c r="P725" s="3"/>
      <c r="Q725" s="3"/>
    </row>
    <row r="726" spans="1:17" s="5" customFormat="1" x14ac:dyDescent="0.2">
      <c r="A726" s="3"/>
      <c r="B726" s="3"/>
      <c r="C726" s="541"/>
      <c r="D726" s="541"/>
      <c r="E726" s="4"/>
      <c r="F726" s="60"/>
      <c r="G726" s="24"/>
      <c r="K726" s="804"/>
      <c r="L726" s="3"/>
      <c r="M726" s="3"/>
      <c r="N726" s="3"/>
      <c r="O726" s="3"/>
      <c r="P726" s="3"/>
      <c r="Q726" s="3"/>
    </row>
    <row r="727" spans="1:17" s="5" customFormat="1" x14ac:dyDescent="0.2">
      <c r="A727" s="3"/>
      <c r="B727" s="3"/>
      <c r="C727" s="541"/>
      <c r="D727" s="541"/>
      <c r="E727" s="4"/>
      <c r="F727" s="60"/>
      <c r="G727" s="24"/>
      <c r="K727" s="804"/>
      <c r="L727" s="3"/>
      <c r="M727" s="3"/>
      <c r="N727" s="3"/>
      <c r="O727" s="3"/>
      <c r="P727" s="3"/>
      <c r="Q727" s="3"/>
    </row>
    <row r="728" spans="1:17" s="5" customFormat="1" x14ac:dyDescent="0.2">
      <c r="A728" s="3"/>
      <c r="B728" s="3"/>
      <c r="C728" s="541"/>
      <c r="D728" s="541"/>
      <c r="E728" s="4"/>
      <c r="F728" s="60"/>
      <c r="G728" s="24"/>
      <c r="K728" s="804"/>
      <c r="L728" s="3"/>
      <c r="M728" s="3"/>
      <c r="N728" s="3"/>
      <c r="O728" s="3"/>
      <c r="P728" s="3"/>
      <c r="Q728" s="3"/>
    </row>
    <row r="729" spans="1:17" s="5" customFormat="1" x14ac:dyDescent="0.2">
      <c r="A729" s="3"/>
      <c r="B729" s="3"/>
      <c r="C729" s="541"/>
      <c r="D729" s="541"/>
      <c r="E729" s="4"/>
      <c r="F729" s="60"/>
      <c r="G729" s="24"/>
      <c r="K729" s="804"/>
      <c r="L729" s="3"/>
      <c r="M729" s="3"/>
      <c r="N729" s="3"/>
      <c r="O729" s="3"/>
      <c r="P729" s="3"/>
      <c r="Q729" s="3"/>
    </row>
    <row r="730" spans="1:17" s="5" customFormat="1" x14ac:dyDescent="0.2">
      <c r="A730" s="3"/>
      <c r="B730" s="3"/>
      <c r="C730" s="541"/>
      <c r="D730" s="541"/>
      <c r="E730" s="4"/>
      <c r="F730" s="60"/>
      <c r="G730" s="24"/>
      <c r="K730" s="804"/>
      <c r="L730" s="3"/>
      <c r="M730" s="3"/>
      <c r="N730" s="3"/>
      <c r="O730" s="3"/>
      <c r="P730" s="3"/>
      <c r="Q730" s="3"/>
    </row>
    <row r="731" spans="1:17" s="5" customFormat="1" x14ac:dyDescent="0.2">
      <c r="A731" s="3"/>
      <c r="B731" s="3"/>
      <c r="C731" s="541"/>
      <c r="D731" s="541"/>
      <c r="E731" s="4"/>
      <c r="F731" s="60"/>
      <c r="G731" s="24"/>
      <c r="K731" s="804"/>
      <c r="L731" s="3"/>
      <c r="M731" s="3"/>
      <c r="N731" s="3"/>
      <c r="O731" s="3"/>
      <c r="P731" s="3"/>
      <c r="Q731" s="3"/>
    </row>
    <row r="732" spans="1:17" s="5" customFormat="1" x14ac:dyDescent="0.2">
      <c r="A732" s="3"/>
      <c r="B732" s="3"/>
      <c r="C732" s="541"/>
      <c r="D732" s="541"/>
      <c r="E732" s="4"/>
      <c r="F732" s="60"/>
      <c r="G732" s="24"/>
      <c r="K732" s="804"/>
      <c r="L732" s="3"/>
      <c r="M732" s="3"/>
      <c r="N732" s="3"/>
      <c r="O732" s="3"/>
      <c r="P732" s="3"/>
      <c r="Q732" s="3"/>
    </row>
    <row r="733" spans="1:17" s="5" customFormat="1" x14ac:dyDescent="0.2">
      <c r="A733" s="3"/>
      <c r="B733" s="3"/>
      <c r="C733" s="541"/>
      <c r="D733" s="541"/>
      <c r="E733" s="4"/>
      <c r="F733" s="60"/>
      <c r="G733" s="24"/>
      <c r="K733" s="804"/>
      <c r="L733" s="3"/>
      <c r="M733" s="3"/>
      <c r="N733" s="3"/>
      <c r="O733" s="3"/>
      <c r="P733" s="3"/>
      <c r="Q733" s="3"/>
    </row>
    <row r="734" spans="1:17" s="5" customFormat="1" x14ac:dyDescent="0.2">
      <c r="A734" s="3"/>
      <c r="B734" s="3"/>
      <c r="C734" s="541"/>
      <c r="D734" s="541"/>
      <c r="E734" s="4"/>
      <c r="F734" s="60"/>
      <c r="G734" s="24"/>
      <c r="K734" s="804"/>
      <c r="L734" s="3"/>
      <c r="M734" s="3"/>
      <c r="N734" s="3"/>
      <c r="O734" s="3"/>
      <c r="P734" s="3"/>
      <c r="Q734" s="3"/>
    </row>
    <row r="735" spans="1:17" s="5" customFormat="1" x14ac:dyDescent="0.2">
      <c r="A735" s="3"/>
      <c r="B735" s="3"/>
      <c r="C735" s="541"/>
      <c r="D735" s="541"/>
      <c r="E735" s="4"/>
      <c r="F735" s="60"/>
      <c r="G735" s="24"/>
      <c r="K735" s="804"/>
      <c r="L735" s="3"/>
      <c r="M735" s="3"/>
      <c r="N735" s="3"/>
      <c r="O735" s="3"/>
      <c r="P735" s="3"/>
      <c r="Q735" s="3"/>
    </row>
    <row r="736" spans="1:17" s="5" customFormat="1" x14ac:dyDescent="0.2">
      <c r="A736" s="3"/>
      <c r="B736" s="3"/>
      <c r="C736" s="541"/>
      <c r="D736" s="541"/>
      <c r="E736" s="4"/>
      <c r="F736" s="60"/>
      <c r="G736" s="24"/>
      <c r="K736" s="804"/>
      <c r="L736" s="3"/>
      <c r="M736" s="3"/>
      <c r="N736" s="3"/>
      <c r="O736" s="3"/>
      <c r="P736" s="3"/>
      <c r="Q736" s="3"/>
    </row>
    <row r="737" spans="1:17" s="5" customFormat="1" x14ac:dyDescent="0.2">
      <c r="A737" s="3"/>
      <c r="B737" s="3"/>
      <c r="C737" s="541"/>
      <c r="D737" s="541"/>
      <c r="E737" s="4"/>
      <c r="F737" s="60"/>
      <c r="G737" s="24"/>
      <c r="K737" s="804"/>
      <c r="L737" s="3"/>
      <c r="M737" s="3"/>
      <c r="N737" s="3"/>
      <c r="O737" s="3"/>
      <c r="P737" s="3"/>
      <c r="Q737" s="3"/>
    </row>
    <row r="738" spans="1:17" s="5" customFormat="1" x14ac:dyDescent="0.2">
      <c r="A738" s="3"/>
      <c r="B738" s="3"/>
      <c r="C738" s="541"/>
      <c r="D738" s="541"/>
      <c r="E738" s="4"/>
      <c r="F738" s="60"/>
      <c r="G738" s="24"/>
      <c r="K738" s="804"/>
      <c r="L738" s="3"/>
      <c r="M738" s="3"/>
      <c r="N738" s="3"/>
      <c r="O738" s="3"/>
      <c r="P738" s="3"/>
      <c r="Q738" s="3"/>
    </row>
    <row r="739" spans="1:17" s="5" customFormat="1" x14ac:dyDescent="0.2">
      <c r="A739" s="3"/>
      <c r="B739" s="3"/>
      <c r="C739" s="541"/>
      <c r="D739" s="541"/>
      <c r="E739" s="4"/>
      <c r="F739" s="60"/>
      <c r="G739" s="24"/>
      <c r="K739" s="804"/>
      <c r="L739" s="3"/>
      <c r="M739" s="3"/>
      <c r="N739" s="3"/>
      <c r="O739" s="3"/>
      <c r="P739" s="3"/>
      <c r="Q739" s="3"/>
    </row>
    <row r="740" spans="1:17" s="5" customFormat="1" x14ac:dyDescent="0.2">
      <c r="A740" s="3"/>
      <c r="B740" s="3"/>
      <c r="C740" s="541"/>
      <c r="D740" s="541"/>
      <c r="E740" s="4"/>
      <c r="F740" s="60"/>
      <c r="G740" s="24"/>
      <c r="K740" s="804"/>
      <c r="L740" s="3"/>
      <c r="M740" s="3"/>
      <c r="N740" s="3"/>
      <c r="O740" s="3"/>
      <c r="P740" s="3"/>
      <c r="Q740" s="3"/>
    </row>
    <row r="741" spans="1:17" s="5" customFormat="1" x14ac:dyDescent="0.2">
      <c r="A741" s="3"/>
      <c r="B741" s="3"/>
      <c r="C741" s="541"/>
      <c r="D741" s="541"/>
      <c r="E741" s="4"/>
      <c r="F741" s="60"/>
      <c r="G741" s="24"/>
      <c r="K741" s="804"/>
      <c r="L741" s="3"/>
      <c r="M741" s="3"/>
      <c r="N741" s="3"/>
      <c r="O741" s="3"/>
      <c r="P741" s="3"/>
      <c r="Q741" s="3"/>
    </row>
    <row r="742" spans="1:17" s="5" customFormat="1" x14ac:dyDescent="0.2">
      <c r="A742" s="3"/>
      <c r="B742" s="3"/>
      <c r="C742" s="541"/>
      <c r="D742" s="541"/>
      <c r="E742" s="4"/>
      <c r="F742" s="60"/>
      <c r="G742" s="24"/>
      <c r="K742" s="804"/>
      <c r="L742" s="3"/>
      <c r="M742" s="3"/>
      <c r="N742" s="3"/>
      <c r="O742" s="3"/>
      <c r="P742" s="3"/>
      <c r="Q742" s="3"/>
    </row>
    <row r="743" spans="1:17" s="5" customFormat="1" x14ac:dyDescent="0.2">
      <c r="A743" s="3"/>
      <c r="B743" s="3"/>
      <c r="C743" s="541"/>
      <c r="D743" s="541"/>
      <c r="E743" s="4"/>
      <c r="F743" s="60"/>
      <c r="G743" s="24"/>
      <c r="K743" s="804"/>
      <c r="L743" s="3"/>
      <c r="M743" s="3"/>
      <c r="N743" s="3"/>
      <c r="O743" s="3"/>
      <c r="P743" s="3"/>
      <c r="Q743" s="3"/>
    </row>
    <row r="744" spans="1:17" s="5" customFormat="1" x14ac:dyDescent="0.2">
      <c r="A744" s="3"/>
      <c r="B744" s="3"/>
      <c r="C744" s="541"/>
      <c r="D744" s="541"/>
      <c r="E744" s="4"/>
      <c r="F744" s="60"/>
      <c r="G744" s="24"/>
      <c r="K744" s="804"/>
      <c r="L744" s="3"/>
      <c r="M744" s="3"/>
      <c r="N744" s="3"/>
      <c r="O744" s="3"/>
      <c r="P744" s="3"/>
      <c r="Q744" s="3"/>
    </row>
    <row r="745" spans="1:17" s="5" customFormat="1" x14ac:dyDescent="0.2">
      <c r="A745" s="3"/>
      <c r="B745" s="3"/>
      <c r="C745" s="541"/>
      <c r="D745" s="541"/>
      <c r="E745" s="4"/>
      <c r="F745" s="60"/>
      <c r="G745" s="24"/>
      <c r="K745" s="804"/>
      <c r="L745" s="3"/>
      <c r="M745" s="3"/>
      <c r="N745" s="3"/>
      <c r="O745" s="3"/>
      <c r="P745" s="3"/>
      <c r="Q745" s="3"/>
    </row>
    <row r="746" spans="1:17" s="5" customFormat="1" x14ac:dyDescent="0.2">
      <c r="A746" s="3"/>
      <c r="B746" s="3"/>
      <c r="C746" s="541"/>
      <c r="D746" s="541"/>
      <c r="E746" s="4"/>
      <c r="F746" s="60"/>
      <c r="G746" s="24"/>
      <c r="K746" s="804"/>
      <c r="L746" s="3"/>
      <c r="M746" s="3"/>
      <c r="N746" s="3"/>
      <c r="O746" s="3"/>
      <c r="P746" s="3"/>
      <c r="Q746" s="3"/>
    </row>
    <row r="747" spans="1:17" s="5" customFormat="1" x14ac:dyDescent="0.2">
      <c r="A747" s="3"/>
      <c r="B747" s="3"/>
      <c r="C747" s="541"/>
      <c r="D747" s="541"/>
      <c r="E747" s="4"/>
      <c r="F747" s="60"/>
      <c r="G747" s="24"/>
      <c r="K747" s="804"/>
      <c r="L747" s="3"/>
      <c r="M747" s="3"/>
      <c r="N747" s="3"/>
      <c r="O747" s="3"/>
      <c r="P747" s="3"/>
      <c r="Q747" s="3"/>
    </row>
    <row r="748" spans="1:17" s="5" customFormat="1" x14ac:dyDescent="0.2">
      <c r="A748" s="3"/>
      <c r="B748" s="3"/>
      <c r="C748" s="541"/>
      <c r="D748" s="541"/>
      <c r="E748" s="4"/>
      <c r="F748" s="60"/>
      <c r="G748" s="24"/>
      <c r="K748" s="804"/>
      <c r="L748" s="3"/>
      <c r="M748" s="3"/>
      <c r="N748" s="3"/>
      <c r="O748" s="3"/>
      <c r="P748" s="3"/>
      <c r="Q748" s="3"/>
    </row>
    <row r="749" spans="1:17" s="5" customFormat="1" x14ac:dyDescent="0.2">
      <c r="A749" s="3"/>
      <c r="B749" s="3"/>
      <c r="C749" s="541"/>
      <c r="D749" s="541"/>
      <c r="E749" s="4"/>
      <c r="F749" s="60"/>
      <c r="G749" s="24"/>
      <c r="K749" s="804"/>
      <c r="L749" s="3"/>
      <c r="M749" s="3"/>
      <c r="N749" s="3"/>
      <c r="O749" s="3"/>
      <c r="P749" s="3"/>
      <c r="Q749" s="3"/>
    </row>
    <row r="750" spans="1:17" s="5" customFormat="1" x14ac:dyDescent="0.2">
      <c r="A750" s="3"/>
      <c r="B750" s="3"/>
      <c r="C750" s="541"/>
      <c r="D750" s="541"/>
      <c r="E750" s="4"/>
      <c r="F750" s="60"/>
      <c r="G750" s="24"/>
      <c r="K750" s="804"/>
      <c r="L750" s="3"/>
      <c r="M750" s="3"/>
      <c r="N750" s="3"/>
      <c r="O750" s="3"/>
      <c r="P750" s="3"/>
      <c r="Q750" s="3"/>
    </row>
    <row r="751" spans="1:17" s="5" customFormat="1" x14ac:dyDescent="0.2">
      <c r="A751" s="3"/>
      <c r="B751" s="3"/>
      <c r="C751" s="541"/>
      <c r="D751" s="541"/>
      <c r="E751" s="4"/>
      <c r="F751" s="60"/>
      <c r="G751" s="24"/>
      <c r="K751" s="804"/>
      <c r="L751" s="3"/>
      <c r="M751" s="3"/>
      <c r="N751" s="3"/>
      <c r="O751" s="3"/>
      <c r="P751" s="3"/>
      <c r="Q751" s="3"/>
    </row>
    <row r="752" spans="1:17" s="5" customFormat="1" x14ac:dyDescent="0.2">
      <c r="A752" s="3"/>
      <c r="B752" s="3"/>
      <c r="C752" s="541"/>
      <c r="D752" s="541"/>
      <c r="E752" s="4"/>
      <c r="F752" s="60"/>
      <c r="G752" s="24"/>
      <c r="K752" s="804"/>
      <c r="L752" s="3"/>
      <c r="M752" s="3"/>
      <c r="N752" s="3"/>
      <c r="O752" s="3"/>
      <c r="P752" s="3"/>
      <c r="Q752" s="3"/>
    </row>
    <row r="753" spans="1:17" s="5" customFormat="1" x14ac:dyDescent="0.2">
      <c r="A753" s="3"/>
      <c r="B753" s="3"/>
      <c r="C753" s="541"/>
      <c r="D753" s="541"/>
      <c r="E753" s="4"/>
      <c r="F753" s="60"/>
      <c r="G753" s="24"/>
      <c r="K753" s="804"/>
      <c r="L753" s="3"/>
      <c r="M753" s="3"/>
      <c r="N753" s="3"/>
      <c r="O753" s="3"/>
      <c r="P753" s="3"/>
      <c r="Q753" s="3"/>
    </row>
    <row r="754" spans="1:17" s="5" customFormat="1" x14ac:dyDescent="0.2">
      <c r="A754" s="3"/>
      <c r="B754" s="3"/>
      <c r="C754" s="541"/>
      <c r="D754" s="541"/>
      <c r="E754" s="4"/>
      <c r="F754" s="60"/>
      <c r="G754" s="24"/>
      <c r="K754" s="804"/>
      <c r="L754" s="3"/>
      <c r="M754" s="3"/>
      <c r="N754" s="3"/>
      <c r="O754" s="3"/>
      <c r="P754" s="3"/>
      <c r="Q754" s="3"/>
    </row>
    <row r="755" spans="1:17" s="5" customFormat="1" x14ac:dyDescent="0.2">
      <c r="A755" s="3"/>
      <c r="B755" s="3"/>
      <c r="C755" s="541"/>
      <c r="D755" s="541"/>
      <c r="E755" s="4"/>
      <c r="F755" s="60"/>
      <c r="G755" s="24"/>
      <c r="K755" s="804"/>
      <c r="L755" s="3"/>
      <c r="M755" s="3"/>
      <c r="N755" s="3"/>
      <c r="O755" s="3"/>
      <c r="P755" s="3"/>
      <c r="Q755" s="3"/>
    </row>
    <row r="756" spans="1:17" s="5" customFormat="1" x14ac:dyDescent="0.2">
      <c r="A756" s="3"/>
      <c r="B756" s="3"/>
      <c r="C756" s="541"/>
      <c r="D756" s="541"/>
      <c r="E756" s="4"/>
      <c r="F756" s="60"/>
      <c r="G756" s="24"/>
      <c r="K756" s="804"/>
      <c r="L756" s="3"/>
      <c r="M756" s="3"/>
      <c r="N756" s="3"/>
      <c r="O756" s="3"/>
      <c r="P756" s="3"/>
      <c r="Q756" s="3"/>
    </row>
    <row r="757" spans="1:17" s="5" customFormat="1" x14ac:dyDescent="0.2">
      <c r="A757" s="3"/>
      <c r="B757" s="3"/>
      <c r="C757" s="541"/>
      <c r="D757" s="541"/>
      <c r="E757" s="4"/>
      <c r="F757" s="60"/>
      <c r="G757" s="24"/>
      <c r="K757" s="804"/>
      <c r="L757" s="3"/>
      <c r="M757" s="3"/>
      <c r="N757" s="3"/>
      <c r="O757" s="3"/>
      <c r="P757" s="3"/>
      <c r="Q757" s="3"/>
    </row>
    <row r="758" spans="1:17" s="5" customFormat="1" x14ac:dyDescent="0.2">
      <c r="A758" s="3"/>
      <c r="B758" s="3"/>
      <c r="C758" s="541"/>
      <c r="D758" s="541"/>
      <c r="E758" s="4"/>
      <c r="F758" s="60"/>
      <c r="G758" s="24"/>
      <c r="K758" s="804"/>
      <c r="L758" s="3"/>
      <c r="M758" s="3"/>
      <c r="N758" s="3"/>
      <c r="O758" s="3"/>
      <c r="P758" s="3"/>
      <c r="Q758" s="3"/>
    </row>
    <row r="759" spans="1:17" s="5" customFormat="1" x14ac:dyDescent="0.2">
      <c r="A759" s="3"/>
      <c r="B759" s="3"/>
      <c r="C759" s="541"/>
      <c r="D759" s="541"/>
      <c r="E759" s="4"/>
      <c r="F759" s="60"/>
      <c r="G759" s="24"/>
      <c r="K759" s="804"/>
      <c r="L759" s="3"/>
      <c r="M759" s="3"/>
      <c r="N759" s="3"/>
      <c r="O759" s="3"/>
      <c r="P759" s="3"/>
      <c r="Q759" s="3"/>
    </row>
    <row r="760" spans="1:17" s="5" customFormat="1" x14ac:dyDescent="0.2">
      <c r="A760" s="3"/>
      <c r="B760" s="3"/>
      <c r="C760" s="541"/>
      <c r="D760" s="541"/>
      <c r="E760" s="4"/>
      <c r="F760" s="60"/>
      <c r="G760" s="24"/>
      <c r="K760" s="804"/>
      <c r="L760" s="3"/>
      <c r="M760" s="3"/>
      <c r="N760" s="3"/>
      <c r="O760" s="3"/>
      <c r="P760" s="3"/>
      <c r="Q760" s="3"/>
    </row>
    <row r="761" spans="1:17" s="5" customFormat="1" x14ac:dyDescent="0.2">
      <c r="A761" s="3"/>
      <c r="B761" s="3"/>
      <c r="C761" s="541"/>
      <c r="D761" s="541"/>
      <c r="E761" s="4"/>
      <c r="F761" s="60"/>
      <c r="G761" s="24"/>
      <c r="K761" s="804"/>
      <c r="L761" s="3"/>
      <c r="M761" s="3"/>
      <c r="N761" s="3"/>
      <c r="O761" s="3"/>
      <c r="P761" s="3"/>
      <c r="Q761" s="3"/>
    </row>
    <row r="762" spans="1:17" s="5" customFormat="1" x14ac:dyDescent="0.2">
      <c r="A762" s="3"/>
      <c r="B762" s="3"/>
      <c r="C762" s="541"/>
      <c r="D762" s="541"/>
      <c r="E762" s="4"/>
      <c r="F762" s="60"/>
      <c r="G762" s="24"/>
      <c r="K762" s="804"/>
      <c r="L762" s="3"/>
      <c r="M762" s="3"/>
      <c r="N762" s="3"/>
      <c r="O762" s="3"/>
      <c r="P762" s="3"/>
      <c r="Q762" s="3"/>
    </row>
    <row r="763" spans="1:17" s="5" customFormat="1" x14ac:dyDescent="0.2">
      <c r="A763" s="3"/>
      <c r="B763" s="3"/>
      <c r="C763" s="541"/>
      <c r="D763" s="541"/>
      <c r="E763" s="4"/>
      <c r="F763" s="60"/>
      <c r="G763" s="24"/>
      <c r="K763" s="804"/>
      <c r="L763" s="3"/>
      <c r="M763" s="3"/>
      <c r="N763" s="3"/>
      <c r="O763" s="3"/>
      <c r="P763" s="3"/>
      <c r="Q763" s="3"/>
    </row>
    <row r="764" spans="1:17" s="5" customFormat="1" x14ac:dyDescent="0.2">
      <c r="A764" s="3"/>
      <c r="B764" s="3"/>
      <c r="C764" s="541"/>
      <c r="D764" s="541"/>
      <c r="E764" s="4"/>
      <c r="F764" s="60"/>
      <c r="G764" s="24"/>
      <c r="K764" s="804"/>
      <c r="L764" s="3"/>
      <c r="M764" s="3"/>
      <c r="N764" s="3"/>
      <c r="O764" s="3"/>
      <c r="P764" s="3"/>
      <c r="Q764" s="3"/>
    </row>
    <row r="765" spans="1:17" s="5" customFormat="1" x14ac:dyDescent="0.2">
      <c r="A765" s="3"/>
      <c r="B765" s="3"/>
      <c r="C765" s="541"/>
      <c r="D765" s="541"/>
      <c r="E765" s="4"/>
      <c r="F765" s="60"/>
      <c r="G765" s="24"/>
      <c r="K765" s="804"/>
      <c r="L765" s="3"/>
      <c r="M765" s="3"/>
      <c r="N765" s="3"/>
      <c r="O765" s="3"/>
      <c r="P765" s="3"/>
      <c r="Q765" s="3"/>
    </row>
    <row r="766" spans="1:17" s="5" customFormat="1" x14ac:dyDescent="0.2">
      <c r="A766" s="3"/>
      <c r="B766" s="3"/>
      <c r="C766" s="541"/>
      <c r="D766" s="541"/>
      <c r="E766" s="4"/>
      <c r="F766" s="60"/>
      <c r="G766" s="24"/>
      <c r="K766" s="804"/>
      <c r="L766" s="3"/>
      <c r="M766" s="3"/>
      <c r="N766" s="3"/>
      <c r="O766" s="3"/>
      <c r="P766" s="3"/>
      <c r="Q766" s="3"/>
    </row>
    <row r="767" spans="1:17" s="5" customFormat="1" x14ac:dyDescent="0.2">
      <c r="A767" s="3"/>
      <c r="B767" s="3"/>
      <c r="C767" s="541"/>
      <c r="D767" s="541"/>
      <c r="E767" s="4"/>
      <c r="F767" s="60"/>
      <c r="G767" s="24"/>
      <c r="K767" s="804"/>
      <c r="L767" s="3"/>
      <c r="M767" s="3"/>
      <c r="N767" s="3"/>
      <c r="O767" s="3"/>
      <c r="P767" s="3"/>
      <c r="Q767" s="3"/>
    </row>
    <row r="768" spans="1:17" s="5" customFormat="1" x14ac:dyDescent="0.2">
      <c r="A768" s="3"/>
      <c r="B768" s="3"/>
      <c r="C768" s="541"/>
      <c r="D768" s="541"/>
      <c r="E768" s="4"/>
      <c r="F768" s="60"/>
      <c r="G768" s="24"/>
      <c r="K768" s="804"/>
      <c r="L768" s="3"/>
      <c r="M768" s="3"/>
      <c r="N768" s="3"/>
      <c r="O768" s="3"/>
      <c r="P768" s="3"/>
      <c r="Q768" s="3"/>
    </row>
    <row r="769" spans="1:17" s="5" customFormat="1" x14ac:dyDescent="0.2">
      <c r="A769" s="3"/>
      <c r="B769" s="3"/>
      <c r="C769" s="541"/>
      <c r="D769" s="541"/>
      <c r="E769" s="4"/>
      <c r="F769" s="60"/>
      <c r="G769" s="24"/>
      <c r="K769" s="804"/>
      <c r="L769" s="3"/>
      <c r="M769" s="3"/>
      <c r="N769" s="3"/>
      <c r="O769" s="3"/>
      <c r="P769" s="3"/>
      <c r="Q769" s="3"/>
    </row>
    <row r="770" spans="1:17" s="5" customFormat="1" x14ac:dyDescent="0.2">
      <c r="A770" s="3"/>
      <c r="B770" s="3"/>
      <c r="C770" s="541"/>
      <c r="D770" s="541"/>
      <c r="E770" s="4"/>
      <c r="F770" s="60"/>
      <c r="G770" s="24"/>
      <c r="K770" s="804"/>
      <c r="L770" s="3"/>
      <c r="M770" s="3"/>
      <c r="N770" s="3"/>
      <c r="O770" s="3"/>
      <c r="P770" s="3"/>
      <c r="Q770" s="3"/>
    </row>
    <row r="771" spans="1:17" s="5" customFormat="1" x14ac:dyDescent="0.2">
      <c r="A771" s="3"/>
      <c r="B771" s="3"/>
      <c r="C771" s="541"/>
      <c r="D771" s="541"/>
      <c r="E771" s="4"/>
      <c r="F771" s="60"/>
      <c r="G771" s="24"/>
      <c r="K771" s="804"/>
      <c r="L771" s="3"/>
      <c r="M771" s="3"/>
      <c r="N771" s="3"/>
      <c r="O771" s="3"/>
      <c r="P771" s="3"/>
      <c r="Q771" s="3"/>
    </row>
    <row r="772" spans="1:17" s="5" customFormat="1" x14ac:dyDescent="0.2">
      <c r="A772" s="3"/>
      <c r="B772" s="3"/>
      <c r="C772" s="541"/>
      <c r="D772" s="541"/>
      <c r="E772" s="4"/>
      <c r="F772" s="60"/>
      <c r="G772" s="24"/>
      <c r="K772" s="804"/>
      <c r="L772" s="3"/>
      <c r="M772" s="3"/>
      <c r="N772" s="3"/>
      <c r="O772" s="3"/>
      <c r="P772" s="3"/>
      <c r="Q772" s="3"/>
    </row>
    <row r="773" spans="1:17" s="5" customFormat="1" x14ac:dyDescent="0.2">
      <c r="A773" s="3"/>
      <c r="B773" s="3"/>
      <c r="C773" s="541"/>
      <c r="D773" s="541"/>
      <c r="E773" s="4"/>
      <c r="F773" s="60"/>
      <c r="G773" s="24"/>
      <c r="K773" s="804"/>
      <c r="L773" s="3"/>
      <c r="M773" s="3"/>
      <c r="N773" s="3"/>
      <c r="O773" s="3"/>
      <c r="P773" s="3"/>
      <c r="Q773" s="3"/>
    </row>
    <row r="774" spans="1:17" s="5" customFormat="1" x14ac:dyDescent="0.2">
      <c r="A774" s="3"/>
      <c r="B774" s="3"/>
      <c r="C774" s="541"/>
      <c r="D774" s="541"/>
      <c r="E774" s="4"/>
      <c r="F774" s="60"/>
      <c r="G774" s="24"/>
      <c r="K774" s="804"/>
      <c r="L774" s="3"/>
      <c r="M774" s="3"/>
      <c r="N774" s="3"/>
      <c r="O774" s="3"/>
      <c r="P774" s="3"/>
      <c r="Q774" s="3"/>
    </row>
    <row r="775" spans="1:17" s="5" customFormat="1" x14ac:dyDescent="0.2">
      <c r="A775" s="3"/>
      <c r="B775" s="3"/>
      <c r="C775" s="541"/>
      <c r="D775" s="541"/>
      <c r="E775" s="4"/>
      <c r="F775" s="60"/>
      <c r="G775" s="24"/>
      <c r="K775" s="804"/>
      <c r="L775" s="3"/>
      <c r="M775" s="3"/>
      <c r="N775" s="3"/>
      <c r="O775" s="3"/>
      <c r="P775" s="3"/>
      <c r="Q775" s="3"/>
    </row>
  </sheetData>
  <mergeCells count="2">
    <mergeCell ref="B4:C4"/>
    <mergeCell ref="A6:K6"/>
  </mergeCells>
  <dataValidations count="4">
    <dataValidation type="list" allowBlank="1" showInputMessage="1" showErrorMessage="1" sqref="WVO99:WVO153 WLS99:WLS153 WBW99:WBW153 VSA99:VSA153 VIE99:VIE153 UYI99:UYI153 UOM99:UOM153 UEQ99:UEQ153 TUU99:TUU153 TKY99:TKY153 TBC99:TBC153 SRG99:SRG153 SHK99:SHK153 RXO99:RXO153 RNS99:RNS153 RDW99:RDW153 QUA99:QUA153 QKE99:QKE153 QAI99:QAI153 PQM99:PQM153 PGQ99:PGQ153 OWU99:OWU153 OMY99:OMY153 ODC99:ODC153 NTG99:NTG153 NJK99:NJK153 MZO99:MZO153 MPS99:MPS153 MFW99:MFW153 LWA99:LWA153 LME99:LME153 LCI99:LCI153 KSM99:KSM153 KIQ99:KIQ153 JYU99:JYU153 JOY99:JOY153 JFC99:JFC153 IVG99:IVG153 ILK99:ILK153 IBO99:IBO153 HRS99:HRS153 HHW99:HHW153 GYA99:GYA153 GOE99:GOE153 GEI99:GEI153 FUM99:FUM153 FKQ99:FKQ153 FAU99:FAU153 EQY99:EQY153 EHC99:EHC153 DXG99:DXG153 DNK99:DNK153 DDO99:DDO153 CTS99:CTS153 CJW99:CJW153 CAA99:CAA153 BQE99:BQE153 BGI99:BGI153 AWM99:AWM153 AMQ99:AMQ153 ACU99:ACU153 SY99:SY153 JC99:JC153 G68:G69 G184:G775 G71:G182 G8:G65">
      <formula1>types</formula1>
    </dataValidation>
    <dataValidation type="list" allowBlank="1" showInputMessage="1" showErrorMessage="1" sqref="WVR99:WVR153 WLV99:WLV153 WBZ99:WBZ153 VSD99:VSD153 VIH99:VIH153 UYL99:UYL153 UOP99:UOP153 UET99:UET153 TUX99:TUX153 TLB99:TLB153 TBF99:TBF153 SRJ99:SRJ153 SHN99:SHN153 RXR99:RXR153 RNV99:RNV153 RDZ99:RDZ153 QUD99:QUD153 QKH99:QKH153 QAL99:QAL153 PQP99:PQP153 PGT99:PGT153 OWX99:OWX153 ONB99:ONB153 ODF99:ODF153 NTJ99:NTJ153 NJN99:NJN153 MZR99:MZR153 MPV99:MPV153 MFZ99:MFZ153 LWD99:LWD153 LMH99:LMH153 LCL99:LCL153 KSP99:KSP153 KIT99:KIT153 JYX99:JYX153 JPB99:JPB153 JFF99:JFF153 IVJ99:IVJ153 ILN99:ILN153 IBR99:IBR153 HRV99:HRV153 HHZ99:HHZ153 GYD99:GYD153 GOH99:GOH153 GEL99:GEL153 FUP99:FUP153 FKT99:FKT153 FAX99:FAX153 ERB99:ERB153 EHF99:EHF153 DXJ99:DXJ153 DNN99:DNN153 DDR99:DDR153 CTV99:CTV153 CJZ99:CJZ153 CAD99:CAD153 BQH99:BQH153 BGL99:BGL153 AWP99:AWP153 AMT99:AMT153 ACX99:ACX153 TB99:TB153 JF99:JF153 J99:J153">
      <formula1>instructions3</formula1>
    </dataValidation>
    <dataValidation type="list" allowBlank="1" showInputMessage="1" showErrorMessage="1" sqref="J8:J18">
      <formula1>instruction2</formula1>
    </dataValidation>
    <dataValidation type="list" allowBlank="1" showInputMessage="1" showErrorMessage="1" sqref="J62:J71 J180:J184">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34831" r:id="rId4" name="Control 15">
          <controlPr defaultSize="0" autoPict="0" r:id="rId5">
            <anchor moveWithCells="1">
              <from>
                <xdr:col>2</xdr:col>
                <xdr:colOff>47625</xdr:colOff>
                <xdr:row>139</xdr:row>
                <xdr:rowOff>85725</xdr:rowOff>
              </from>
              <to>
                <xdr:col>2</xdr:col>
                <xdr:colOff>733425</xdr:colOff>
                <xdr:row>140</xdr:row>
                <xdr:rowOff>95250</xdr:rowOff>
              </to>
            </anchor>
          </controlPr>
        </control>
      </mc:Choice>
      <mc:Fallback>
        <control shapeId="34831" r:id="rId4" name="Control 15"/>
      </mc:Fallback>
    </mc:AlternateContent>
    <mc:AlternateContent xmlns:mc="http://schemas.openxmlformats.org/markup-compatibility/2006">
      <mc:Choice Requires="x14">
        <control shapeId="34830" r:id="rId6" name="Control 14">
          <controlPr defaultSize="0" autoPict="0" r:id="rId7">
            <anchor moveWithCells="1">
              <from>
                <xdr:col>2</xdr:col>
                <xdr:colOff>47625</xdr:colOff>
                <xdr:row>111</xdr:row>
                <xdr:rowOff>47625</xdr:rowOff>
              </from>
              <to>
                <xdr:col>2</xdr:col>
                <xdr:colOff>733425</xdr:colOff>
                <xdr:row>112</xdr:row>
                <xdr:rowOff>47625</xdr:rowOff>
              </to>
            </anchor>
          </controlPr>
        </control>
      </mc:Choice>
      <mc:Fallback>
        <control shapeId="34830" r:id="rId6" name="Control 14"/>
      </mc:Fallback>
    </mc:AlternateContent>
    <mc:AlternateContent xmlns:mc="http://schemas.openxmlformats.org/markup-compatibility/2006">
      <mc:Choice Requires="x14">
        <control shapeId="34829" r:id="rId8" name="Control 13">
          <controlPr defaultSize="0" autoPict="0" r:id="rId9">
            <anchor moveWithCells="1">
              <from>
                <xdr:col>2</xdr:col>
                <xdr:colOff>47625</xdr:colOff>
                <xdr:row>70</xdr:row>
                <xdr:rowOff>200025</xdr:rowOff>
              </from>
              <to>
                <xdr:col>2</xdr:col>
                <xdr:colOff>733425</xdr:colOff>
                <xdr:row>70</xdr:row>
                <xdr:rowOff>371475</xdr:rowOff>
              </to>
            </anchor>
          </controlPr>
        </control>
      </mc:Choice>
      <mc:Fallback>
        <control shapeId="34829" r:id="rId8" name="Control 13"/>
      </mc:Fallback>
    </mc:AlternateContent>
    <mc:AlternateContent xmlns:mc="http://schemas.openxmlformats.org/markup-compatibility/2006">
      <mc:Choice Requires="x14">
        <control shapeId="34828" r:id="rId10" name="Control 12">
          <controlPr defaultSize="0" autoPict="0" r:id="rId11">
            <anchor moveWithCells="1">
              <from>
                <xdr:col>2</xdr:col>
                <xdr:colOff>47625</xdr:colOff>
                <xdr:row>39</xdr:row>
                <xdr:rowOff>47625</xdr:rowOff>
              </from>
              <to>
                <xdr:col>2</xdr:col>
                <xdr:colOff>733425</xdr:colOff>
                <xdr:row>40</xdr:row>
                <xdr:rowOff>57150</xdr:rowOff>
              </to>
            </anchor>
          </controlPr>
        </control>
      </mc:Choice>
      <mc:Fallback>
        <control shapeId="34828" r:id="rId10" name="Control 12"/>
      </mc:Fallback>
    </mc:AlternateContent>
    <mc:AlternateContent xmlns:mc="http://schemas.openxmlformats.org/markup-compatibility/2006">
      <mc:Choice Requires="x14">
        <control shapeId="34827" r:id="rId12" name="Control 11">
          <controlPr defaultSize="0" r:id="rId13">
            <anchor moveWithCells="1">
              <from>
                <xdr:col>2</xdr:col>
                <xdr:colOff>47625</xdr:colOff>
                <xdr:row>37</xdr:row>
                <xdr:rowOff>123825</xdr:rowOff>
              </from>
              <to>
                <xdr:col>2</xdr:col>
                <xdr:colOff>733425</xdr:colOff>
                <xdr:row>38</xdr:row>
                <xdr:rowOff>133350</xdr:rowOff>
              </to>
            </anchor>
          </controlPr>
        </control>
      </mc:Choice>
      <mc:Fallback>
        <control shapeId="34827" r:id="rId12" name="Control 11"/>
      </mc:Fallback>
    </mc:AlternateContent>
    <mc:AlternateContent xmlns:mc="http://schemas.openxmlformats.org/markup-compatibility/2006">
      <mc:Choice Requires="x14">
        <control shapeId="34826" r:id="rId14" name="Control 10">
          <controlPr defaultSize="0" autoPict="0" r:id="rId15">
            <anchor moveWithCells="1">
              <from>
                <xdr:col>2</xdr:col>
                <xdr:colOff>47625</xdr:colOff>
                <xdr:row>28</xdr:row>
                <xdr:rowOff>76200</xdr:rowOff>
              </from>
              <to>
                <xdr:col>2</xdr:col>
                <xdr:colOff>733425</xdr:colOff>
                <xdr:row>29</xdr:row>
                <xdr:rowOff>76200</xdr:rowOff>
              </to>
            </anchor>
          </controlPr>
        </control>
      </mc:Choice>
      <mc:Fallback>
        <control shapeId="34826" r:id="rId14" name="Control 10"/>
      </mc:Fallback>
    </mc:AlternateContent>
    <mc:AlternateContent xmlns:mc="http://schemas.openxmlformats.org/markup-compatibility/2006">
      <mc:Choice Requires="x14">
        <control shapeId="34825" r:id="rId16" name="Control 9">
          <controlPr defaultSize="0" autoPict="0" r:id="rId17">
            <anchor moveWithCells="1">
              <from>
                <xdr:col>2</xdr:col>
                <xdr:colOff>47625</xdr:colOff>
                <xdr:row>13</xdr:row>
                <xdr:rowOff>76200</xdr:rowOff>
              </from>
              <to>
                <xdr:col>2</xdr:col>
                <xdr:colOff>733425</xdr:colOff>
                <xdr:row>14</xdr:row>
                <xdr:rowOff>85725</xdr:rowOff>
              </to>
            </anchor>
          </controlPr>
        </control>
      </mc:Choice>
      <mc:Fallback>
        <control shapeId="34825" r:id="rId16" name="Control 9"/>
      </mc:Fallback>
    </mc:AlternateContent>
    <mc:AlternateContent xmlns:mc="http://schemas.openxmlformats.org/markup-compatibility/2006">
      <mc:Choice Requires="x14">
        <control shapeId="34824" r:id="rId18" name="Control 8">
          <controlPr defaultSize="0" autoPict="0" r:id="rId19">
            <anchor moveWithCells="1">
              <from>
                <xdr:col>2</xdr:col>
                <xdr:colOff>47625</xdr:colOff>
                <xdr:row>13</xdr:row>
                <xdr:rowOff>76200</xdr:rowOff>
              </from>
              <to>
                <xdr:col>2</xdr:col>
                <xdr:colOff>733425</xdr:colOff>
                <xdr:row>14</xdr:row>
                <xdr:rowOff>85725</xdr:rowOff>
              </to>
            </anchor>
          </controlPr>
        </control>
      </mc:Choice>
      <mc:Fallback>
        <control shapeId="34824" r:id="rId18" name="Control 8"/>
      </mc:Fallback>
    </mc:AlternateContent>
    <mc:AlternateContent xmlns:mc="http://schemas.openxmlformats.org/markup-compatibility/2006">
      <mc:Choice Requires="x14">
        <control shapeId="34823" r:id="rId20" name="Control 7">
          <controlPr defaultSize="0" autoPict="0" r:id="rId21">
            <anchor moveWithCells="1">
              <from>
                <xdr:col>2</xdr:col>
                <xdr:colOff>47625</xdr:colOff>
                <xdr:row>13</xdr:row>
                <xdr:rowOff>76200</xdr:rowOff>
              </from>
              <to>
                <xdr:col>2</xdr:col>
                <xdr:colOff>733425</xdr:colOff>
                <xdr:row>14</xdr:row>
                <xdr:rowOff>85725</xdr:rowOff>
              </to>
            </anchor>
          </controlPr>
        </control>
      </mc:Choice>
      <mc:Fallback>
        <control shapeId="34823" r:id="rId20" name="Control 7"/>
      </mc:Fallback>
    </mc:AlternateContent>
    <mc:AlternateContent xmlns:mc="http://schemas.openxmlformats.org/markup-compatibility/2006">
      <mc:Choice Requires="x14">
        <control shapeId="34822" r:id="rId22" name="Control 6">
          <controlPr defaultSize="0" autoPict="0" r:id="rId23">
            <anchor moveWithCells="1">
              <from>
                <xdr:col>2</xdr:col>
                <xdr:colOff>47625</xdr:colOff>
                <xdr:row>13</xdr:row>
                <xdr:rowOff>76200</xdr:rowOff>
              </from>
              <to>
                <xdr:col>2</xdr:col>
                <xdr:colOff>733425</xdr:colOff>
                <xdr:row>14</xdr:row>
                <xdr:rowOff>85725</xdr:rowOff>
              </to>
            </anchor>
          </controlPr>
        </control>
      </mc:Choice>
      <mc:Fallback>
        <control shapeId="34822" r:id="rId22" name="Control 6"/>
      </mc:Fallback>
    </mc:AlternateContent>
    <mc:AlternateContent xmlns:mc="http://schemas.openxmlformats.org/markup-compatibility/2006">
      <mc:Choice Requires="x14">
        <control shapeId="34821" r:id="rId24" name="Control 5">
          <controlPr defaultSize="0" autoPict="0" r:id="rId25">
            <anchor moveWithCells="1">
              <from>
                <xdr:col>2</xdr:col>
                <xdr:colOff>47625</xdr:colOff>
                <xdr:row>13</xdr:row>
                <xdr:rowOff>76200</xdr:rowOff>
              </from>
              <to>
                <xdr:col>2</xdr:col>
                <xdr:colOff>733425</xdr:colOff>
                <xdr:row>14</xdr:row>
                <xdr:rowOff>85725</xdr:rowOff>
              </to>
            </anchor>
          </controlPr>
        </control>
      </mc:Choice>
      <mc:Fallback>
        <control shapeId="34821" r:id="rId24" name="Control 5"/>
      </mc:Fallback>
    </mc:AlternateContent>
    <mc:AlternateContent xmlns:mc="http://schemas.openxmlformats.org/markup-compatibility/2006">
      <mc:Choice Requires="x14">
        <control shapeId="34820" r:id="rId26" name="Control 4">
          <controlPr defaultSize="0" autoPict="0" r:id="rId27">
            <anchor moveWithCells="1">
              <from>
                <xdr:col>2</xdr:col>
                <xdr:colOff>47625</xdr:colOff>
                <xdr:row>13</xdr:row>
                <xdr:rowOff>76200</xdr:rowOff>
              </from>
              <to>
                <xdr:col>2</xdr:col>
                <xdr:colOff>733425</xdr:colOff>
                <xdr:row>14</xdr:row>
                <xdr:rowOff>85725</xdr:rowOff>
              </to>
            </anchor>
          </controlPr>
        </control>
      </mc:Choice>
      <mc:Fallback>
        <control shapeId="34820" r:id="rId26" name="Control 4"/>
      </mc:Fallback>
    </mc:AlternateContent>
    <mc:AlternateContent xmlns:mc="http://schemas.openxmlformats.org/markup-compatibility/2006">
      <mc:Choice Requires="x14">
        <control shapeId="34819" r:id="rId28" name="Control 3">
          <controlPr defaultSize="0" autoPict="0" r:id="rId29">
            <anchor moveWithCells="1">
              <from>
                <xdr:col>2</xdr:col>
                <xdr:colOff>47625</xdr:colOff>
                <xdr:row>13</xdr:row>
                <xdr:rowOff>76200</xdr:rowOff>
              </from>
              <to>
                <xdr:col>2</xdr:col>
                <xdr:colOff>733425</xdr:colOff>
                <xdr:row>14</xdr:row>
                <xdr:rowOff>85725</xdr:rowOff>
              </to>
            </anchor>
          </controlPr>
        </control>
      </mc:Choice>
      <mc:Fallback>
        <control shapeId="34819" r:id="rId28" name="Control 3"/>
      </mc:Fallback>
    </mc:AlternateContent>
    <mc:AlternateContent xmlns:mc="http://schemas.openxmlformats.org/markup-compatibility/2006">
      <mc:Choice Requires="x14">
        <control shapeId="34818" r:id="rId30" name="Control 2">
          <controlPr defaultSize="0" autoPict="0" r:id="rId31">
            <anchor moveWithCells="1">
              <from>
                <xdr:col>2</xdr:col>
                <xdr:colOff>47625</xdr:colOff>
                <xdr:row>13</xdr:row>
                <xdr:rowOff>76200</xdr:rowOff>
              </from>
              <to>
                <xdr:col>2</xdr:col>
                <xdr:colOff>733425</xdr:colOff>
                <xdr:row>14</xdr:row>
                <xdr:rowOff>85725</xdr:rowOff>
              </to>
            </anchor>
          </controlPr>
        </control>
      </mc:Choice>
      <mc:Fallback>
        <control shapeId="34818" r:id="rId30" name="Control 2"/>
      </mc:Fallback>
    </mc:AlternateContent>
    <mc:AlternateContent xmlns:mc="http://schemas.openxmlformats.org/markup-compatibility/2006">
      <mc:Choice Requires="x14">
        <control shapeId="34817" r:id="rId32" name="Control 1">
          <controlPr defaultSize="0" autoPict="0" r:id="rId33">
            <anchor moveWithCells="1">
              <from>
                <xdr:col>2</xdr:col>
                <xdr:colOff>47625</xdr:colOff>
                <xdr:row>13</xdr:row>
                <xdr:rowOff>76200</xdr:rowOff>
              </from>
              <to>
                <xdr:col>2</xdr:col>
                <xdr:colOff>733425</xdr:colOff>
                <xdr:row>14</xdr:row>
                <xdr:rowOff>85725</xdr:rowOff>
              </to>
            </anchor>
          </controlPr>
        </control>
      </mc:Choice>
      <mc:Fallback>
        <control shapeId="34817" r:id="rId32" name="Control 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R775"/>
  <sheetViews>
    <sheetView showGridLines="0" zoomScale="75" zoomScaleNormal="75" workbookViewId="0">
      <pane ySplit="7" topLeftCell="A56" activePane="bottomLeft" state="frozen"/>
      <selection activeCell="B4" sqref="B4:C4"/>
      <selection pane="bottomLeft" activeCell="E79" sqref="E79"/>
    </sheetView>
  </sheetViews>
  <sheetFormatPr defaultColWidth="9.140625" defaultRowHeight="12.75" x14ac:dyDescent="0.2"/>
  <cols>
    <col min="1" max="1" width="15.140625" style="3" customWidth="1"/>
    <col min="2" max="2" width="9.140625" style="3"/>
    <col min="3" max="3" width="50.140625" style="1" customWidth="1"/>
    <col min="4" max="4" width="23.85546875" style="1" hidden="1" customWidth="1"/>
    <col min="5" max="5" width="60.7109375" style="4" customWidth="1"/>
    <col min="6" max="6" width="9.5703125" style="60" customWidth="1"/>
    <col min="7" max="7" width="24.7109375" style="23" customWidth="1"/>
    <col min="8" max="8" width="11.42578125" style="5" customWidth="1"/>
    <col min="9" max="9" width="9" style="5" customWidth="1"/>
    <col min="10" max="10" width="15.140625" style="5" customWidth="1"/>
    <col min="11" max="11" width="14" style="804" customWidth="1"/>
    <col min="12" max="16" width="9.140625" style="3"/>
    <col min="17" max="17" width="33.140625" style="3" bestFit="1" customWidth="1"/>
    <col min="18" max="16384" width="9.140625" style="3"/>
  </cols>
  <sheetData>
    <row r="1" spans="1:17" ht="15.75" x14ac:dyDescent="0.2">
      <c r="A1" s="34" t="s">
        <v>146</v>
      </c>
      <c r="B1" s="35"/>
      <c r="C1" s="7"/>
      <c r="D1" s="7"/>
      <c r="E1" s="29" t="s">
        <v>15</v>
      </c>
      <c r="F1" s="55"/>
      <c r="G1" s="29"/>
      <c r="H1" s="3"/>
      <c r="I1" s="3"/>
      <c r="J1" s="3"/>
    </row>
    <row r="2" spans="1:17" ht="15.75" x14ac:dyDescent="0.2">
      <c r="A2" s="38" t="str">
        <f>'Current Model Qsts'!A2</f>
        <v>Benefits.gov v2</v>
      </c>
      <c r="B2" s="35"/>
      <c r="C2" s="7"/>
      <c r="D2" s="7"/>
      <c r="E2" s="30" t="s">
        <v>16</v>
      </c>
      <c r="F2" s="56"/>
      <c r="G2" s="30"/>
      <c r="H2" s="3"/>
      <c r="I2" s="3"/>
      <c r="J2" s="3"/>
    </row>
    <row r="3" spans="1:17" ht="15.75" x14ac:dyDescent="0.2">
      <c r="A3" s="34" t="s">
        <v>221</v>
      </c>
      <c r="B3" s="36"/>
      <c r="C3" s="7"/>
      <c r="D3" s="7"/>
      <c r="E3" s="37" t="s">
        <v>18</v>
      </c>
      <c r="F3" s="57"/>
      <c r="G3" s="31"/>
      <c r="H3" s="3"/>
      <c r="I3" s="3"/>
      <c r="J3" s="3"/>
    </row>
    <row r="4" spans="1:17" ht="15.75" x14ac:dyDescent="0.2">
      <c r="A4" s="28" t="s">
        <v>14</v>
      </c>
      <c r="B4" s="2169">
        <v>41079</v>
      </c>
      <c r="C4" s="2169"/>
      <c r="D4" s="466"/>
      <c r="E4" s="32" t="s">
        <v>17</v>
      </c>
      <c r="F4" s="58"/>
      <c r="G4" s="32"/>
      <c r="H4" s="3"/>
      <c r="I4" s="3"/>
      <c r="J4" s="3"/>
    </row>
    <row r="5" spans="1:17" ht="15.75" x14ac:dyDescent="0.2">
      <c r="A5" s="28"/>
      <c r="B5" s="36"/>
      <c r="C5" s="7"/>
      <c r="D5" s="7"/>
      <c r="E5" s="33"/>
      <c r="F5" s="59"/>
      <c r="G5" s="33"/>
      <c r="H5" s="3"/>
      <c r="I5" s="3"/>
      <c r="J5" s="3"/>
    </row>
    <row r="6" spans="1:17" s="6" customFormat="1" ht="16.5" customHeight="1" thickBot="1" x14ac:dyDescent="0.25">
      <c r="A6" s="2207" t="str">
        <f>A2&amp;" CUSTOM QUESTION LIST"</f>
        <v>Benefits.gov v2 CUSTOM QUESTION LIST</v>
      </c>
      <c r="B6" s="2208"/>
      <c r="C6" s="2208"/>
      <c r="D6" s="2208"/>
      <c r="E6" s="2208"/>
      <c r="F6" s="2208"/>
      <c r="G6" s="2208"/>
      <c r="H6" s="2208"/>
      <c r="I6" s="2208"/>
      <c r="J6" s="2208"/>
      <c r="K6" s="2208"/>
    </row>
    <row r="7" spans="1:17" s="2" customFormat="1" ht="38.25" x14ac:dyDescent="0.2">
      <c r="A7" s="8" t="s">
        <v>67</v>
      </c>
      <c r="B7" s="8" t="s">
        <v>9</v>
      </c>
      <c r="C7" s="27" t="s">
        <v>0</v>
      </c>
      <c r="D7" s="2" t="s">
        <v>251</v>
      </c>
      <c r="E7" s="139" t="s">
        <v>1</v>
      </c>
      <c r="F7" s="8" t="s">
        <v>47</v>
      </c>
      <c r="G7" s="64" t="s">
        <v>13</v>
      </c>
      <c r="H7" s="8" t="s">
        <v>7</v>
      </c>
      <c r="I7" s="61" t="s">
        <v>2</v>
      </c>
      <c r="J7" s="8" t="s">
        <v>51</v>
      </c>
      <c r="K7" s="62" t="s">
        <v>432</v>
      </c>
    </row>
    <row r="8" spans="1:17" s="2" customFormat="1" x14ac:dyDescent="0.2">
      <c r="A8" s="474" t="s">
        <v>222</v>
      </c>
      <c r="B8" s="476"/>
      <c r="C8" s="477" t="s">
        <v>155</v>
      </c>
      <c r="D8" s="478" t="s">
        <v>252</v>
      </c>
      <c r="E8" s="479" t="s">
        <v>71</v>
      </c>
      <c r="F8" s="480"/>
      <c r="G8" s="481" t="s">
        <v>40</v>
      </c>
      <c r="H8" s="482" t="s">
        <v>8</v>
      </c>
      <c r="I8" s="483" t="s">
        <v>6</v>
      </c>
      <c r="J8" s="484" t="s">
        <v>62</v>
      </c>
      <c r="K8" s="1172" t="s">
        <v>403</v>
      </c>
      <c r="Q8" s="24"/>
    </row>
    <row r="9" spans="1:17" s="2" customFormat="1" x14ac:dyDescent="0.2">
      <c r="A9" s="485"/>
      <c r="B9" s="486"/>
      <c r="C9" s="477"/>
      <c r="D9" s="478" t="s">
        <v>253</v>
      </c>
      <c r="E9" s="487" t="s">
        <v>72</v>
      </c>
      <c r="F9" s="486"/>
      <c r="G9" s="488"/>
      <c r="H9" s="489"/>
      <c r="I9" s="490"/>
      <c r="J9" s="491"/>
      <c r="K9" s="1173"/>
      <c r="Q9" s="148"/>
    </row>
    <row r="10" spans="1:17" s="2" customFormat="1" x14ac:dyDescent="0.2">
      <c r="A10" s="485"/>
      <c r="B10" s="486"/>
      <c r="C10" s="477"/>
      <c r="D10" s="478" t="s">
        <v>254</v>
      </c>
      <c r="E10" s="487" t="s">
        <v>73</v>
      </c>
      <c r="F10" s="486"/>
      <c r="G10" s="488"/>
      <c r="H10" s="489"/>
      <c r="I10" s="490"/>
      <c r="J10" s="491"/>
      <c r="K10" s="1173"/>
      <c r="Q10" s="148"/>
    </row>
    <row r="11" spans="1:17" s="2" customFormat="1" x14ac:dyDescent="0.2">
      <c r="A11" s="485"/>
      <c r="B11" s="486"/>
      <c r="C11" s="477"/>
      <c r="D11" s="478" t="s">
        <v>255</v>
      </c>
      <c r="E11" s="487" t="s">
        <v>74</v>
      </c>
      <c r="F11" s="486"/>
      <c r="G11" s="488"/>
      <c r="H11" s="489"/>
      <c r="I11" s="490"/>
      <c r="J11" s="491"/>
      <c r="K11" s="1173"/>
      <c r="Q11" s="148"/>
    </row>
    <row r="12" spans="1:17" s="2" customFormat="1" x14ac:dyDescent="0.2">
      <c r="A12" s="485"/>
      <c r="B12" s="486"/>
      <c r="C12" s="477"/>
      <c r="D12" s="478" t="s">
        <v>256</v>
      </c>
      <c r="E12" s="487" t="s">
        <v>75</v>
      </c>
      <c r="F12" s="486"/>
      <c r="G12" s="488"/>
      <c r="H12" s="489"/>
      <c r="I12" s="490"/>
      <c r="J12" s="491"/>
      <c r="K12" s="1173"/>
      <c r="Q12" s="148"/>
    </row>
    <row r="13" spans="1:17" s="2" customFormat="1" x14ac:dyDescent="0.2">
      <c r="A13" s="485"/>
      <c r="B13" s="486"/>
      <c r="C13" s="477"/>
      <c r="D13" s="478" t="s">
        <v>257</v>
      </c>
      <c r="E13" s="487" t="s">
        <v>156</v>
      </c>
      <c r="F13" s="486"/>
      <c r="G13" s="488"/>
      <c r="H13" s="489"/>
      <c r="I13" s="490"/>
      <c r="J13" s="491"/>
      <c r="K13" s="1173"/>
      <c r="Q13" s="148"/>
    </row>
    <row r="14" spans="1:17" s="2" customFormat="1" x14ac:dyDescent="0.2">
      <c r="A14" s="485"/>
      <c r="B14" s="486"/>
      <c r="C14" s="477"/>
      <c r="D14" s="478" t="s">
        <v>258</v>
      </c>
      <c r="E14" s="487" t="s">
        <v>76</v>
      </c>
      <c r="F14" s="486"/>
      <c r="G14" s="488"/>
      <c r="H14" s="489"/>
      <c r="I14" s="490"/>
      <c r="J14" s="491"/>
      <c r="K14" s="1173"/>
      <c r="Q14" s="148"/>
    </row>
    <row r="15" spans="1:17" s="2" customFormat="1" x14ac:dyDescent="0.2">
      <c r="A15" s="485"/>
      <c r="B15" s="486"/>
      <c r="C15" s="477"/>
      <c r="D15" s="478" t="s">
        <v>259</v>
      </c>
      <c r="E15" s="487" t="s">
        <v>77</v>
      </c>
      <c r="F15" s="486"/>
      <c r="G15" s="488"/>
      <c r="H15" s="489"/>
      <c r="I15" s="490"/>
      <c r="J15" s="491"/>
      <c r="K15" s="1173"/>
      <c r="Q15" s="148"/>
    </row>
    <row r="16" spans="1:17" s="2" customFormat="1" x14ac:dyDescent="0.2">
      <c r="A16" s="485"/>
      <c r="B16" s="486"/>
      <c r="C16" s="477"/>
      <c r="D16" s="478" t="s">
        <v>260</v>
      </c>
      <c r="E16" s="487" t="s">
        <v>78</v>
      </c>
      <c r="F16" s="486"/>
      <c r="G16" s="488"/>
      <c r="H16" s="489"/>
      <c r="I16" s="490"/>
      <c r="J16" s="491"/>
      <c r="K16" s="1173"/>
      <c r="Q16" s="148"/>
    </row>
    <row r="17" spans="1:11" s="149" customFormat="1" x14ac:dyDescent="0.2">
      <c r="A17" s="485"/>
      <c r="B17" s="492"/>
      <c r="C17" s="493"/>
      <c r="D17" s="494" t="s">
        <v>261</v>
      </c>
      <c r="E17" s="487" t="s">
        <v>79</v>
      </c>
      <c r="F17" s="486"/>
      <c r="G17" s="488"/>
      <c r="H17" s="495"/>
      <c r="I17" s="496"/>
      <c r="J17" s="491"/>
      <c r="K17" s="1173"/>
    </row>
    <row r="18" spans="1:11" s="149" customFormat="1" x14ac:dyDescent="0.2">
      <c r="A18" s="485"/>
      <c r="B18" s="492"/>
      <c r="C18" s="493"/>
      <c r="D18" s="494"/>
      <c r="E18" s="1068" t="s">
        <v>375</v>
      </c>
      <c r="F18" s="486"/>
      <c r="G18" s="488"/>
      <c r="H18" s="495"/>
      <c r="I18" s="496"/>
      <c r="J18" s="491"/>
      <c r="K18" s="1173"/>
    </row>
    <row r="19" spans="1:11" s="148" customFormat="1" x14ac:dyDescent="0.2">
      <c r="A19" s="485"/>
      <c r="B19" s="492"/>
      <c r="C19" s="493"/>
      <c r="D19" s="494" t="s">
        <v>262</v>
      </c>
      <c r="E19" s="487" t="s">
        <v>70</v>
      </c>
      <c r="F19" s="486"/>
      <c r="G19" s="488"/>
      <c r="H19" s="495"/>
      <c r="I19" s="496"/>
      <c r="J19" s="491"/>
      <c r="K19" s="1173"/>
    </row>
    <row r="20" spans="1:11" s="148" customFormat="1" x14ac:dyDescent="0.2">
      <c r="A20" s="485"/>
      <c r="B20" s="492"/>
      <c r="C20" s="493"/>
      <c r="D20" s="494" t="s">
        <v>263</v>
      </c>
      <c r="E20" s="487" t="s">
        <v>80</v>
      </c>
      <c r="F20" s="486"/>
      <c r="G20" s="488"/>
      <c r="H20" s="495"/>
      <c r="I20" s="496"/>
      <c r="J20" s="491"/>
      <c r="K20" s="1173"/>
    </row>
    <row r="21" spans="1:11" s="148" customFormat="1" x14ac:dyDescent="0.2">
      <c r="A21" s="485"/>
      <c r="B21" s="492"/>
      <c r="C21" s="493"/>
      <c r="D21" s="494" t="s">
        <v>264</v>
      </c>
      <c r="E21" s="487" t="s">
        <v>81</v>
      </c>
      <c r="F21" s="486"/>
      <c r="G21" s="488"/>
      <c r="H21" s="495"/>
      <c r="I21" s="496"/>
      <c r="J21" s="491"/>
      <c r="K21" s="1173"/>
    </row>
    <row r="22" spans="1:11" s="148" customFormat="1" x14ac:dyDescent="0.2">
      <c r="A22" s="485"/>
      <c r="B22" s="492"/>
      <c r="C22" s="493"/>
      <c r="D22" s="494" t="s">
        <v>265</v>
      </c>
      <c r="E22" s="487" t="s">
        <v>82</v>
      </c>
      <c r="F22" s="486"/>
      <c r="G22" s="488"/>
      <c r="H22" s="495"/>
      <c r="I22" s="496"/>
      <c r="J22" s="491"/>
      <c r="K22" s="1173"/>
    </row>
    <row r="23" spans="1:11" s="148" customFormat="1" x14ac:dyDescent="0.2">
      <c r="A23" s="485"/>
      <c r="B23" s="492"/>
      <c r="C23" s="493"/>
      <c r="D23" s="494" t="s">
        <v>266</v>
      </c>
      <c r="E23" s="487" t="s">
        <v>83</v>
      </c>
      <c r="F23" s="486"/>
      <c r="G23" s="488"/>
      <c r="H23" s="495"/>
      <c r="I23" s="496"/>
      <c r="J23" s="491"/>
      <c r="K23" s="1173"/>
    </row>
    <row r="24" spans="1:11" s="148" customFormat="1" x14ac:dyDescent="0.2">
      <c r="A24" s="497"/>
      <c r="B24" s="498"/>
      <c r="C24" s="499"/>
      <c r="D24" s="500" t="s">
        <v>267</v>
      </c>
      <c r="E24" s="501" t="s">
        <v>69</v>
      </c>
      <c r="F24" s="498" t="s">
        <v>10</v>
      </c>
      <c r="G24" s="502"/>
      <c r="H24" s="503"/>
      <c r="I24" s="504"/>
      <c r="J24" s="505"/>
      <c r="K24" s="1174"/>
    </row>
    <row r="25" spans="1:11" s="148" customFormat="1" x14ac:dyDescent="0.2">
      <c r="A25" s="506" t="s">
        <v>223</v>
      </c>
      <c r="B25" s="507" t="s">
        <v>10</v>
      </c>
      <c r="C25" s="508" t="s">
        <v>157</v>
      </c>
      <c r="D25" s="509"/>
      <c r="E25" s="510"/>
      <c r="F25" s="511"/>
      <c r="G25" s="512" t="s">
        <v>37</v>
      </c>
      <c r="H25" s="513" t="s">
        <v>8</v>
      </c>
      <c r="I25" s="514" t="s">
        <v>113</v>
      </c>
      <c r="J25" s="515" t="s">
        <v>62</v>
      </c>
      <c r="K25" s="1175" t="s">
        <v>431</v>
      </c>
    </row>
    <row r="26" spans="1:11" s="149" customFormat="1" ht="25.5" x14ac:dyDescent="0.2">
      <c r="A26" s="472" t="s">
        <v>224</v>
      </c>
      <c r="B26" s="516"/>
      <c r="C26" s="1069" t="s">
        <v>456</v>
      </c>
      <c r="D26" s="1070" t="s">
        <v>268</v>
      </c>
      <c r="E26" s="1071" t="s">
        <v>457</v>
      </c>
      <c r="F26" s="519"/>
      <c r="G26" s="520" t="s">
        <v>40</v>
      </c>
      <c r="H26" s="521" t="s">
        <v>8</v>
      </c>
      <c r="I26" s="522" t="s">
        <v>6</v>
      </c>
      <c r="J26" s="523"/>
      <c r="K26" s="1176" t="s">
        <v>412</v>
      </c>
    </row>
    <row r="27" spans="1:11" s="149" customFormat="1" x14ac:dyDescent="0.2">
      <c r="A27" s="790"/>
      <c r="B27" s="791"/>
      <c r="C27" s="1072"/>
      <c r="D27" s="1073"/>
      <c r="E27" s="1074" t="s">
        <v>379</v>
      </c>
      <c r="F27" s="808"/>
      <c r="G27" s="809"/>
      <c r="H27" s="810"/>
      <c r="I27" s="811"/>
      <c r="J27" s="812"/>
      <c r="K27" s="1177"/>
    </row>
    <row r="28" spans="1:11" s="149" customFormat="1" x14ac:dyDescent="0.2">
      <c r="A28" s="790"/>
      <c r="B28" s="791"/>
      <c r="C28" s="1072"/>
      <c r="D28" s="1073"/>
      <c r="E28" s="1074" t="s">
        <v>378</v>
      </c>
      <c r="F28" s="808"/>
      <c r="G28" s="809"/>
      <c r="H28" s="810"/>
      <c r="I28" s="811"/>
      <c r="J28" s="812"/>
      <c r="K28" s="1177"/>
    </row>
    <row r="29" spans="1:11" s="149" customFormat="1" x14ac:dyDescent="0.2">
      <c r="A29" s="790"/>
      <c r="B29" s="791"/>
      <c r="C29" s="1072"/>
      <c r="D29" s="1073"/>
      <c r="E29" s="1074" t="s">
        <v>449</v>
      </c>
      <c r="F29" s="808"/>
      <c r="G29" s="809"/>
      <c r="H29" s="810"/>
      <c r="I29" s="811"/>
      <c r="J29" s="812"/>
      <c r="K29" s="1177"/>
    </row>
    <row r="30" spans="1:11" s="148" customFormat="1" ht="25.5" x14ac:dyDescent="0.2">
      <c r="A30" s="528" t="s">
        <v>225</v>
      </c>
      <c r="B30" s="529"/>
      <c r="C30" s="1075" t="s">
        <v>158</v>
      </c>
      <c r="D30" s="1076" t="s">
        <v>270</v>
      </c>
      <c r="E30" s="1077" t="s">
        <v>84</v>
      </c>
      <c r="F30" s="533"/>
      <c r="G30" s="534" t="s">
        <v>40</v>
      </c>
      <c r="H30" s="535" t="s">
        <v>8</v>
      </c>
      <c r="I30" s="536" t="s">
        <v>6</v>
      </c>
      <c r="J30" s="537"/>
      <c r="K30" s="1178" t="s">
        <v>416</v>
      </c>
    </row>
    <row r="31" spans="1:11" s="148" customFormat="1" x14ac:dyDescent="0.2">
      <c r="A31" s="538"/>
      <c r="B31" s="539"/>
      <c r="C31" s="540"/>
      <c r="D31" s="541" t="s">
        <v>271</v>
      </c>
      <c r="E31" s="542" t="s">
        <v>85</v>
      </c>
      <c r="F31" s="543"/>
      <c r="G31" s="544"/>
      <c r="H31" s="545"/>
      <c r="I31" s="546"/>
      <c r="J31" s="547"/>
      <c r="K31" s="1179"/>
    </row>
    <row r="32" spans="1:11" s="148" customFormat="1" x14ac:dyDescent="0.2">
      <c r="A32" s="538"/>
      <c r="B32" s="539"/>
      <c r="C32" s="540"/>
      <c r="D32" s="541" t="s">
        <v>272</v>
      </c>
      <c r="E32" s="542" t="s">
        <v>86</v>
      </c>
      <c r="F32" s="543"/>
      <c r="G32" s="544"/>
      <c r="H32" s="545"/>
      <c r="I32" s="546"/>
      <c r="J32" s="547"/>
      <c r="K32" s="1179"/>
    </row>
    <row r="33" spans="1:11" s="148" customFormat="1" x14ac:dyDescent="0.2">
      <c r="A33" s="538"/>
      <c r="B33" s="539"/>
      <c r="C33" s="540"/>
      <c r="D33" s="541" t="s">
        <v>273</v>
      </c>
      <c r="E33" s="542" t="s">
        <v>87</v>
      </c>
      <c r="F33" s="543"/>
      <c r="G33" s="544"/>
      <c r="H33" s="545"/>
      <c r="I33" s="546"/>
      <c r="J33" s="547"/>
      <c r="K33" s="1179"/>
    </row>
    <row r="34" spans="1:11" s="148" customFormat="1" x14ac:dyDescent="0.2">
      <c r="A34" s="538"/>
      <c r="B34" s="539"/>
      <c r="C34" s="540"/>
      <c r="D34" s="541" t="s">
        <v>274</v>
      </c>
      <c r="E34" s="548" t="s">
        <v>88</v>
      </c>
      <c r="F34" s="543"/>
      <c r="G34" s="544"/>
      <c r="H34" s="545"/>
      <c r="I34" s="546"/>
      <c r="J34" s="547"/>
      <c r="K34" s="1179"/>
    </row>
    <row r="35" spans="1:11" s="148" customFormat="1" x14ac:dyDescent="0.2">
      <c r="A35" s="549"/>
      <c r="B35" s="550"/>
      <c r="C35" s="551"/>
      <c r="D35" s="552" t="s">
        <v>275</v>
      </c>
      <c r="E35" s="548" t="s">
        <v>192</v>
      </c>
      <c r="F35" s="553"/>
      <c r="G35" s="554"/>
      <c r="H35" s="555"/>
      <c r="I35" s="556"/>
      <c r="J35" s="557"/>
      <c r="K35" s="1180"/>
    </row>
    <row r="36" spans="1:11" s="149" customFormat="1" ht="25.5" x14ac:dyDescent="0.2">
      <c r="A36" s="558" t="s">
        <v>226</v>
      </c>
      <c r="B36" s="559"/>
      <c r="C36" s="560" t="s">
        <v>89</v>
      </c>
      <c r="D36" s="561" t="s">
        <v>276</v>
      </c>
      <c r="E36" s="562" t="s">
        <v>90</v>
      </c>
      <c r="F36" s="563"/>
      <c r="G36" s="564" t="s">
        <v>40</v>
      </c>
      <c r="H36" s="565" t="s">
        <v>8</v>
      </c>
      <c r="I36" s="566" t="s">
        <v>6</v>
      </c>
      <c r="J36" s="567" t="s">
        <v>57</v>
      </c>
      <c r="K36" s="1181" t="s">
        <v>415</v>
      </c>
    </row>
    <row r="37" spans="1:11" s="149" customFormat="1" x14ac:dyDescent="0.2">
      <c r="A37" s="568"/>
      <c r="B37" s="569"/>
      <c r="C37" s="570"/>
      <c r="D37" s="571" t="s">
        <v>277</v>
      </c>
      <c r="E37" s="572" t="s">
        <v>91</v>
      </c>
      <c r="F37" s="573"/>
      <c r="G37" s="574"/>
      <c r="H37" s="575"/>
      <c r="I37" s="576"/>
      <c r="J37" s="577"/>
      <c r="K37" s="1182"/>
    </row>
    <row r="38" spans="1:11" s="149" customFormat="1" x14ac:dyDescent="0.2">
      <c r="A38" s="568"/>
      <c r="B38" s="569"/>
      <c r="C38" s="578"/>
      <c r="D38" s="579" t="s">
        <v>278</v>
      </c>
      <c r="E38" s="572" t="s">
        <v>92</v>
      </c>
      <c r="F38" s="573"/>
      <c r="G38" s="574"/>
      <c r="H38" s="575"/>
      <c r="I38" s="576"/>
      <c r="J38" s="577"/>
      <c r="K38" s="1182"/>
    </row>
    <row r="39" spans="1:11" s="149" customFormat="1" x14ac:dyDescent="0.2">
      <c r="A39" s="568"/>
      <c r="B39" s="569"/>
      <c r="C39" s="578"/>
      <c r="D39" s="579" t="s">
        <v>279</v>
      </c>
      <c r="E39" s="572" t="s">
        <v>93</v>
      </c>
      <c r="F39" s="573"/>
      <c r="G39" s="574"/>
      <c r="H39" s="575"/>
      <c r="I39" s="576"/>
      <c r="J39" s="577"/>
      <c r="K39" s="1182"/>
    </row>
    <row r="40" spans="1:11" s="149" customFormat="1" x14ac:dyDescent="0.2">
      <c r="A40" s="580"/>
      <c r="B40" s="569"/>
      <c r="C40" s="578"/>
      <c r="D40" s="579" t="s">
        <v>280</v>
      </c>
      <c r="E40" s="572" t="s">
        <v>94</v>
      </c>
      <c r="F40" s="573"/>
      <c r="G40" s="574"/>
      <c r="H40" s="575"/>
      <c r="I40" s="576"/>
      <c r="J40" s="577"/>
      <c r="K40" s="1182"/>
    </row>
    <row r="41" spans="1:11" s="149" customFormat="1" x14ac:dyDescent="0.2">
      <c r="A41" s="580"/>
      <c r="B41" s="569"/>
      <c r="C41" s="578"/>
      <c r="D41" s="579" t="s">
        <v>281</v>
      </c>
      <c r="E41" s="572" t="s">
        <v>95</v>
      </c>
      <c r="F41" s="573"/>
      <c r="G41" s="574"/>
      <c r="H41" s="575"/>
      <c r="I41" s="576"/>
      <c r="J41" s="577"/>
      <c r="K41" s="1182"/>
    </row>
    <row r="42" spans="1:11" s="149" customFormat="1" x14ac:dyDescent="0.2">
      <c r="A42" s="580"/>
      <c r="B42" s="569"/>
      <c r="C42" s="578"/>
      <c r="D42" s="579" t="s">
        <v>282</v>
      </c>
      <c r="E42" s="572" t="s">
        <v>96</v>
      </c>
      <c r="F42" s="573"/>
      <c r="G42" s="574"/>
      <c r="H42" s="575"/>
      <c r="I42" s="576"/>
      <c r="J42" s="577"/>
      <c r="K42" s="1182"/>
    </row>
    <row r="43" spans="1:11" s="149" customFormat="1" x14ac:dyDescent="0.2">
      <c r="A43" s="580"/>
      <c r="B43" s="569"/>
      <c r="C43" s="578"/>
      <c r="D43" s="579" t="s">
        <v>283</v>
      </c>
      <c r="E43" s="572" t="s">
        <v>97</v>
      </c>
      <c r="F43" s="573"/>
      <c r="G43" s="574"/>
      <c r="H43" s="575"/>
      <c r="I43" s="576"/>
      <c r="J43" s="577"/>
      <c r="K43" s="1182"/>
    </row>
    <row r="44" spans="1:11" s="149" customFormat="1" x14ac:dyDescent="0.2">
      <c r="A44" s="580"/>
      <c r="B44" s="569"/>
      <c r="C44" s="578"/>
      <c r="D44" s="579" t="s">
        <v>284</v>
      </c>
      <c r="E44" s="581" t="s">
        <v>69</v>
      </c>
      <c r="F44" s="573"/>
      <c r="G44" s="574"/>
      <c r="H44" s="575"/>
      <c r="I44" s="576"/>
      <c r="J44" s="577"/>
      <c r="K44" s="1182"/>
    </row>
    <row r="45" spans="1:11" s="149" customFormat="1" ht="25.5" x14ac:dyDescent="0.2">
      <c r="A45" s="582" t="s">
        <v>227</v>
      </c>
      <c r="B45" s="583"/>
      <c r="C45" s="584" t="s">
        <v>89</v>
      </c>
      <c r="D45" s="585"/>
      <c r="E45" s="586"/>
      <c r="F45" s="587"/>
      <c r="G45" s="588" t="s">
        <v>37</v>
      </c>
      <c r="H45" s="589"/>
      <c r="I45" s="590" t="s">
        <v>113</v>
      </c>
      <c r="J45" s="591"/>
      <c r="K45" s="1183" t="s">
        <v>427</v>
      </c>
    </row>
    <row r="46" spans="1:11" s="148" customFormat="1" ht="25.5" x14ac:dyDescent="0.2">
      <c r="A46" s="592" t="s">
        <v>228</v>
      </c>
      <c r="B46" s="593"/>
      <c r="C46" s="594" t="s">
        <v>98</v>
      </c>
      <c r="D46" s="595" t="s">
        <v>285</v>
      </c>
      <c r="E46" s="596" t="s">
        <v>99</v>
      </c>
      <c r="F46" s="597"/>
      <c r="G46" s="598" t="s">
        <v>40</v>
      </c>
      <c r="H46" s="599" t="s">
        <v>8</v>
      </c>
      <c r="I46" s="600" t="s">
        <v>6</v>
      </c>
      <c r="J46" s="601" t="s">
        <v>57</v>
      </c>
      <c r="K46" s="1184" t="s">
        <v>410</v>
      </c>
    </row>
    <row r="47" spans="1:11" s="148" customFormat="1" x14ac:dyDescent="0.2">
      <c r="A47" s="602"/>
      <c r="B47" s="603"/>
      <c r="C47" s="604"/>
      <c r="D47" s="605" t="s">
        <v>286</v>
      </c>
      <c r="E47" s="1089" t="s">
        <v>458</v>
      </c>
      <c r="F47" s="1079" t="s">
        <v>460</v>
      </c>
      <c r="G47" s="608"/>
      <c r="H47" s="609"/>
      <c r="I47" s="610"/>
      <c r="J47" s="806"/>
      <c r="K47" s="806"/>
    </row>
    <row r="48" spans="1:11" s="148" customFormat="1" ht="25.5" x14ac:dyDescent="0.2">
      <c r="A48" s="612" t="s">
        <v>229</v>
      </c>
      <c r="B48" s="613" t="s">
        <v>167</v>
      </c>
      <c r="C48" s="1078" t="s">
        <v>459</v>
      </c>
      <c r="D48" s="615"/>
      <c r="E48" s="616"/>
      <c r="F48" s="617"/>
      <c r="G48" s="618" t="s">
        <v>37</v>
      </c>
      <c r="H48" s="619" t="s">
        <v>8</v>
      </c>
      <c r="I48" s="620" t="s">
        <v>113</v>
      </c>
      <c r="J48" s="621" t="s">
        <v>57</v>
      </c>
      <c r="K48" s="1185" t="s">
        <v>428</v>
      </c>
    </row>
    <row r="49" spans="1:11" s="804" customFormat="1" ht="25.5" x14ac:dyDescent="0.2">
      <c r="A49" s="1080" t="s">
        <v>461</v>
      </c>
      <c r="B49" s="1081" t="s">
        <v>182</v>
      </c>
      <c r="C49" s="1078" t="s">
        <v>450</v>
      </c>
      <c r="D49" s="1082"/>
      <c r="E49" s="1083"/>
      <c r="F49" s="1084"/>
      <c r="G49" s="1085" t="s">
        <v>37</v>
      </c>
      <c r="H49" s="1086" t="s">
        <v>8</v>
      </c>
      <c r="I49" s="1087" t="s">
        <v>113</v>
      </c>
      <c r="J49" s="1088" t="s">
        <v>57</v>
      </c>
      <c r="K49" s="1185"/>
    </row>
    <row r="50" spans="1:11" s="149" customFormat="1" ht="25.5" x14ac:dyDescent="0.2">
      <c r="A50" s="622" t="s">
        <v>230</v>
      </c>
      <c r="B50" s="623"/>
      <c r="C50" s="624" t="s">
        <v>185</v>
      </c>
      <c r="D50" s="624" t="s">
        <v>287</v>
      </c>
      <c r="E50" s="625" t="s">
        <v>161</v>
      </c>
      <c r="F50" s="1170"/>
      <c r="G50" s="627"/>
      <c r="H50" s="628"/>
      <c r="I50" s="628"/>
      <c r="J50" s="629" t="s">
        <v>57</v>
      </c>
      <c r="K50" s="1186" t="s">
        <v>418</v>
      </c>
    </row>
    <row r="51" spans="1:11" s="149" customFormat="1" x14ac:dyDescent="0.2">
      <c r="A51" s="622"/>
      <c r="B51" s="623"/>
      <c r="C51" s="624"/>
      <c r="D51" s="624" t="s">
        <v>288</v>
      </c>
      <c r="E51" s="625" t="s">
        <v>162</v>
      </c>
      <c r="F51" s="626" t="s">
        <v>174</v>
      </c>
      <c r="G51" s="627"/>
      <c r="H51" s="628"/>
      <c r="I51" s="628"/>
      <c r="J51" s="629"/>
      <c r="K51" s="1186"/>
    </row>
    <row r="52" spans="1:11" s="149" customFormat="1" x14ac:dyDescent="0.2">
      <c r="A52" s="622"/>
      <c r="B52" s="623"/>
      <c r="C52" s="624"/>
      <c r="D52" s="624" t="s">
        <v>289</v>
      </c>
      <c r="E52" s="625" t="s">
        <v>163</v>
      </c>
      <c r="F52" s="626" t="s">
        <v>174</v>
      </c>
      <c r="G52" s="627"/>
      <c r="H52" s="628"/>
      <c r="I52" s="628"/>
      <c r="J52" s="629"/>
      <c r="K52" s="1186"/>
    </row>
    <row r="53" spans="1:11" s="149" customFormat="1" x14ac:dyDescent="0.2">
      <c r="A53" s="622"/>
      <c r="B53" s="623"/>
      <c r="C53" s="624"/>
      <c r="D53" s="624" t="s">
        <v>290</v>
      </c>
      <c r="E53" s="625" t="s">
        <v>164</v>
      </c>
      <c r="F53" s="626" t="s">
        <v>174</v>
      </c>
      <c r="G53" s="627"/>
      <c r="H53" s="628"/>
      <c r="I53" s="628"/>
      <c r="J53" s="629"/>
      <c r="K53" s="1186"/>
    </row>
    <row r="54" spans="1:11" s="149" customFormat="1" x14ac:dyDescent="0.2">
      <c r="A54" s="622"/>
      <c r="B54" s="623"/>
      <c r="C54" s="624"/>
      <c r="D54" s="624" t="s">
        <v>291</v>
      </c>
      <c r="E54" s="625" t="s">
        <v>165</v>
      </c>
      <c r="F54" s="626" t="s">
        <v>174</v>
      </c>
      <c r="G54" s="627"/>
      <c r="H54" s="628"/>
      <c r="I54" s="628"/>
      <c r="J54" s="629"/>
      <c r="K54" s="1186"/>
    </row>
    <row r="55" spans="1:11" s="149" customFormat="1" x14ac:dyDescent="0.2">
      <c r="A55" s="649"/>
      <c r="B55" s="650"/>
      <c r="C55" s="652"/>
      <c r="D55" s="652" t="s">
        <v>292</v>
      </c>
      <c r="E55" s="1090" t="s">
        <v>166</v>
      </c>
      <c r="F55" s="654" t="s">
        <v>174</v>
      </c>
      <c r="G55" s="655"/>
      <c r="H55" s="656"/>
      <c r="I55" s="656"/>
      <c r="J55" s="822"/>
      <c r="K55" s="1187"/>
    </row>
    <row r="56" spans="1:11" s="149" customFormat="1" ht="25.5" x14ac:dyDescent="0.2">
      <c r="A56" s="622" t="s">
        <v>233</v>
      </c>
      <c r="B56" s="623" t="s">
        <v>174</v>
      </c>
      <c r="C56" s="638" t="s">
        <v>168</v>
      </c>
      <c r="D56" s="624" t="s">
        <v>295</v>
      </c>
      <c r="E56" s="625" t="s">
        <v>169</v>
      </c>
      <c r="F56" s="626"/>
      <c r="G56" s="627"/>
      <c r="H56" s="628"/>
      <c r="I56" s="628"/>
      <c r="J56" s="629" t="s">
        <v>57</v>
      </c>
      <c r="K56" s="1186" t="s">
        <v>419</v>
      </c>
    </row>
    <row r="57" spans="1:11" s="149" customFormat="1" x14ac:dyDescent="0.2">
      <c r="A57" s="622"/>
      <c r="B57" s="623"/>
      <c r="C57" s="638"/>
      <c r="D57" s="624" t="s">
        <v>296</v>
      </c>
      <c r="E57" s="648" t="s">
        <v>170</v>
      </c>
      <c r="F57" s="626"/>
      <c r="G57" s="627"/>
      <c r="H57" s="628"/>
      <c r="I57" s="628"/>
      <c r="J57" s="629"/>
      <c r="K57" s="1186"/>
    </row>
    <row r="58" spans="1:11" s="149" customFormat="1" x14ac:dyDescent="0.2">
      <c r="A58" s="622"/>
      <c r="B58" s="623"/>
      <c r="C58" s="638"/>
      <c r="D58" s="624" t="s">
        <v>297</v>
      </c>
      <c r="E58" s="648" t="s">
        <v>171</v>
      </c>
      <c r="F58" s="626"/>
      <c r="G58" s="627"/>
      <c r="H58" s="628"/>
      <c r="I58" s="628"/>
      <c r="J58" s="629"/>
      <c r="K58" s="1186"/>
    </row>
    <row r="59" spans="1:11" s="149" customFormat="1" x14ac:dyDescent="0.2">
      <c r="A59" s="622"/>
      <c r="B59" s="623"/>
      <c r="C59" s="638"/>
      <c r="D59" s="624" t="s">
        <v>298</v>
      </c>
      <c r="E59" s="467" t="s">
        <v>213</v>
      </c>
      <c r="F59" s="626"/>
      <c r="G59" s="627"/>
      <c r="H59" s="628"/>
      <c r="I59" s="628"/>
      <c r="J59" s="629"/>
      <c r="K59" s="1186"/>
    </row>
    <row r="60" spans="1:11" s="149" customFormat="1" x14ac:dyDescent="0.2">
      <c r="A60" s="649"/>
      <c r="B60" s="650"/>
      <c r="C60" s="651"/>
      <c r="D60" s="652" t="s">
        <v>299</v>
      </c>
      <c r="E60" s="653" t="s">
        <v>69</v>
      </c>
      <c r="F60" s="654" t="s">
        <v>189</v>
      </c>
      <c r="G60" s="655"/>
      <c r="H60" s="656"/>
      <c r="I60" s="656"/>
      <c r="J60" s="657"/>
      <c r="K60" s="1188"/>
    </row>
    <row r="61" spans="1:11" s="149" customFormat="1" ht="25.5" x14ac:dyDescent="0.2">
      <c r="A61" s="640" t="s">
        <v>234</v>
      </c>
      <c r="B61" s="641" t="s">
        <v>189</v>
      </c>
      <c r="C61" s="642" t="s">
        <v>168</v>
      </c>
      <c r="D61" s="643"/>
      <c r="E61" s="644"/>
      <c r="F61" s="645"/>
      <c r="G61" s="1171" t="s">
        <v>37</v>
      </c>
      <c r="H61" s="647" t="s">
        <v>8</v>
      </c>
      <c r="I61" s="647" t="s">
        <v>113</v>
      </c>
      <c r="J61" s="825" t="s">
        <v>57</v>
      </c>
      <c r="K61" s="1189" t="s">
        <v>423</v>
      </c>
    </row>
    <row r="62" spans="1:11" s="1146" customFormat="1" ht="24" x14ac:dyDescent="0.2">
      <c r="A62" s="1236"/>
      <c r="B62" s="1237"/>
      <c r="C62" s="1238" t="s">
        <v>490</v>
      </c>
      <c r="D62" s="1239"/>
      <c r="E62" s="1239" t="s">
        <v>481</v>
      </c>
      <c r="F62" s="1240" t="s">
        <v>466</v>
      </c>
      <c r="G62" s="1241" t="s">
        <v>40</v>
      </c>
      <c r="H62" s="1242" t="s">
        <v>8</v>
      </c>
      <c r="I62" s="1243" t="s">
        <v>6</v>
      </c>
      <c r="J62" s="1244" t="s">
        <v>57</v>
      </c>
      <c r="K62" s="1242" t="s">
        <v>467</v>
      </c>
    </row>
    <row r="63" spans="1:11" s="1146" customFormat="1" x14ac:dyDescent="0.2">
      <c r="A63" s="1236"/>
      <c r="B63" s="1237"/>
      <c r="C63" s="1238"/>
      <c r="D63" s="1245"/>
      <c r="E63" s="1245" t="s">
        <v>478</v>
      </c>
      <c r="F63" s="1240" t="s">
        <v>466</v>
      </c>
      <c r="G63" s="1241"/>
      <c r="H63" s="1242"/>
      <c r="I63" s="1242"/>
      <c r="J63" s="1244"/>
      <c r="K63" s="1242"/>
    </row>
    <row r="64" spans="1:11" s="1146" customFormat="1" x14ac:dyDescent="0.2">
      <c r="A64" s="1236"/>
      <c r="B64" s="1237"/>
      <c r="C64" s="1238"/>
      <c r="D64" s="1245"/>
      <c r="E64" s="1245" t="s">
        <v>479</v>
      </c>
      <c r="F64" s="1240" t="s">
        <v>466</v>
      </c>
      <c r="G64" s="1241"/>
      <c r="H64" s="1242"/>
      <c r="I64" s="1242"/>
      <c r="J64" s="1244"/>
      <c r="K64" s="1242"/>
    </row>
    <row r="65" spans="1:11" s="1146" customFormat="1" x14ac:dyDescent="0.2">
      <c r="A65" s="1236"/>
      <c r="B65" s="1237"/>
      <c r="C65" s="1238"/>
      <c r="D65" s="1245"/>
      <c r="E65" s="1245" t="s">
        <v>491</v>
      </c>
      <c r="F65" s="1240" t="s">
        <v>466</v>
      </c>
      <c r="G65" s="1241"/>
      <c r="H65" s="1242"/>
      <c r="I65" s="1242"/>
      <c r="J65" s="1244"/>
      <c r="K65" s="1242"/>
    </row>
    <row r="66" spans="1:11" s="1146" customFormat="1" x14ac:dyDescent="0.2">
      <c r="A66" s="1236"/>
      <c r="B66" s="1237"/>
      <c r="C66" s="1238"/>
      <c r="D66" s="1245"/>
      <c r="E66" s="1245" t="s">
        <v>468</v>
      </c>
      <c r="F66" s="1240" t="s">
        <v>469</v>
      </c>
      <c r="G66" s="1246"/>
      <c r="H66" s="1242"/>
      <c r="I66" s="1242"/>
      <c r="J66" s="1244"/>
      <c r="K66" s="1242"/>
    </row>
    <row r="67" spans="1:11" s="1147" customFormat="1" x14ac:dyDescent="0.2">
      <c r="A67" s="1247"/>
      <c r="B67" s="1248"/>
      <c r="C67" s="1249"/>
      <c r="D67" s="1250"/>
      <c r="E67" s="1250" t="s">
        <v>480</v>
      </c>
      <c r="F67" s="1251"/>
      <c r="G67" s="1252"/>
      <c r="H67" s="1253"/>
      <c r="I67" s="1253"/>
      <c r="J67" s="1254"/>
      <c r="K67" s="1253"/>
    </row>
    <row r="68" spans="1:11" s="1147" customFormat="1" ht="24" x14ac:dyDescent="0.2">
      <c r="A68" s="1247"/>
      <c r="B68" s="1248" t="s">
        <v>470</v>
      </c>
      <c r="C68" s="1249" t="s">
        <v>492</v>
      </c>
      <c r="D68" s="1255"/>
      <c r="E68" s="1255"/>
      <c r="F68" s="1256"/>
      <c r="G68" s="1257" t="s">
        <v>37</v>
      </c>
      <c r="H68" s="1253"/>
      <c r="I68" s="1253" t="s">
        <v>113</v>
      </c>
      <c r="J68" s="1254" t="s">
        <v>57</v>
      </c>
      <c r="K68" s="1253" t="s">
        <v>471</v>
      </c>
    </row>
    <row r="69" spans="1:11" s="1146" customFormat="1" ht="24" x14ac:dyDescent="0.2">
      <c r="A69" s="1236"/>
      <c r="B69" s="1237" t="s">
        <v>466</v>
      </c>
      <c r="C69" s="1238" t="s">
        <v>493</v>
      </c>
      <c r="D69" s="1239"/>
      <c r="E69" s="1239" t="s">
        <v>11</v>
      </c>
      <c r="F69" s="1258"/>
      <c r="G69" s="1241" t="s">
        <v>40</v>
      </c>
      <c r="H69" s="1242" t="s">
        <v>8</v>
      </c>
      <c r="I69" s="1243" t="s">
        <v>6</v>
      </c>
      <c r="J69" s="1244" t="s">
        <v>57</v>
      </c>
      <c r="K69" s="1242" t="s">
        <v>472</v>
      </c>
    </row>
    <row r="70" spans="1:11" s="1147" customFormat="1" x14ac:dyDescent="0.2">
      <c r="A70" s="1247"/>
      <c r="B70" s="1248"/>
      <c r="C70" s="1249"/>
      <c r="D70" s="1250"/>
      <c r="E70" s="1250" t="s">
        <v>48</v>
      </c>
      <c r="F70" s="1251"/>
      <c r="G70" s="1252"/>
      <c r="H70" s="1253"/>
      <c r="I70" s="1253"/>
      <c r="J70" s="1254"/>
      <c r="K70" s="1253"/>
    </row>
    <row r="71" spans="1:11" s="1228" customFormat="1" ht="36" x14ac:dyDescent="0.2">
      <c r="B71" s="1229"/>
      <c r="C71" s="1230" t="s">
        <v>489</v>
      </c>
      <c r="D71" s="1231"/>
      <c r="E71" s="1231"/>
      <c r="F71" s="1232"/>
      <c r="G71" s="1233" t="s">
        <v>37</v>
      </c>
      <c r="H71" s="1234"/>
      <c r="I71" s="1234" t="s">
        <v>113</v>
      </c>
      <c r="J71" s="1235"/>
      <c r="K71" s="1234" t="s">
        <v>485</v>
      </c>
    </row>
    <row r="72" spans="1:11" s="1101" customFormat="1" ht="25.5" x14ac:dyDescent="0.2">
      <c r="A72" s="1121" t="s">
        <v>464</v>
      </c>
      <c r="B72" s="1122"/>
      <c r="C72" s="1123" t="s">
        <v>442</v>
      </c>
      <c r="D72" s="1123"/>
      <c r="E72" s="1124" t="s">
        <v>433</v>
      </c>
      <c r="F72" s="1125"/>
      <c r="G72" s="1126" t="s">
        <v>44</v>
      </c>
      <c r="H72" s="1127" t="s">
        <v>444</v>
      </c>
      <c r="I72" s="1127" t="s">
        <v>6</v>
      </c>
      <c r="J72" s="1128" t="s">
        <v>62</v>
      </c>
      <c r="K72" s="1190" t="s">
        <v>446</v>
      </c>
    </row>
    <row r="73" spans="1:11" s="1101" customFormat="1" x14ac:dyDescent="0.2">
      <c r="A73" s="1129"/>
      <c r="B73" s="1130"/>
      <c r="C73" s="1131"/>
      <c r="D73" s="1131"/>
      <c r="E73" s="1132" t="s">
        <v>434</v>
      </c>
      <c r="F73" s="1133"/>
      <c r="G73" s="1134"/>
      <c r="H73" s="1135"/>
      <c r="I73" s="1135"/>
      <c r="J73" s="1128"/>
      <c r="K73" s="1190"/>
    </row>
    <row r="74" spans="1:11" s="1101" customFormat="1" x14ac:dyDescent="0.2">
      <c r="A74" s="1129"/>
      <c r="B74" s="1130"/>
      <c r="C74" s="1131"/>
      <c r="D74" s="1131"/>
      <c r="E74" s="1132" t="s">
        <v>435</v>
      </c>
      <c r="F74" s="1133"/>
      <c r="G74" s="1134"/>
      <c r="H74" s="1135"/>
      <c r="I74" s="1135"/>
      <c r="J74" s="1128"/>
      <c r="K74" s="1190"/>
    </row>
    <row r="75" spans="1:11" s="1101" customFormat="1" x14ac:dyDescent="0.2">
      <c r="A75" s="1129"/>
      <c r="B75" s="1130"/>
      <c r="C75" s="1131"/>
      <c r="D75" s="1131"/>
      <c r="E75" s="1132" t="s">
        <v>436</v>
      </c>
      <c r="F75" s="1133"/>
      <c r="G75" s="1134"/>
      <c r="H75" s="1135"/>
      <c r="I75" s="1135"/>
      <c r="J75" s="1128"/>
      <c r="K75" s="1190"/>
    </row>
    <row r="76" spans="1:11" s="1101" customFormat="1" x14ac:dyDescent="0.2">
      <c r="A76" s="1129"/>
      <c r="B76" s="1130"/>
      <c r="C76" s="1131"/>
      <c r="D76" s="1131"/>
      <c r="E76" s="1132" t="s">
        <v>437</v>
      </c>
      <c r="F76" s="1133"/>
      <c r="G76" s="1134"/>
      <c r="H76" s="1135"/>
      <c r="I76" s="1135"/>
      <c r="J76" s="1128"/>
      <c r="K76" s="1190"/>
    </row>
    <row r="77" spans="1:11" s="1101" customFormat="1" x14ac:dyDescent="0.2">
      <c r="A77" s="1129"/>
      <c r="B77" s="1130"/>
      <c r="C77" s="1131"/>
      <c r="D77" s="1131"/>
      <c r="E77" s="1132" t="s">
        <v>438</v>
      </c>
      <c r="F77" s="1133"/>
      <c r="G77" s="1134"/>
      <c r="H77" s="1135"/>
      <c r="I77" s="1135"/>
      <c r="J77" s="1128"/>
      <c r="K77" s="1190"/>
    </row>
    <row r="78" spans="1:11" s="1101" customFormat="1" x14ac:dyDescent="0.2">
      <c r="A78" s="1129"/>
      <c r="B78" s="1130"/>
      <c r="C78" s="1131"/>
      <c r="D78" s="1131"/>
      <c r="E78" s="1132" t="s">
        <v>439</v>
      </c>
      <c r="F78" s="1133"/>
      <c r="G78" s="1134"/>
      <c r="H78" s="1135"/>
      <c r="I78" s="1135"/>
      <c r="J78" s="1128"/>
      <c r="K78" s="1190"/>
    </row>
    <row r="79" spans="1:11" s="1101" customFormat="1" x14ac:dyDescent="0.2">
      <c r="A79" s="1136"/>
      <c r="B79" s="1137"/>
      <c r="C79" s="1138"/>
      <c r="D79" s="1138"/>
      <c r="E79" s="1139" t="s">
        <v>440</v>
      </c>
      <c r="F79" s="1140" t="s">
        <v>447</v>
      </c>
      <c r="G79" s="1141"/>
      <c r="H79" s="1142"/>
      <c r="I79" s="1142"/>
      <c r="J79" s="1143"/>
      <c r="K79" s="1191"/>
    </row>
    <row r="80" spans="1:11" s="1101" customFormat="1" ht="25.5" x14ac:dyDescent="0.2">
      <c r="A80" s="1129" t="s">
        <v>465</v>
      </c>
      <c r="B80" s="1130" t="s">
        <v>447</v>
      </c>
      <c r="C80" s="1131" t="s">
        <v>443</v>
      </c>
      <c r="D80" s="1131"/>
      <c r="E80" s="1144"/>
      <c r="F80" s="1133"/>
      <c r="G80" s="1134" t="s">
        <v>38</v>
      </c>
      <c r="H80" s="1135" t="s">
        <v>8</v>
      </c>
      <c r="I80" s="1135" t="s">
        <v>113</v>
      </c>
      <c r="J80" s="1145" t="s">
        <v>62</v>
      </c>
      <c r="K80" s="1191" t="s">
        <v>445</v>
      </c>
    </row>
    <row r="81" spans="1:11" s="1101" customFormat="1" ht="25.5" x14ac:dyDescent="0.2">
      <c r="A81" s="1093" t="s">
        <v>463</v>
      </c>
      <c r="B81" s="1094"/>
      <c r="C81" s="1095" t="s">
        <v>383</v>
      </c>
      <c r="D81" s="1095"/>
      <c r="E81" s="1096" t="s">
        <v>384</v>
      </c>
      <c r="F81" s="1097" t="s">
        <v>402</v>
      </c>
      <c r="G81" s="1098" t="s">
        <v>40</v>
      </c>
      <c r="H81" s="1099" t="s">
        <v>8</v>
      </c>
      <c r="I81" s="1099" t="s">
        <v>6</v>
      </c>
      <c r="J81" s="1100" t="s">
        <v>57</v>
      </c>
      <c r="K81" s="1192"/>
    </row>
    <row r="82" spans="1:11" s="1101" customFormat="1" x14ac:dyDescent="0.2">
      <c r="A82" s="1102"/>
      <c r="B82" s="1103"/>
      <c r="C82" s="1104"/>
      <c r="D82" s="1104"/>
      <c r="E82" s="1105" t="s">
        <v>385</v>
      </c>
      <c r="F82" s="1106" t="s">
        <v>402</v>
      </c>
      <c r="G82" s="1107"/>
      <c r="H82" s="1108"/>
      <c r="I82" s="1108"/>
      <c r="J82" s="1100"/>
      <c r="K82" s="1192"/>
    </row>
    <row r="83" spans="1:11" s="1101" customFormat="1" x14ac:dyDescent="0.2">
      <c r="A83" s="1102"/>
      <c r="B83" s="1103"/>
      <c r="C83" s="1104"/>
      <c r="D83" s="1104"/>
      <c r="E83" s="1092" t="s">
        <v>154</v>
      </c>
      <c r="F83" s="1106"/>
      <c r="G83" s="1107"/>
      <c r="H83" s="1108"/>
      <c r="I83" s="1109"/>
      <c r="J83" s="1100"/>
      <c r="K83" s="1192"/>
    </row>
    <row r="84" spans="1:11" s="149" customFormat="1" ht="25.5" x14ac:dyDescent="0.2">
      <c r="A84" s="813" t="s">
        <v>235</v>
      </c>
      <c r="B84" s="1094" t="s">
        <v>402</v>
      </c>
      <c r="C84" s="814" t="s">
        <v>150</v>
      </c>
      <c r="D84" s="814" t="s">
        <v>300</v>
      </c>
      <c r="E84" s="815" t="s">
        <v>152</v>
      </c>
      <c r="F84" s="816" t="s">
        <v>184</v>
      </c>
      <c r="G84" s="817" t="s">
        <v>40</v>
      </c>
      <c r="H84" s="689" t="s">
        <v>8</v>
      </c>
      <c r="I84" s="689" t="s">
        <v>6</v>
      </c>
      <c r="J84" s="818" t="s">
        <v>57</v>
      </c>
      <c r="K84" s="1193" t="s">
        <v>407</v>
      </c>
    </row>
    <row r="85" spans="1:11" s="149" customFormat="1" x14ac:dyDescent="0.2">
      <c r="A85" s="682"/>
      <c r="B85" s="683"/>
      <c r="C85" s="693"/>
      <c r="D85" s="693" t="s">
        <v>301</v>
      </c>
      <c r="E85" s="819" t="s">
        <v>48</v>
      </c>
      <c r="F85" s="686"/>
      <c r="G85" s="687"/>
      <c r="H85" s="688"/>
      <c r="I85" s="688"/>
      <c r="J85" s="820"/>
      <c r="K85" s="1192"/>
    </row>
    <row r="86" spans="1:11" s="149" customFormat="1" x14ac:dyDescent="0.2">
      <c r="A86" s="690"/>
      <c r="B86" s="691"/>
      <c r="C86" s="821"/>
      <c r="D86" s="821" t="s">
        <v>302</v>
      </c>
      <c r="E86" s="1091" t="s">
        <v>153</v>
      </c>
      <c r="F86" s="694"/>
      <c r="G86" s="695"/>
      <c r="H86" s="696"/>
      <c r="I86" s="696"/>
      <c r="J86" s="697"/>
      <c r="K86" s="1194"/>
    </row>
    <row r="87" spans="1:11" s="149" customFormat="1" ht="25.5" x14ac:dyDescent="0.2">
      <c r="A87" s="682" t="s">
        <v>236</v>
      </c>
      <c r="B87" s="683" t="s">
        <v>184</v>
      </c>
      <c r="C87" s="684" t="s">
        <v>178</v>
      </c>
      <c r="D87" s="684" t="s">
        <v>304</v>
      </c>
      <c r="E87" s="685" t="s">
        <v>99</v>
      </c>
      <c r="F87" s="686"/>
      <c r="G87" s="687" t="s">
        <v>40</v>
      </c>
      <c r="H87" s="688" t="s">
        <v>8</v>
      </c>
      <c r="I87" s="688" t="s">
        <v>6</v>
      </c>
      <c r="J87" s="820" t="s">
        <v>57</v>
      </c>
      <c r="K87" s="1192" t="s">
        <v>408</v>
      </c>
    </row>
    <row r="88" spans="1:11" s="149" customFormat="1" x14ac:dyDescent="0.2">
      <c r="A88" s="682"/>
      <c r="B88" s="683"/>
      <c r="C88" s="684"/>
      <c r="D88" s="684" t="s">
        <v>305</v>
      </c>
      <c r="E88" s="819" t="s">
        <v>48</v>
      </c>
      <c r="F88" s="686" t="s">
        <v>179</v>
      </c>
      <c r="G88" s="687"/>
      <c r="H88" s="688"/>
      <c r="I88" s="688"/>
      <c r="J88" s="835"/>
      <c r="K88" s="687"/>
    </row>
    <row r="89" spans="1:11" s="824" customFormat="1" x14ac:dyDescent="0.2">
      <c r="A89" s="826"/>
      <c r="B89" s="827"/>
      <c r="C89" s="828"/>
      <c r="D89" s="829"/>
      <c r="E89" s="1092" t="s">
        <v>386</v>
      </c>
      <c r="F89" s="831"/>
      <c r="G89" s="832"/>
      <c r="H89" s="833"/>
      <c r="I89" s="833"/>
      <c r="J89" s="834"/>
      <c r="K89" s="1194"/>
    </row>
    <row r="90" spans="1:11" s="149" customFormat="1" ht="38.25" x14ac:dyDescent="0.2">
      <c r="A90" s="690" t="s">
        <v>237</v>
      </c>
      <c r="B90" s="691" t="s">
        <v>179</v>
      </c>
      <c r="C90" s="692" t="s">
        <v>180</v>
      </c>
      <c r="D90" s="692"/>
      <c r="E90" s="698"/>
      <c r="F90" s="694"/>
      <c r="G90" s="695" t="s">
        <v>37</v>
      </c>
      <c r="H90" s="696"/>
      <c r="I90" s="696" t="s">
        <v>113</v>
      </c>
      <c r="J90" s="823" t="s">
        <v>57</v>
      </c>
      <c r="K90" s="1195" t="s">
        <v>425</v>
      </c>
    </row>
    <row r="91" spans="1:11" s="30" customFormat="1" ht="38.25" x14ac:dyDescent="0.2">
      <c r="A91" s="999" t="s">
        <v>249</v>
      </c>
      <c r="B91" s="1000"/>
      <c r="C91" s="1001" t="s">
        <v>352</v>
      </c>
      <c r="D91" s="1002"/>
      <c r="E91" s="1002"/>
      <c r="F91" s="1003"/>
      <c r="G91" s="1006" t="s">
        <v>37</v>
      </c>
      <c r="H91" s="1007" t="s">
        <v>8</v>
      </c>
      <c r="I91" s="1008" t="s">
        <v>113</v>
      </c>
      <c r="J91" s="1004"/>
      <c r="K91" s="1006" t="s">
        <v>424</v>
      </c>
    </row>
    <row r="92" spans="1:11" s="149" customFormat="1" ht="25.5" x14ac:dyDescent="0.2">
      <c r="A92" s="473" t="s">
        <v>238</v>
      </c>
      <c r="B92" s="699"/>
      <c r="C92" s="700" t="s">
        <v>349</v>
      </c>
      <c r="D92" s="701" t="s">
        <v>306</v>
      </c>
      <c r="E92" s="702" t="s">
        <v>99</v>
      </c>
      <c r="F92" s="703"/>
      <c r="G92" s="704" t="s">
        <v>40</v>
      </c>
      <c r="H92" s="705" t="s">
        <v>8</v>
      </c>
      <c r="I92" s="705" t="s">
        <v>6</v>
      </c>
      <c r="J92" s="706" t="s">
        <v>57</v>
      </c>
      <c r="K92" s="1196" t="s">
        <v>405</v>
      </c>
    </row>
    <row r="93" spans="1:11" s="149" customFormat="1" x14ac:dyDescent="0.2">
      <c r="A93" s="707"/>
      <c r="B93" s="708"/>
      <c r="C93" s="709"/>
      <c r="D93" s="709" t="s">
        <v>307</v>
      </c>
      <c r="E93" s="710" t="s">
        <v>48</v>
      </c>
      <c r="F93" s="711" t="s">
        <v>182</v>
      </c>
      <c r="G93" s="712"/>
      <c r="H93" s="713"/>
      <c r="I93" s="713"/>
      <c r="J93" s="714"/>
      <c r="K93" s="1197"/>
    </row>
    <row r="94" spans="1:11" s="149" customFormat="1" ht="25.5" x14ac:dyDescent="0.2">
      <c r="A94" s="473" t="s">
        <v>239</v>
      </c>
      <c r="B94" s="699" t="s">
        <v>182</v>
      </c>
      <c r="C94" s="701" t="s">
        <v>183</v>
      </c>
      <c r="D94" s="701"/>
      <c r="E94" s="715"/>
      <c r="F94" s="703"/>
      <c r="G94" s="704" t="s">
        <v>37</v>
      </c>
      <c r="H94" s="705"/>
      <c r="I94" s="713" t="s">
        <v>113</v>
      </c>
      <c r="J94" s="706" t="s">
        <v>57</v>
      </c>
      <c r="K94" s="1196" t="s">
        <v>422</v>
      </c>
    </row>
    <row r="95" spans="1:11" s="148" customFormat="1" ht="25.5" x14ac:dyDescent="0.2">
      <c r="A95" s="474" t="s">
        <v>242</v>
      </c>
      <c r="B95" s="476"/>
      <c r="C95" s="243" t="s">
        <v>350</v>
      </c>
      <c r="D95" s="461" t="s">
        <v>317</v>
      </c>
      <c r="E95" s="479" t="s">
        <v>11</v>
      </c>
      <c r="F95" s="480"/>
      <c r="G95" s="750" t="s">
        <v>40</v>
      </c>
      <c r="H95" s="482" t="s">
        <v>8</v>
      </c>
      <c r="I95" s="483" t="s">
        <v>6</v>
      </c>
      <c r="J95" s="484" t="s">
        <v>62</v>
      </c>
      <c r="K95" s="1172" t="s">
        <v>420</v>
      </c>
    </row>
    <row r="96" spans="1:11" s="148" customFormat="1" x14ac:dyDescent="0.2">
      <c r="A96" s="485"/>
      <c r="B96" s="492"/>
      <c r="C96" s="244"/>
      <c r="D96" s="462" t="s">
        <v>318</v>
      </c>
      <c r="E96" s="487" t="s">
        <v>48</v>
      </c>
      <c r="F96" s="486"/>
      <c r="G96" s="488"/>
      <c r="H96" s="495"/>
      <c r="I96" s="496"/>
      <c r="J96" s="491"/>
      <c r="K96" s="1173"/>
    </row>
    <row r="97" spans="1:18" s="148" customFormat="1" x14ac:dyDescent="0.2">
      <c r="A97" s="497"/>
      <c r="B97" s="498"/>
      <c r="C97" s="751"/>
      <c r="D97" s="502" t="s">
        <v>319</v>
      </c>
      <c r="E97" s="501" t="s">
        <v>111</v>
      </c>
      <c r="F97" s="752" t="s">
        <v>10</v>
      </c>
      <c r="G97" s="502"/>
      <c r="H97" s="503"/>
      <c r="I97" s="504"/>
      <c r="J97" s="505"/>
      <c r="K97" s="1174"/>
    </row>
    <row r="98" spans="1:18" s="148" customFormat="1" ht="25.5" x14ac:dyDescent="0.2">
      <c r="A98" s="506" t="s">
        <v>243</v>
      </c>
      <c r="B98" s="507" t="s">
        <v>10</v>
      </c>
      <c r="C98" s="753" t="s">
        <v>112</v>
      </c>
      <c r="D98" s="512"/>
      <c r="E98" s="510"/>
      <c r="F98" s="511"/>
      <c r="G98" s="512" t="s">
        <v>37</v>
      </c>
      <c r="H98" s="513" t="s">
        <v>8</v>
      </c>
      <c r="I98" s="514" t="s">
        <v>113</v>
      </c>
      <c r="J98" s="515" t="s">
        <v>62</v>
      </c>
      <c r="K98" s="1175" t="s">
        <v>421</v>
      </c>
    </row>
    <row r="99" spans="1:18" s="93" customFormat="1" ht="36" x14ac:dyDescent="0.2">
      <c r="A99" s="1205" t="s">
        <v>453</v>
      </c>
      <c r="B99" s="1206"/>
      <c r="C99" s="1207" t="s">
        <v>486</v>
      </c>
      <c r="D99" s="1208">
        <v>1</v>
      </c>
      <c r="E99" s="1209" t="s">
        <v>366</v>
      </c>
      <c r="F99" s="882"/>
      <c r="G99" s="883" t="s">
        <v>39</v>
      </c>
      <c r="H99" s="884" t="s">
        <v>389</v>
      </c>
      <c r="I99" s="884" t="s">
        <v>6</v>
      </c>
      <c r="J99" s="885" t="s">
        <v>59</v>
      </c>
      <c r="K99" s="1198" t="s">
        <v>390</v>
      </c>
      <c r="R99" s="94"/>
    </row>
    <row r="100" spans="1:18" s="93" customFormat="1" x14ac:dyDescent="0.2">
      <c r="A100" s="1210"/>
      <c r="B100" s="1211"/>
      <c r="C100" s="1212"/>
      <c r="D100" s="1208">
        <v>2</v>
      </c>
      <c r="E100" s="1209" t="s">
        <v>367</v>
      </c>
      <c r="F100" s="889"/>
      <c r="G100" s="890"/>
      <c r="H100" s="891"/>
      <c r="I100" s="891"/>
      <c r="J100" s="892"/>
      <c r="K100" s="1199"/>
      <c r="R100" s="100"/>
    </row>
    <row r="101" spans="1:18" s="93" customFormat="1" x14ac:dyDescent="0.2">
      <c r="A101" s="1210"/>
      <c r="B101" s="1211"/>
      <c r="C101" s="1212"/>
      <c r="D101" s="1208">
        <v>3</v>
      </c>
      <c r="E101" s="1209" t="s">
        <v>368</v>
      </c>
      <c r="F101" s="893"/>
      <c r="G101" s="890"/>
      <c r="H101" s="891"/>
      <c r="I101" s="891"/>
      <c r="J101" s="892" t="s">
        <v>391</v>
      </c>
      <c r="K101" s="1199"/>
      <c r="R101" s="100"/>
    </row>
    <row r="102" spans="1:18" s="93" customFormat="1" x14ac:dyDescent="0.2">
      <c r="A102" s="1210"/>
      <c r="B102" s="1211"/>
      <c r="C102" s="1212"/>
      <c r="D102" s="1208">
        <v>4</v>
      </c>
      <c r="E102" s="1209" t="s">
        <v>392</v>
      </c>
      <c r="F102" s="893"/>
      <c r="G102" s="890"/>
      <c r="H102" s="891"/>
      <c r="I102" s="891"/>
      <c r="J102" s="892" t="s">
        <v>50</v>
      </c>
      <c r="K102" s="1199"/>
      <c r="R102" s="100"/>
    </row>
    <row r="103" spans="1:18" s="93" customFormat="1" x14ac:dyDescent="0.2">
      <c r="A103" s="1210"/>
      <c r="B103" s="1213"/>
      <c r="C103" s="1212"/>
      <c r="D103" s="1208">
        <v>5</v>
      </c>
      <c r="E103" s="1209" t="s">
        <v>369</v>
      </c>
      <c r="F103" s="893"/>
      <c r="G103" s="890"/>
      <c r="H103" s="891"/>
      <c r="I103" s="895"/>
      <c r="J103" s="892"/>
      <c r="K103" s="1199"/>
      <c r="R103" s="100"/>
    </row>
    <row r="104" spans="1:18" s="93" customFormat="1" x14ac:dyDescent="0.2">
      <c r="A104" s="1210"/>
      <c r="B104" s="1213"/>
      <c r="C104" s="1212"/>
      <c r="D104" s="1208"/>
      <c r="E104" s="1209" t="s">
        <v>370</v>
      </c>
      <c r="F104" s="893"/>
      <c r="G104" s="890"/>
      <c r="H104" s="891"/>
      <c r="I104" s="895"/>
      <c r="J104" s="892"/>
      <c r="K104" s="1199"/>
      <c r="R104" s="100"/>
    </row>
    <row r="105" spans="1:18" s="93" customFormat="1" x14ac:dyDescent="0.2">
      <c r="A105" s="1210"/>
      <c r="B105" s="1213"/>
      <c r="C105" s="1212"/>
      <c r="D105" s="1208">
        <v>6</v>
      </c>
      <c r="E105" s="1209" t="s">
        <v>371</v>
      </c>
      <c r="F105" s="893"/>
      <c r="G105" s="890"/>
      <c r="H105" s="895"/>
      <c r="I105" s="895"/>
      <c r="J105" s="892"/>
      <c r="K105" s="1199"/>
      <c r="R105" s="100"/>
    </row>
    <row r="106" spans="1:18" s="100" customFormat="1" x14ac:dyDescent="0.2">
      <c r="A106" s="1210"/>
      <c r="B106" s="1213"/>
      <c r="C106" s="1212"/>
      <c r="D106" s="1208">
        <v>7</v>
      </c>
      <c r="E106" s="1209" t="s">
        <v>372</v>
      </c>
      <c r="F106" s="893"/>
      <c r="G106" s="890"/>
      <c r="H106" s="895"/>
      <c r="I106" s="895"/>
      <c r="J106" s="892"/>
      <c r="K106" s="1199"/>
    </row>
    <row r="107" spans="1:18" s="100" customFormat="1" x14ac:dyDescent="0.2">
      <c r="A107" s="1214"/>
      <c r="B107" s="1215"/>
      <c r="C107" s="1216"/>
      <c r="D107" s="1217">
        <v>8</v>
      </c>
      <c r="E107" s="1218" t="s">
        <v>400</v>
      </c>
      <c r="F107" s="902"/>
      <c r="G107" s="890"/>
      <c r="H107" s="903"/>
      <c r="I107" s="903"/>
      <c r="J107" s="892"/>
      <c r="K107" s="1200"/>
    </row>
    <row r="108" spans="1:18" s="100" customFormat="1" x14ac:dyDescent="0.2">
      <c r="A108" s="1214"/>
      <c r="B108" s="1201"/>
      <c r="C108" s="1216"/>
      <c r="D108" s="1217">
        <v>9</v>
      </c>
      <c r="E108" s="1218" t="s">
        <v>351</v>
      </c>
      <c r="F108" s="902"/>
      <c r="G108" s="890"/>
      <c r="H108" s="905"/>
      <c r="I108" s="905"/>
      <c r="J108" s="892"/>
      <c r="K108" s="1201"/>
    </row>
    <row r="109" spans="1:18" s="100" customFormat="1" x14ac:dyDescent="0.2">
      <c r="A109" s="1214"/>
      <c r="B109" s="1201"/>
      <c r="C109" s="1216"/>
      <c r="D109" s="1217">
        <v>10</v>
      </c>
      <c r="E109" s="1218" t="s">
        <v>373</v>
      </c>
      <c r="F109" s="902"/>
      <c r="G109" s="890"/>
      <c r="H109" s="905"/>
      <c r="I109" s="905"/>
      <c r="J109" s="892"/>
      <c r="K109" s="1201"/>
    </row>
    <row r="110" spans="1:18" s="100" customFormat="1" ht="25.5" x14ac:dyDescent="0.2">
      <c r="A110" s="1214"/>
      <c r="B110" s="1201"/>
      <c r="C110" s="1216"/>
      <c r="D110" s="1217">
        <v>11</v>
      </c>
      <c r="E110" s="1218" t="s">
        <v>441</v>
      </c>
      <c r="F110" s="902"/>
      <c r="G110" s="890"/>
      <c r="H110" s="905"/>
      <c r="I110" s="905"/>
      <c r="J110" s="892"/>
      <c r="K110" s="1201"/>
    </row>
    <row r="111" spans="1:18" s="100" customFormat="1" x14ac:dyDescent="0.2">
      <c r="A111" s="1214"/>
      <c r="B111" s="1201"/>
      <c r="C111" s="1216"/>
      <c r="D111" s="1217"/>
      <c r="E111" s="1218" t="s">
        <v>399</v>
      </c>
      <c r="F111" s="902"/>
      <c r="G111" s="890"/>
      <c r="H111" s="905"/>
      <c r="I111" s="905"/>
      <c r="J111" s="892"/>
      <c r="K111" s="1201"/>
    </row>
    <row r="112" spans="1:18" s="100" customFormat="1" x14ac:dyDescent="0.2">
      <c r="A112" s="1214"/>
      <c r="B112" s="1201"/>
      <c r="C112" s="1216"/>
      <c r="D112" s="1217">
        <v>12</v>
      </c>
      <c r="E112" s="1218" t="s">
        <v>103</v>
      </c>
      <c r="F112" s="902"/>
      <c r="G112" s="890"/>
      <c r="H112" s="905"/>
      <c r="I112" s="905"/>
      <c r="J112" s="892"/>
      <c r="K112" s="1201"/>
    </row>
    <row r="113" spans="1:11" s="100" customFormat="1" x14ac:dyDescent="0.2">
      <c r="A113" s="1214"/>
      <c r="B113" s="1201"/>
      <c r="C113" s="1216"/>
      <c r="D113" s="1217"/>
      <c r="E113" s="1218" t="s">
        <v>104</v>
      </c>
      <c r="F113" s="902"/>
      <c r="G113" s="890"/>
      <c r="H113" s="905"/>
      <c r="I113" s="905"/>
      <c r="J113" s="892"/>
      <c r="K113" s="1201"/>
    </row>
    <row r="114" spans="1:11" s="100" customFormat="1" x14ac:dyDescent="0.2">
      <c r="A114" s="1214"/>
      <c r="B114" s="1201"/>
      <c r="C114" s="1216"/>
      <c r="D114" s="1217"/>
      <c r="E114" s="1218" t="s">
        <v>451</v>
      </c>
      <c r="F114" s="902"/>
      <c r="G114" s="890"/>
      <c r="H114" s="905"/>
      <c r="I114" s="905"/>
      <c r="J114" s="892"/>
      <c r="K114" s="1201"/>
    </row>
    <row r="115" spans="1:11" s="100" customFormat="1" x14ac:dyDescent="0.2">
      <c r="A115" s="1210"/>
      <c r="B115" s="1213"/>
      <c r="C115" s="1212"/>
      <c r="D115" s="1219">
        <v>14</v>
      </c>
      <c r="E115" s="1209" t="s">
        <v>374</v>
      </c>
      <c r="F115" s="893"/>
      <c r="G115" s="890"/>
      <c r="H115" s="895"/>
      <c r="I115" s="895"/>
      <c r="J115" s="892" t="s">
        <v>393</v>
      </c>
      <c r="K115" s="1199"/>
    </row>
    <row r="116" spans="1:11" s="100" customFormat="1" x14ac:dyDescent="0.2">
      <c r="A116" s="1210"/>
      <c r="B116" s="1213"/>
      <c r="C116" s="1212"/>
      <c r="D116" s="1220">
        <v>15</v>
      </c>
      <c r="E116" s="1221" t="s">
        <v>192</v>
      </c>
      <c r="F116" s="893"/>
      <c r="G116" s="909"/>
      <c r="H116" s="910"/>
      <c r="I116" s="910"/>
      <c r="J116" s="911" t="s">
        <v>393</v>
      </c>
      <c r="K116" s="1199"/>
    </row>
    <row r="117" spans="1:11" s="100" customFormat="1" x14ac:dyDescent="0.2">
      <c r="A117" s="1205" t="s">
        <v>454</v>
      </c>
      <c r="B117" s="1222"/>
      <c r="C117" s="1223" t="s">
        <v>487</v>
      </c>
      <c r="D117" s="1208">
        <v>1</v>
      </c>
      <c r="E117" s="1209" t="s">
        <v>366</v>
      </c>
      <c r="F117" s="914"/>
      <c r="G117" s="915" t="s">
        <v>39</v>
      </c>
      <c r="H117" s="916" t="s">
        <v>389</v>
      </c>
      <c r="I117" s="884" t="s">
        <v>113</v>
      </c>
      <c r="J117" s="917" t="s">
        <v>59</v>
      </c>
      <c r="K117" s="1198" t="s">
        <v>395</v>
      </c>
    </row>
    <row r="118" spans="1:11" s="100" customFormat="1" x14ac:dyDescent="0.2">
      <c r="A118" s="1210"/>
      <c r="B118" s="1213"/>
      <c r="C118" s="1212"/>
      <c r="D118" s="1208">
        <v>2</v>
      </c>
      <c r="E118" s="1209" t="s">
        <v>367</v>
      </c>
      <c r="F118" s="893"/>
      <c r="G118" s="918"/>
      <c r="H118" s="919"/>
      <c r="I118" s="895"/>
      <c r="J118" s="920"/>
      <c r="K118" s="1199"/>
    </row>
    <row r="119" spans="1:11" s="100" customFormat="1" x14ac:dyDescent="0.2">
      <c r="A119" s="1210"/>
      <c r="B119" s="1213"/>
      <c r="C119" s="1212"/>
      <c r="D119" s="1208">
        <v>3</v>
      </c>
      <c r="E119" s="1209" t="s">
        <v>368</v>
      </c>
      <c r="F119" s="893"/>
      <c r="G119" s="918"/>
      <c r="H119" s="919"/>
      <c r="I119" s="895"/>
      <c r="J119" s="920" t="s">
        <v>391</v>
      </c>
      <c r="K119" s="1199"/>
    </row>
    <row r="120" spans="1:11" s="100" customFormat="1" x14ac:dyDescent="0.2">
      <c r="A120" s="1210"/>
      <c r="B120" s="1213"/>
      <c r="C120" s="1212"/>
      <c r="D120" s="1208">
        <v>4</v>
      </c>
      <c r="E120" s="1209" t="s">
        <v>392</v>
      </c>
      <c r="F120" s="893"/>
      <c r="G120" s="918"/>
      <c r="H120" s="919"/>
      <c r="I120" s="895"/>
      <c r="J120" s="920" t="s">
        <v>50</v>
      </c>
      <c r="K120" s="1199"/>
    </row>
    <row r="121" spans="1:11" s="100" customFormat="1" x14ac:dyDescent="0.2">
      <c r="A121" s="1210"/>
      <c r="B121" s="1213"/>
      <c r="C121" s="1212"/>
      <c r="D121" s="1208">
        <v>5</v>
      </c>
      <c r="E121" s="1209" t="s">
        <v>369</v>
      </c>
      <c r="F121" s="893"/>
      <c r="G121" s="918"/>
      <c r="H121" s="919"/>
      <c r="I121" s="895"/>
      <c r="J121" s="920"/>
      <c r="K121" s="1199"/>
    </row>
    <row r="122" spans="1:11" s="100" customFormat="1" x14ac:dyDescent="0.2">
      <c r="A122" s="1210"/>
      <c r="B122" s="1213"/>
      <c r="C122" s="1212"/>
      <c r="D122" s="1208"/>
      <c r="E122" s="1209" t="s">
        <v>370</v>
      </c>
      <c r="F122" s="893"/>
      <c r="G122" s="918"/>
      <c r="H122" s="919"/>
      <c r="I122" s="895"/>
      <c r="J122" s="920"/>
      <c r="K122" s="1199"/>
    </row>
    <row r="123" spans="1:11" s="100" customFormat="1" x14ac:dyDescent="0.2">
      <c r="A123" s="1210"/>
      <c r="B123" s="1213"/>
      <c r="C123" s="1212"/>
      <c r="D123" s="1208">
        <v>6</v>
      </c>
      <c r="E123" s="1209" t="s">
        <v>371</v>
      </c>
      <c r="F123" s="893"/>
      <c r="G123" s="918"/>
      <c r="H123" s="919"/>
      <c r="I123" s="895"/>
      <c r="J123" s="920"/>
      <c r="K123" s="1199"/>
    </row>
    <row r="124" spans="1:11" s="100" customFormat="1" x14ac:dyDescent="0.2">
      <c r="A124" s="1210"/>
      <c r="B124" s="1213"/>
      <c r="C124" s="1212"/>
      <c r="D124" s="1208">
        <v>7</v>
      </c>
      <c r="E124" s="1209" t="s">
        <v>372</v>
      </c>
      <c r="F124" s="893"/>
      <c r="G124" s="918"/>
      <c r="H124" s="919"/>
      <c r="I124" s="895"/>
      <c r="J124" s="920"/>
      <c r="K124" s="1199"/>
    </row>
    <row r="125" spans="1:11" s="100" customFormat="1" x14ac:dyDescent="0.2">
      <c r="A125" s="1214"/>
      <c r="B125" s="1224"/>
      <c r="C125" s="1216"/>
      <c r="D125" s="1217">
        <v>8</v>
      </c>
      <c r="E125" s="1218" t="s">
        <v>400</v>
      </c>
      <c r="F125" s="922"/>
      <c r="G125" s="918"/>
      <c r="H125" s="923"/>
      <c r="I125" s="924"/>
      <c r="J125" s="920"/>
      <c r="K125" s="1200"/>
    </row>
    <row r="126" spans="1:11" s="100" customFormat="1" x14ac:dyDescent="0.2">
      <c r="A126" s="1214"/>
      <c r="B126" s="1224"/>
      <c r="C126" s="1216"/>
      <c r="D126" s="1217">
        <v>9</v>
      </c>
      <c r="E126" s="1218" t="s">
        <v>351</v>
      </c>
      <c r="F126" s="922"/>
      <c r="G126" s="918"/>
      <c r="H126" s="923"/>
      <c r="I126" s="924"/>
      <c r="J126" s="920"/>
      <c r="K126" s="1200"/>
    </row>
    <row r="127" spans="1:11" s="100" customFormat="1" x14ac:dyDescent="0.2">
      <c r="A127" s="1214"/>
      <c r="B127" s="1224"/>
      <c r="C127" s="1216"/>
      <c r="D127" s="1217"/>
      <c r="E127" s="1218" t="s">
        <v>373</v>
      </c>
      <c r="F127" s="922"/>
      <c r="G127" s="918"/>
      <c r="H127" s="923"/>
      <c r="I127" s="924"/>
      <c r="J127" s="920"/>
      <c r="K127" s="1200"/>
    </row>
    <row r="128" spans="1:11" s="100" customFormat="1" ht="25.5" x14ac:dyDescent="0.2">
      <c r="A128" s="1214"/>
      <c r="B128" s="1224"/>
      <c r="C128" s="1216"/>
      <c r="D128" s="1217"/>
      <c r="E128" s="1218" t="s">
        <v>441</v>
      </c>
      <c r="F128" s="922"/>
      <c r="G128" s="918"/>
      <c r="H128" s="923"/>
      <c r="I128" s="924"/>
      <c r="J128" s="920"/>
      <c r="K128" s="1200"/>
    </row>
    <row r="129" spans="1:18" s="100" customFormat="1" x14ac:dyDescent="0.2">
      <c r="A129" s="1214"/>
      <c r="B129" s="1224"/>
      <c r="C129" s="1216"/>
      <c r="D129" s="1217"/>
      <c r="E129" s="1218" t="s">
        <v>399</v>
      </c>
      <c r="F129" s="922"/>
      <c r="G129" s="918"/>
      <c r="H129" s="923"/>
      <c r="I129" s="924"/>
      <c r="J129" s="920"/>
      <c r="K129" s="1200"/>
    </row>
    <row r="130" spans="1:18" s="100" customFormat="1" x14ac:dyDescent="0.2">
      <c r="A130" s="1214"/>
      <c r="B130" s="1224"/>
      <c r="C130" s="1216"/>
      <c r="D130" s="1217">
        <v>10</v>
      </c>
      <c r="E130" s="1218" t="s">
        <v>103</v>
      </c>
      <c r="F130" s="922"/>
      <c r="G130" s="918"/>
      <c r="H130" s="923"/>
      <c r="I130" s="924"/>
      <c r="J130" s="920"/>
      <c r="K130" s="1200"/>
    </row>
    <row r="131" spans="1:18" s="100" customFormat="1" x14ac:dyDescent="0.2">
      <c r="A131" s="1214"/>
      <c r="B131" s="1224"/>
      <c r="C131" s="1216"/>
      <c r="D131" s="1217">
        <v>11</v>
      </c>
      <c r="E131" s="1218" t="s">
        <v>104</v>
      </c>
      <c r="F131" s="922"/>
      <c r="G131" s="918"/>
      <c r="H131" s="923"/>
      <c r="I131" s="924"/>
      <c r="J131" s="920"/>
      <c r="K131" s="1200"/>
      <c r="L131" s="110"/>
      <c r="M131" s="110"/>
      <c r="N131" s="110"/>
      <c r="O131" s="110"/>
      <c r="P131" s="110"/>
      <c r="Q131" s="110"/>
      <c r="R131" s="110"/>
    </row>
    <row r="132" spans="1:18" s="100" customFormat="1" x14ac:dyDescent="0.2">
      <c r="A132" s="1214"/>
      <c r="B132" s="1224"/>
      <c r="C132" s="1216"/>
      <c r="D132" s="1217">
        <v>12</v>
      </c>
      <c r="E132" s="1218" t="s">
        <v>451</v>
      </c>
      <c r="F132" s="922"/>
      <c r="G132" s="918"/>
      <c r="H132" s="923"/>
      <c r="I132" s="924"/>
      <c r="J132" s="920"/>
      <c r="K132" s="1200"/>
      <c r="L132" s="110"/>
      <c r="M132" s="110"/>
      <c r="N132" s="110"/>
      <c r="O132" s="110"/>
      <c r="P132" s="110"/>
      <c r="Q132" s="110"/>
      <c r="R132" s="110"/>
    </row>
    <row r="133" spans="1:18" s="100" customFormat="1" x14ac:dyDescent="0.2">
      <c r="A133" s="1210"/>
      <c r="B133" s="1213"/>
      <c r="C133" s="1212"/>
      <c r="D133" s="1219">
        <v>14</v>
      </c>
      <c r="E133" s="1209" t="s">
        <v>374</v>
      </c>
      <c r="F133" s="893"/>
      <c r="G133" s="918"/>
      <c r="H133" s="919"/>
      <c r="I133" s="895"/>
      <c r="J133" s="920" t="s">
        <v>393</v>
      </c>
      <c r="K133" s="1199"/>
      <c r="L133" s="110"/>
      <c r="M133" s="110"/>
      <c r="N133" s="110"/>
      <c r="O133" s="110"/>
      <c r="P133" s="110"/>
      <c r="Q133" s="110"/>
      <c r="R133" s="110"/>
    </row>
    <row r="134" spans="1:18" s="100" customFormat="1" x14ac:dyDescent="0.2">
      <c r="A134" s="1210"/>
      <c r="B134" s="1213"/>
      <c r="C134" s="1212"/>
      <c r="D134" s="1220">
        <v>15</v>
      </c>
      <c r="E134" s="1221" t="s">
        <v>192</v>
      </c>
      <c r="F134" s="893"/>
      <c r="G134" s="926"/>
      <c r="H134" s="919"/>
      <c r="I134" s="895"/>
      <c r="J134" s="927" t="s">
        <v>393</v>
      </c>
      <c r="K134" s="1199"/>
      <c r="L134" s="110"/>
      <c r="M134" s="110"/>
      <c r="N134" s="110"/>
      <c r="O134" s="110"/>
      <c r="P134" s="110"/>
      <c r="Q134" s="110"/>
      <c r="R134" s="110"/>
    </row>
    <row r="135" spans="1:18" s="100" customFormat="1" x14ac:dyDescent="0.2">
      <c r="A135" s="1205" t="s">
        <v>455</v>
      </c>
      <c r="B135" s="1222"/>
      <c r="C135" s="1223" t="s">
        <v>488</v>
      </c>
      <c r="D135" s="1208">
        <v>1</v>
      </c>
      <c r="E135" s="1209" t="s">
        <v>366</v>
      </c>
      <c r="F135" s="914"/>
      <c r="G135" s="915" t="s">
        <v>39</v>
      </c>
      <c r="H135" s="916" t="s">
        <v>389</v>
      </c>
      <c r="I135" s="884" t="s">
        <v>113</v>
      </c>
      <c r="J135" s="917" t="s">
        <v>59</v>
      </c>
      <c r="K135" s="1198" t="s">
        <v>397</v>
      </c>
      <c r="L135" s="110"/>
      <c r="M135" s="110"/>
      <c r="N135" s="110"/>
      <c r="O135" s="110"/>
      <c r="P135" s="110"/>
      <c r="Q135" s="110"/>
      <c r="R135" s="110"/>
    </row>
    <row r="136" spans="1:18" s="100" customFormat="1" x14ac:dyDescent="0.2">
      <c r="A136" s="1210"/>
      <c r="B136" s="1213"/>
      <c r="C136" s="1212"/>
      <c r="D136" s="1208">
        <v>2</v>
      </c>
      <c r="E136" s="1209" t="s">
        <v>367</v>
      </c>
      <c r="F136" s="893"/>
      <c r="G136" s="918"/>
      <c r="H136" s="919"/>
      <c r="I136" s="895"/>
      <c r="J136" s="920"/>
      <c r="K136" s="1199"/>
      <c r="L136" s="110"/>
      <c r="M136" s="110"/>
      <c r="N136" s="110"/>
      <c r="O136" s="110"/>
      <c r="P136" s="110"/>
      <c r="Q136" s="110"/>
      <c r="R136" s="110"/>
    </row>
    <row r="137" spans="1:18" s="100" customFormat="1" x14ac:dyDescent="0.2">
      <c r="A137" s="1210"/>
      <c r="B137" s="1213"/>
      <c r="C137" s="1212"/>
      <c r="D137" s="1208">
        <v>3</v>
      </c>
      <c r="E137" s="1209" t="s">
        <v>368</v>
      </c>
      <c r="F137" s="893"/>
      <c r="G137" s="918"/>
      <c r="H137" s="928"/>
      <c r="I137" s="896"/>
      <c r="J137" s="920" t="s">
        <v>391</v>
      </c>
      <c r="K137" s="1199"/>
      <c r="L137" s="110"/>
      <c r="M137" s="110"/>
      <c r="N137" s="110"/>
      <c r="O137" s="110"/>
      <c r="P137" s="110"/>
      <c r="Q137" s="110"/>
      <c r="R137" s="110"/>
    </row>
    <row r="138" spans="1:18" s="100" customFormat="1" x14ac:dyDescent="0.2">
      <c r="A138" s="1210"/>
      <c r="B138" s="1213"/>
      <c r="C138" s="1212"/>
      <c r="D138" s="1208">
        <v>4</v>
      </c>
      <c r="E138" s="1209" t="s">
        <v>392</v>
      </c>
      <c r="F138" s="893"/>
      <c r="G138" s="918"/>
      <c r="H138" s="928"/>
      <c r="I138" s="896"/>
      <c r="J138" s="920" t="s">
        <v>50</v>
      </c>
      <c r="K138" s="1199"/>
      <c r="L138" s="110"/>
      <c r="M138" s="110"/>
      <c r="N138" s="110"/>
      <c r="O138" s="110"/>
      <c r="P138" s="110"/>
      <c r="Q138" s="110"/>
      <c r="R138" s="110"/>
    </row>
    <row r="139" spans="1:18" s="100" customFormat="1" x14ac:dyDescent="0.2">
      <c r="A139" s="1210"/>
      <c r="B139" s="1213"/>
      <c r="C139" s="1212"/>
      <c r="D139" s="1208">
        <v>5</v>
      </c>
      <c r="E139" s="1209" t="s">
        <v>369</v>
      </c>
      <c r="F139" s="893"/>
      <c r="G139" s="918"/>
      <c r="H139" s="928"/>
      <c r="I139" s="896"/>
      <c r="J139" s="920"/>
      <c r="K139" s="1199"/>
      <c r="L139" s="110"/>
      <c r="M139" s="110"/>
      <c r="N139" s="110"/>
      <c r="O139" s="110"/>
      <c r="P139" s="110"/>
      <c r="Q139" s="110"/>
      <c r="R139" s="110"/>
    </row>
    <row r="140" spans="1:18" s="100" customFormat="1" x14ac:dyDescent="0.2">
      <c r="A140" s="1210"/>
      <c r="B140" s="1213"/>
      <c r="C140" s="1212"/>
      <c r="D140" s="1208"/>
      <c r="E140" s="1209" t="s">
        <v>370</v>
      </c>
      <c r="F140" s="893"/>
      <c r="G140" s="918"/>
      <c r="H140" s="928"/>
      <c r="I140" s="896"/>
      <c r="J140" s="920"/>
      <c r="K140" s="1199"/>
      <c r="L140" s="110"/>
      <c r="M140" s="110"/>
      <c r="N140" s="110"/>
      <c r="O140" s="110"/>
      <c r="P140" s="110"/>
      <c r="Q140" s="110"/>
      <c r="R140" s="110"/>
    </row>
    <row r="141" spans="1:18" s="100" customFormat="1" x14ac:dyDescent="0.2">
      <c r="A141" s="1210"/>
      <c r="B141" s="1213"/>
      <c r="C141" s="1212"/>
      <c r="D141" s="1208">
        <v>6</v>
      </c>
      <c r="E141" s="1209" t="s">
        <v>371</v>
      </c>
      <c r="F141" s="893"/>
      <c r="G141" s="918"/>
      <c r="H141" s="928"/>
      <c r="I141" s="896"/>
      <c r="J141" s="920"/>
      <c r="K141" s="1199"/>
      <c r="L141" s="110"/>
      <c r="M141" s="110"/>
      <c r="N141" s="110"/>
      <c r="O141" s="110"/>
      <c r="P141" s="110"/>
      <c r="Q141" s="110"/>
      <c r="R141" s="110"/>
    </row>
    <row r="142" spans="1:18" s="100" customFormat="1" x14ac:dyDescent="0.2">
      <c r="A142" s="1210"/>
      <c r="B142" s="1213"/>
      <c r="C142" s="1212"/>
      <c r="D142" s="1208">
        <v>7</v>
      </c>
      <c r="E142" s="1209" t="s">
        <v>372</v>
      </c>
      <c r="F142" s="893"/>
      <c r="G142" s="918"/>
      <c r="H142" s="928"/>
      <c r="I142" s="896"/>
      <c r="J142" s="920"/>
      <c r="K142" s="1199"/>
      <c r="L142" s="110"/>
      <c r="M142" s="110"/>
      <c r="N142" s="110"/>
      <c r="O142" s="110"/>
      <c r="P142" s="110"/>
      <c r="Q142" s="110"/>
      <c r="R142" s="110"/>
    </row>
    <row r="143" spans="1:18" s="100" customFormat="1" x14ac:dyDescent="0.2">
      <c r="A143" s="1214"/>
      <c r="B143" s="1224"/>
      <c r="C143" s="1216"/>
      <c r="D143" s="1217">
        <v>8</v>
      </c>
      <c r="E143" s="1218" t="s">
        <v>400</v>
      </c>
      <c r="F143" s="922"/>
      <c r="G143" s="918"/>
      <c r="H143" s="929"/>
      <c r="I143" s="925"/>
      <c r="J143" s="920"/>
      <c r="K143" s="1200"/>
      <c r="L143" s="110"/>
      <c r="M143" s="110"/>
      <c r="N143" s="110"/>
      <c r="O143" s="110"/>
      <c r="P143" s="110"/>
      <c r="Q143" s="110"/>
      <c r="R143" s="110"/>
    </row>
    <row r="144" spans="1:18" s="100" customFormat="1" x14ac:dyDescent="0.2">
      <c r="A144" s="1214"/>
      <c r="B144" s="1224"/>
      <c r="C144" s="1216"/>
      <c r="D144" s="1217"/>
      <c r="E144" s="1218" t="s">
        <v>351</v>
      </c>
      <c r="F144" s="922"/>
      <c r="G144" s="918"/>
      <c r="H144" s="929"/>
      <c r="I144" s="925"/>
      <c r="J144" s="920"/>
      <c r="K144" s="1200"/>
      <c r="L144" s="110"/>
      <c r="M144" s="110"/>
      <c r="N144" s="110"/>
      <c r="O144" s="110"/>
      <c r="P144" s="110"/>
      <c r="Q144" s="110"/>
      <c r="R144" s="110"/>
    </row>
    <row r="145" spans="1:18" s="100" customFormat="1" x14ac:dyDescent="0.2">
      <c r="A145" s="1214"/>
      <c r="B145" s="1224"/>
      <c r="C145" s="1216"/>
      <c r="D145" s="1217"/>
      <c r="E145" s="1218" t="s">
        <v>373</v>
      </c>
      <c r="F145" s="922"/>
      <c r="G145" s="918"/>
      <c r="H145" s="929"/>
      <c r="I145" s="925"/>
      <c r="J145" s="920"/>
      <c r="K145" s="1200"/>
      <c r="L145" s="110"/>
      <c r="M145" s="110"/>
      <c r="N145" s="110"/>
      <c r="O145" s="110"/>
      <c r="P145" s="110"/>
      <c r="Q145" s="110"/>
      <c r="R145" s="110"/>
    </row>
    <row r="146" spans="1:18" s="100" customFormat="1" ht="25.5" x14ac:dyDescent="0.2">
      <c r="A146" s="1214"/>
      <c r="B146" s="1224"/>
      <c r="C146" s="1216"/>
      <c r="D146" s="1217"/>
      <c r="E146" s="1218" t="s">
        <v>441</v>
      </c>
      <c r="F146" s="922"/>
      <c r="G146" s="918"/>
      <c r="H146" s="929"/>
      <c r="I146" s="925"/>
      <c r="J146" s="920"/>
      <c r="K146" s="1200"/>
      <c r="L146" s="110"/>
      <c r="M146" s="110"/>
      <c r="N146" s="110"/>
      <c r="O146" s="110"/>
      <c r="P146" s="110"/>
      <c r="Q146" s="110"/>
      <c r="R146" s="110"/>
    </row>
    <row r="147" spans="1:18" s="100" customFormat="1" x14ac:dyDescent="0.2">
      <c r="A147" s="1214"/>
      <c r="B147" s="1224"/>
      <c r="C147" s="1216"/>
      <c r="D147" s="1217">
        <v>10</v>
      </c>
      <c r="E147" s="1218" t="s">
        <v>399</v>
      </c>
      <c r="F147" s="922"/>
      <c r="G147" s="918"/>
      <c r="H147" s="929"/>
      <c r="I147" s="925"/>
      <c r="J147" s="920"/>
      <c r="K147" s="1200"/>
      <c r="L147" s="110"/>
      <c r="M147" s="110"/>
      <c r="N147" s="110"/>
      <c r="O147" s="110"/>
      <c r="P147" s="110"/>
      <c r="Q147" s="110"/>
      <c r="R147" s="110"/>
    </row>
    <row r="148" spans="1:18" s="100" customFormat="1" x14ac:dyDescent="0.2">
      <c r="A148" s="1214"/>
      <c r="B148" s="1224"/>
      <c r="C148" s="1216"/>
      <c r="D148" s="1217">
        <v>11</v>
      </c>
      <c r="E148" s="1218" t="s">
        <v>103</v>
      </c>
      <c r="F148" s="922"/>
      <c r="G148" s="918"/>
      <c r="H148" s="929"/>
      <c r="I148" s="925"/>
      <c r="J148" s="920"/>
      <c r="K148" s="1200"/>
      <c r="L148" s="110"/>
      <c r="M148" s="110"/>
      <c r="N148" s="110"/>
      <c r="O148" s="110"/>
      <c r="P148" s="110"/>
      <c r="Q148" s="110"/>
      <c r="R148" s="110"/>
    </row>
    <row r="149" spans="1:18" s="100" customFormat="1" x14ac:dyDescent="0.2">
      <c r="A149" s="1214"/>
      <c r="B149" s="1224"/>
      <c r="C149" s="1216"/>
      <c r="D149" s="1217">
        <v>12</v>
      </c>
      <c r="E149" s="1218" t="s">
        <v>104</v>
      </c>
      <c r="F149" s="922"/>
      <c r="G149" s="918"/>
      <c r="H149" s="929"/>
      <c r="I149" s="925"/>
      <c r="J149" s="920"/>
      <c r="K149" s="1200"/>
      <c r="L149" s="110"/>
      <c r="M149" s="110"/>
      <c r="N149" s="110"/>
      <c r="O149" s="110"/>
      <c r="P149" s="110"/>
      <c r="Q149" s="110"/>
      <c r="R149" s="110"/>
    </row>
    <row r="150" spans="1:18" s="100" customFormat="1" x14ac:dyDescent="0.2">
      <c r="A150" s="1214"/>
      <c r="B150" s="1224"/>
      <c r="C150" s="1216"/>
      <c r="D150" s="1217">
        <v>13</v>
      </c>
      <c r="E150" s="1218" t="s">
        <v>451</v>
      </c>
      <c r="F150" s="922"/>
      <c r="G150" s="918"/>
      <c r="H150" s="929"/>
      <c r="I150" s="925"/>
      <c r="J150" s="920"/>
      <c r="K150" s="1200"/>
      <c r="L150" s="110"/>
      <c r="M150" s="110"/>
      <c r="N150" s="110"/>
      <c r="O150" s="110"/>
      <c r="P150" s="110"/>
      <c r="Q150" s="110"/>
      <c r="R150" s="110"/>
    </row>
    <row r="151" spans="1:18" s="100" customFormat="1" x14ac:dyDescent="0.2">
      <c r="A151" s="1210"/>
      <c r="B151" s="1213"/>
      <c r="C151" s="1212"/>
      <c r="D151" s="1219">
        <v>14</v>
      </c>
      <c r="E151" s="1209" t="s">
        <v>374</v>
      </c>
      <c r="F151" s="893"/>
      <c r="G151" s="918"/>
      <c r="H151" s="928"/>
      <c r="I151" s="896"/>
      <c r="J151" s="920" t="s">
        <v>393</v>
      </c>
      <c r="K151" s="1199"/>
      <c r="L151" s="110"/>
      <c r="M151" s="110"/>
      <c r="N151" s="110"/>
      <c r="O151" s="110"/>
      <c r="P151" s="110"/>
      <c r="Q151" s="110"/>
      <c r="R151" s="110"/>
    </row>
    <row r="152" spans="1:18" s="100" customFormat="1" x14ac:dyDescent="0.2">
      <c r="A152" s="1225"/>
      <c r="B152" s="1226"/>
      <c r="C152" s="1227"/>
      <c r="D152" s="1220">
        <v>15</v>
      </c>
      <c r="E152" s="1221" t="s">
        <v>192</v>
      </c>
      <c r="F152" s="933"/>
      <c r="G152" s="926"/>
      <c r="H152" s="934"/>
      <c r="I152" s="935"/>
      <c r="J152" s="927" t="s">
        <v>393</v>
      </c>
      <c r="K152" s="1202"/>
      <c r="L152" s="110"/>
      <c r="M152" s="110"/>
      <c r="N152" s="110"/>
      <c r="O152" s="110"/>
      <c r="P152" s="110"/>
      <c r="Q152" s="110"/>
      <c r="R152" s="110"/>
    </row>
    <row r="153" spans="1:18" s="1120" customFormat="1" ht="25.5" x14ac:dyDescent="0.2">
      <c r="A153" s="1110" t="s">
        <v>462</v>
      </c>
      <c r="B153" s="1111"/>
      <c r="C153" s="1112" t="s">
        <v>452</v>
      </c>
      <c r="D153" s="1113"/>
      <c r="E153" s="1113"/>
      <c r="F153" s="1114"/>
      <c r="G153" s="1115" t="s">
        <v>37</v>
      </c>
      <c r="H153" s="1116"/>
      <c r="I153" s="1117" t="s">
        <v>113</v>
      </c>
      <c r="J153" s="1118"/>
      <c r="K153" s="1203" t="s">
        <v>398</v>
      </c>
      <c r="L153" s="1119"/>
      <c r="M153" s="1119"/>
      <c r="N153" s="1119"/>
      <c r="O153" s="1119"/>
      <c r="P153" s="1119"/>
      <c r="Q153" s="1119"/>
      <c r="R153" s="1119"/>
    </row>
    <row r="154" spans="1:18" s="148" customFormat="1" ht="25.5" x14ac:dyDescent="0.2">
      <c r="A154" s="528" t="s">
        <v>244</v>
      </c>
      <c r="B154" s="529"/>
      <c r="C154" s="471" t="s">
        <v>114</v>
      </c>
      <c r="D154" s="517" t="s">
        <v>320</v>
      </c>
      <c r="E154" s="532" t="s">
        <v>119</v>
      </c>
      <c r="F154" s="533"/>
      <c r="G154" s="534" t="s">
        <v>40</v>
      </c>
      <c r="H154" s="535" t="s">
        <v>8</v>
      </c>
      <c r="I154" s="536" t="s">
        <v>113</v>
      </c>
      <c r="J154" s="537"/>
      <c r="K154" s="1178" t="s">
        <v>413</v>
      </c>
    </row>
    <row r="155" spans="1:18" s="148" customFormat="1" x14ac:dyDescent="0.2">
      <c r="A155" s="549"/>
      <c r="B155" s="550"/>
      <c r="C155" s="526"/>
      <c r="D155" s="754" t="s">
        <v>321</v>
      </c>
      <c r="E155" s="548" t="s">
        <v>120</v>
      </c>
      <c r="F155" s="553"/>
      <c r="G155" s="554"/>
      <c r="H155" s="555"/>
      <c r="I155" s="556"/>
      <c r="J155" s="557"/>
      <c r="K155" s="1180"/>
    </row>
    <row r="156" spans="1:18" s="788" customFormat="1" ht="25.5" x14ac:dyDescent="0.2">
      <c r="A156" s="517" t="s">
        <v>365</v>
      </c>
      <c r="B156" s="529"/>
      <c r="C156" s="471" t="s">
        <v>115</v>
      </c>
      <c r="D156" s="517" t="s">
        <v>358</v>
      </c>
      <c r="E156" s="532" t="s">
        <v>124</v>
      </c>
      <c r="F156" s="533"/>
      <c r="G156" s="534" t="s">
        <v>40</v>
      </c>
      <c r="H156" s="535" t="s">
        <v>8</v>
      </c>
      <c r="I156" s="536" t="s">
        <v>113</v>
      </c>
      <c r="J156" s="537"/>
      <c r="K156" s="1178" t="s">
        <v>409</v>
      </c>
    </row>
    <row r="157" spans="1:18" s="788" customFormat="1" x14ac:dyDescent="0.2">
      <c r="A157" s="538"/>
      <c r="B157" s="539"/>
      <c r="C157" s="755"/>
      <c r="D157" s="527" t="s">
        <v>359</v>
      </c>
      <c r="E157" s="542" t="s">
        <v>354</v>
      </c>
      <c r="F157" s="543"/>
      <c r="G157" s="544"/>
      <c r="H157" s="545"/>
      <c r="I157" s="546"/>
      <c r="J157" s="547"/>
      <c r="K157" s="1179"/>
    </row>
    <row r="158" spans="1:18" s="788" customFormat="1" x14ac:dyDescent="0.2">
      <c r="A158" s="538"/>
      <c r="B158" s="539"/>
      <c r="C158" s="755"/>
      <c r="D158" s="527" t="s">
        <v>360</v>
      </c>
      <c r="E158" s="542" t="s">
        <v>123</v>
      </c>
      <c r="F158" s="543"/>
      <c r="G158" s="544"/>
      <c r="H158" s="545"/>
      <c r="I158" s="546"/>
      <c r="J158" s="547"/>
      <c r="K158" s="1179"/>
    </row>
    <row r="159" spans="1:18" s="788" customFormat="1" x14ac:dyDescent="0.2">
      <c r="A159" s="538"/>
      <c r="B159" s="539"/>
      <c r="C159" s="755"/>
      <c r="D159" s="527" t="s">
        <v>361</v>
      </c>
      <c r="E159" s="542" t="s">
        <v>355</v>
      </c>
      <c r="F159" s="543"/>
      <c r="G159" s="544"/>
      <c r="H159" s="545"/>
      <c r="I159" s="546"/>
      <c r="J159" s="547"/>
      <c r="K159" s="1179"/>
    </row>
    <row r="160" spans="1:18" s="788" customFormat="1" x14ac:dyDescent="0.2">
      <c r="A160" s="538"/>
      <c r="B160" s="539"/>
      <c r="C160" s="755"/>
      <c r="D160" s="527" t="s">
        <v>362</v>
      </c>
      <c r="E160" s="542" t="s">
        <v>125</v>
      </c>
      <c r="F160" s="543"/>
      <c r="G160" s="544"/>
      <c r="H160" s="545"/>
      <c r="I160" s="546"/>
      <c r="J160" s="547"/>
      <c r="K160" s="1179"/>
    </row>
    <row r="161" spans="1:11" s="788" customFormat="1" x14ac:dyDescent="0.2">
      <c r="A161" s="538"/>
      <c r="B161" s="539"/>
      <c r="C161" s="755"/>
      <c r="D161" s="527" t="s">
        <v>363</v>
      </c>
      <c r="E161" s="542" t="s">
        <v>356</v>
      </c>
      <c r="F161" s="543"/>
      <c r="G161" s="544"/>
      <c r="H161" s="545"/>
      <c r="I161" s="546"/>
      <c r="J161" s="547"/>
      <c r="K161" s="1179"/>
    </row>
    <row r="162" spans="1:11" s="788" customFormat="1" x14ac:dyDescent="0.2">
      <c r="A162" s="538"/>
      <c r="B162" s="539"/>
      <c r="C162" s="755"/>
      <c r="D162" s="527" t="s">
        <v>364</v>
      </c>
      <c r="E162" s="542" t="s">
        <v>357</v>
      </c>
      <c r="F162" s="543"/>
      <c r="G162" s="544"/>
      <c r="H162" s="545"/>
      <c r="I162" s="546"/>
      <c r="J162" s="547"/>
      <c r="K162" s="1179"/>
    </row>
    <row r="163" spans="1:11" s="148" customFormat="1" ht="25.5" x14ac:dyDescent="0.2">
      <c r="A163" s="528" t="s">
        <v>246</v>
      </c>
      <c r="B163" s="529"/>
      <c r="C163" s="471" t="s">
        <v>116</v>
      </c>
      <c r="D163" s="517" t="s">
        <v>330</v>
      </c>
      <c r="E163" s="532" t="s">
        <v>129</v>
      </c>
      <c r="F163" s="533"/>
      <c r="G163" s="534" t="s">
        <v>40</v>
      </c>
      <c r="H163" s="535" t="s">
        <v>8</v>
      </c>
      <c r="I163" s="536" t="s">
        <v>113</v>
      </c>
      <c r="J163" s="537"/>
      <c r="K163" s="1178" t="s">
        <v>404</v>
      </c>
    </row>
    <row r="164" spans="1:11" s="148" customFormat="1" x14ac:dyDescent="0.2">
      <c r="A164" s="538"/>
      <c r="B164" s="539"/>
      <c r="C164" s="755"/>
      <c r="D164" s="527" t="s">
        <v>331</v>
      </c>
      <c r="E164" s="542" t="s">
        <v>130</v>
      </c>
      <c r="F164" s="543"/>
      <c r="G164" s="544"/>
      <c r="H164" s="545"/>
      <c r="I164" s="546"/>
      <c r="J164" s="547"/>
      <c r="K164" s="1179"/>
    </row>
    <row r="165" spans="1:11" s="148" customFormat="1" x14ac:dyDescent="0.2">
      <c r="A165" s="538"/>
      <c r="B165" s="539"/>
      <c r="C165" s="755"/>
      <c r="D165" s="527" t="s">
        <v>332</v>
      </c>
      <c r="E165" s="542" t="s">
        <v>131</v>
      </c>
      <c r="F165" s="543"/>
      <c r="G165" s="544"/>
      <c r="H165" s="545"/>
      <c r="I165" s="546"/>
      <c r="J165" s="547"/>
      <c r="K165" s="1179"/>
    </row>
    <row r="166" spans="1:11" s="148" customFormat="1" x14ac:dyDescent="0.2">
      <c r="A166" s="538"/>
      <c r="B166" s="539"/>
      <c r="C166" s="755"/>
      <c r="D166" s="527" t="s">
        <v>333</v>
      </c>
      <c r="E166" s="542" t="s">
        <v>132</v>
      </c>
      <c r="F166" s="543"/>
      <c r="G166" s="544"/>
      <c r="H166" s="545"/>
      <c r="I166" s="546"/>
      <c r="J166" s="547"/>
      <c r="K166" s="1179"/>
    </row>
    <row r="167" spans="1:11" s="148" customFormat="1" x14ac:dyDescent="0.2">
      <c r="A167" s="538"/>
      <c r="B167" s="539"/>
      <c r="C167" s="755"/>
      <c r="D167" s="527" t="s">
        <v>334</v>
      </c>
      <c r="E167" s="542" t="s">
        <v>133</v>
      </c>
      <c r="F167" s="543"/>
      <c r="G167" s="544"/>
      <c r="H167" s="545"/>
      <c r="I167" s="546"/>
      <c r="J167" s="547"/>
      <c r="K167" s="1179"/>
    </row>
    <row r="168" spans="1:11" s="148" customFormat="1" x14ac:dyDescent="0.2">
      <c r="A168" s="538"/>
      <c r="B168" s="539"/>
      <c r="C168" s="755"/>
      <c r="D168" s="527" t="s">
        <v>335</v>
      </c>
      <c r="E168" s="542" t="s">
        <v>134</v>
      </c>
      <c r="F168" s="543"/>
      <c r="G168" s="544"/>
      <c r="H168" s="545"/>
      <c r="I168" s="546"/>
      <c r="J168" s="547"/>
      <c r="K168" s="1179"/>
    </row>
    <row r="169" spans="1:11" s="148" customFormat="1" x14ac:dyDescent="0.2">
      <c r="A169" s="549"/>
      <c r="B169" s="550"/>
      <c r="C169" s="526"/>
      <c r="D169" s="754" t="s">
        <v>336</v>
      </c>
      <c r="E169" s="548" t="s">
        <v>135</v>
      </c>
      <c r="F169" s="553"/>
      <c r="G169" s="554"/>
      <c r="H169" s="555"/>
      <c r="I169" s="556"/>
      <c r="J169" s="557"/>
      <c r="K169" s="1180"/>
    </row>
    <row r="170" spans="1:11" s="148" customFormat="1" ht="25.5" x14ac:dyDescent="0.2">
      <c r="A170" s="528" t="s">
        <v>247</v>
      </c>
      <c r="B170" s="529"/>
      <c r="C170" s="471" t="s">
        <v>117</v>
      </c>
      <c r="D170" s="517" t="s">
        <v>337</v>
      </c>
      <c r="E170" s="532" t="s">
        <v>136</v>
      </c>
      <c r="F170" s="533"/>
      <c r="G170" s="534" t="s">
        <v>40</v>
      </c>
      <c r="H170" s="535" t="s">
        <v>8</v>
      </c>
      <c r="I170" s="536" t="s">
        <v>113</v>
      </c>
      <c r="J170" s="537"/>
      <c r="K170" s="1178" t="s">
        <v>414</v>
      </c>
    </row>
    <row r="171" spans="1:11" s="148" customFormat="1" x14ac:dyDescent="0.2">
      <c r="A171" s="538"/>
      <c r="B171" s="539"/>
      <c r="C171" s="755"/>
      <c r="D171" s="527" t="s">
        <v>338</v>
      </c>
      <c r="E171" s="542" t="s">
        <v>137</v>
      </c>
      <c r="F171" s="543"/>
      <c r="G171" s="544"/>
      <c r="H171" s="545"/>
      <c r="I171" s="546"/>
      <c r="J171" s="547"/>
      <c r="K171" s="1179"/>
    </row>
    <row r="172" spans="1:11" s="148" customFormat="1" x14ac:dyDescent="0.2">
      <c r="A172" s="538"/>
      <c r="B172" s="539"/>
      <c r="C172" s="755"/>
      <c r="D172" s="527" t="s">
        <v>339</v>
      </c>
      <c r="E172" s="542" t="s">
        <v>138</v>
      </c>
      <c r="F172" s="543"/>
      <c r="G172" s="544"/>
      <c r="H172" s="545"/>
      <c r="I172" s="546"/>
      <c r="J172" s="547"/>
      <c r="K172" s="1179"/>
    </row>
    <row r="173" spans="1:11" s="148" customFormat="1" x14ac:dyDescent="0.2">
      <c r="A173" s="549"/>
      <c r="B173" s="550"/>
      <c r="C173" s="526"/>
      <c r="D173" s="754" t="s">
        <v>340</v>
      </c>
      <c r="E173" s="548" t="s">
        <v>139</v>
      </c>
      <c r="F173" s="553"/>
      <c r="G173" s="554"/>
      <c r="H173" s="555"/>
      <c r="I173" s="556"/>
      <c r="J173" s="557"/>
      <c r="K173" s="1180"/>
    </row>
    <row r="174" spans="1:11" s="148" customFormat="1" ht="25.5" x14ac:dyDescent="0.2">
      <c r="A174" s="528" t="s">
        <v>248</v>
      </c>
      <c r="B174" s="529"/>
      <c r="C174" s="471" t="s">
        <v>118</v>
      </c>
      <c r="D174" s="517" t="s">
        <v>341</v>
      </c>
      <c r="E174" s="532" t="s">
        <v>140</v>
      </c>
      <c r="F174" s="533"/>
      <c r="G174" s="534" t="s">
        <v>40</v>
      </c>
      <c r="H174" s="535" t="s">
        <v>8</v>
      </c>
      <c r="I174" s="536" t="s">
        <v>113</v>
      </c>
      <c r="J174" s="537"/>
      <c r="K174" s="1178" t="s">
        <v>406</v>
      </c>
    </row>
    <row r="175" spans="1:11" s="148" customFormat="1" x14ac:dyDescent="0.2">
      <c r="A175" s="538"/>
      <c r="B175" s="539"/>
      <c r="C175" s="755"/>
      <c r="D175" s="527" t="s">
        <v>342</v>
      </c>
      <c r="E175" s="542" t="s">
        <v>141</v>
      </c>
      <c r="F175" s="543"/>
      <c r="G175" s="544"/>
      <c r="H175" s="545"/>
      <c r="I175" s="546"/>
      <c r="J175" s="547"/>
      <c r="K175" s="1179"/>
    </row>
    <row r="176" spans="1:11" s="148" customFormat="1" x14ac:dyDescent="0.2">
      <c r="A176" s="538"/>
      <c r="B176" s="539"/>
      <c r="C176" s="755"/>
      <c r="D176" s="527" t="s">
        <v>343</v>
      </c>
      <c r="E176" s="542" t="s">
        <v>142</v>
      </c>
      <c r="F176" s="543"/>
      <c r="G176" s="544"/>
      <c r="H176" s="545"/>
      <c r="I176" s="546"/>
      <c r="J176" s="547"/>
      <c r="K176" s="1179"/>
    </row>
    <row r="177" spans="1:11" s="148" customFormat="1" x14ac:dyDescent="0.2">
      <c r="A177" s="538"/>
      <c r="B177" s="539"/>
      <c r="C177" s="755"/>
      <c r="D177" s="527" t="s">
        <v>344</v>
      </c>
      <c r="E177" s="542" t="s">
        <v>143</v>
      </c>
      <c r="F177" s="543"/>
      <c r="G177" s="544"/>
      <c r="H177" s="545"/>
      <c r="I177" s="546"/>
      <c r="J177" s="547"/>
      <c r="K177" s="1179"/>
    </row>
    <row r="178" spans="1:11" s="148" customFormat="1" x14ac:dyDescent="0.2">
      <c r="A178" s="538"/>
      <c r="B178" s="539"/>
      <c r="C178" s="755"/>
      <c r="D178" s="527" t="s">
        <v>345</v>
      </c>
      <c r="E178" s="542" t="s">
        <v>144</v>
      </c>
      <c r="F178" s="543"/>
      <c r="G178" s="544"/>
      <c r="H178" s="545"/>
      <c r="I178" s="546"/>
      <c r="J178" s="547"/>
      <c r="K178" s="978"/>
    </row>
    <row r="179" spans="1:11" s="148" customFormat="1" x14ac:dyDescent="0.2">
      <c r="A179" s="549"/>
      <c r="B179" s="550"/>
      <c r="C179" s="526"/>
      <c r="D179" s="754" t="s">
        <v>346</v>
      </c>
      <c r="E179" s="756" t="s">
        <v>145</v>
      </c>
      <c r="F179" s="553"/>
      <c r="G179" s="554"/>
      <c r="H179" s="555"/>
      <c r="I179" s="556"/>
      <c r="J179" s="557"/>
      <c r="K179" s="979"/>
    </row>
    <row r="180" spans="1:11" s="1146" customFormat="1" ht="24" x14ac:dyDescent="0.2">
      <c r="A180" s="1148"/>
      <c r="B180" s="1149"/>
      <c r="C180" s="1150" t="s">
        <v>482</v>
      </c>
      <c r="D180" s="1151"/>
      <c r="E180" s="1151" t="s">
        <v>473</v>
      </c>
      <c r="F180" s="1152"/>
      <c r="G180" s="1153" t="s">
        <v>40</v>
      </c>
      <c r="H180" s="1154" t="s">
        <v>8</v>
      </c>
      <c r="I180" s="1155" t="s">
        <v>6</v>
      </c>
      <c r="J180" s="1156" t="s">
        <v>57</v>
      </c>
      <c r="K180" s="1154" t="s">
        <v>483</v>
      </c>
    </row>
    <row r="181" spans="1:11" s="1146" customFormat="1" x14ac:dyDescent="0.2">
      <c r="A181" s="1148"/>
      <c r="B181" s="1149"/>
      <c r="C181" s="1150"/>
      <c r="D181" s="1157"/>
      <c r="E181" s="1157" t="s">
        <v>474</v>
      </c>
      <c r="F181" s="1152"/>
      <c r="G181" s="1153"/>
      <c r="H181" s="1154"/>
      <c r="I181" s="1154"/>
      <c r="J181" s="1156"/>
      <c r="K181" s="1154"/>
    </row>
    <row r="182" spans="1:11" s="1146" customFormat="1" x14ac:dyDescent="0.2">
      <c r="A182" s="1148"/>
      <c r="B182" s="1149"/>
      <c r="C182" s="1150"/>
      <c r="D182" s="1157"/>
      <c r="E182" s="1157" t="s">
        <v>475</v>
      </c>
      <c r="F182" s="1158" t="s">
        <v>189</v>
      </c>
      <c r="G182" s="1153"/>
      <c r="H182" s="1154"/>
      <c r="I182" s="1154"/>
      <c r="J182" s="1156"/>
      <c r="K182" s="1154"/>
    </row>
    <row r="183" spans="1:11" s="1147" customFormat="1" x14ac:dyDescent="0.2">
      <c r="A183" s="1159"/>
      <c r="B183" s="1160"/>
      <c r="C183" s="1161"/>
      <c r="D183" s="1162"/>
      <c r="E183" s="1162" t="s">
        <v>476</v>
      </c>
      <c r="F183" s="1163" t="s">
        <v>189</v>
      </c>
      <c r="G183" s="1164"/>
      <c r="H183" s="1165"/>
      <c r="I183" s="1165"/>
      <c r="J183" s="1166"/>
      <c r="K183" s="1165"/>
    </row>
    <row r="184" spans="1:11" s="1147" customFormat="1" ht="24" x14ac:dyDescent="0.2">
      <c r="A184" s="1159"/>
      <c r="B184" s="1160" t="s">
        <v>189</v>
      </c>
      <c r="C184" s="1161" t="s">
        <v>484</v>
      </c>
      <c r="D184" s="1167"/>
      <c r="E184" s="1167"/>
      <c r="F184" s="1168"/>
      <c r="G184" s="1169" t="s">
        <v>37</v>
      </c>
      <c r="H184" s="1165"/>
      <c r="I184" s="1165" t="s">
        <v>113</v>
      </c>
      <c r="J184" s="1166" t="s">
        <v>57</v>
      </c>
      <c r="K184" s="1165" t="s">
        <v>477</v>
      </c>
    </row>
    <row r="185" spans="1:11" s="148" customFormat="1" ht="25.5" x14ac:dyDescent="0.2">
      <c r="A185" s="475" t="s">
        <v>250</v>
      </c>
      <c r="B185" s="757"/>
      <c r="C185" s="762" t="s">
        <v>110</v>
      </c>
      <c r="D185" s="763"/>
      <c r="E185" s="759"/>
      <c r="F185" s="760"/>
      <c r="G185" s="764" t="s">
        <v>37</v>
      </c>
      <c r="H185" s="765" t="s">
        <v>8</v>
      </c>
      <c r="I185" s="766" t="s">
        <v>113</v>
      </c>
      <c r="J185" s="761"/>
      <c r="K185" s="1204" t="s">
        <v>426</v>
      </c>
    </row>
    <row r="186" spans="1:11" s="148" customFormat="1" x14ac:dyDescent="0.2">
      <c r="B186" s="170"/>
      <c r="C186" s="201"/>
      <c r="D186" s="201"/>
      <c r="E186" s="1"/>
      <c r="F186" s="165"/>
      <c r="G186" s="201"/>
      <c r="H186" s="152"/>
      <c r="I186" s="152"/>
      <c r="J186" s="295"/>
      <c r="K186" s="970"/>
    </row>
    <row r="187" spans="1:11" s="148" customFormat="1" x14ac:dyDescent="0.2">
      <c r="B187" s="170"/>
      <c r="C187" s="1"/>
      <c r="D187" s="1"/>
      <c r="E187" s="1"/>
      <c r="F187" s="165"/>
      <c r="G187" s="201"/>
      <c r="H187" s="152"/>
      <c r="I187" s="152"/>
      <c r="J187" s="295"/>
      <c r="K187" s="804"/>
    </row>
    <row r="188" spans="1:11" s="148" customFormat="1" x14ac:dyDescent="0.2">
      <c r="B188" s="170"/>
      <c r="C188" s="1"/>
      <c r="D188" s="1"/>
      <c r="E188" s="1"/>
      <c r="F188" s="165"/>
      <c r="G188" s="201"/>
      <c r="H188" s="152"/>
      <c r="I188" s="152"/>
      <c r="J188" s="152"/>
      <c r="K188" s="804"/>
    </row>
    <row r="189" spans="1:11" s="148" customFormat="1" x14ac:dyDescent="0.2">
      <c r="C189" s="1"/>
      <c r="D189" s="1"/>
      <c r="E189" s="1"/>
      <c r="F189" s="165"/>
      <c r="G189" s="201"/>
      <c r="H189" s="152"/>
      <c r="I189" s="152"/>
      <c r="J189" s="152"/>
      <c r="K189" s="804"/>
    </row>
    <row r="190" spans="1:11" s="148" customFormat="1" x14ac:dyDescent="0.2">
      <c r="C190" s="1"/>
      <c r="D190" s="1"/>
      <c r="E190" s="1"/>
      <c r="F190" s="165"/>
      <c r="G190" s="201"/>
      <c r="H190" s="152"/>
      <c r="I190" s="152"/>
      <c r="J190" s="152"/>
      <c r="K190" s="804"/>
    </row>
    <row r="191" spans="1:11" x14ac:dyDescent="0.2">
      <c r="A191" s="148"/>
      <c r="E191" s="1"/>
      <c r="G191" s="205"/>
    </row>
    <row r="192" spans="1:11" x14ac:dyDescent="0.2">
      <c r="A192" s="148"/>
      <c r="E192" s="1"/>
      <c r="G192" s="205"/>
    </row>
    <row r="193" spans="1:17" x14ac:dyDescent="0.2">
      <c r="A193" s="148"/>
      <c r="E193" s="1"/>
      <c r="G193" s="205"/>
    </row>
    <row r="194" spans="1:17" x14ac:dyDescent="0.2">
      <c r="A194" s="148"/>
      <c r="E194" s="1"/>
      <c r="G194" s="205"/>
    </row>
    <row r="195" spans="1:17" x14ac:dyDescent="0.2">
      <c r="A195" s="148"/>
      <c r="E195" s="1"/>
      <c r="G195" s="24"/>
    </row>
    <row r="196" spans="1:17" x14ac:dyDescent="0.2">
      <c r="A196" s="148"/>
      <c r="E196" s="1"/>
      <c r="G196" s="24"/>
    </row>
    <row r="197" spans="1:17" s="5" customFormat="1" x14ac:dyDescent="0.2">
      <c r="A197" s="3"/>
      <c r="B197" s="3"/>
      <c r="C197" s="1"/>
      <c r="D197" s="1"/>
      <c r="E197" s="1"/>
      <c r="F197" s="60"/>
      <c r="G197" s="24"/>
      <c r="K197" s="804"/>
      <c r="L197" s="3"/>
      <c r="M197" s="3"/>
      <c r="N197" s="3"/>
      <c r="O197" s="3"/>
      <c r="P197" s="3"/>
      <c r="Q197" s="3"/>
    </row>
    <row r="198" spans="1:17" s="5" customFormat="1" x14ac:dyDescent="0.2">
      <c r="A198" s="3"/>
      <c r="B198" s="3"/>
      <c r="C198" s="1"/>
      <c r="D198" s="1"/>
      <c r="E198" s="1"/>
      <c r="F198" s="60"/>
      <c r="G198" s="24"/>
      <c r="K198" s="804"/>
      <c r="L198" s="3"/>
      <c r="M198" s="3"/>
      <c r="N198" s="3"/>
      <c r="O198" s="3"/>
      <c r="P198" s="3"/>
      <c r="Q198" s="3"/>
    </row>
    <row r="199" spans="1:17" s="5" customFormat="1" x14ac:dyDescent="0.2">
      <c r="A199" s="3"/>
      <c r="B199" s="3"/>
      <c r="C199" s="1"/>
      <c r="D199" s="1"/>
      <c r="E199" s="1"/>
      <c r="F199" s="60"/>
      <c r="G199" s="24"/>
      <c r="K199" s="804"/>
      <c r="L199" s="3"/>
      <c r="M199" s="3"/>
      <c r="N199" s="3"/>
      <c r="O199" s="3"/>
      <c r="P199" s="3"/>
      <c r="Q199" s="3"/>
    </row>
    <row r="200" spans="1:17" s="5" customFormat="1" x14ac:dyDescent="0.2">
      <c r="A200" s="3"/>
      <c r="B200" s="3"/>
      <c r="C200" s="1"/>
      <c r="D200" s="1"/>
      <c r="E200" s="1"/>
      <c r="F200" s="60"/>
      <c r="G200" s="24"/>
      <c r="K200" s="804"/>
      <c r="L200" s="3"/>
      <c r="M200" s="3"/>
      <c r="N200" s="3"/>
      <c r="O200" s="3"/>
      <c r="P200" s="3"/>
      <c r="Q200" s="3"/>
    </row>
    <row r="201" spans="1:17" s="5" customFormat="1" x14ac:dyDescent="0.2">
      <c r="A201" s="3"/>
      <c r="B201" s="3"/>
      <c r="C201" s="1"/>
      <c r="D201" s="1"/>
      <c r="E201" s="1"/>
      <c r="F201" s="60"/>
      <c r="G201" s="24"/>
      <c r="K201" s="804"/>
      <c r="L201" s="3"/>
      <c r="M201" s="3"/>
      <c r="N201" s="3"/>
      <c r="O201" s="3"/>
      <c r="P201" s="3"/>
      <c r="Q201" s="3"/>
    </row>
    <row r="202" spans="1:17" s="5" customFormat="1" x14ac:dyDescent="0.2">
      <c r="A202" s="3"/>
      <c r="B202" s="3"/>
      <c r="C202" s="1"/>
      <c r="D202" s="1"/>
      <c r="E202" s="1"/>
      <c r="F202" s="60"/>
      <c r="G202" s="24"/>
      <c r="K202" s="804"/>
      <c r="L202" s="3"/>
      <c r="M202" s="3"/>
      <c r="N202" s="3"/>
      <c r="O202" s="3"/>
      <c r="P202" s="3"/>
      <c r="Q202" s="3"/>
    </row>
    <row r="203" spans="1:17" s="5" customFormat="1" x14ac:dyDescent="0.2">
      <c r="A203" s="3"/>
      <c r="B203" s="3"/>
      <c r="C203" s="1"/>
      <c r="D203" s="1"/>
      <c r="E203" s="1"/>
      <c r="F203" s="60"/>
      <c r="G203" s="24"/>
      <c r="K203" s="804"/>
      <c r="L203" s="3"/>
      <c r="M203" s="3"/>
      <c r="N203" s="3"/>
      <c r="O203" s="3"/>
      <c r="P203" s="3"/>
      <c r="Q203" s="3"/>
    </row>
    <row r="204" spans="1:17" s="5" customFormat="1" x14ac:dyDescent="0.2">
      <c r="A204" s="3"/>
      <c r="B204" s="3"/>
      <c r="C204" s="1"/>
      <c r="D204" s="1"/>
      <c r="E204" s="1"/>
      <c r="F204" s="60"/>
      <c r="G204" s="24"/>
      <c r="K204" s="804"/>
      <c r="L204" s="3"/>
      <c r="M204" s="3"/>
      <c r="N204" s="3"/>
      <c r="O204" s="3"/>
      <c r="P204" s="3"/>
      <c r="Q204" s="3"/>
    </row>
    <row r="205" spans="1:17" s="5" customFormat="1" x14ac:dyDescent="0.2">
      <c r="A205" s="3"/>
      <c r="B205" s="3"/>
      <c r="C205" s="1"/>
      <c r="D205" s="1"/>
      <c r="E205" s="1"/>
      <c r="F205" s="60"/>
      <c r="G205" s="24"/>
      <c r="K205" s="804"/>
      <c r="L205" s="3"/>
      <c r="M205" s="3"/>
      <c r="N205" s="3"/>
      <c r="O205" s="3"/>
      <c r="P205" s="3"/>
      <c r="Q205" s="3"/>
    </row>
    <row r="206" spans="1:17" s="5" customFormat="1" x14ac:dyDescent="0.2">
      <c r="A206" s="3"/>
      <c r="B206" s="3"/>
      <c r="C206" s="1"/>
      <c r="D206" s="1"/>
      <c r="F206" s="60"/>
      <c r="G206" s="24"/>
      <c r="K206" s="804"/>
      <c r="L206" s="3"/>
      <c r="M206" s="3"/>
      <c r="N206" s="3"/>
      <c r="O206" s="3"/>
      <c r="P206" s="3"/>
      <c r="Q206" s="3"/>
    </row>
    <row r="207" spans="1:17" s="5" customFormat="1" x14ac:dyDescent="0.2">
      <c r="A207" s="3"/>
      <c r="B207" s="3"/>
      <c r="C207" s="1"/>
      <c r="D207" s="1"/>
      <c r="F207" s="60"/>
      <c r="G207" s="24"/>
      <c r="K207" s="804"/>
      <c r="L207" s="3"/>
      <c r="M207" s="3"/>
      <c r="N207" s="3"/>
      <c r="O207" s="3"/>
      <c r="P207" s="3"/>
      <c r="Q207" s="3"/>
    </row>
    <row r="208" spans="1:17" s="5" customFormat="1" x14ac:dyDescent="0.2">
      <c r="A208" s="3"/>
      <c r="B208" s="3"/>
      <c r="C208" s="1"/>
      <c r="D208" s="1"/>
      <c r="F208" s="60"/>
      <c r="G208" s="24"/>
      <c r="K208" s="804"/>
      <c r="L208" s="3"/>
      <c r="M208" s="3"/>
      <c r="N208" s="3"/>
      <c r="O208" s="3"/>
      <c r="P208" s="3"/>
      <c r="Q208" s="3"/>
    </row>
    <row r="209" spans="1:17" s="5" customFormat="1" x14ac:dyDescent="0.2">
      <c r="A209" s="3"/>
      <c r="B209" s="3"/>
      <c r="C209" s="1"/>
      <c r="D209" s="1"/>
      <c r="F209" s="60"/>
      <c r="G209" s="24"/>
      <c r="K209" s="804"/>
      <c r="L209" s="3"/>
      <c r="M209" s="3"/>
      <c r="N209" s="3"/>
      <c r="O209" s="3"/>
      <c r="P209" s="3"/>
      <c r="Q209" s="3"/>
    </row>
    <row r="210" spans="1:17" s="5" customFormat="1" x14ac:dyDescent="0.2">
      <c r="A210" s="3"/>
      <c r="B210" s="3"/>
      <c r="C210" s="1"/>
      <c r="D210" s="1"/>
      <c r="F210" s="60"/>
      <c r="G210" s="24"/>
      <c r="K210" s="804"/>
      <c r="L210" s="3"/>
      <c r="M210" s="3"/>
      <c r="N210" s="3"/>
      <c r="O210" s="3"/>
      <c r="P210" s="3"/>
      <c r="Q210" s="3"/>
    </row>
    <row r="211" spans="1:17" s="5" customFormat="1" x14ac:dyDescent="0.2">
      <c r="A211" s="3"/>
      <c r="B211" s="3"/>
      <c r="C211" s="1"/>
      <c r="D211" s="1"/>
      <c r="F211" s="60"/>
      <c r="G211" s="24"/>
      <c r="K211" s="804"/>
      <c r="L211" s="3"/>
      <c r="M211" s="3"/>
      <c r="N211" s="3"/>
      <c r="O211" s="3"/>
      <c r="P211" s="3"/>
      <c r="Q211" s="3"/>
    </row>
    <row r="212" spans="1:17" s="5" customFormat="1" x14ac:dyDescent="0.2">
      <c r="A212" s="3"/>
      <c r="B212" s="3"/>
      <c r="C212" s="1"/>
      <c r="D212" s="1"/>
      <c r="F212" s="60"/>
      <c r="G212" s="24"/>
      <c r="K212" s="804"/>
      <c r="L212" s="3"/>
      <c r="M212" s="3"/>
      <c r="N212" s="3"/>
      <c r="O212" s="3"/>
      <c r="P212" s="3"/>
      <c r="Q212" s="3"/>
    </row>
    <row r="213" spans="1:17" s="5" customFormat="1" x14ac:dyDescent="0.2">
      <c r="A213" s="3"/>
      <c r="B213" s="3"/>
      <c r="C213" s="1"/>
      <c r="D213" s="1"/>
      <c r="E213" s="4"/>
      <c r="F213" s="60"/>
      <c r="G213" s="24"/>
      <c r="K213" s="804"/>
      <c r="L213" s="3"/>
      <c r="M213" s="3"/>
      <c r="N213" s="3"/>
      <c r="O213" s="3"/>
      <c r="P213" s="3"/>
      <c r="Q213" s="3"/>
    </row>
    <row r="214" spans="1:17" s="5" customFormat="1" x14ac:dyDescent="0.2">
      <c r="A214" s="3"/>
      <c r="B214" s="3"/>
      <c r="C214" s="1"/>
      <c r="D214" s="1"/>
      <c r="E214" s="4"/>
      <c r="F214" s="60"/>
      <c r="G214" s="24"/>
      <c r="K214" s="804"/>
      <c r="L214" s="3"/>
      <c r="M214" s="3"/>
      <c r="N214" s="3"/>
      <c r="O214" s="3"/>
      <c r="P214" s="3"/>
      <c r="Q214" s="3"/>
    </row>
    <row r="215" spans="1:17" s="5" customFormat="1" x14ac:dyDescent="0.2">
      <c r="A215" s="3"/>
      <c r="B215" s="3"/>
      <c r="C215" s="1"/>
      <c r="D215" s="1"/>
      <c r="E215" s="4"/>
      <c r="F215" s="60"/>
      <c r="G215" s="24"/>
      <c r="K215" s="804"/>
      <c r="L215" s="3"/>
      <c r="M215" s="3"/>
      <c r="N215" s="3"/>
      <c r="O215" s="3"/>
      <c r="P215" s="3"/>
      <c r="Q215" s="3"/>
    </row>
    <row r="216" spans="1:17" s="5" customFormat="1" x14ac:dyDescent="0.2">
      <c r="A216" s="3"/>
      <c r="B216" s="3"/>
      <c r="C216" s="1"/>
      <c r="D216" s="1"/>
      <c r="E216" s="4"/>
      <c r="F216" s="60"/>
      <c r="G216" s="24"/>
      <c r="K216" s="804"/>
      <c r="L216" s="3"/>
      <c r="M216" s="3"/>
      <c r="N216" s="3"/>
      <c r="O216" s="3"/>
      <c r="P216" s="3"/>
      <c r="Q216" s="3"/>
    </row>
    <row r="217" spans="1:17" s="5" customFormat="1" x14ac:dyDescent="0.2">
      <c r="A217" s="3"/>
      <c r="B217" s="3"/>
      <c r="C217" s="1"/>
      <c r="D217" s="1"/>
      <c r="E217" s="4"/>
      <c r="F217" s="60"/>
      <c r="G217" s="24"/>
      <c r="K217" s="804"/>
      <c r="L217" s="3"/>
      <c r="M217" s="3"/>
      <c r="N217" s="3"/>
      <c r="O217" s="3"/>
      <c r="P217" s="3"/>
      <c r="Q217" s="3"/>
    </row>
    <row r="218" spans="1:17" s="5" customFormat="1" x14ac:dyDescent="0.2">
      <c r="A218" s="3"/>
      <c r="B218" s="3"/>
      <c r="C218" s="1"/>
      <c r="D218" s="1"/>
      <c r="E218" s="4"/>
      <c r="F218" s="60"/>
      <c r="G218" s="24"/>
      <c r="K218" s="804"/>
      <c r="L218" s="3"/>
      <c r="M218" s="3"/>
      <c r="N218" s="3"/>
      <c r="O218" s="3"/>
      <c r="P218" s="3"/>
      <c r="Q218" s="3"/>
    </row>
    <row r="219" spans="1:17" s="5" customFormat="1" x14ac:dyDescent="0.2">
      <c r="A219" s="3"/>
      <c r="B219" s="3"/>
      <c r="C219" s="1"/>
      <c r="D219" s="1"/>
      <c r="E219" s="4"/>
      <c r="F219" s="60"/>
      <c r="G219" s="24"/>
      <c r="K219" s="804"/>
      <c r="L219" s="3"/>
      <c r="M219" s="3"/>
      <c r="N219" s="3"/>
      <c r="O219" s="3"/>
      <c r="P219" s="3"/>
      <c r="Q219" s="3"/>
    </row>
    <row r="220" spans="1:17" s="5" customFormat="1" x14ac:dyDescent="0.2">
      <c r="A220" s="3"/>
      <c r="B220" s="3"/>
      <c r="C220" s="1"/>
      <c r="D220" s="1"/>
      <c r="E220" s="4"/>
      <c r="F220" s="60"/>
      <c r="G220" s="24"/>
      <c r="K220" s="804"/>
      <c r="L220" s="3"/>
      <c r="M220" s="3"/>
      <c r="N220" s="3"/>
      <c r="O220" s="3"/>
      <c r="P220" s="3"/>
      <c r="Q220" s="3"/>
    </row>
    <row r="221" spans="1:17" s="5" customFormat="1" x14ac:dyDescent="0.2">
      <c r="A221" s="3"/>
      <c r="B221" s="3"/>
      <c r="C221" s="1"/>
      <c r="D221" s="1"/>
      <c r="E221" s="4"/>
      <c r="F221" s="60"/>
      <c r="G221" s="24"/>
      <c r="K221" s="804"/>
      <c r="L221" s="3"/>
      <c r="M221" s="3"/>
      <c r="N221" s="3"/>
      <c r="O221" s="3"/>
      <c r="P221" s="3"/>
      <c r="Q221" s="3"/>
    </row>
    <row r="222" spans="1:17" s="5" customFormat="1" x14ac:dyDescent="0.2">
      <c r="A222" s="3"/>
      <c r="B222" s="3"/>
      <c r="C222" s="1"/>
      <c r="D222" s="1"/>
      <c r="E222" s="4"/>
      <c r="F222" s="60"/>
      <c r="G222" s="24"/>
      <c r="K222" s="804"/>
      <c r="L222" s="3"/>
      <c r="M222" s="3"/>
      <c r="N222" s="3"/>
      <c r="O222" s="3"/>
      <c r="P222" s="3"/>
      <c r="Q222" s="3"/>
    </row>
    <row r="223" spans="1:17" s="5" customFormat="1" x14ac:dyDescent="0.2">
      <c r="A223" s="3"/>
      <c r="B223" s="3"/>
      <c r="C223" s="1"/>
      <c r="D223" s="1"/>
      <c r="E223" s="4"/>
      <c r="F223" s="60"/>
      <c r="G223" s="24"/>
      <c r="K223" s="804"/>
      <c r="L223" s="3"/>
      <c r="M223" s="3"/>
      <c r="N223" s="3"/>
      <c r="O223" s="3"/>
      <c r="P223" s="3"/>
      <c r="Q223" s="3"/>
    </row>
    <row r="224" spans="1:17" s="5" customFormat="1" x14ac:dyDescent="0.2">
      <c r="A224" s="3"/>
      <c r="B224" s="3"/>
      <c r="C224" s="1"/>
      <c r="D224" s="1"/>
      <c r="E224" s="4"/>
      <c r="F224" s="60"/>
      <c r="G224" s="24"/>
      <c r="K224" s="804"/>
      <c r="L224" s="3"/>
      <c r="M224" s="3"/>
      <c r="N224" s="3"/>
      <c r="O224" s="3"/>
      <c r="P224" s="3"/>
      <c r="Q224" s="3"/>
    </row>
    <row r="225" spans="1:17" s="5" customFormat="1" x14ac:dyDescent="0.2">
      <c r="A225" s="3"/>
      <c r="B225" s="3"/>
      <c r="C225" s="1"/>
      <c r="D225" s="1"/>
      <c r="E225" s="4"/>
      <c r="F225" s="60"/>
      <c r="G225" s="24"/>
      <c r="K225" s="804"/>
      <c r="L225" s="3"/>
      <c r="M225" s="3"/>
      <c r="N225" s="3"/>
      <c r="O225" s="3"/>
      <c r="P225" s="3"/>
      <c r="Q225" s="3"/>
    </row>
    <row r="226" spans="1:17" s="5" customFormat="1" x14ac:dyDescent="0.2">
      <c r="A226" s="3"/>
      <c r="B226" s="3"/>
      <c r="C226" s="1"/>
      <c r="D226" s="1"/>
      <c r="E226" s="4"/>
      <c r="F226" s="60"/>
      <c r="G226" s="24"/>
      <c r="K226" s="804"/>
      <c r="L226" s="3"/>
      <c r="M226" s="3"/>
      <c r="N226" s="3"/>
      <c r="O226" s="3"/>
      <c r="P226" s="3"/>
      <c r="Q226" s="3"/>
    </row>
    <row r="227" spans="1:17" s="5" customFormat="1" x14ac:dyDescent="0.2">
      <c r="A227" s="3"/>
      <c r="B227" s="3"/>
      <c r="C227" s="1"/>
      <c r="D227" s="1"/>
      <c r="E227" s="4"/>
      <c r="F227" s="60"/>
      <c r="G227" s="24"/>
      <c r="K227" s="804"/>
      <c r="L227" s="3"/>
      <c r="M227" s="3"/>
      <c r="N227" s="3"/>
      <c r="O227" s="3"/>
      <c r="P227" s="3"/>
      <c r="Q227" s="3"/>
    </row>
    <row r="228" spans="1:17" s="5" customFormat="1" x14ac:dyDescent="0.2">
      <c r="A228" s="3"/>
      <c r="B228" s="3"/>
      <c r="C228" s="1"/>
      <c r="D228" s="1"/>
      <c r="E228" s="4"/>
      <c r="F228" s="60"/>
      <c r="G228" s="24"/>
      <c r="K228" s="804"/>
      <c r="L228" s="3"/>
      <c r="M228" s="3"/>
      <c r="N228" s="3"/>
      <c r="O228" s="3"/>
      <c r="P228" s="3"/>
      <c r="Q228" s="3"/>
    </row>
    <row r="229" spans="1:17" s="5" customFormat="1" x14ac:dyDescent="0.2">
      <c r="A229" s="3"/>
      <c r="B229" s="3"/>
      <c r="C229" s="1"/>
      <c r="D229" s="1"/>
      <c r="E229" s="4"/>
      <c r="F229" s="60"/>
      <c r="G229" s="24"/>
      <c r="K229" s="804"/>
      <c r="L229" s="3"/>
      <c r="M229" s="3"/>
      <c r="N229" s="3"/>
      <c r="O229" s="3"/>
      <c r="P229" s="3"/>
      <c r="Q229" s="3"/>
    </row>
    <row r="230" spans="1:17" s="5" customFormat="1" x14ac:dyDescent="0.2">
      <c r="A230" s="3"/>
      <c r="B230" s="3"/>
      <c r="C230" s="1"/>
      <c r="D230" s="1"/>
      <c r="E230" s="4"/>
      <c r="F230" s="60"/>
      <c r="G230" s="24"/>
      <c r="K230" s="804"/>
      <c r="L230" s="3"/>
      <c r="M230" s="3"/>
      <c r="N230" s="3"/>
      <c r="O230" s="3"/>
      <c r="P230" s="3"/>
      <c r="Q230" s="3"/>
    </row>
    <row r="231" spans="1:17" s="5" customFormat="1" x14ac:dyDescent="0.2">
      <c r="A231" s="3"/>
      <c r="B231" s="3"/>
      <c r="C231" s="1"/>
      <c r="D231" s="1"/>
      <c r="E231" s="4"/>
      <c r="F231" s="60"/>
      <c r="G231" s="24"/>
      <c r="K231" s="804"/>
      <c r="L231" s="3"/>
      <c r="M231" s="3"/>
      <c r="N231" s="3"/>
      <c r="O231" s="3"/>
      <c r="P231" s="3"/>
      <c r="Q231" s="3"/>
    </row>
    <row r="232" spans="1:17" s="5" customFormat="1" x14ac:dyDescent="0.2">
      <c r="A232" s="3"/>
      <c r="B232" s="3"/>
      <c r="C232" s="1"/>
      <c r="D232" s="1"/>
      <c r="E232" s="4"/>
      <c r="F232" s="60"/>
      <c r="G232" s="24"/>
      <c r="K232" s="804"/>
      <c r="L232" s="3"/>
      <c r="M232" s="3"/>
      <c r="N232" s="3"/>
      <c r="O232" s="3"/>
      <c r="P232" s="3"/>
      <c r="Q232" s="3"/>
    </row>
    <row r="233" spans="1:17" s="5" customFormat="1" x14ac:dyDescent="0.2">
      <c r="A233" s="3"/>
      <c r="B233" s="3"/>
      <c r="C233" s="1"/>
      <c r="D233" s="1"/>
      <c r="E233" s="4"/>
      <c r="F233" s="60"/>
      <c r="G233" s="24"/>
      <c r="K233" s="804"/>
      <c r="L233" s="3"/>
      <c r="M233" s="3"/>
      <c r="N233" s="3"/>
      <c r="O233" s="3"/>
      <c r="P233" s="3"/>
      <c r="Q233" s="3"/>
    </row>
    <row r="234" spans="1:17" s="5" customFormat="1" x14ac:dyDescent="0.2">
      <c r="A234" s="3"/>
      <c r="B234" s="3"/>
      <c r="C234" s="1"/>
      <c r="D234" s="1"/>
      <c r="E234" s="4"/>
      <c r="F234" s="60"/>
      <c r="G234" s="24"/>
      <c r="K234" s="804"/>
      <c r="L234" s="3"/>
      <c r="M234" s="3"/>
      <c r="N234" s="3"/>
      <c r="O234" s="3"/>
      <c r="P234" s="3"/>
      <c r="Q234" s="3"/>
    </row>
    <row r="235" spans="1:17" s="5" customFormat="1" x14ac:dyDescent="0.2">
      <c r="A235" s="3"/>
      <c r="B235" s="3"/>
      <c r="C235" s="1"/>
      <c r="D235" s="1"/>
      <c r="E235" s="4"/>
      <c r="F235" s="60"/>
      <c r="G235" s="24"/>
      <c r="K235" s="804"/>
      <c r="L235" s="3"/>
      <c r="M235" s="3"/>
      <c r="N235" s="3"/>
      <c r="O235" s="3"/>
      <c r="P235" s="3"/>
      <c r="Q235" s="3"/>
    </row>
    <row r="236" spans="1:17" s="5" customFormat="1" x14ac:dyDescent="0.2">
      <c r="A236" s="3"/>
      <c r="B236" s="3"/>
      <c r="C236" s="1"/>
      <c r="D236" s="1"/>
      <c r="E236" s="4"/>
      <c r="F236" s="60"/>
      <c r="G236" s="24"/>
      <c r="K236" s="804"/>
      <c r="L236" s="3"/>
      <c r="M236" s="3"/>
      <c r="N236" s="3"/>
      <c r="O236" s="3"/>
      <c r="P236" s="3"/>
      <c r="Q236" s="3"/>
    </row>
    <row r="237" spans="1:17" s="5" customFormat="1" x14ac:dyDescent="0.2">
      <c r="A237" s="3"/>
      <c r="B237" s="3"/>
      <c r="C237" s="1"/>
      <c r="D237" s="1"/>
      <c r="E237" s="4"/>
      <c r="F237" s="60"/>
      <c r="G237" s="24"/>
      <c r="K237" s="804"/>
      <c r="L237" s="3"/>
      <c r="M237" s="3"/>
      <c r="N237" s="3"/>
      <c r="O237" s="3"/>
      <c r="P237" s="3"/>
      <c r="Q237" s="3"/>
    </row>
    <row r="238" spans="1:17" s="5" customFormat="1" x14ac:dyDescent="0.2">
      <c r="A238" s="3"/>
      <c r="B238" s="3"/>
      <c r="C238" s="1"/>
      <c r="D238" s="1"/>
      <c r="E238" s="4"/>
      <c r="F238" s="60"/>
      <c r="G238" s="24"/>
      <c r="K238" s="804"/>
      <c r="L238" s="3"/>
      <c r="M238" s="3"/>
      <c r="N238" s="3"/>
      <c r="O238" s="3"/>
      <c r="P238" s="3"/>
      <c r="Q238" s="3"/>
    </row>
    <row r="239" spans="1:17" s="5" customFormat="1" x14ac:dyDescent="0.2">
      <c r="A239" s="3"/>
      <c r="B239" s="3"/>
      <c r="C239" s="1"/>
      <c r="D239" s="1"/>
      <c r="E239" s="4"/>
      <c r="F239" s="60"/>
      <c r="G239" s="24"/>
      <c r="K239" s="804"/>
      <c r="L239" s="3"/>
      <c r="M239" s="3"/>
      <c r="N239" s="3"/>
      <c r="O239" s="3"/>
      <c r="P239" s="3"/>
      <c r="Q239" s="3"/>
    </row>
    <row r="240" spans="1:17" s="5" customFormat="1" x14ac:dyDescent="0.2">
      <c r="A240" s="3"/>
      <c r="B240" s="3"/>
      <c r="C240" s="1"/>
      <c r="D240" s="1"/>
      <c r="E240" s="4"/>
      <c r="F240" s="60"/>
      <c r="G240" s="24"/>
      <c r="K240" s="804"/>
      <c r="L240" s="3"/>
      <c r="M240" s="3"/>
      <c r="N240" s="3"/>
      <c r="O240" s="3"/>
      <c r="P240" s="3"/>
      <c r="Q240" s="3"/>
    </row>
    <row r="241" spans="1:17" s="5" customFormat="1" x14ac:dyDescent="0.2">
      <c r="A241" s="3"/>
      <c r="B241" s="3"/>
      <c r="C241" s="1"/>
      <c r="D241" s="1"/>
      <c r="E241" s="4"/>
      <c r="F241" s="60"/>
      <c r="G241" s="24"/>
      <c r="K241" s="804"/>
      <c r="L241" s="3"/>
      <c r="M241" s="3"/>
      <c r="N241" s="3"/>
      <c r="O241" s="3"/>
      <c r="P241" s="3"/>
      <c r="Q241" s="3"/>
    </row>
    <row r="242" spans="1:17" s="5" customFormat="1" x14ac:dyDescent="0.2">
      <c r="A242" s="3"/>
      <c r="B242" s="3"/>
      <c r="C242" s="1"/>
      <c r="D242" s="1"/>
      <c r="E242" s="4"/>
      <c r="F242" s="60"/>
      <c r="G242" s="24"/>
      <c r="K242" s="804"/>
      <c r="L242" s="3"/>
      <c r="M242" s="3"/>
      <c r="N242" s="3"/>
      <c r="O242" s="3"/>
      <c r="P242" s="3"/>
      <c r="Q242" s="3"/>
    </row>
    <row r="243" spans="1:17" s="5" customFormat="1" x14ac:dyDescent="0.2">
      <c r="A243" s="3"/>
      <c r="B243" s="3"/>
      <c r="C243" s="1"/>
      <c r="D243" s="1"/>
      <c r="E243" s="4"/>
      <c r="F243" s="60"/>
      <c r="G243" s="24"/>
      <c r="K243" s="804"/>
      <c r="L243" s="3"/>
      <c r="M243" s="3"/>
      <c r="N243" s="3"/>
      <c r="O243" s="3"/>
      <c r="P243" s="3"/>
      <c r="Q243" s="3"/>
    </row>
    <row r="244" spans="1:17" s="5" customFormat="1" x14ac:dyDescent="0.2">
      <c r="A244" s="3"/>
      <c r="B244" s="3"/>
      <c r="C244" s="1"/>
      <c r="D244" s="1"/>
      <c r="E244" s="4"/>
      <c r="F244" s="60"/>
      <c r="G244" s="24"/>
      <c r="K244" s="804"/>
      <c r="L244" s="3"/>
      <c r="M244" s="3"/>
      <c r="N244" s="3"/>
      <c r="O244" s="3"/>
      <c r="P244" s="3"/>
      <c r="Q244" s="3"/>
    </row>
    <row r="245" spans="1:17" s="5" customFormat="1" x14ac:dyDescent="0.2">
      <c r="A245" s="3"/>
      <c r="B245" s="3"/>
      <c r="C245" s="1"/>
      <c r="D245" s="1"/>
      <c r="E245" s="4"/>
      <c r="F245" s="60"/>
      <c r="G245" s="24"/>
      <c r="K245" s="804"/>
      <c r="L245" s="3"/>
      <c r="M245" s="3"/>
      <c r="N245" s="3"/>
      <c r="O245" s="3"/>
      <c r="P245" s="3"/>
      <c r="Q245" s="3"/>
    </row>
    <row r="246" spans="1:17" s="5" customFormat="1" x14ac:dyDescent="0.2">
      <c r="A246" s="3"/>
      <c r="B246" s="3"/>
      <c r="C246" s="1"/>
      <c r="D246" s="1"/>
      <c r="E246" s="4"/>
      <c r="F246" s="60"/>
      <c r="G246" s="24"/>
      <c r="K246" s="804"/>
      <c r="L246" s="3"/>
      <c r="M246" s="3"/>
      <c r="N246" s="3"/>
      <c r="O246" s="3"/>
      <c r="P246" s="3"/>
      <c r="Q246" s="3"/>
    </row>
    <row r="247" spans="1:17" s="5" customFormat="1" x14ac:dyDescent="0.2">
      <c r="A247" s="3"/>
      <c r="B247" s="3"/>
      <c r="C247" s="1"/>
      <c r="D247" s="1"/>
      <c r="E247" s="4"/>
      <c r="F247" s="60"/>
      <c r="G247" s="24"/>
      <c r="K247" s="804"/>
      <c r="L247" s="3"/>
      <c r="M247" s="3"/>
      <c r="N247" s="3"/>
      <c r="O247" s="3"/>
      <c r="P247" s="3"/>
      <c r="Q247" s="3"/>
    </row>
    <row r="248" spans="1:17" s="5" customFormat="1" x14ac:dyDescent="0.2">
      <c r="A248" s="3"/>
      <c r="B248" s="3"/>
      <c r="C248" s="1"/>
      <c r="D248" s="1"/>
      <c r="E248" s="4"/>
      <c r="F248" s="60"/>
      <c r="G248" s="24"/>
      <c r="K248" s="804"/>
      <c r="L248" s="3"/>
      <c r="M248" s="3"/>
      <c r="N248" s="3"/>
      <c r="O248" s="3"/>
      <c r="P248" s="3"/>
      <c r="Q248" s="3"/>
    </row>
    <row r="249" spans="1:17" s="5" customFormat="1" x14ac:dyDescent="0.2">
      <c r="A249" s="3"/>
      <c r="B249" s="3"/>
      <c r="C249" s="1"/>
      <c r="D249" s="1"/>
      <c r="E249" s="4"/>
      <c r="F249" s="60"/>
      <c r="G249" s="24"/>
      <c r="K249" s="804"/>
      <c r="L249" s="3"/>
      <c r="M249" s="3"/>
      <c r="N249" s="3"/>
      <c r="O249" s="3"/>
      <c r="P249" s="3"/>
      <c r="Q249" s="3"/>
    </row>
    <row r="250" spans="1:17" s="5" customFormat="1" x14ac:dyDescent="0.2">
      <c r="A250" s="3"/>
      <c r="B250" s="3"/>
      <c r="C250" s="1"/>
      <c r="D250" s="1"/>
      <c r="E250" s="4"/>
      <c r="F250" s="60"/>
      <c r="G250" s="24"/>
      <c r="K250" s="804"/>
      <c r="L250" s="3"/>
      <c r="M250" s="3"/>
      <c r="N250" s="3"/>
      <c r="O250" s="3"/>
      <c r="P250" s="3"/>
      <c r="Q250" s="3"/>
    </row>
    <row r="251" spans="1:17" s="5" customFormat="1" x14ac:dyDescent="0.2">
      <c r="A251" s="3"/>
      <c r="B251" s="3"/>
      <c r="C251" s="1"/>
      <c r="D251" s="1"/>
      <c r="E251" s="4"/>
      <c r="F251" s="60"/>
      <c r="G251" s="24"/>
      <c r="K251" s="804"/>
      <c r="L251" s="3"/>
      <c r="M251" s="3"/>
      <c r="N251" s="3"/>
      <c r="O251" s="3"/>
      <c r="P251" s="3"/>
      <c r="Q251" s="3"/>
    </row>
    <row r="252" spans="1:17" s="5" customFormat="1" x14ac:dyDescent="0.2">
      <c r="A252" s="3"/>
      <c r="B252" s="3"/>
      <c r="C252" s="1"/>
      <c r="D252" s="1"/>
      <c r="E252" s="4"/>
      <c r="F252" s="60"/>
      <c r="G252" s="24"/>
      <c r="K252" s="804"/>
      <c r="L252" s="3"/>
      <c r="M252" s="3"/>
      <c r="N252" s="3"/>
      <c r="O252" s="3"/>
      <c r="P252" s="3"/>
      <c r="Q252" s="3"/>
    </row>
    <row r="253" spans="1:17" s="5" customFormat="1" x14ac:dyDescent="0.2">
      <c r="A253" s="3"/>
      <c r="B253" s="3"/>
      <c r="C253" s="1"/>
      <c r="D253" s="1"/>
      <c r="E253" s="4"/>
      <c r="F253" s="60"/>
      <c r="G253" s="24"/>
      <c r="K253" s="804"/>
      <c r="L253" s="3"/>
      <c r="M253" s="3"/>
      <c r="N253" s="3"/>
      <c r="O253" s="3"/>
      <c r="P253" s="3"/>
      <c r="Q253" s="3"/>
    </row>
    <row r="254" spans="1:17" s="5" customFormat="1" x14ac:dyDescent="0.2">
      <c r="A254" s="3"/>
      <c r="B254" s="3"/>
      <c r="C254" s="1"/>
      <c r="D254" s="1"/>
      <c r="E254" s="4"/>
      <c r="F254" s="60"/>
      <c r="G254" s="24"/>
      <c r="K254" s="804"/>
      <c r="L254" s="3"/>
      <c r="M254" s="3"/>
      <c r="N254" s="3"/>
      <c r="O254" s="3"/>
      <c r="P254" s="3"/>
      <c r="Q254" s="3"/>
    </row>
    <row r="255" spans="1:17" s="5" customFormat="1" x14ac:dyDescent="0.2">
      <c r="A255" s="3"/>
      <c r="B255" s="3"/>
      <c r="C255" s="1"/>
      <c r="D255" s="1"/>
      <c r="E255" s="4"/>
      <c r="F255" s="60"/>
      <c r="G255" s="24"/>
      <c r="K255" s="804"/>
      <c r="L255" s="3"/>
      <c r="M255" s="3"/>
      <c r="N255" s="3"/>
      <c r="O255" s="3"/>
      <c r="P255" s="3"/>
      <c r="Q255" s="3"/>
    </row>
    <row r="256" spans="1:17" s="5" customFormat="1" x14ac:dyDescent="0.2">
      <c r="A256" s="3"/>
      <c r="B256" s="3"/>
      <c r="C256" s="1"/>
      <c r="D256" s="1"/>
      <c r="E256" s="4"/>
      <c r="F256" s="60"/>
      <c r="G256" s="24"/>
      <c r="K256" s="804"/>
      <c r="L256" s="3"/>
      <c r="M256" s="3"/>
      <c r="N256" s="3"/>
      <c r="O256" s="3"/>
      <c r="P256" s="3"/>
      <c r="Q256" s="3"/>
    </row>
    <row r="257" spans="1:17" s="5" customFormat="1" x14ac:dyDescent="0.2">
      <c r="A257" s="3"/>
      <c r="B257" s="3"/>
      <c r="C257" s="1"/>
      <c r="D257" s="1"/>
      <c r="E257" s="4"/>
      <c r="F257" s="60"/>
      <c r="G257" s="24"/>
      <c r="K257" s="804"/>
      <c r="L257" s="3"/>
      <c r="M257" s="3"/>
      <c r="N257" s="3"/>
      <c r="O257" s="3"/>
      <c r="P257" s="3"/>
      <c r="Q257" s="3"/>
    </row>
    <row r="258" spans="1:17" s="5" customFormat="1" x14ac:dyDescent="0.2">
      <c r="A258" s="3"/>
      <c r="B258" s="3"/>
      <c r="C258" s="1"/>
      <c r="D258" s="1"/>
      <c r="E258" s="4"/>
      <c r="F258" s="60"/>
      <c r="G258" s="24"/>
      <c r="K258" s="804"/>
      <c r="L258" s="3"/>
      <c r="M258" s="3"/>
      <c r="N258" s="3"/>
      <c r="O258" s="3"/>
      <c r="P258" s="3"/>
      <c r="Q258" s="3"/>
    </row>
    <row r="259" spans="1:17" s="5" customFormat="1" x14ac:dyDescent="0.2">
      <c r="A259" s="3"/>
      <c r="B259" s="3"/>
      <c r="C259" s="1"/>
      <c r="D259" s="1"/>
      <c r="E259" s="4"/>
      <c r="F259" s="60"/>
      <c r="G259" s="24"/>
      <c r="K259" s="804"/>
      <c r="L259" s="3"/>
      <c r="M259" s="3"/>
      <c r="N259" s="3"/>
      <c r="O259" s="3"/>
      <c r="P259" s="3"/>
      <c r="Q259" s="3"/>
    </row>
    <row r="260" spans="1:17" s="5" customFormat="1" x14ac:dyDescent="0.2">
      <c r="A260" s="3"/>
      <c r="B260" s="3"/>
      <c r="C260" s="1"/>
      <c r="D260" s="1"/>
      <c r="E260" s="4"/>
      <c r="F260" s="60"/>
      <c r="G260" s="24"/>
      <c r="K260" s="804"/>
      <c r="L260" s="3"/>
      <c r="M260" s="3"/>
      <c r="N260" s="3"/>
      <c r="O260" s="3"/>
      <c r="P260" s="3"/>
      <c r="Q260" s="3"/>
    </row>
    <row r="261" spans="1:17" s="5" customFormat="1" x14ac:dyDescent="0.2">
      <c r="A261" s="3"/>
      <c r="B261" s="3"/>
      <c r="C261" s="1"/>
      <c r="D261" s="1"/>
      <c r="E261" s="4"/>
      <c r="F261" s="60"/>
      <c r="G261" s="24"/>
      <c r="K261" s="804"/>
      <c r="L261" s="3"/>
      <c r="M261" s="3"/>
      <c r="N261" s="3"/>
      <c r="O261" s="3"/>
      <c r="P261" s="3"/>
      <c r="Q261" s="3"/>
    </row>
    <row r="262" spans="1:17" s="5" customFormat="1" x14ac:dyDescent="0.2">
      <c r="A262" s="3"/>
      <c r="B262" s="3"/>
      <c r="C262" s="1"/>
      <c r="D262" s="1"/>
      <c r="E262" s="4"/>
      <c r="F262" s="60"/>
      <c r="G262" s="24"/>
      <c r="K262" s="804"/>
      <c r="L262" s="3"/>
      <c r="M262" s="3"/>
      <c r="N262" s="3"/>
      <c r="O262" s="3"/>
      <c r="P262" s="3"/>
      <c r="Q262" s="3"/>
    </row>
    <row r="263" spans="1:17" s="5" customFormat="1" x14ac:dyDescent="0.2">
      <c r="A263" s="3"/>
      <c r="B263" s="3"/>
      <c r="C263" s="1"/>
      <c r="D263" s="1"/>
      <c r="E263" s="4"/>
      <c r="F263" s="60"/>
      <c r="G263" s="24"/>
      <c r="K263" s="804"/>
      <c r="L263" s="3"/>
      <c r="M263" s="3"/>
      <c r="N263" s="3"/>
      <c r="O263" s="3"/>
      <c r="P263" s="3"/>
      <c r="Q263" s="3"/>
    </row>
    <row r="264" spans="1:17" s="5" customFormat="1" x14ac:dyDescent="0.2">
      <c r="A264" s="3"/>
      <c r="B264" s="3"/>
      <c r="C264" s="1"/>
      <c r="D264" s="1"/>
      <c r="E264" s="4"/>
      <c r="F264" s="60"/>
      <c r="G264" s="24"/>
      <c r="K264" s="804"/>
      <c r="L264" s="3"/>
      <c r="M264" s="3"/>
      <c r="N264" s="3"/>
      <c r="O264" s="3"/>
      <c r="P264" s="3"/>
      <c r="Q264" s="3"/>
    </row>
    <row r="265" spans="1:17" s="5" customFormat="1" x14ac:dyDescent="0.2">
      <c r="A265" s="3"/>
      <c r="B265" s="3"/>
      <c r="C265" s="1"/>
      <c r="D265" s="1"/>
      <c r="E265" s="4"/>
      <c r="F265" s="60"/>
      <c r="G265" s="24"/>
      <c r="K265" s="804"/>
      <c r="L265" s="3"/>
      <c r="M265" s="3"/>
      <c r="N265" s="3"/>
      <c r="O265" s="3"/>
      <c r="P265" s="3"/>
      <c r="Q265" s="3"/>
    </row>
    <row r="266" spans="1:17" s="5" customFormat="1" x14ac:dyDescent="0.2">
      <c r="A266" s="3"/>
      <c r="B266" s="3"/>
      <c r="C266" s="1"/>
      <c r="D266" s="1"/>
      <c r="E266" s="4"/>
      <c r="F266" s="60"/>
      <c r="G266" s="24"/>
      <c r="K266" s="804"/>
      <c r="L266" s="3"/>
      <c r="M266" s="3"/>
      <c r="N266" s="3"/>
      <c r="O266" s="3"/>
      <c r="P266" s="3"/>
      <c r="Q266" s="3"/>
    </row>
    <row r="267" spans="1:17" s="5" customFormat="1" x14ac:dyDescent="0.2">
      <c r="A267" s="3"/>
      <c r="B267" s="3"/>
      <c r="C267" s="1"/>
      <c r="D267" s="1"/>
      <c r="E267" s="4"/>
      <c r="F267" s="60"/>
      <c r="G267" s="24"/>
      <c r="K267" s="804"/>
      <c r="L267" s="3"/>
      <c r="M267" s="3"/>
      <c r="N267" s="3"/>
      <c r="O267" s="3"/>
      <c r="P267" s="3"/>
      <c r="Q267" s="3"/>
    </row>
    <row r="268" spans="1:17" s="5" customFormat="1" x14ac:dyDescent="0.2">
      <c r="A268" s="3"/>
      <c r="B268" s="3"/>
      <c r="C268" s="1"/>
      <c r="D268" s="1"/>
      <c r="E268" s="4"/>
      <c r="F268" s="60"/>
      <c r="G268" s="24"/>
      <c r="K268" s="804"/>
      <c r="L268" s="3"/>
      <c r="M268" s="3"/>
      <c r="N268" s="3"/>
      <c r="O268" s="3"/>
      <c r="P268" s="3"/>
      <c r="Q268" s="3"/>
    </row>
    <row r="269" spans="1:17" s="5" customFormat="1" x14ac:dyDescent="0.2">
      <c r="A269" s="3"/>
      <c r="B269" s="3"/>
      <c r="C269" s="1"/>
      <c r="D269" s="1"/>
      <c r="E269" s="4"/>
      <c r="F269" s="60"/>
      <c r="G269" s="24"/>
      <c r="K269" s="804"/>
      <c r="L269" s="3"/>
      <c r="M269" s="3"/>
      <c r="N269" s="3"/>
      <c r="O269" s="3"/>
      <c r="P269" s="3"/>
      <c r="Q269" s="3"/>
    </row>
    <row r="270" spans="1:17" s="5" customFormat="1" x14ac:dyDescent="0.2">
      <c r="A270" s="3"/>
      <c r="B270" s="3"/>
      <c r="C270" s="1"/>
      <c r="D270" s="1"/>
      <c r="E270" s="4"/>
      <c r="F270" s="60"/>
      <c r="G270" s="24"/>
      <c r="K270" s="804"/>
      <c r="L270" s="3"/>
      <c r="M270" s="3"/>
      <c r="N270" s="3"/>
      <c r="O270" s="3"/>
      <c r="P270" s="3"/>
      <c r="Q270" s="3"/>
    </row>
    <row r="271" spans="1:17" s="5" customFormat="1" x14ac:dyDescent="0.2">
      <c r="A271" s="3"/>
      <c r="B271" s="3"/>
      <c r="C271" s="1"/>
      <c r="D271" s="1"/>
      <c r="E271" s="4"/>
      <c r="F271" s="60"/>
      <c r="G271" s="24"/>
      <c r="K271" s="804"/>
      <c r="L271" s="3"/>
      <c r="M271" s="3"/>
      <c r="N271" s="3"/>
      <c r="O271" s="3"/>
      <c r="P271" s="3"/>
      <c r="Q271" s="3"/>
    </row>
    <row r="272" spans="1:17" s="5" customFormat="1" x14ac:dyDescent="0.2">
      <c r="A272" s="3"/>
      <c r="B272" s="3"/>
      <c r="C272" s="1"/>
      <c r="D272" s="1"/>
      <c r="E272" s="4"/>
      <c r="F272" s="60"/>
      <c r="G272" s="24"/>
      <c r="K272" s="804"/>
      <c r="L272" s="3"/>
      <c r="M272" s="3"/>
      <c r="N272" s="3"/>
      <c r="O272" s="3"/>
      <c r="P272" s="3"/>
      <c r="Q272" s="3"/>
    </row>
    <row r="273" spans="1:17" s="5" customFormat="1" x14ac:dyDescent="0.2">
      <c r="A273" s="3"/>
      <c r="B273" s="3"/>
      <c r="C273" s="1"/>
      <c r="D273" s="1"/>
      <c r="E273" s="4"/>
      <c r="F273" s="60"/>
      <c r="G273" s="24"/>
      <c r="K273" s="804"/>
      <c r="L273" s="3"/>
      <c r="M273" s="3"/>
      <c r="N273" s="3"/>
      <c r="O273" s="3"/>
      <c r="P273" s="3"/>
      <c r="Q273" s="3"/>
    </row>
    <row r="274" spans="1:17" s="5" customFormat="1" x14ac:dyDescent="0.2">
      <c r="A274" s="3"/>
      <c r="B274" s="3"/>
      <c r="C274" s="1"/>
      <c r="D274" s="1"/>
      <c r="E274" s="4"/>
      <c r="F274" s="60"/>
      <c r="G274" s="24"/>
      <c r="K274" s="804"/>
      <c r="L274" s="3"/>
      <c r="M274" s="3"/>
      <c r="N274" s="3"/>
      <c r="O274" s="3"/>
      <c r="P274" s="3"/>
      <c r="Q274" s="3"/>
    </row>
    <row r="275" spans="1:17" s="5" customFormat="1" x14ac:dyDescent="0.2">
      <c r="A275" s="3"/>
      <c r="B275" s="3"/>
      <c r="C275" s="1"/>
      <c r="D275" s="1"/>
      <c r="E275" s="4"/>
      <c r="F275" s="60"/>
      <c r="G275" s="24"/>
      <c r="K275" s="804"/>
      <c r="L275" s="3"/>
      <c r="M275" s="3"/>
      <c r="N275" s="3"/>
      <c r="O275" s="3"/>
      <c r="P275" s="3"/>
      <c r="Q275" s="3"/>
    </row>
    <row r="276" spans="1:17" s="5" customFormat="1" x14ac:dyDescent="0.2">
      <c r="A276" s="3"/>
      <c r="B276" s="3"/>
      <c r="C276" s="1"/>
      <c r="D276" s="1"/>
      <c r="E276" s="4"/>
      <c r="F276" s="60"/>
      <c r="G276" s="24"/>
      <c r="K276" s="804"/>
      <c r="L276" s="3"/>
      <c r="M276" s="3"/>
      <c r="N276" s="3"/>
      <c r="O276" s="3"/>
      <c r="P276" s="3"/>
      <c r="Q276" s="3"/>
    </row>
    <row r="277" spans="1:17" s="5" customFormat="1" x14ac:dyDescent="0.2">
      <c r="A277" s="3"/>
      <c r="B277" s="3"/>
      <c r="C277" s="1"/>
      <c r="D277" s="1"/>
      <c r="E277" s="4"/>
      <c r="F277" s="60"/>
      <c r="G277" s="24"/>
      <c r="K277" s="804"/>
      <c r="L277" s="3"/>
      <c r="M277" s="3"/>
      <c r="N277" s="3"/>
      <c r="O277" s="3"/>
      <c r="P277" s="3"/>
      <c r="Q277" s="3"/>
    </row>
    <row r="278" spans="1:17" s="5" customFormat="1" x14ac:dyDescent="0.2">
      <c r="A278" s="3"/>
      <c r="B278" s="3"/>
      <c r="C278" s="1"/>
      <c r="D278" s="1"/>
      <c r="E278" s="4"/>
      <c r="F278" s="60"/>
      <c r="G278" s="24"/>
      <c r="K278" s="804"/>
      <c r="L278" s="3"/>
      <c r="M278" s="3"/>
      <c r="N278" s="3"/>
      <c r="O278" s="3"/>
      <c r="P278" s="3"/>
      <c r="Q278" s="3"/>
    </row>
    <row r="279" spans="1:17" s="5" customFormat="1" x14ac:dyDescent="0.2">
      <c r="A279" s="3"/>
      <c r="B279" s="3"/>
      <c r="C279" s="1"/>
      <c r="D279" s="1"/>
      <c r="E279" s="4"/>
      <c r="F279" s="60"/>
      <c r="G279" s="24"/>
      <c r="K279" s="804"/>
      <c r="L279" s="3"/>
      <c r="M279" s="3"/>
      <c r="N279" s="3"/>
      <c r="O279" s="3"/>
      <c r="P279" s="3"/>
      <c r="Q279" s="3"/>
    </row>
    <row r="280" spans="1:17" s="5" customFormat="1" x14ac:dyDescent="0.2">
      <c r="A280" s="3"/>
      <c r="B280" s="3"/>
      <c r="C280" s="1"/>
      <c r="D280" s="1"/>
      <c r="E280" s="4"/>
      <c r="F280" s="60"/>
      <c r="G280" s="24"/>
      <c r="K280" s="804"/>
      <c r="L280" s="3"/>
      <c r="M280" s="3"/>
      <c r="N280" s="3"/>
      <c r="O280" s="3"/>
      <c r="P280" s="3"/>
      <c r="Q280" s="3"/>
    </row>
    <row r="281" spans="1:17" s="5" customFormat="1" x14ac:dyDescent="0.2">
      <c r="A281" s="3"/>
      <c r="B281" s="3"/>
      <c r="C281" s="1"/>
      <c r="D281" s="1"/>
      <c r="E281" s="4"/>
      <c r="F281" s="60"/>
      <c r="G281" s="24"/>
      <c r="K281" s="804"/>
      <c r="L281" s="3"/>
      <c r="M281" s="3"/>
      <c r="N281" s="3"/>
      <c r="O281" s="3"/>
      <c r="P281" s="3"/>
      <c r="Q281" s="3"/>
    </row>
    <row r="282" spans="1:17" s="5" customFormat="1" x14ac:dyDescent="0.2">
      <c r="A282" s="3"/>
      <c r="B282" s="3"/>
      <c r="C282" s="1"/>
      <c r="D282" s="1"/>
      <c r="E282" s="4"/>
      <c r="F282" s="60"/>
      <c r="G282" s="24"/>
      <c r="K282" s="804"/>
      <c r="L282" s="3"/>
      <c r="M282" s="3"/>
      <c r="N282" s="3"/>
      <c r="O282" s="3"/>
      <c r="P282" s="3"/>
      <c r="Q282" s="3"/>
    </row>
    <row r="283" spans="1:17" s="5" customFormat="1" x14ac:dyDescent="0.2">
      <c r="A283" s="3"/>
      <c r="B283" s="3"/>
      <c r="C283" s="1"/>
      <c r="D283" s="1"/>
      <c r="E283" s="4"/>
      <c r="F283" s="60"/>
      <c r="G283" s="24"/>
      <c r="K283" s="804"/>
      <c r="L283" s="3"/>
      <c r="M283" s="3"/>
      <c r="N283" s="3"/>
      <c r="O283" s="3"/>
      <c r="P283" s="3"/>
      <c r="Q283" s="3"/>
    </row>
    <row r="284" spans="1:17" s="5" customFormat="1" x14ac:dyDescent="0.2">
      <c r="A284" s="3"/>
      <c r="B284" s="3"/>
      <c r="C284" s="1"/>
      <c r="D284" s="1"/>
      <c r="E284" s="4"/>
      <c r="F284" s="60"/>
      <c r="G284" s="24"/>
      <c r="K284" s="804"/>
      <c r="L284" s="3"/>
      <c r="M284" s="3"/>
      <c r="N284" s="3"/>
      <c r="O284" s="3"/>
      <c r="P284" s="3"/>
      <c r="Q284" s="3"/>
    </row>
    <row r="285" spans="1:17" s="5" customFormat="1" x14ac:dyDescent="0.2">
      <c r="A285" s="3"/>
      <c r="B285" s="3"/>
      <c r="C285" s="1"/>
      <c r="D285" s="1"/>
      <c r="E285" s="4"/>
      <c r="F285" s="60"/>
      <c r="G285" s="24"/>
      <c r="K285" s="804"/>
      <c r="L285" s="3"/>
      <c r="M285" s="3"/>
      <c r="N285" s="3"/>
      <c r="O285" s="3"/>
      <c r="P285" s="3"/>
      <c r="Q285" s="3"/>
    </row>
    <row r="286" spans="1:17" s="5" customFormat="1" x14ac:dyDescent="0.2">
      <c r="A286" s="3"/>
      <c r="B286" s="3"/>
      <c r="C286" s="1"/>
      <c r="D286" s="1"/>
      <c r="E286" s="4"/>
      <c r="F286" s="60"/>
      <c r="G286" s="24"/>
      <c r="K286" s="804"/>
      <c r="L286" s="3"/>
      <c r="M286" s="3"/>
      <c r="N286" s="3"/>
      <c r="O286" s="3"/>
      <c r="P286" s="3"/>
      <c r="Q286" s="3"/>
    </row>
    <row r="287" spans="1:17" s="5" customFormat="1" x14ac:dyDescent="0.2">
      <c r="A287" s="3"/>
      <c r="B287" s="3"/>
      <c r="C287" s="1"/>
      <c r="D287" s="1"/>
      <c r="E287" s="4"/>
      <c r="F287" s="60"/>
      <c r="G287" s="24"/>
      <c r="K287" s="804"/>
      <c r="L287" s="3"/>
      <c r="M287" s="3"/>
      <c r="N287" s="3"/>
      <c r="O287" s="3"/>
      <c r="P287" s="3"/>
      <c r="Q287" s="3"/>
    </row>
    <row r="288" spans="1:17" s="5" customFormat="1" x14ac:dyDescent="0.2">
      <c r="A288" s="3"/>
      <c r="B288" s="3"/>
      <c r="C288" s="1"/>
      <c r="D288" s="1"/>
      <c r="E288" s="4"/>
      <c r="F288" s="60"/>
      <c r="G288" s="24"/>
      <c r="K288" s="804"/>
      <c r="L288" s="3"/>
      <c r="M288" s="3"/>
      <c r="N288" s="3"/>
      <c r="O288" s="3"/>
      <c r="P288" s="3"/>
      <c r="Q288" s="3"/>
    </row>
    <row r="289" spans="1:17" s="5" customFormat="1" x14ac:dyDescent="0.2">
      <c r="A289" s="3"/>
      <c r="B289" s="3"/>
      <c r="C289" s="1"/>
      <c r="D289" s="1"/>
      <c r="E289" s="4"/>
      <c r="F289" s="60"/>
      <c r="G289" s="24"/>
      <c r="K289" s="804"/>
      <c r="L289" s="3"/>
      <c r="M289" s="3"/>
      <c r="N289" s="3"/>
      <c r="O289" s="3"/>
      <c r="P289" s="3"/>
      <c r="Q289" s="3"/>
    </row>
    <row r="290" spans="1:17" s="5" customFormat="1" x14ac:dyDescent="0.2">
      <c r="A290" s="3"/>
      <c r="B290" s="3"/>
      <c r="C290" s="1"/>
      <c r="D290" s="1"/>
      <c r="E290" s="4"/>
      <c r="F290" s="60"/>
      <c r="G290" s="24"/>
      <c r="K290" s="804"/>
      <c r="L290" s="3"/>
      <c r="M290" s="3"/>
      <c r="N290" s="3"/>
      <c r="O290" s="3"/>
      <c r="P290" s="3"/>
      <c r="Q290" s="3"/>
    </row>
    <row r="291" spans="1:17" s="5" customFormat="1" x14ac:dyDescent="0.2">
      <c r="A291" s="3"/>
      <c r="B291" s="3"/>
      <c r="C291" s="1"/>
      <c r="D291" s="1"/>
      <c r="E291" s="4"/>
      <c r="F291" s="60"/>
      <c r="G291" s="24"/>
      <c r="K291" s="804"/>
      <c r="L291" s="3"/>
      <c r="M291" s="3"/>
      <c r="N291" s="3"/>
      <c r="O291" s="3"/>
      <c r="P291" s="3"/>
      <c r="Q291" s="3"/>
    </row>
    <row r="292" spans="1:17" s="5" customFormat="1" x14ac:dyDescent="0.2">
      <c r="A292" s="3"/>
      <c r="B292" s="3"/>
      <c r="C292" s="1"/>
      <c r="D292" s="1"/>
      <c r="E292" s="4"/>
      <c r="F292" s="60"/>
      <c r="G292" s="24"/>
      <c r="K292" s="804"/>
      <c r="L292" s="3"/>
      <c r="M292" s="3"/>
      <c r="N292" s="3"/>
      <c r="O292" s="3"/>
      <c r="P292" s="3"/>
      <c r="Q292" s="3"/>
    </row>
    <row r="293" spans="1:17" s="5" customFormat="1" x14ac:dyDescent="0.2">
      <c r="A293" s="3"/>
      <c r="B293" s="3"/>
      <c r="C293" s="1"/>
      <c r="D293" s="1"/>
      <c r="E293" s="4"/>
      <c r="F293" s="60"/>
      <c r="G293" s="24"/>
      <c r="K293" s="804"/>
      <c r="L293" s="3"/>
      <c r="M293" s="3"/>
      <c r="N293" s="3"/>
      <c r="O293" s="3"/>
      <c r="P293" s="3"/>
      <c r="Q293" s="3"/>
    </row>
    <row r="294" spans="1:17" s="5" customFormat="1" x14ac:dyDescent="0.2">
      <c r="A294" s="3"/>
      <c r="B294" s="3"/>
      <c r="C294" s="1"/>
      <c r="D294" s="1"/>
      <c r="E294" s="4"/>
      <c r="F294" s="60"/>
      <c r="G294" s="24"/>
      <c r="K294" s="804"/>
      <c r="L294" s="3"/>
      <c r="M294" s="3"/>
      <c r="N294" s="3"/>
      <c r="O294" s="3"/>
      <c r="P294" s="3"/>
      <c r="Q294" s="3"/>
    </row>
    <row r="295" spans="1:17" s="5" customFormat="1" x14ac:dyDescent="0.2">
      <c r="A295" s="3"/>
      <c r="B295" s="3"/>
      <c r="C295" s="1"/>
      <c r="D295" s="1"/>
      <c r="E295" s="4"/>
      <c r="F295" s="60"/>
      <c r="G295" s="24"/>
      <c r="K295" s="804"/>
      <c r="L295" s="3"/>
      <c r="M295" s="3"/>
      <c r="N295" s="3"/>
      <c r="O295" s="3"/>
      <c r="P295" s="3"/>
      <c r="Q295" s="3"/>
    </row>
    <row r="296" spans="1:17" s="5" customFormat="1" x14ac:dyDescent="0.2">
      <c r="A296" s="3"/>
      <c r="B296" s="3"/>
      <c r="C296" s="1"/>
      <c r="D296" s="1"/>
      <c r="E296" s="4"/>
      <c r="F296" s="60"/>
      <c r="G296" s="24"/>
      <c r="K296" s="804"/>
      <c r="L296" s="3"/>
      <c r="M296" s="3"/>
      <c r="N296" s="3"/>
      <c r="O296" s="3"/>
      <c r="P296" s="3"/>
      <c r="Q296" s="3"/>
    </row>
    <row r="297" spans="1:17" s="5" customFormat="1" x14ac:dyDescent="0.2">
      <c r="A297" s="3"/>
      <c r="B297" s="3"/>
      <c r="C297" s="1"/>
      <c r="D297" s="1"/>
      <c r="E297" s="4"/>
      <c r="F297" s="60"/>
      <c r="G297" s="24"/>
      <c r="K297" s="804"/>
      <c r="L297" s="3"/>
      <c r="M297" s="3"/>
      <c r="N297" s="3"/>
      <c r="O297" s="3"/>
      <c r="P297" s="3"/>
      <c r="Q297" s="3"/>
    </row>
    <row r="298" spans="1:17" s="5" customFormat="1" x14ac:dyDescent="0.2">
      <c r="A298" s="3"/>
      <c r="B298" s="3"/>
      <c r="C298" s="1"/>
      <c r="D298" s="1"/>
      <c r="E298" s="4"/>
      <c r="F298" s="60"/>
      <c r="G298" s="24"/>
      <c r="K298" s="804"/>
      <c r="L298" s="3"/>
      <c r="M298" s="3"/>
      <c r="N298" s="3"/>
      <c r="O298" s="3"/>
      <c r="P298" s="3"/>
      <c r="Q298" s="3"/>
    </row>
    <row r="299" spans="1:17" s="5" customFormat="1" x14ac:dyDescent="0.2">
      <c r="A299" s="3"/>
      <c r="B299" s="3"/>
      <c r="C299" s="1"/>
      <c r="D299" s="1"/>
      <c r="E299" s="4"/>
      <c r="F299" s="60"/>
      <c r="G299" s="24"/>
      <c r="K299" s="804"/>
      <c r="L299" s="3"/>
      <c r="M299" s="3"/>
      <c r="N299" s="3"/>
      <c r="O299" s="3"/>
      <c r="P299" s="3"/>
      <c r="Q299" s="3"/>
    </row>
    <row r="300" spans="1:17" s="5" customFormat="1" x14ac:dyDescent="0.2">
      <c r="A300" s="3"/>
      <c r="B300" s="3"/>
      <c r="C300" s="1"/>
      <c r="D300" s="1"/>
      <c r="E300" s="4"/>
      <c r="F300" s="60"/>
      <c r="G300" s="24"/>
      <c r="K300" s="804"/>
      <c r="L300" s="3"/>
      <c r="M300" s="3"/>
      <c r="N300" s="3"/>
      <c r="O300" s="3"/>
      <c r="P300" s="3"/>
      <c r="Q300" s="3"/>
    </row>
    <row r="301" spans="1:17" s="5" customFormat="1" x14ac:dyDescent="0.2">
      <c r="A301" s="3"/>
      <c r="B301" s="3"/>
      <c r="C301" s="1"/>
      <c r="D301" s="1"/>
      <c r="E301" s="4"/>
      <c r="F301" s="60"/>
      <c r="G301" s="24"/>
      <c r="K301" s="804"/>
      <c r="L301" s="3"/>
      <c r="M301" s="3"/>
      <c r="N301" s="3"/>
      <c r="O301" s="3"/>
      <c r="P301" s="3"/>
      <c r="Q301" s="3"/>
    </row>
    <row r="302" spans="1:17" s="5" customFormat="1" x14ac:dyDescent="0.2">
      <c r="A302" s="3"/>
      <c r="B302" s="3"/>
      <c r="C302" s="1"/>
      <c r="D302" s="1"/>
      <c r="E302" s="4"/>
      <c r="F302" s="60"/>
      <c r="G302" s="24"/>
      <c r="K302" s="804"/>
      <c r="L302" s="3"/>
      <c r="M302" s="3"/>
      <c r="N302" s="3"/>
      <c r="O302" s="3"/>
      <c r="P302" s="3"/>
      <c r="Q302" s="3"/>
    </row>
    <row r="303" spans="1:17" s="5" customFormat="1" x14ac:dyDescent="0.2">
      <c r="A303" s="3"/>
      <c r="B303" s="3"/>
      <c r="C303" s="1"/>
      <c r="D303" s="1"/>
      <c r="E303" s="4"/>
      <c r="F303" s="60"/>
      <c r="G303" s="24"/>
      <c r="K303" s="804"/>
      <c r="L303" s="3"/>
      <c r="M303" s="3"/>
      <c r="N303" s="3"/>
      <c r="O303" s="3"/>
      <c r="P303" s="3"/>
      <c r="Q303" s="3"/>
    </row>
    <row r="304" spans="1:17" s="5" customFormat="1" x14ac:dyDescent="0.2">
      <c r="A304" s="3"/>
      <c r="B304" s="3"/>
      <c r="C304" s="1"/>
      <c r="D304" s="1"/>
      <c r="E304" s="4"/>
      <c r="F304" s="60"/>
      <c r="G304" s="24"/>
      <c r="K304" s="804"/>
      <c r="L304" s="3"/>
      <c r="M304" s="3"/>
      <c r="N304" s="3"/>
      <c r="O304" s="3"/>
      <c r="P304" s="3"/>
      <c r="Q304" s="3"/>
    </row>
    <row r="305" spans="1:17" s="5" customFormat="1" x14ac:dyDescent="0.2">
      <c r="A305" s="3"/>
      <c r="B305" s="3"/>
      <c r="C305" s="1"/>
      <c r="D305" s="1"/>
      <c r="E305" s="4"/>
      <c r="F305" s="60"/>
      <c r="G305" s="24"/>
      <c r="K305" s="804"/>
      <c r="L305" s="3"/>
      <c r="M305" s="3"/>
      <c r="N305" s="3"/>
      <c r="O305" s="3"/>
      <c r="P305" s="3"/>
      <c r="Q305" s="3"/>
    </row>
    <row r="306" spans="1:17" s="5" customFormat="1" x14ac:dyDescent="0.2">
      <c r="A306" s="3"/>
      <c r="B306" s="3"/>
      <c r="C306" s="1"/>
      <c r="D306" s="1"/>
      <c r="E306" s="4"/>
      <c r="F306" s="60"/>
      <c r="G306" s="24"/>
      <c r="K306" s="804"/>
      <c r="L306" s="3"/>
      <c r="M306" s="3"/>
      <c r="N306" s="3"/>
      <c r="O306" s="3"/>
      <c r="P306" s="3"/>
      <c r="Q306" s="3"/>
    </row>
    <row r="307" spans="1:17" s="5" customFormat="1" x14ac:dyDescent="0.2">
      <c r="A307" s="3"/>
      <c r="B307" s="3"/>
      <c r="C307" s="1"/>
      <c r="D307" s="1"/>
      <c r="E307" s="4"/>
      <c r="F307" s="60"/>
      <c r="G307" s="24"/>
      <c r="K307" s="804"/>
      <c r="L307" s="3"/>
      <c r="M307" s="3"/>
      <c r="N307" s="3"/>
      <c r="O307" s="3"/>
      <c r="P307" s="3"/>
      <c r="Q307" s="3"/>
    </row>
    <row r="308" spans="1:17" s="5" customFormat="1" x14ac:dyDescent="0.2">
      <c r="A308" s="3"/>
      <c r="B308" s="3"/>
      <c r="C308" s="1"/>
      <c r="D308" s="1"/>
      <c r="E308" s="4"/>
      <c r="F308" s="60"/>
      <c r="G308" s="24"/>
      <c r="K308" s="804"/>
      <c r="L308" s="3"/>
      <c r="M308" s="3"/>
      <c r="N308" s="3"/>
      <c r="O308" s="3"/>
      <c r="P308" s="3"/>
      <c r="Q308" s="3"/>
    </row>
    <row r="309" spans="1:17" s="5" customFormat="1" x14ac:dyDescent="0.2">
      <c r="A309" s="3"/>
      <c r="B309" s="3"/>
      <c r="C309" s="1"/>
      <c r="D309" s="1"/>
      <c r="E309" s="4"/>
      <c r="F309" s="60"/>
      <c r="G309" s="24"/>
      <c r="K309" s="804"/>
      <c r="L309" s="3"/>
      <c r="M309" s="3"/>
      <c r="N309" s="3"/>
      <c r="O309" s="3"/>
      <c r="P309" s="3"/>
      <c r="Q309" s="3"/>
    </row>
    <row r="310" spans="1:17" s="5" customFormat="1" x14ac:dyDescent="0.2">
      <c r="A310" s="3"/>
      <c r="B310" s="3"/>
      <c r="C310" s="1"/>
      <c r="D310" s="1"/>
      <c r="E310" s="4"/>
      <c r="F310" s="60"/>
      <c r="G310" s="24"/>
      <c r="K310" s="804"/>
      <c r="L310" s="3"/>
      <c r="M310" s="3"/>
      <c r="N310" s="3"/>
      <c r="O310" s="3"/>
      <c r="P310" s="3"/>
      <c r="Q310" s="3"/>
    </row>
    <row r="311" spans="1:17" s="5" customFormat="1" x14ac:dyDescent="0.2">
      <c r="A311" s="3"/>
      <c r="B311" s="3"/>
      <c r="C311" s="1"/>
      <c r="D311" s="1"/>
      <c r="E311" s="4"/>
      <c r="F311" s="60"/>
      <c r="G311" s="24"/>
      <c r="K311" s="804"/>
      <c r="L311" s="3"/>
      <c r="M311" s="3"/>
      <c r="N311" s="3"/>
      <c r="O311" s="3"/>
      <c r="P311" s="3"/>
      <c r="Q311" s="3"/>
    </row>
    <row r="312" spans="1:17" s="5" customFormat="1" x14ac:dyDescent="0.2">
      <c r="A312" s="3"/>
      <c r="B312" s="3"/>
      <c r="C312" s="1"/>
      <c r="D312" s="1"/>
      <c r="E312" s="4"/>
      <c r="F312" s="60"/>
      <c r="G312" s="24"/>
      <c r="K312" s="804"/>
      <c r="L312" s="3"/>
      <c r="M312" s="3"/>
      <c r="N312" s="3"/>
      <c r="O312" s="3"/>
      <c r="P312" s="3"/>
      <c r="Q312" s="3"/>
    </row>
    <row r="313" spans="1:17" s="5" customFormat="1" x14ac:dyDescent="0.2">
      <c r="A313" s="3"/>
      <c r="B313" s="3"/>
      <c r="C313" s="1"/>
      <c r="D313" s="1"/>
      <c r="E313" s="4"/>
      <c r="F313" s="60"/>
      <c r="G313" s="24"/>
      <c r="K313" s="804"/>
      <c r="L313" s="3"/>
      <c r="M313" s="3"/>
      <c r="N313" s="3"/>
      <c r="O313" s="3"/>
      <c r="P313" s="3"/>
      <c r="Q313" s="3"/>
    </row>
    <row r="314" spans="1:17" s="5" customFormat="1" x14ac:dyDescent="0.2">
      <c r="A314" s="3"/>
      <c r="B314" s="3"/>
      <c r="C314" s="1"/>
      <c r="D314" s="1"/>
      <c r="E314" s="4"/>
      <c r="F314" s="60"/>
      <c r="G314" s="24"/>
      <c r="K314" s="804"/>
      <c r="L314" s="3"/>
      <c r="M314" s="3"/>
      <c r="N314" s="3"/>
      <c r="O314" s="3"/>
      <c r="P314" s="3"/>
      <c r="Q314" s="3"/>
    </row>
    <row r="315" spans="1:17" s="5" customFormat="1" x14ac:dyDescent="0.2">
      <c r="A315" s="3"/>
      <c r="B315" s="3"/>
      <c r="C315" s="1"/>
      <c r="D315" s="1"/>
      <c r="E315" s="4"/>
      <c r="F315" s="60"/>
      <c r="G315" s="24"/>
      <c r="K315" s="804"/>
      <c r="L315" s="3"/>
      <c r="M315" s="3"/>
      <c r="N315" s="3"/>
      <c r="O315" s="3"/>
      <c r="P315" s="3"/>
      <c r="Q315" s="3"/>
    </row>
    <row r="316" spans="1:17" s="5" customFormat="1" x14ac:dyDescent="0.2">
      <c r="A316" s="3"/>
      <c r="B316" s="3"/>
      <c r="C316" s="1"/>
      <c r="D316" s="1"/>
      <c r="E316" s="4"/>
      <c r="F316" s="60"/>
      <c r="G316" s="24"/>
      <c r="K316" s="804"/>
      <c r="L316" s="3"/>
      <c r="M316" s="3"/>
      <c r="N316" s="3"/>
      <c r="O316" s="3"/>
      <c r="P316" s="3"/>
      <c r="Q316" s="3"/>
    </row>
    <row r="317" spans="1:17" s="5" customFormat="1" x14ac:dyDescent="0.2">
      <c r="A317" s="3"/>
      <c r="B317" s="3"/>
      <c r="C317" s="1"/>
      <c r="D317" s="1"/>
      <c r="E317" s="4"/>
      <c r="F317" s="60"/>
      <c r="G317" s="24"/>
      <c r="K317" s="804"/>
      <c r="L317" s="3"/>
      <c r="M317" s="3"/>
      <c r="N317" s="3"/>
      <c r="O317" s="3"/>
      <c r="P317" s="3"/>
      <c r="Q317" s="3"/>
    </row>
    <row r="318" spans="1:17" s="5" customFormat="1" x14ac:dyDescent="0.2">
      <c r="A318" s="3"/>
      <c r="B318" s="3"/>
      <c r="C318" s="1"/>
      <c r="D318" s="1"/>
      <c r="E318" s="4"/>
      <c r="F318" s="60"/>
      <c r="G318" s="24"/>
      <c r="K318" s="804"/>
      <c r="L318" s="3"/>
      <c r="M318" s="3"/>
      <c r="N318" s="3"/>
      <c r="O318" s="3"/>
      <c r="P318" s="3"/>
      <c r="Q318" s="3"/>
    </row>
    <row r="319" spans="1:17" s="5" customFormat="1" x14ac:dyDescent="0.2">
      <c r="A319" s="3"/>
      <c r="B319" s="3"/>
      <c r="C319" s="1"/>
      <c r="D319" s="1"/>
      <c r="E319" s="4"/>
      <c r="F319" s="60"/>
      <c r="G319" s="24"/>
      <c r="K319" s="804"/>
      <c r="L319" s="3"/>
      <c r="M319" s="3"/>
      <c r="N319" s="3"/>
      <c r="O319" s="3"/>
      <c r="P319" s="3"/>
      <c r="Q319" s="3"/>
    </row>
    <row r="320" spans="1:17" s="5" customFormat="1" x14ac:dyDescent="0.2">
      <c r="A320" s="3"/>
      <c r="B320" s="3"/>
      <c r="C320" s="1"/>
      <c r="D320" s="1"/>
      <c r="E320" s="4"/>
      <c r="F320" s="60"/>
      <c r="G320" s="24"/>
      <c r="K320" s="804"/>
      <c r="L320" s="3"/>
      <c r="M320" s="3"/>
      <c r="N320" s="3"/>
      <c r="O320" s="3"/>
      <c r="P320" s="3"/>
      <c r="Q320" s="3"/>
    </row>
    <row r="321" spans="1:17" s="5" customFormat="1" x14ac:dyDescent="0.2">
      <c r="A321" s="3"/>
      <c r="B321" s="3"/>
      <c r="C321" s="1"/>
      <c r="D321" s="1"/>
      <c r="E321" s="4"/>
      <c r="F321" s="60"/>
      <c r="G321" s="24"/>
      <c r="K321" s="804"/>
      <c r="L321" s="3"/>
      <c r="M321" s="3"/>
      <c r="N321" s="3"/>
      <c r="O321" s="3"/>
      <c r="P321" s="3"/>
      <c r="Q321" s="3"/>
    </row>
    <row r="322" spans="1:17" s="5" customFormat="1" x14ac:dyDescent="0.2">
      <c r="A322" s="3"/>
      <c r="B322" s="3"/>
      <c r="C322" s="1"/>
      <c r="D322" s="1"/>
      <c r="E322" s="4"/>
      <c r="F322" s="60"/>
      <c r="G322" s="24"/>
      <c r="K322" s="804"/>
      <c r="L322" s="3"/>
      <c r="M322" s="3"/>
      <c r="N322" s="3"/>
      <c r="O322" s="3"/>
      <c r="P322" s="3"/>
      <c r="Q322" s="3"/>
    </row>
    <row r="323" spans="1:17" s="5" customFormat="1" x14ac:dyDescent="0.2">
      <c r="A323" s="3"/>
      <c r="B323" s="3"/>
      <c r="C323" s="1"/>
      <c r="D323" s="1"/>
      <c r="E323" s="4"/>
      <c r="F323" s="60"/>
      <c r="G323" s="24"/>
      <c r="K323" s="804"/>
      <c r="L323" s="3"/>
      <c r="M323" s="3"/>
      <c r="N323" s="3"/>
      <c r="O323" s="3"/>
      <c r="P323" s="3"/>
      <c r="Q323" s="3"/>
    </row>
    <row r="324" spans="1:17" s="5" customFormat="1" x14ac:dyDescent="0.2">
      <c r="A324" s="3"/>
      <c r="B324" s="3"/>
      <c r="C324" s="1"/>
      <c r="D324" s="1"/>
      <c r="E324" s="4"/>
      <c r="F324" s="60"/>
      <c r="G324" s="24"/>
      <c r="K324" s="804"/>
      <c r="L324" s="3"/>
      <c r="M324" s="3"/>
      <c r="N324" s="3"/>
      <c r="O324" s="3"/>
      <c r="P324" s="3"/>
      <c r="Q324" s="3"/>
    </row>
    <row r="325" spans="1:17" s="5" customFormat="1" x14ac:dyDescent="0.2">
      <c r="A325" s="3"/>
      <c r="B325" s="3"/>
      <c r="C325" s="1"/>
      <c r="D325" s="1"/>
      <c r="E325" s="4"/>
      <c r="F325" s="60"/>
      <c r="G325" s="24"/>
      <c r="K325" s="804"/>
      <c r="L325" s="3"/>
      <c r="M325" s="3"/>
      <c r="N325" s="3"/>
      <c r="O325" s="3"/>
      <c r="P325" s="3"/>
      <c r="Q325" s="3"/>
    </row>
    <row r="326" spans="1:17" s="5" customFormat="1" x14ac:dyDescent="0.2">
      <c r="A326" s="3"/>
      <c r="B326" s="3"/>
      <c r="C326" s="1"/>
      <c r="D326" s="1"/>
      <c r="E326" s="4"/>
      <c r="F326" s="60"/>
      <c r="G326" s="24"/>
      <c r="K326" s="804"/>
      <c r="L326" s="3"/>
      <c r="M326" s="3"/>
      <c r="N326" s="3"/>
      <c r="O326" s="3"/>
      <c r="P326" s="3"/>
      <c r="Q326" s="3"/>
    </row>
    <row r="327" spans="1:17" s="5" customFormat="1" x14ac:dyDescent="0.2">
      <c r="A327" s="3"/>
      <c r="B327" s="3"/>
      <c r="C327" s="1"/>
      <c r="D327" s="1"/>
      <c r="E327" s="4"/>
      <c r="F327" s="60"/>
      <c r="G327" s="24"/>
      <c r="K327" s="804"/>
      <c r="L327" s="3"/>
      <c r="M327" s="3"/>
      <c r="N327" s="3"/>
      <c r="O327" s="3"/>
      <c r="P327" s="3"/>
      <c r="Q327" s="3"/>
    </row>
    <row r="328" spans="1:17" s="5" customFormat="1" x14ac:dyDescent="0.2">
      <c r="A328" s="3"/>
      <c r="B328" s="3"/>
      <c r="C328" s="1"/>
      <c r="D328" s="1"/>
      <c r="E328" s="4"/>
      <c r="F328" s="60"/>
      <c r="G328" s="24"/>
      <c r="K328" s="804"/>
      <c r="L328" s="3"/>
      <c r="M328" s="3"/>
      <c r="N328" s="3"/>
      <c r="O328" s="3"/>
      <c r="P328" s="3"/>
      <c r="Q328" s="3"/>
    </row>
    <row r="329" spans="1:17" s="5" customFormat="1" x14ac:dyDescent="0.2">
      <c r="A329" s="3"/>
      <c r="B329" s="3"/>
      <c r="C329" s="1"/>
      <c r="D329" s="1"/>
      <c r="E329" s="4"/>
      <c r="F329" s="60"/>
      <c r="G329" s="24"/>
      <c r="K329" s="804"/>
      <c r="L329" s="3"/>
      <c r="M329" s="3"/>
      <c r="N329" s="3"/>
      <c r="O329" s="3"/>
      <c r="P329" s="3"/>
      <c r="Q329" s="3"/>
    </row>
    <row r="330" spans="1:17" s="5" customFormat="1" x14ac:dyDescent="0.2">
      <c r="A330" s="3"/>
      <c r="B330" s="3"/>
      <c r="C330" s="1"/>
      <c r="D330" s="1"/>
      <c r="E330" s="4"/>
      <c r="F330" s="60"/>
      <c r="G330" s="24"/>
      <c r="K330" s="804"/>
      <c r="L330" s="3"/>
      <c r="M330" s="3"/>
      <c r="N330" s="3"/>
      <c r="O330" s="3"/>
      <c r="P330" s="3"/>
      <c r="Q330" s="3"/>
    </row>
    <row r="331" spans="1:17" s="5" customFormat="1" x14ac:dyDescent="0.2">
      <c r="A331" s="3"/>
      <c r="B331" s="3"/>
      <c r="C331" s="1"/>
      <c r="D331" s="1"/>
      <c r="E331" s="4"/>
      <c r="F331" s="60"/>
      <c r="G331" s="24"/>
      <c r="K331" s="804"/>
      <c r="L331" s="3"/>
      <c r="M331" s="3"/>
      <c r="N331" s="3"/>
      <c r="O331" s="3"/>
      <c r="P331" s="3"/>
      <c r="Q331" s="3"/>
    </row>
    <row r="332" spans="1:17" s="5" customFormat="1" x14ac:dyDescent="0.2">
      <c r="A332" s="3"/>
      <c r="B332" s="3"/>
      <c r="C332" s="1"/>
      <c r="D332" s="1"/>
      <c r="E332" s="4"/>
      <c r="F332" s="60"/>
      <c r="G332" s="24"/>
      <c r="K332" s="804"/>
      <c r="L332" s="3"/>
      <c r="M332" s="3"/>
      <c r="N332" s="3"/>
      <c r="O332" s="3"/>
      <c r="P332" s="3"/>
      <c r="Q332" s="3"/>
    </row>
    <row r="333" spans="1:17" s="5" customFormat="1" x14ac:dyDescent="0.2">
      <c r="A333" s="3"/>
      <c r="B333" s="3"/>
      <c r="C333" s="1"/>
      <c r="D333" s="1"/>
      <c r="E333" s="4"/>
      <c r="F333" s="60"/>
      <c r="G333" s="24"/>
      <c r="K333" s="804"/>
      <c r="L333" s="3"/>
      <c r="M333" s="3"/>
      <c r="N333" s="3"/>
      <c r="O333" s="3"/>
      <c r="P333" s="3"/>
      <c r="Q333" s="3"/>
    </row>
    <row r="334" spans="1:17" s="5" customFormat="1" x14ac:dyDescent="0.2">
      <c r="A334" s="3"/>
      <c r="B334" s="3"/>
      <c r="C334" s="1"/>
      <c r="D334" s="1"/>
      <c r="E334" s="4"/>
      <c r="F334" s="60"/>
      <c r="G334" s="24"/>
      <c r="K334" s="804"/>
      <c r="L334" s="3"/>
      <c r="M334" s="3"/>
      <c r="N334" s="3"/>
      <c r="O334" s="3"/>
      <c r="P334" s="3"/>
      <c r="Q334" s="3"/>
    </row>
    <row r="335" spans="1:17" s="5" customFormat="1" x14ac:dyDescent="0.2">
      <c r="A335" s="3"/>
      <c r="B335" s="3"/>
      <c r="C335" s="1"/>
      <c r="D335" s="1"/>
      <c r="E335" s="4"/>
      <c r="F335" s="60"/>
      <c r="G335" s="24"/>
      <c r="K335" s="804"/>
      <c r="L335" s="3"/>
      <c r="M335" s="3"/>
      <c r="N335" s="3"/>
      <c r="O335" s="3"/>
      <c r="P335" s="3"/>
      <c r="Q335" s="3"/>
    </row>
    <row r="336" spans="1:17" s="5" customFormat="1" x14ac:dyDescent="0.2">
      <c r="A336" s="3"/>
      <c r="B336" s="3"/>
      <c r="C336" s="1"/>
      <c r="D336" s="1"/>
      <c r="E336" s="4"/>
      <c r="F336" s="60"/>
      <c r="G336" s="24"/>
      <c r="K336" s="804"/>
      <c r="L336" s="3"/>
      <c r="M336" s="3"/>
      <c r="N336" s="3"/>
      <c r="O336" s="3"/>
      <c r="P336" s="3"/>
      <c r="Q336" s="3"/>
    </row>
    <row r="337" spans="1:17" s="5" customFormat="1" x14ac:dyDescent="0.2">
      <c r="A337" s="3"/>
      <c r="B337" s="3"/>
      <c r="C337" s="1"/>
      <c r="D337" s="1"/>
      <c r="E337" s="4"/>
      <c r="F337" s="60"/>
      <c r="G337" s="24"/>
      <c r="K337" s="804"/>
      <c r="L337" s="3"/>
      <c r="M337" s="3"/>
      <c r="N337" s="3"/>
      <c r="O337" s="3"/>
      <c r="P337" s="3"/>
      <c r="Q337" s="3"/>
    </row>
    <row r="338" spans="1:17" s="5" customFormat="1" x14ac:dyDescent="0.2">
      <c r="A338" s="3"/>
      <c r="B338" s="3"/>
      <c r="C338" s="1"/>
      <c r="D338" s="1"/>
      <c r="E338" s="4"/>
      <c r="F338" s="60"/>
      <c r="G338" s="24"/>
      <c r="K338" s="804"/>
      <c r="L338" s="3"/>
      <c r="M338" s="3"/>
      <c r="N338" s="3"/>
      <c r="O338" s="3"/>
      <c r="P338" s="3"/>
      <c r="Q338" s="3"/>
    </row>
    <row r="339" spans="1:17" s="5" customFormat="1" x14ac:dyDescent="0.2">
      <c r="A339" s="3"/>
      <c r="B339" s="3"/>
      <c r="C339" s="1"/>
      <c r="D339" s="1"/>
      <c r="E339" s="4"/>
      <c r="F339" s="60"/>
      <c r="G339" s="24"/>
      <c r="K339" s="804"/>
      <c r="L339" s="3"/>
      <c r="M339" s="3"/>
      <c r="N339" s="3"/>
      <c r="O339" s="3"/>
      <c r="P339" s="3"/>
      <c r="Q339" s="3"/>
    </row>
    <row r="340" spans="1:17" s="5" customFormat="1" x14ac:dyDescent="0.2">
      <c r="A340" s="3"/>
      <c r="B340" s="3"/>
      <c r="C340" s="1"/>
      <c r="D340" s="1"/>
      <c r="E340" s="4"/>
      <c r="F340" s="60"/>
      <c r="G340" s="24"/>
      <c r="K340" s="804"/>
      <c r="L340" s="3"/>
      <c r="M340" s="3"/>
      <c r="N340" s="3"/>
      <c r="O340" s="3"/>
      <c r="P340" s="3"/>
      <c r="Q340" s="3"/>
    </row>
    <row r="341" spans="1:17" s="5" customFormat="1" x14ac:dyDescent="0.2">
      <c r="A341" s="3"/>
      <c r="B341" s="3"/>
      <c r="C341" s="1"/>
      <c r="D341" s="1"/>
      <c r="E341" s="4"/>
      <c r="F341" s="60"/>
      <c r="G341" s="24"/>
      <c r="K341" s="804"/>
      <c r="L341" s="3"/>
      <c r="M341" s="3"/>
      <c r="N341" s="3"/>
      <c r="O341" s="3"/>
      <c r="P341" s="3"/>
      <c r="Q341" s="3"/>
    </row>
    <row r="342" spans="1:17" s="5" customFormat="1" x14ac:dyDescent="0.2">
      <c r="A342" s="3"/>
      <c r="B342" s="3"/>
      <c r="C342" s="1"/>
      <c r="D342" s="1"/>
      <c r="E342" s="4"/>
      <c r="F342" s="60"/>
      <c r="G342" s="24"/>
      <c r="K342" s="804"/>
      <c r="L342" s="3"/>
      <c r="M342" s="3"/>
      <c r="N342" s="3"/>
      <c r="O342" s="3"/>
      <c r="P342" s="3"/>
      <c r="Q342" s="3"/>
    </row>
    <row r="343" spans="1:17" s="5" customFormat="1" x14ac:dyDescent="0.2">
      <c r="A343" s="3"/>
      <c r="B343" s="3"/>
      <c r="C343" s="1"/>
      <c r="D343" s="1"/>
      <c r="E343" s="4"/>
      <c r="F343" s="60"/>
      <c r="G343" s="24"/>
      <c r="K343" s="804"/>
      <c r="L343" s="3"/>
      <c r="M343" s="3"/>
      <c r="N343" s="3"/>
      <c r="O343" s="3"/>
      <c r="P343" s="3"/>
      <c r="Q343" s="3"/>
    </row>
    <row r="344" spans="1:17" s="5" customFormat="1" x14ac:dyDescent="0.2">
      <c r="A344" s="3"/>
      <c r="B344" s="3"/>
      <c r="C344" s="1"/>
      <c r="D344" s="1"/>
      <c r="E344" s="4"/>
      <c r="F344" s="60"/>
      <c r="G344" s="24"/>
      <c r="K344" s="804"/>
      <c r="L344" s="3"/>
      <c r="M344" s="3"/>
      <c r="N344" s="3"/>
      <c r="O344" s="3"/>
      <c r="P344" s="3"/>
      <c r="Q344" s="3"/>
    </row>
    <row r="345" spans="1:17" s="5" customFormat="1" x14ac:dyDescent="0.2">
      <c r="A345" s="3"/>
      <c r="B345" s="3"/>
      <c r="C345" s="1"/>
      <c r="D345" s="1"/>
      <c r="E345" s="4"/>
      <c r="F345" s="60"/>
      <c r="G345" s="24"/>
      <c r="K345" s="804"/>
      <c r="L345" s="3"/>
      <c r="M345" s="3"/>
      <c r="N345" s="3"/>
      <c r="O345" s="3"/>
      <c r="P345" s="3"/>
      <c r="Q345" s="3"/>
    </row>
    <row r="346" spans="1:17" s="5" customFormat="1" x14ac:dyDescent="0.2">
      <c r="A346" s="3"/>
      <c r="B346" s="3"/>
      <c r="C346" s="1"/>
      <c r="D346" s="1"/>
      <c r="E346" s="4"/>
      <c r="F346" s="60"/>
      <c r="G346" s="24"/>
      <c r="K346" s="804"/>
      <c r="L346" s="3"/>
      <c r="M346" s="3"/>
      <c r="N346" s="3"/>
      <c r="O346" s="3"/>
      <c r="P346" s="3"/>
      <c r="Q346" s="3"/>
    </row>
    <row r="347" spans="1:17" s="5" customFormat="1" x14ac:dyDescent="0.2">
      <c r="A347" s="3"/>
      <c r="B347" s="3"/>
      <c r="C347" s="1"/>
      <c r="D347" s="1"/>
      <c r="E347" s="4"/>
      <c r="F347" s="60"/>
      <c r="G347" s="24"/>
      <c r="K347" s="804"/>
      <c r="L347" s="3"/>
      <c r="M347" s="3"/>
      <c r="N347" s="3"/>
      <c r="O347" s="3"/>
      <c r="P347" s="3"/>
      <c r="Q347" s="3"/>
    </row>
    <row r="348" spans="1:17" s="5" customFormat="1" x14ac:dyDescent="0.2">
      <c r="A348" s="3"/>
      <c r="B348" s="3"/>
      <c r="C348" s="1"/>
      <c r="D348" s="1"/>
      <c r="E348" s="4"/>
      <c r="F348" s="60"/>
      <c r="G348" s="24"/>
      <c r="K348" s="804"/>
      <c r="L348" s="3"/>
      <c r="M348" s="3"/>
      <c r="N348" s="3"/>
      <c r="O348" s="3"/>
      <c r="P348" s="3"/>
      <c r="Q348" s="3"/>
    </row>
    <row r="349" spans="1:17" s="5" customFormat="1" x14ac:dyDescent="0.2">
      <c r="A349" s="3"/>
      <c r="B349" s="3"/>
      <c r="C349" s="1"/>
      <c r="D349" s="1"/>
      <c r="E349" s="4"/>
      <c r="F349" s="60"/>
      <c r="G349" s="24"/>
      <c r="K349" s="804"/>
      <c r="L349" s="3"/>
      <c r="M349" s="3"/>
      <c r="N349" s="3"/>
      <c r="O349" s="3"/>
      <c r="P349" s="3"/>
      <c r="Q349" s="3"/>
    </row>
    <row r="350" spans="1:17" s="5" customFormat="1" x14ac:dyDescent="0.2">
      <c r="A350" s="3"/>
      <c r="B350" s="3"/>
      <c r="C350" s="1"/>
      <c r="D350" s="1"/>
      <c r="E350" s="4"/>
      <c r="F350" s="60"/>
      <c r="G350" s="24"/>
      <c r="K350" s="804"/>
      <c r="L350" s="3"/>
      <c r="M350" s="3"/>
      <c r="N350" s="3"/>
      <c r="O350" s="3"/>
      <c r="P350" s="3"/>
      <c r="Q350" s="3"/>
    </row>
    <row r="351" spans="1:17" s="5" customFormat="1" x14ac:dyDescent="0.2">
      <c r="A351" s="3"/>
      <c r="B351" s="3"/>
      <c r="C351" s="1"/>
      <c r="D351" s="1"/>
      <c r="E351" s="4"/>
      <c r="F351" s="60"/>
      <c r="G351" s="24"/>
      <c r="K351" s="804"/>
      <c r="L351" s="3"/>
      <c r="M351" s="3"/>
      <c r="N351" s="3"/>
      <c r="O351" s="3"/>
      <c r="P351" s="3"/>
      <c r="Q351" s="3"/>
    </row>
    <row r="352" spans="1:17" s="5" customFormat="1" x14ac:dyDescent="0.2">
      <c r="A352" s="3"/>
      <c r="B352" s="3"/>
      <c r="C352" s="1"/>
      <c r="D352" s="1"/>
      <c r="E352" s="4"/>
      <c r="F352" s="60"/>
      <c r="G352" s="24"/>
      <c r="K352" s="804"/>
      <c r="L352" s="3"/>
      <c r="M352" s="3"/>
      <c r="N352" s="3"/>
      <c r="O352" s="3"/>
      <c r="P352" s="3"/>
      <c r="Q352" s="3"/>
    </row>
    <row r="353" spans="1:17" s="5" customFormat="1" x14ac:dyDescent="0.2">
      <c r="A353" s="3"/>
      <c r="B353" s="3"/>
      <c r="C353" s="1"/>
      <c r="D353" s="1"/>
      <c r="E353" s="4"/>
      <c r="F353" s="60"/>
      <c r="G353" s="24"/>
      <c r="K353" s="804"/>
      <c r="L353" s="3"/>
      <c r="M353" s="3"/>
      <c r="N353" s="3"/>
      <c r="O353" s="3"/>
      <c r="P353" s="3"/>
      <c r="Q353" s="3"/>
    </row>
    <row r="354" spans="1:17" s="5" customFormat="1" x14ac:dyDescent="0.2">
      <c r="A354" s="3"/>
      <c r="B354" s="3"/>
      <c r="C354" s="1"/>
      <c r="D354" s="1"/>
      <c r="E354" s="4"/>
      <c r="F354" s="60"/>
      <c r="G354" s="24"/>
      <c r="K354" s="804"/>
      <c r="L354" s="3"/>
      <c r="M354" s="3"/>
      <c r="N354" s="3"/>
      <c r="O354" s="3"/>
      <c r="P354" s="3"/>
      <c r="Q354" s="3"/>
    </row>
    <row r="355" spans="1:17" s="5" customFormat="1" x14ac:dyDescent="0.2">
      <c r="A355" s="3"/>
      <c r="B355" s="3"/>
      <c r="C355" s="1"/>
      <c r="D355" s="1"/>
      <c r="E355" s="4"/>
      <c r="F355" s="60"/>
      <c r="G355" s="24"/>
      <c r="K355" s="804"/>
      <c r="L355" s="3"/>
      <c r="M355" s="3"/>
      <c r="N355" s="3"/>
      <c r="O355" s="3"/>
      <c r="P355" s="3"/>
      <c r="Q355" s="3"/>
    </row>
    <row r="356" spans="1:17" s="5" customFormat="1" x14ac:dyDescent="0.2">
      <c r="A356" s="3"/>
      <c r="B356" s="3"/>
      <c r="C356" s="1"/>
      <c r="D356" s="1"/>
      <c r="E356" s="4"/>
      <c r="F356" s="60"/>
      <c r="G356" s="24"/>
      <c r="K356" s="804"/>
      <c r="L356" s="3"/>
      <c r="M356" s="3"/>
      <c r="N356" s="3"/>
      <c r="O356" s="3"/>
      <c r="P356" s="3"/>
      <c r="Q356" s="3"/>
    </row>
    <row r="357" spans="1:17" s="5" customFormat="1" x14ac:dyDescent="0.2">
      <c r="A357" s="3"/>
      <c r="B357" s="3"/>
      <c r="C357" s="1"/>
      <c r="D357" s="1"/>
      <c r="E357" s="4"/>
      <c r="F357" s="60"/>
      <c r="G357" s="24"/>
      <c r="K357" s="804"/>
      <c r="L357" s="3"/>
      <c r="M357" s="3"/>
      <c r="N357" s="3"/>
      <c r="O357" s="3"/>
      <c r="P357" s="3"/>
      <c r="Q357" s="3"/>
    </row>
    <row r="358" spans="1:17" s="5" customFormat="1" x14ac:dyDescent="0.2">
      <c r="A358" s="3"/>
      <c r="B358" s="3"/>
      <c r="C358" s="1"/>
      <c r="D358" s="1"/>
      <c r="E358" s="4"/>
      <c r="F358" s="60"/>
      <c r="G358" s="24"/>
      <c r="K358" s="804"/>
      <c r="L358" s="3"/>
      <c r="M358" s="3"/>
      <c r="N358" s="3"/>
      <c r="O358" s="3"/>
      <c r="P358" s="3"/>
      <c r="Q358" s="3"/>
    </row>
    <row r="359" spans="1:17" s="5" customFormat="1" x14ac:dyDescent="0.2">
      <c r="A359" s="3"/>
      <c r="B359" s="3"/>
      <c r="C359" s="1"/>
      <c r="D359" s="1"/>
      <c r="E359" s="4"/>
      <c r="F359" s="60"/>
      <c r="G359" s="24"/>
      <c r="K359" s="804"/>
      <c r="L359" s="3"/>
      <c r="M359" s="3"/>
      <c r="N359" s="3"/>
      <c r="O359" s="3"/>
      <c r="P359" s="3"/>
      <c r="Q359" s="3"/>
    </row>
    <row r="360" spans="1:17" s="5" customFormat="1" x14ac:dyDescent="0.2">
      <c r="A360" s="3"/>
      <c r="B360" s="3"/>
      <c r="C360" s="1"/>
      <c r="D360" s="1"/>
      <c r="E360" s="4"/>
      <c r="F360" s="60"/>
      <c r="G360" s="24"/>
      <c r="K360" s="804"/>
      <c r="L360" s="3"/>
      <c r="M360" s="3"/>
      <c r="N360" s="3"/>
      <c r="O360" s="3"/>
      <c r="P360" s="3"/>
      <c r="Q360" s="3"/>
    </row>
    <row r="361" spans="1:17" s="5" customFormat="1" x14ac:dyDescent="0.2">
      <c r="A361" s="3"/>
      <c r="B361" s="3"/>
      <c r="C361" s="1"/>
      <c r="D361" s="1"/>
      <c r="E361" s="4"/>
      <c r="F361" s="60"/>
      <c r="G361" s="24"/>
      <c r="K361" s="804"/>
      <c r="L361" s="3"/>
      <c r="M361" s="3"/>
      <c r="N361" s="3"/>
      <c r="O361" s="3"/>
      <c r="P361" s="3"/>
      <c r="Q361" s="3"/>
    </row>
    <row r="362" spans="1:17" s="5" customFormat="1" x14ac:dyDescent="0.2">
      <c r="A362" s="3"/>
      <c r="B362" s="3"/>
      <c r="C362" s="1"/>
      <c r="D362" s="1"/>
      <c r="E362" s="4"/>
      <c r="F362" s="60"/>
      <c r="G362" s="24"/>
      <c r="K362" s="804"/>
      <c r="L362" s="3"/>
      <c r="M362" s="3"/>
      <c r="N362" s="3"/>
      <c r="O362" s="3"/>
      <c r="P362" s="3"/>
      <c r="Q362" s="3"/>
    </row>
    <row r="363" spans="1:17" s="5" customFormat="1" x14ac:dyDescent="0.2">
      <c r="A363" s="3"/>
      <c r="B363" s="3"/>
      <c r="C363" s="1"/>
      <c r="D363" s="1"/>
      <c r="E363" s="4"/>
      <c r="F363" s="60"/>
      <c r="G363" s="24"/>
      <c r="K363" s="804"/>
      <c r="L363" s="3"/>
      <c r="M363" s="3"/>
      <c r="N363" s="3"/>
      <c r="O363" s="3"/>
      <c r="P363" s="3"/>
      <c r="Q363" s="3"/>
    </row>
    <row r="364" spans="1:17" s="5" customFormat="1" x14ac:dyDescent="0.2">
      <c r="A364" s="3"/>
      <c r="B364" s="3"/>
      <c r="C364" s="1"/>
      <c r="D364" s="1"/>
      <c r="E364" s="4"/>
      <c r="F364" s="60"/>
      <c r="G364" s="24"/>
      <c r="K364" s="804"/>
      <c r="L364" s="3"/>
      <c r="M364" s="3"/>
      <c r="N364" s="3"/>
      <c r="O364" s="3"/>
      <c r="P364" s="3"/>
      <c r="Q364" s="3"/>
    </row>
    <row r="365" spans="1:17" s="5" customFormat="1" x14ac:dyDescent="0.2">
      <c r="A365" s="3"/>
      <c r="B365" s="3"/>
      <c r="C365" s="1"/>
      <c r="D365" s="1"/>
      <c r="E365" s="4"/>
      <c r="F365" s="60"/>
      <c r="G365" s="24"/>
      <c r="K365" s="804"/>
      <c r="L365" s="3"/>
      <c r="M365" s="3"/>
      <c r="N365" s="3"/>
      <c r="O365" s="3"/>
      <c r="P365" s="3"/>
      <c r="Q365" s="3"/>
    </row>
    <row r="366" spans="1:17" s="5" customFormat="1" x14ac:dyDescent="0.2">
      <c r="A366" s="3"/>
      <c r="B366" s="3"/>
      <c r="C366" s="1"/>
      <c r="D366" s="1"/>
      <c r="E366" s="4"/>
      <c r="F366" s="60"/>
      <c r="G366" s="24"/>
      <c r="K366" s="804"/>
      <c r="L366" s="3"/>
      <c r="M366" s="3"/>
      <c r="N366" s="3"/>
      <c r="O366" s="3"/>
      <c r="P366" s="3"/>
      <c r="Q366" s="3"/>
    </row>
    <row r="367" spans="1:17" s="5" customFormat="1" x14ac:dyDescent="0.2">
      <c r="A367" s="3"/>
      <c r="B367" s="3"/>
      <c r="C367" s="1"/>
      <c r="D367" s="1"/>
      <c r="E367" s="4"/>
      <c r="F367" s="60"/>
      <c r="G367" s="24"/>
      <c r="K367" s="804"/>
      <c r="L367" s="3"/>
      <c r="M367" s="3"/>
      <c r="N367" s="3"/>
      <c r="O367" s="3"/>
      <c r="P367" s="3"/>
      <c r="Q367" s="3"/>
    </row>
    <row r="368" spans="1:17" s="5" customFormat="1" x14ac:dyDescent="0.2">
      <c r="A368" s="3"/>
      <c r="B368" s="3"/>
      <c r="C368" s="1"/>
      <c r="D368" s="1"/>
      <c r="E368" s="4"/>
      <c r="F368" s="60"/>
      <c r="G368" s="24"/>
      <c r="K368" s="804"/>
      <c r="L368" s="3"/>
      <c r="M368" s="3"/>
      <c r="N368" s="3"/>
      <c r="O368" s="3"/>
      <c r="P368" s="3"/>
      <c r="Q368" s="3"/>
    </row>
    <row r="369" spans="1:17" s="5" customFormat="1" x14ac:dyDescent="0.2">
      <c r="A369" s="3"/>
      <c r="B369" s="3"/>
      <c r="C369" s="1"/>
      <c r="D369" s="1"/>
      <c r="E369" s="4"/>
      <c r="F369" s="60"/>
      <c r="G369" s="24"/>
      <c r="K369" s="804"/>
      <c r="L369" s="3"/>
      <c r="M369" s="3"/>
      <c r="N369" s="3"/>
      <c r="O369" s="3"/>
      <c r="P369" s="3"/>
      <c r="Q369" s="3"/>
    </row>
    <row r="370" spans="1:17" s="5" customFormat="1" x14ac:dyDescent="0.2">
      <c r="A370" s="3"/>
      <c r="B370" s="3"/>
      <c r="C370" s="1"/>
      <c r="D370" s="1"/>
      <c r="E370" s="4"/>
      <c r="F370" s="60"/>
      <c r="G370" s="24"/>
      <c r="K370" s="804"/>
      <c r="L370" s="3"/>
      <c r="M370" s="3"/>
      <c r="N370" s="3"/>
      <c r="O370" s="3"/>
      <c r="P370" s="3"/>
      <c r="Q370" s="3"/>
    </row>
    <row r="371" spans="1:17" s="5" customFormat="1" x14ac:dyDescent="0.2">
      <c r="A371" s="3"/>
      <c r="B371" s="3"/>
      <c r="C371" s="1"/>
      <c r="D371" s="1"/>
      <c r="E371" s="4"/>
      <c r="F371" s="60"/>
      <c r="G371" s="24"/>
      <c r="K371" s="804"/>
      <c r="L371" s="3"/>
      <c r="M371" s="3"/>
      <c r="N371" s="3"/>
      <c r="O371" s="3"/>
      <c r="P371" s="3"/>
      <c r="Q371" s="3"/>
    </row>
    <row r="372" spans="1:17" s="5" customFormat="1" x14ac:dyDescent="0.2">
      <c r="A372" s="3"/>
      <c r="B372" s="3"/>
      <c r="C372" s="1"/>
      <c r="D372" s="1"/>
      <c r="E372" s="4"/>
      <c r="F372" s="60"/>
      <c r="G372" s="24"/>
      <c r="K372" s="804"/>
      <c r="L372" s="3"/>
      <c r="M372" s="3"/>
      <c r="N372" s="3"/>
      <c r="O372" s="3"/>
      <c r="P372" s="3"/>
      <c r="Q372" s="3"/>
    </row>
    <row r="373" spans="1:17" s="5" customFormat="1" x14ac:dyDescent="0.2">
      <c r="A373" s="3"/>
      <c r="B373" s="3"/>
      <c r="C373" s="1"/>
      <c r="D373" s="1"/>
      <c r="E373" s="4"/>
      <c r="F373" s="60"/>
      <c r="G373" s="24"/>
      <c r="K373" s="804"/>
      <c r="L373" s="3"/>
      <c r="M373" s="3"/>
      <c r="N373" s="3"/>
      <c r="O373" s="3"/>
      <c r="P373" s="3"/>
      <c r="Q373" s="3"/>
    </row>
    <row r="374" spans="1:17" s="5" customFormat="1" x14ac:dyDescent="0.2">
      <c r="A374" s="3"/>
      <c r="B374" s="3"/>
      <c r="C374" s="1"/>
      <c r="D374" s="1"/>
      <c r="E374" s="4"/>
      <c r="F374" s="60"/>
      <c r="G374" s="24"/>
      <c r="K374" s="804"/>
      <c r="L374" s="3"/>
      <c r="M374" s="3"/>
      <c r="N374" s="3"/>
      <c r="O374" s="3"/>
      <c r="P374" s="3"/>
      <c r="Q374" s="3"/>
    </row>
    <row r="375" spans="1:17" s="5" customFormat="1" x14ac:dyDescent="0.2">
      <c r="A375" s="3"/>
      <c r="B375" s="3"/>
      <c r="C375" s="1"/>
      <c r="D375" s="1"/>
      <c r="E375" s="4"/>
      <c r="F375" s="60"/>
      <c r="G375" s="24"/>
      <c r="K375" s="804"/>
      <c r="L375" s="3"/>
      <c r="M375" s="3"/>
      <c r="N375" s="3"/>
      <c r="O375" s="3"/>
      <c r="P375" s="3"/>
      <c r="Q375" s="3"/>
    </row>
    <row r="376" spans="1:17" s="5" customFormat="1" x14ac:dyDescent="0.2">
      <c r="A376" s="3"/>
      <c r="B376" s="3"/>
      <c r="C376" s="1"/>
      <c r="D376" s="1"/>
      <c r="E376" s="4"/>
      <c r="F376" s="60"/>
      <c r="G376" s="24"/>
      <c r="K376" s="804"/>
      <c r="L376" s="3"/>
      <c r="M376" s="3"/>
      <c r="N376" s="3"/>
      <c r="O376" s="3"/>
      <c r="P376" s="3"/>
      <c r="Q376" s="3"/>
    </row>
    <row r="377" spans="1:17" s="5" customFormat="1" x14ac:dyDescent="0.2">
      <c r="A377" s="3"/>
      <c r="B377" s="3"/>
      <c r="C377" s="1"/>
      <c r="D377" s="1"/>
      <c r="E377" s="4"/>
      <c r="F377" s="60"/>
      <c r="G377" s="24"/>
      <c r="K377" s="804"/>
      <c r="L377" s="3"/>
      <c r="M377" s="3"/>
      <c r="N377" s="3"/>
      <c r="O377" s="3"/>
      <c r="P377" s="3"/>
      <c r="Q377" s="3"/>
    </row>
    <row r="378" spans="1:17" s="5" customFormat="1" x14ac:dyDescent="0.2">
      <c r="A378" s="3"/>
      <c r="B378" s="3"/>
      <c r="C378" s="1"/>
      <c r="D378" s="1"/>
      <c r="E378" s="4"/>
      <c r="F378" s="60"/>
      <c r="G378" s="24"/>
      <c r="K378" s="804"/>
      <c r="L378" s="3"/>
      <c r="M378" s="3"/>
      <c r="N378" s="3"/>
      <c r="O378" s="3"/>
      <c r="P378" s="3"/>
      <c r="Q378" s="3"/>
    </row>
    <row r="379" spans="1:17" s="5" customFormat="1" x14ac:dyDescent="0.2">
      <c r="A379" s="3"/>
      <c r="B379" s="3"/>
      <c r="C379" s="1"/>
      <c r="D379" s="1"/>
      <c r="E379" s="4"/>
      <c r="F379" s="60"/>
      <c r="G379" s="24"/>
      <c r="K379" s="804"/>
      <c r="L379" s="3"/>
      <c r="M379" s="3"/>
      <c r="N379" s="3"/>
      <c r="O379" s="3"/>
      <c r="P379" s="3"/>
      <c r="Q379" s="3"/>
    </row>
    <row r="380" spans="1:17" s="5" customFormat="1" x14ac:dyDescent="0.2">
      <c r="A380" s="3"/>
      <c r="B380" s="3"/>
      <c r="C380" s="1"/>
      <c r="D380" s="1"/>
      <c r="E380" s="4"/>
      <c r="F380" s="60"/>
      <c r="G380" s="24"/>
      <c r="K380" s="804"/>
      <c r="L380" s="3"/>
      <c r="M380" s="3"/>
      <c r="N380" s="3"/>
      <c r="O380" s="3"/>
      <c r="P380" s="3"/>
      <c r="Q380" s="3"/>
    </row>
    <row r="381" spans="1:17" s="5" customFormat="1" x14ac:dyDescent="0.2">
      <c r="A381" s="3"/>
      <c r="B381" s="3"/>
      <c r="C381" s="1"/>
      <c r="D381" s="1"/>
      <c r="E381" s="4"/>
      <c r="F381" s="60"/>
      <c r="G381" s="24"/>
      <c r="K381" s="804"/>
      <c r="L381" s="3"/>
      <c r="M381" s="3"/>
      <c r="N381" s="3"/>
      <c r="O381" s="3"/>
      <c r="P381" s="3"/>
      <c r="Q381" s="3"/>
    </row>
    <row r="382" spans="1:17" s="5" customFormat="1" x14ac:dyDescent="0.2">
      <c r="A382" s="3"/>
      <c r="B382" s="3"/>
      <c r="C382" s="1"/>
      <c r="D382" s="1"/>
      <c r="E382" s="4"/>
      <c r="F382" s="60"/>
      <c r="G382" s="24"/>
      <c r="K382" s="804"/>
      <c r="L382" s="3"/>
      <c r="M382" s="3"/>
      <c r="N382" s="3"/>
      <c r="O382" s="3"/>
      <c r="P382" s="3"/>
      <c r="Q382" s="3"/>
    </row>
    <row r="383" spans="1:17" s="5" customFormat="1" x14ac:dyDescent="0.2">
      <c r="A383" s="3"/>
      <c r="B383" s="3"/>
      <c r="C383" s="1"/>
      <c r="D383" s="1"/>
      <c r="E383" s="4"/>
      <c r="F383" s="60"/>
      <c r="G383" s="24"/>
      <c r="K383" s="804"/>
      <c r="L383" s="3"/>
      <c r="M383" s="3"/>
      <c r="N383" s="3"/>
      <c r="O383" s="3"/>
      <c r="P383" s="3"/>
      <c r="Q383" s="3"/>
    </row>
    <row r="384" spans="1:17" s="5" customFormat="1" x14ac:dyDescent="0.2">
      <c r="A384" s="3"/>
      <c r="B384" s="3"/>
      <c r="C384" s="1"/>
      <c r="D384" s="1"/>
      <c r="E384" s="4"/>
      <c r="F384" s="60"/>
      <c r="G384" s="24"/>
      <c r="K384" s="804"/>
      <c r="L384" s="3"/>
      <c r="M384" s="3"/>
      <c r="N384" s="3"/>
      <c r="O384" s="3"/>
      <c r="P384" s="3"/>
      <c r="Q384" s="3"/>
    </row>
    <row r="385" spans="1:17" s="5" customFormat="1" x14ac:dyDescent="0.2">
      <c r="A385" s="3"/>
      <c r="B385" s="3"/>
      <c r="C385" s="1"/>
      <c r="D385" s="1"/>
      <c r="E385" s="4"/>
      <c r="F385" s="60"/>
      <c r="G385" s="24"/>
      <c r="K385" s="804"/>
      <c r="L385" s="3"/>
      <c r="M385" s="3"/>
      <c r="N385" s="3"/>
      <c r="O385" s="3"/>
      <c r="P385" s="3"/>
      <c r="Q385" s="3"/>
    </row>
    <row r="386" spans="1:17" s="5" customFormat="1" x14ac:dyDescent="0.2">
      <c r="A386" s="3"/>
      <c r="B386" s="3"/>
      <c r="C386" s="1"/>
      <c r="D386" s="1"/>
      <c r="E386" s="4"/>
      <c r="F386" s="60"/>
      <c r="G386" s="24"/>
      <c r="K386" s="804"/>
      <c r="L386" s="3"/>
      <c r="M386" s="3"/>
      <c r="N386" s="3"/>
      <c r="O386" s="3"/>
      <c r="P386" s="3"/>
      <c r="Q386" s="3"/>
    </row>
    <row r="387" spans="1:17" s="5" customFormat="1" x14ac:dyDescent="0.2">
      <c r="A387" s="3"/>
      <c r="B387" s="3"/>
      <c r="C387" s="1"/>
      <c r="D387" s="1"/>
      <c r="E387" s="4"/>
      <c r="F387" s="60"/>
      <c r="G387" s="24"/>
      <c r="K387" s="804"/>
      <c r="L387" s="3"/>
      <c r="M387" s="3"/>
      <c r="N387" s="3"/>
      <c r="O387" s="3"/>
      <c r="P387" s="3"/>
      <c r="Q387" s="3"/>
    </row>
    <row r="388" spans="1:17" s="5" customFormat="1" x14ac:dyDescent="0.2">
      <c r="A388" s="3"/>
      <c r="B388" s="3"/>
      <c r="C388" s="1"/>
      <c r="D388" s="1"/>
      <c r="E388" s="4"/>
      <c r="F388" s="60"/>
      <c r="G388" s="24"/>
      <c r="K388" s="804"/>
      <c r="L388" s="3"/>
      <c r="M388" s="3"/>
      <c r="N388" s="3"/>
      <c r="O388" s="3"/>
      <c r="P388" s="3"/>
      <c r="Q388" s="3"/>
    </row>
    <row r="389" spans="1:17" s="5" customFormat="1" x14ac:dyDescent="0.2">
      <c r="A389" s="3"/>
      <c r="B389" s="3"/>
      <c r="C389" s="1"/>
      <c r="D389" s="1"/>
      <c r="E389" s="4"/>
      <c r="F389" s="60"/>
      <c r="G389" s="24"/>
      <c r="K389" s="804"/>
      <c r="L389" s="3"/>
      <c r="M389" s="3"/>
      <c r="N389" s="3"/>
      <c r="O389" s="3"/>
      <c r="P389" s="3"/>
      <c r="Q389" s="3"/>
    </row>
    <row r="390" spans="1:17" s="5" customFormat="1" x14ac:dyDescent="0.2">
      <c r="A390" s="3"/>
      <c r="B390" s="3"/>
      <c r="C390" s="1"/>
      <c r="D390" s="1"/>
      <c r="E390" s="4"/>
      <c r="F390" s="60"/>
      <c r="G390" s="24"/>
      <c r="K390" s="804"/>
      <c r="L390" s="3"/>
      <c r="M390" s="3"/>
      <c r="N390" s="3"/>
      <c r="O390" s="3"/>
      <c r="P390" s="3"/>
      <c r="Q390" s="3"/>
    </row>
    <row r="391" spans="1:17" s="5" customFormat="1" x14ac:dyDescent="0.2">
      <c r="A391" s="3"/>
      <c r="B391" s="3"/>
      <c r="C391" s="1"/>
      <c r="D391" s="1"/>
      <c r="E391" s="4"/>
      <c r="F391" s="60"/>
      <c r="G391" s="24"/>
      <c r="K391" s="804"/>
      <c r="L391" s="3"/>
      <c r="M391" s="3"/>
      <c r="N391" s="3"/>
      <c r="O391" s="3"/>
      <c r="P391" s="3"/>
      <c r="Q391" s="3"/>
    </row>
    <row r="392" spans="1:17" s="5" customFormat="1" x14ac:dyDescent="0.2">
      <c r="A392" s="3"/>
      <c r="B392" s="3"/>
      <c r="C392" s="1"/>
      <c r="D392" s="1"/>
      <c r="E392" s="4"/>
      <c r="F392" s="60"/>
      <c r="G392" s="24"/>
      <c r="K392" s="804"/>
      <c r="L392" s="3"/>
      <c r="M392" s="3"/>
      <c r="N392" s="3"/>
      <c r="O392" s="3"/>
      <c r="P392" s="3"/>
      <c r="Q392" s="3"/>
    </row>
    <row r="393" spans="1:17" s="5" customFormat="1" x14ac:dyDescent="0.2">
      <c r="A393" s="3"/>
      <c r="B393" s="3"/>
      <c r="C393" s="1"/>
      <c r="D393" s="1"/>
      <c r="E393" s="4"/>
      <c r="F393" s="60"/>
      <c r="G393" s="24"/>
      <c r="K393" s="804"/>
      <c r="L393" s="3"/>
      <c r="M393" s="3"/>
      <c r="N393" s="3"/>
      <c r="O393" s="3"/>
      <c r="P393" s="3"/>
      <c r="Q393" s="3"/>
    </row>
    <row r="394" spans="1:17" s="5" customFormat="1" x14ac:dyDescent="0.2">
      <c r="A394" s="3"/>
      <c r="B394" s="3"/>
      <c r="C394" s="1"/>
      <c r="D394" s="1"/>
      <c r="E394" s="4"/>
      <c r="F394" s="60"/>
      <c r="G394" s="24"/>
      <c r="K394" s="804"/>
      <c r="L394" s="3"/>
      <c r="M394" s="3"/>
      <c r="N394" s="3"/>
      <c r="O394" s="3"/>
      <c r="P394" s="3"/>
      <c r="Q394" s="3"/>
    </row>
    <row r="395" spans="1:17" s="5" customFormat="1" x14ac:dyDescent="0.2">
      <c r="A395" s="3"/>
      <c r="B395" s="3"/>
      <c r="C395" s="1"/>
      <c r="D395" s="1"/>
      <c r="E395" s="4"/>
      <c r="F395" s="60"/>
      <c r="G395" s="24"/>
      <c r="K395" s="804"/>
      <c r="L395" s="3"/>
      <c r="M395" s="3"/>
      <c r="N395" s="3"/>
      <c r="O395" s="3"/>
      <c r="P395" s="3"/>
      <c r="Q395" s="3"/>
    </row>
    <row r="396" spans="1:17" s="5" customFormat="1" x14ac:dyDescent="0.2">
      <c r="A396" s="3"/>
      <c r="B396" s="3"/>
      <c r="C396" s="1"/>
      <c r="D396" s="1"/>
      <c r="E396" s="4"/>
      <c r="F396" s="60"/>
      <c r="G396" s="24"/>
      <c r="K396" s="804"/>
      <c r="L396" s="3"/>
      <c r="M396" s="3"/>
      <c r="N396" s="3"/>
      <c r="O396" s="3"/>
      <c r="P396" s="3"/>
      <c r="Q396" s="3"/>
    </row>
    <row r="397" spans="1:17" s="5" customFormat="1" x14ac:dyDescent="0.2">
      <c r="A397" s="3"/>
      <c r="B397" s="3"/>
      <c r="C397" s="1"/>
      <c r="D397" s="1"/>
      <c r="E397" s="4"/>
      <c r="F397" s="60"/>
      <c r="G397" s="24"/>
      <c r="K397" s="804"/>
      <c r="L397" s="3"/>
      <c r="M397" s="3"/>
      <c r="N397" s="3"/>
      <c r="O397" s="3"/>
      <c r="P397" s="3"/>
      <c r="Q397" s="3"/>
    </row>
    <row r="398" spans="1:17" s="5" customFormat="1" x14ac:dyDescent="0.2">
      <c r="A398" s="3"/>
      <c r="B398" s="3"/>
      <c r="C398" s="1"/>
      <c r="D398" s="1"/>
      <c r="E398" s="4"/>
      <c r="F398" s="60"/>
      <c r="G398" s="24"/>
      <c r="K398" s="804"/>
      <c r="L398" s="3"/>
      <c r="M398" s="3"/>
      <c r="N398" s="3"/>
      <c r="O398" s="3"/>
      <c r="P398" s="3"/>
      <c r="Q398" s="3"/>
    </row>
    <row r="399" spans="1:17" s="5" customFormat="1" x14ac:dyDescent="0.2">
      <c r="A399" s="3"/>
      <c r="B399" s="3"/>
      <c r="C399" s="1"/>
      <c r="D399" s="1"/>
      <c r="E399" s="4"/>
      <c r="F399" s="60"/>
      <c r="G399" s="24"/>
      <c r="K399" s="804"/>
      <c r="L399" s="3"/>
      <c r="M399" s="3"/>
      <c r="N399" s="3"/>
      <c r="O399" s="3"/>
      <c r="P399" s="3"/>
      <c r="Q399" s="3"/>
    </row>
    <row r="400" spans="1:17" s="5" customFormat="1" x14ac:dyDescent="0.2">
      <c r="A400" s="3"/>
      <c r="B400" s="3"/>
      <c r="C400" s="1"/>
      <c r="D400" s="1"/>
      <c r="E400" s="4"/>
      <c r="F400" s="60"/>
      <c r="G400" s="24"/>
      <c r="K400" s="804"/>
      <c r="L400" s="3"/>
      <c r="M400" s="3"/>
      <c r="N400" s="3"/>
      <c r="O400" s="3"/>
      <c r="P400" s="3"/>
      <c r="Q400" s="3"/>
    </row>
    <row r="401" spans="1:17" s="5" customFormat="1" x14ac:dyDescent="0.2">
      <c r="A401" s="3"/>
      <c r="B401" s="3"/>
      <c r="C401" s="1"/>
      <c r="D401" s="1"/>
      <c r="E401" s="4"/>
      <c r="F401" s="60"/>
      <c r="G401" s="24"/>
      <c r="K401" s="804"/>
      <c r="L401" s="3"/>
      <c r="M401" s="3"/>
      <c r="N401" s="3"/>
      <c r="O401" s="3"/>
      <c r="P401" s="3"/>
      <c r="Q401" s="3"/>
    </row>
    <row r="402" spans="1:17" s="5" customFormat="1" x14ac:dyDescent="0.2">
      <c r="A402" s="3"/>
      <c r="B402" s="3"/>
      <c r="C402" s="1"/>
      <c r="D402" s="1"/>
      <c r="E402" s="4"/>
      <c r="F402" s="60"/>
      <c r="G402" s="24"/>
      <c r="K402" s="804"/>
      <c r="L402" s="3"/>
      <c r="M402" s="3"/>
      <c r="N402" s="3"/>
      <c r="O402" s="3"/>
      <c r="P402" s="3"/>
      <c r="Q402" s="3"/>
    </row>
    <row r="403" spans="1:17" s="5" customFormat="1" x14ac:dyDescent="0.2">
      <c r="A403" s="3"/>
      <c r="B403" s="3"/>
      <c r="C403" s="1"/>
      <c r="D403" s="1"/>
      <c r="E403" s="4"/>
      <c r="F403" s="60"/>
      <c r="G403" s="24"/>
      <c r="K403" s="804"/>
      <c r="L403" s="3"/>
      <c r="M403" s="3"/>
      <c r="N403" s="3"/>
      <c r="O403" s="3"/>
      <c r="P403" s="3"/>
      <c r="Q403" s="3"/>
    </row>
    <row r="404" spans="1:17" s="5" customFormat="1" x14ac:dyDescent="0.2">
      <c r="A404" s="3"/>
      <c r="B404" s="3"/>
      <c r="C404" s="1"/>
      <c r="D404" s="1"/>
      <c r="E404" s="4"/>
      <c r="F404" s="60"/>
      <c r="G404" s="24"/>
      <c r="K404" s="804"/>
      <c r="L404" s="3"/>
      <c r="M404" s="3"/>
      <c r="N404" s="3"/>
      <c r="O404" s="3"/>
      <c r="P404" s="3"/>
      <c r="Q404" s="3"/>
    </row>
    <row r="405" spans="1:17" s="5" customFormat="1" x14ac:dyDescent="0.2">
      <c r="A405" s="3"/>
      <c r="B405" s="3"/>
      <c r="C405" s="1"/>
      <c r="D405" s="1"/>
      <c r="E405" s="4"/>
      <c r="F405" s="60"/>
      <c r="G405" s="24"/>
      <c r="K405" s="804"/>
      <c r="L405" s="3"/>
      <c r="M405" s="3"/>
      <c r="N405" s="3"/>
      <c r="O405" s="3"/>
      <c r="P405" s="3"/>
      <c r="Q405" s="3"/>
    </row>
    <row r="406" spans="1:17" s="5" customFormat="1" x14ac:dyDescent="0.2">
      <c r="A406" s="3"/>
      <c r="B406" s="3"/>
      <c r="C406" s="1"/>
      <c r="D406" s="1"/>
      <c r="E406" s="4"/>
      <c r="F406" s="60"/>
      <c r="G406" s="24"/>
      <c r="K406" s="804"/>
      <c r="L406" s="3"/>
      <c r="M406" s="3"/>
      <c r="N406" s="3"/>
      <c r="O406" s="3"/>
      <c r="P406" s="3"/>
      <c r="Q406" s="3"/>
    </row>
    <row r="407" spans="1:17" s="5" customFormat="1" x14ac:dyDescent="0.2">
      <c r="A407" s="3"/>
      <c r="B407" s="3"/>
      <c r="C407" s="1"/>
      <c r="D407" s="1"/>
      <c r="E407" s="4"/>
      <c r="F407" s="60"/>
      <c r="G407" s="24"/>
      <c r="K407" s="804"/>
      <c r="L407" s="3"/>
      <c r="M407" s="3"/>
      <c r="N407" s="3"/>
      <c r="O407" s="3"/>
      <c r="P407" s="3"/>
      <c r="Q407" s="3"/>
    </row>
    <row r="408" spans="1:17" s="5" customFormat="1" x14ac:dyDescent="0.2">
      <c r="A408" s="3"/>
      <c r="B408" s="3"/>
      <c r="C408" s="1"/>
      <c r="D408" s="1"/>
      <c r="E408" s="4"/>
      <c r="F408" s="60"/>
      <c r="G408" s="24"/>
      <c r="K408" s="804"/>
      <c r="L408" s="3"/>
      <c r="M408" s="3"/>
      <c r="N408" s="3"/>
      <c r="O408" s="3"/>
      <c r="P408" s="3"/>
      <c r="Q408" s="3"/>
    </row>
    <row r="409" spans="1:17" s="5" customFormat="1" x14ac:dyDescent="0.2">
      <c r="A409" s="3"/>
      <c r="B409" s="3"/>
      <c r="C409" s="1"/>
      <c r="D409" s="1"/>
      <c r="E409" s="4"/>
      <c r="F409" s="60"/>
      <c r="G409" s="24"/>
      <c r="K409" s="804"/>
      <c r="L409" s="3"/>
      <c r="M409" s="3"/>
      <c r="N409" s="3"/>
      <c r="O409" s="3"/>
      <c r="P409" s="3"/>
      <c r="Q409" s="3"/>
    </row>
    <row r="410" spans="1:17" s="5" customFormat="1" x14ac:dyDescent="0.2">
      <c r="A410" s="3"/>
      <c r="B410" s="3"/>
      <c r="C410" s="1"/>
      <c r="D410" s="1"/>
      <c r="E410" s="4"/>
      <c r="F410" s="60"/>
      <c r="G410" s="24"/>
      <c r="K410" s="804"/>
      <c r="L410" s="3"/>
      <c r="M410" s="3"/>
      <c r="N410" s="3"/>
      <c r="O410" s="3"/>
      <c r="P410" s="3"/>
      <c r="Q410" s="3"/>
    </row>
    <row r="411" spans="1:17" s="5" customFormat="1" x14ac:dyDescent="0.2">
      <c r="A411" s="3"/>
      <c r="B411" s="3"/>
      <c r="C411" s="1"/>
      <c r="D411" s="1"/>
      <c r="E411" s="4"/>
      <c r="F411" s="60"/>
      <c r="G411" s="24"/>
      <c r="K411" s="804"/>
      <c r="L411" s="3"/>
      <c r="M411" s="3"/>
      <c r="N411" s="3"/>
      <c r="O411" s="3"/>
      <c r="P411" s="3"/>
      <c r="Q411" s="3"/>
    </row>
    <row r="412" spans="1:17" s="5" customFormat="1" x14ac:dyDescent="0.2">
      <c r="A412" s="3"/>
      <c r="B412" s="3"/>
      <c r="C412" s="1"/>
      <c r="D412" s="1"/>
      <c r="E412" s="4"/>
      <c r="F412" s="60"/>
      <c r="G412" s="24"/>
      <c r="K412" s="804"/>
      <c r="L412" s="3"/>
      <c r="M412" s="3"/>
      <c r="N412" s="3"/>
      <c r="O412" s="3"/>
      <c r="P412" s="3"/>
      <c r="Q412" s="3"/>
    </row>
    <row r="413" spans="1:17" s="5" customFormat="1" x14ac:dyDescent="0.2">
      <c r="A413" s="3"/>
      <c r="B413" s="3"/>
      <c r="C413" s="1"/>
      <c r="D413" s="1"/>
      <c r="E413" s="4"/>
      <c r="F413" s="60"/>
      <c r="G413" s="24"/>
      <c r="K413" s="804"/>
      <c r="L413" s="3"/>
      <c r="M413" s="3"/>
      <c r="N413" s="3"/>
      <c r="O413" s="3"/>
      <c r="P413" s="3"/>
      <c r="Q413" s="3"/>
    </row>
    <row r="414" spans="1:17" s="5" customFormat="1" x14ac:dyDescent="0.2">
      <c r="A414" s="3"/>
      <c r="B414" s="3"/>
      <c r="C414" s="1"/>
      <c r="D414" s="1"/>
      <c r="E414" s="4"/>
      <c r="F414" s="60"/>
      <c r="G414" s="24"/>
      <c r="K414" s="804"/>
      <c r="L414" s="3"/>
      <c r="M414" s="3"/>
      <c r="N414" s="3"/>
      <c r="O414" s="3"/>
      <c r="P414" s="3"/>
      <c r="Q414" s="3"/>
    </row>
    <row r="415" spans="1:17" s="5" customFormat="1" x14ac:dyDescent="0.2">
      <c r="A415" s="3"/>
      <c r="B415" s="3"/>
      <c r="C415" s="1"/>
      <c r="D415" s="1"/>
      <c r="E415" s="4"/>
      <c r="F415" s="60"/>
      <c r="G415" s="24"/>
      <c r="K415" s="804"/>
      <c r="L415" s="3"/>
      <c r="M415" s="3"/>
      <c r="N415" s="3"/>
      <c r="O415" s="3"/>
      <c r="P415" s="3"/>
      <c r="Q415" s="3"/>
    </row>
    <row r="416" spans="1:17" s="5" customFormat="1" x14ac:dyDescent="0.2">
      <c r="A416" s="3"/>
      <c r="B416" s="3"/>
      <c r="C416" s="1"/>
      <c r="D416" s="1"/>
      <c r="E416" s="4"/>
      <c r="F416" s="60"/>
      <c r="G416" s="24"/>
      <c r="K416" s="804"/>
      <c r="L416" s="3"/>
      <c r="M416" s="3"/>
      <c r="N416" s="3"/>
      <c r="O416" s="3"/>
      <c r="P416" s="3"/>
      <c r="Q416" s="3"/>
    </row>
    <row r="417" spans="1:17" s="5" customFormat="1" x14ac:dyDescent="0.2">
      <c r="A417" s="3"/>
      <c r="B417" s="3"/>
      <c r="C417" s="1"/>
      <c r="D417" s="1"/>
      <c r="E417" s="4"/>
      <c r="F417" s="60"/>
      <c r="G417" s="24"/>
      <c r="K417" s="804"/>
      <c r="L417" s="3"/>
      <c r="M417" s="3"/>
      <c r="N417" s="3"/>
      <c r="O417" s="3"/>
      <c r="P417" s="3"/>
      <c r="Q417" s="3"/>
    </row>
    <row r="418" spans="1:17" s="5" customFormat="1" x14ac:dyDescent="0.2">
      <c r="A418" s="3"/>
      <c r="B418" s="3"/>
      <c r="C418" s="1"/>
      <c r="D418" s="1"/>
      <c r="E418" s="4"/>
      <c r="F418" s="60"/>
      <c r="G418" s="24"/>
      <c r="K418" s="804"/>
      <c r="L418" s="3"/>
      <c r="M418" s="3"/>
      <c r="N418" s="3"/>
      <c r="O418" s="3"/>
      <c r="P418" s="3"/>
      <c r="Q418" s="3"/>
    </row>
    <row r="419" spans="1:17" s="5" customFormat="1" x14ac:dyDescent="0.2">
      <c r="A419" s="3"/>
      <c r="B419" s="3"/>
      <c r="C419" s="1"/>
      <c r="D419" s="1"/>
      <c r="E419" s="4"/>
      <c r="F419" s="60"/>
      <c r="G419" s="24"/>
      <c r="K419" s="804"/>
      <c r="L419" s="3"/>
      <c r="M419" s="3"/>
      <c r="N419" s="3"/>
      <c r="O419" s="3"/>
      <c r="P419" s="3"/>
      <c r="Q419" s="3"/>
    </row>
    <row r="420" spans="1:17" s="5" customFormat="1" x14ac:dyDescent="0.2">
      <c r="A420" s="3"/>
      <c r="B420" s="3"/>
      <c r="C420" s="1"/>
      <c r="D420" s="1"/>
      <c r="E420" s="4"/>
      <c r="F420" s="60"/>
      <c r="G420" s="24"/>
      <c r="K420" s="804"/>
      <c r="L420" s="3"/>
      <c r="M420" s="3"/>
      <c r="N420" s="3"/>
      <c r="O420" s="3"/>
      <c r="P420" s="3"/>
      <c r="Q420" s="3"/>
    </row>
    <row r="421" spans="1:17" s="5" customFormat="1" x14ac:dyDescent="0.2">
      <c r="A421" s="3"/>
      <c r="B421" s="3"/>
      <c r="C421" s="1"/>
      <c r="D421" s="1"/>
      <c r="E421" s="4"/>
      <c r="F421" s="60"/>
      <c r="G421" s="24"/>
      <c r="K421" s="804"/>
      <c r="L421" s="3"/>
      <c r="M421" s="3"/>
      <c r="N421" s="3"/>
      <c r="O421" s="3"/>
      <c r="P421" s="3"/>
      <c r="Q421" s="3"/>
    </row>
    <row r="422" spans="1:17" s="5" customFormat="1" x14ac:dyDescent="0.2">
      <c r="A422" s="3"/>
      <c r="B422" s="3"/>
      <c r="C422" s="1"/>
      <c r="D422" s="1"/>
      <c r="E422" s="4"/>
      <c r="F422" s="60"/>
      <c r="G422" s="24"/>
      <c r="K422" s="804"/>
      <c r="L422" s="3"/>
      <c r="M422" s="3"/>
      <c r="N422" s="3"/>
      <c r="O422" s="3"/>
      <c r="P422" s="3"/>
      <c r="Q422" s="3"/>
    </row>
    <row r="423" spans="1:17" s="5" customFormat="1" x14ac:dyDescent="0.2">
      <c r="A423" s="3"/>
      <c r="B423" s="3"/>
      <c r="C423" s="1"/>
      <c r="D423" s="1"/>
      <c r="E423" s="4"/>
      <c r="F423" s="60"/>
      <c r="G423" s="24"/>
      <c r="K423" s="804"/>
      <c r="L423" s="3"/>
      <c r="M423" s="3"/>
      <c r="N423" s="3"/>
      <c r="O423" s="3"/>
      <c r="P423" s="3"/>
      <c r="Q423" s="3"/>
    </row>
    <row r="424" spans="1:17" s="5" customFormat="1" x14ac:dyDescent="0.2">
      <c r="A424" s="3"/>
      <c r="B424" s="3"/>
      <c r="C424" s="1"/>
      <c r="D424" s="1"/>
      <c r="E424" s="4"/>
      <c r="F424" s="60"/>
      <c r="G424" s="24"/>
      <c r="K424" s="804"/>
      <c r="L424" s="3"/>
      <c r="M424" s="3"/>
      <c r="N424" s="3"/>
      <c r="O424" s="3"/>
      <c r="P424" s="3"/>
      <c r="Q424" s="3"/>
    </row>
    <row r="425" spans="1:17" s="5" customFormat="1" x14ac:dyDescent="0.2">
      <c r="A425" s="3"/>
      <c r="B425" s="3"/>
      <c r="C425" s="1"/>
      <c r="D425" s="1"/>
      <c r="E425" s="4"/>
      <c r="F425" s="60"/>
      <c r="G425" s="24"/>
      <c r="K425" s="804"/>
      <c r="L425" s="3"/>
      <c r="M425" s="3"/>
      <c r="N425" s="3"/>
      <c r="O425" s="3"/>
      <c r="P425" s="3"/>
      <c r="Q425" s="3"/>
    </row>
    <row r="426" spans="1:17" s="5" customFormat="1" x14ac:dyDescent="0.2">
      <c r="A426" s="3"/>
      <c r="B426" s="3"/>
      <c r="C426" s="1"/>
      <c r="D426" s="1"/>
      <c r="E426" s="4"/>
      <c r="F426" s="60"/>
      <c r="G426" s="24"/>
      <c r="K426" s="804"/>
      <c r="L426" s="3"/>
      <c r="M426" s="3"/>
      <c r="N426" s="3"/>
      <c r="O426" s="3"/>
      <c r="P426" s="3"/>
      <c r="Q426" s="3"/>
    </row>
    <row r="427" spans="1:17" s="5" customFormat="1" x14ac:dyDescent="0.2">
      <c r="A427" s="3"/>
      <c r="B427" s="3"/>
      <c r="C427" s="1"/>
      <c r="D427" s="1"/>
      <c r="E427" s="4"/>
      <c r="F427" s="60"/>
      <c r="G427" s="24"/>
      <c r="K427" s="804"/>
      <c r="L427" s="3"/>
      <c r="M427" s="3"/>
      <c r="N427" s="3"/>
      <c r="O427" s="3"/>
      <c r="P427" s="3"/>
      <c r="Q427" s="3"/>
    </row>
    <row r="428" spans="1:17" s="5" customFormat="1" x14ac:dyDescent="0.2">
      <c r="A428" s="3"/>
      <c r="B428" s="3"/>
      <c r="C428" s="1"/>
      <c r="D428" s="1"/>
      <c r="E428" s="4"/>
      <c r="F428" s="60"/>
      <c r="G428" s="24"/>
      <c r="K428" s="804"/>
      <c r="L428" s="3"/>
      <c r="M428" s="3"/>
      <c r="N428" s="3"/>
      <c r="O428" s="3"/>
      <c r="P428" s="3"/>
      <c r="Q428" s="3"/>
    </row>
    <row r="429" spans="1:17" s="5" customFormat="1" x14ac:dyDescent="0.2">
      <c r="A429" s="3"/>
      <c r="B429" s="3"/>
      <c r="C429" s="1"/>
      <c r="D429" s="1"/>
      <c r="E429" s="4"/>
      <c r="F429" s="60"/>
      <c r="G429" s="24"/>
      <c r="K429" s="804"/>
      <c r="L429" s="3"/>
      <c r="M429" s="3"/>
      <c r="N429" s="3"/>
      <c r="O429" s="3"/>
      <c r="P429" s="3"/>
      <c r="Q429" s="3"/>
    </row>
    <row r="430" spans="1:17" s="5" customFormat="1" x14ac:dyDescent="0.2">
      <c r="A430" s="3"/>
      <c r="B430" s="3"/>
      <c r="C430" s="1"/>
      <c r="D430" s="1"/>
      <c r="E430" s="4"/>
      <c r="F430" s="60"/>
      <c r="G430" s="24"/>
      <c r="K430" s="804"/>
      <c r="L430" s="3"/>
      <c r="M430" s="3"/>
      <c r="N430" s="3"/>
      <c r="O430" s="3"/>
      <c r="P430" s="3"/>
      <c r="Q430" s="3"/>
    </row>
    <row r="431" spans="1:17" s="5" customFormat="1" x14ac:dyDescent="0.2">
      <c r="A431" s="3"/>
      <c r="B431" s="3"/>
      <c r="C431" s="1"/>
      <c r="D431" s="1"/>
      <c r="E431" s="4"/>
      <c r="F431" s="60"/>
      <c r="G431" s="24"/>
      <c r="K431" s="804"/>
      <c r="L431" s="3"/>
      <c r="M431" s="3"/>
      <c r="N431" s="3"/>
      <c r="O431" s="3"/>
      <c r="P431" s="3"/>
      <c r="Q431" s="3"/>
    </row>
    <row r="432" spans="1:17" s="5" customFormat="1" x14ac:dyDescent="0.2">
      <c r="A432" s="3"/>
      <c r="B432" s="3"/>
      <c r="C432" s="1"/>
      <c r="D432" s="1"/>
      <c r="E432" s="4"/>
      <c r="F432" s="60"/>
      <c r="G432" s="24"/>
      <c r="K432" s="804"/>
      <c r="L432" s="3"/>
      <c r="M432" s="3"/>
      <c r="N432" s="3"/>
      <c r="O432" s="3"/>
      <c r="P432" s="3"/>
      <c r="Q432" s="3"/>
    </row>
    <row r="433" spans="1:17" s="5" customFormat="1" x14ac:dyDescent="0.2">
      <c r="A433" s="3"/>
      <c r="B433" s="3"/>
      <c r="C433" s="1"/>
      <c r="D433" s="1"/>
      <c r="E433" s="4"/>
      <c r="F433" s="60"/>
      <c r="G433" s="24"/>
      <c r="K433" s="804"/>
      <c r="L433" s="3"/>
      <c r="M433" s="3"/>
      <c r="N433" s="3"/>
      <c r="O433" s="3"/>
      <c r="P433" s="3"/>
      <c r="Q433" s="3"/>
    </row>
    <row r="434" spans="1:17" s="5" customFormat="1" x14ac:dyDescent="0.2">
      <c r="A434" s="3"/>
      <c r="B434" s="3"/>
      <c r="C434" s="1"/>
      <c r="D434" s="1"/>
      <c r="E434" s="4"/>
      <c r="F434" s="60"/>
      <c r="G434" s="24"/>
      <c r="K434" s="804"/>
      <c r="L434" s="3"/>
      <c r="M434" s="3"/>
      <c r="N434" s="3"/>
      <c r="O434" s="3"/>
      <c r="P434" s="3"/>
      <c r="Q434" s="3"/>
    </row>
    <row r="435" spans="1:17" s="5" customFormat="1" x14ac:dyDescent="0.2">
      <c r="A435" s="3"/>
      <c r="B435" s="3"/>
      <c r="C435" s="1"/>
      <c r="D435" s="1"/>
      <c r="E435" s="4"/>
      <c r="F435" s="60"/>
      <c r="G435" s="24"/>
      <c r="K435" s="804"/>
      <c r="L435" s="3"/>
      <c r="M435" s="3"/>
      <c r="N435" s="3"/>
      <c r="O435" s="3"/>
      <c r="P435" s="3"/>
      <c r="Q435" s="3"/>
    </row>
    <row r="436" spans="1:17" s="5" customFormat="1" x14ac:dyDescent="0.2">
      <c r="A436" s="3"/>
      <c r="B436" s="3"/>
      <c r="C436" s="1"/>
      <c r="D436" s="1"/>
      <c r="E436" s="4"/>
      <c r="F436" s="60"/>
      <c r="G436" s="24"/>
      <c r="K436" s="804"/>
      <c r="L436" s="3"/>
      <c r="M436" s="3"/>
      <c r="N436" s="3"/>
      <c r="O436" s="3"/>
      <c r="P436" s="3"/>
      <c r="Q436" s="3"/>
    </row>
    <row r="437" spans="1:17" s="5" customFormat="1" x14ac:dyDescent="0.2">
      <c r="A437" s="3"/>
      <c r="B437" s="3"/>
      <c r="C437" s="1"/>
      <c r="D437" s="1"/>
      <c r="E437" s="4"/>
      <c r="F437" s="60"/>
      <c r="G437" s="24"/>
      <c r="K437" s="804"/>
      <c r="L437" s="3"/>
      <c r="M437" s="3"/>
      <c r="N437" s="3"/>
      <c r="O437" s="3"/>
      <c r="P437" s="3"/>
      <c r="Q437" s="3"/>
    </row>
    <row r="438" spans="1:17" s="5" customFormat="1" x14ac:dyDescent="0.2">
      <c r="A438" s="3"/>
      <c r="B438" s="3"/>
      <c r="C438" s="1"/>
      <c r="D438" s="1"/>
      <c r="E438" s="4"/>
      <c r="F438" s="60"/>
      <c r="G438" s="24"/>
      <c r="K438" s="804"/>
      <c r="L438" s="3"/>
      <c r="M438" s="3"/>
      <c r="N438" s="3"/>
      <c r="O438" s="3"/>
      <c r="P438" s="3"/>
      <c r="Q438" s="3"/>
    </row>
    <row r="439" spans="1:17" s="5" customFormat="1" x14ac:dyDescent="0.2">
      <c r="A439" s="3"/>
      <c r="B439" s="3"/>
      <c r="C439" s="1"/>
      <c r="D439" s="1"/>
      <c r="E439" s="4"/>
      <c r="F439" s="60"/>
      <c r="G439" s="24"/>
      <c r="K439" s="804"/>
      <c r="L439" s="3"/>
      <c r="M439" s="3"/>
      <c r="N439" s="3"/>
      <c r="O439" s="3"/>
      <c r="P439" s="3"/>
      <c r="Q439" s="3"/>
    </row>
    <row r="440" spans="1:17" s="5" customFormat="1" x14ac:dyDescent="0.2">
      <c r="A440" s="3"/>
      <c r="B440" s="3"/>
      <c r="C440" s="1"/>
      <c r="D440" s="1"/>
      <c r="E440" s="4"/>
      <c r="F440" s="60"/>
      <c r="G440" s="24"/>
      <c r="K440" s="804"/>
      <c r="L440" s="3"/>
      <c r="M440" s="3"/>
      <c r="N440" s="3"/>
      <c r="O440" s="3"/>
      <c r="P440" s="3"/>
      <c r="Q440" s="3"/>
    </row>
    <row r="441" spans="1:17" s="5" customFormat="1" x14ac:dyDescent="0.2">
      <c r="A441" s="3"/>
      <c r="B441" s="3"/>
      <c r="C441" s="1"/>
      <c r="D441" s="1"/>
      <c r="E441" s="4"/>
      <c r="F441" s="60"/>
      <c r="G441" s="24"/>
      <c r="K441" s="804"/>
      <c r="L441" s="3"/>
      <c r="M441" s="3"/>
      <c r="N441" s="3"/>
      <c r="O441" s="3"/>
      <c r="P441" s="3"/>
      <c r="Q441" s="3"/>
    </row>
    <row r="442" spans="1:17" s="5" customFormat="1" x14ac:dyDescent="0.2">
      <c r="A442" s="3"/>
      <c r="B442" s="3"/>
      <c r="C442" s="1"/>
      <c r="D442" s="1"/>
      <c r="E442" s="4"/>
      <c r="F442" s="60"/>
      <c r="G442" s="24"/>
      <c r="K442" s="804"/>
      <c r="L442" s="3"/>
      <c r="M442" s="3"/>
      <c r="N442" s="3"/>
      <c r="O442" s="3"/>
      <c r="P442" s="3"/>
      <c r="Q442" s="3"/>
    </row>
    <row r="443" spans="1:17" s="5" customFormat="1" x14ac:dyDescent="0.2">
      <c r="A443" s="3"/>
      <c r="B443" s="3"/>
      <c r="C443" s="1"/>
      <c r="D443" s="1"/>
      <c r="E443" s="4"/>
      <c r="F443" s="60"/>
      <c r="G443" s="24"/>
      <c r="K443" s="804"/>
      <c r="L443" s="3"/>
      <c r="M443" s="3"/>
      <c r="N443" s="3"/>
      <c r="O443" s="3"/>
      <c r="P443" s="3"/>
      <c r="Q443" s="3"/>
    </row>
    <row r="444" spans="1:17" s="5" customFormat="1" x14ac:dyDescent="0.2">
      <c r="A444" s="3"/>
      <c r="B444" s="3"/>
      <c r="C444" s="1"/>
      <c r="D444" s="1"/>
      <c r="E444" s="4"/>
      <c r="F444" s="60"/>
      <c r="G444" s="24"/>
      <c r="K444" s="804"/>
      <c r="L444" s="3"/>
      <c r="M444" s="3"/>
      <c r="N444" s="3"/>
      <c r="O444" s="3"/>
      <c r="P444" s="3"/>
      <c r="Q444" s="3"/>
    </row>
    <row r="445" spans="1:17" s="5" customFormat="1" x14ac:dyDescent="0.2">
      <c r="A445" s="3"/>
      <c r="B445" s="3"/>
      <c r="C445" s="1"/>
      <c r="D445" s="1"/>
      <c r="E445" s="4"/>
      <c r="F445" s="60"/>
      <c r="G445" s="24"/>
      <c r="K445" s="804"/>
      <c r="L445" s="3"/>
      <c r="M445" s="3"/>
      <c r="N445" s="3"/>
      <c r="O445" s="3"/>
      <c r="P445" s="3"/>
      <c r="Q445" s="3"/>
    </row>
    <row r="446" spans="1:17" s="5" customFormat="1" x14ac:dyDescent="0.2">
      <c r="A446" s="3"/>
      <c r="B446" s="3"/>
      <c r="C446" s="1"/>
      <c r="D446" s="1"/>
      <c r="E446" s="4"/>
      <c r="F446" s="60"/>
      <c r="G446" s="24"/>
      <c r="K446" s="804"/>
      <c r="L446" s="3"/>
      <c r="M446" s="3"/>
      <c r="N446" s="3"/>
      <c r="O446" s="3"/>
      <c r="P446" s="3"/>
      <c r="Q446" s="3"/>
    </row>
    <row r="447" spans="1:17" s="5" customFormat="1" x14ac:dyDescent="0.2">
      <c r="A447" s="3"/>
      <c r="B447" s="3"/>
      <c r="C447" s="1"/>
      <c r="D447" s="1"/>
      <c r="E447" s="4"/>
      <c r="F447" s="60"/>
      <c r="G447" s="24"/>
      <c r="K447" s="804"/>
      <c r="L447" s="3"/>
      <c r="M447" s="3"/>
      <c r="N447" s="3"/>
      <c r="O447" s="3"/>
      <c r="P447" s="3"/>
      <c r="Q447" s="3"/>
    </row>
    <row r="448" spans="1:17" s="5" customFormat="1" x14ac:dyDescent="0.2">
      <c r="A448" s="3"/>
      <c r="B448" s="3"/>
      <c r="C448" s="1"/>
      <c r="D448" s="1"/>
      <c r="E448" s="4"/>
      <c r="F448" s="60"/>
      <c r="G448" s="24"/>
      <c r="K448" s="804"/>
      <c r="L448" s="3"/>
      <c r="M448" s="3"/>
      <c r="N448" s="3"/>
      <c r="O448" s="3"/>
      <c r="P448" s="3"/>
      <c r="Q448" s="3"/>
    </row>
    <row r="449" spans="1:17" s="5" customFormat="1" x14ac:dyDescent="0.2">
      <c r="A449" s="3"/>
      <c r="B449" s="3"/>
      <c r="C449" s="1"/>
      <c r="D449" s="1"/>
      <c r="E449" s="4"/>
      <c r="F449" s="60"/>
      <c r="G449" s="24"/>
      <c r="K449" s="804"/>
      <c r="L449" s="3"/>
      <c r="M449" s="3"/>
      <c r="N449" s="3"/>
      <c r="O449" s="3"/>
      <c r="P449" s="3"/>
      <c r="Q449" s="3"/>
    </row>
    <row r="450" spans="1:17" s="5" customFormat="1" x14ac:dyDescent="0.2">
      <c r="A450" s="3"/>
      <c r="B450" s="3"/>
      <c r="C450" s="1"/>
      <c r="D450" s="1"/>
      <c r="E450" s="4"/>
      <c r="F450" s="60"/>
      <c r="G450" s="24"/>
      <c r="K450" s="804"/>
      <c r="L450" s="3"/>
      <c r="M450" s="3"/>
      <c r="N450" s="3"/>
      <c r="O450" s="3"/>
      <c r="P450" s="3"/>
      <c r="Q450" s="3"/>
    </row>
    <row r="451" spans="1:17" s="5" customFormat="1" x14ac:dyDescent="0.2">
      <c r="A451" s="3"/>
      <c r="B451" s="3"/>
      <c r="C451" s="1"/>
      <c r="D451" s="1"/>
      <c r="E451" s="4"/>
      <c r="F451" s="60"/>
      <c r="G451" s="24"/>
      <c r="K451" s="804"/>
      <c r="L451" s="3"/>
      <c r="M451" s="3"/>
      <c r="N451" s="3"/>
      <c r="O451" s="3"/>
      <c r="P451" s="3"/>
      <c r="Q451" s="3"/>
    </row>
    <row r="452" spans="1:17" s="5" customFormat="1" x14ac:dyDescent="0.2">
      <c r="A452" s="3"/>
      <c r="B452" s="3"/>
      <c r="C452" s="1"/>
      <c r="D452" s="1"/>
      <c r="E452" s="4"/>
      <c r="F452" s="60"/>
      <c r="G452" s="24"/>
      <c r="K452" s="804"/>
      <c r="L452" s="3"/>
      <c r="M452" s="3"/>
      <c r="N452" s="3"/>
      <c r="O452" s="3"/>
      <c r="P452" s="3"/>
      <c r="Q452" s="3"/>
    </row>
    <row r="453" spans="1:17" s="5" customFormat="1" x14ac:dyDescent="0.2">
      <c r="A453" s="3"/>
      <c r="B453" s="3"/>
      <c r="C453" s="1"/>
      <c r="D453" s="1"/>
      <c r="E453" s="4"/>
      <c r="F453" s="60"/>
      <c r="G453" s="24"/>
      <c r="K453" s="804"/>
      <c r="L453" s="3"/>
      <c r="M453" s="3"/>
      <c r="N453" s="3"/>
      <c r="O453" s="3"/>
      <c r="P453" s="3"/>
      <c r="Q453" s="3"/>
    </row>
    <row r="454" spans="1:17" s="5" customFormat="1" x14ac:dyDescent="0.2">
      <c r="A454" s="3"/>
      <c r="B454" s="3"/>
      <c r="C454" s="1"/>
      <c r="D454" s="1"/>
      <c r="E454" s="4"/>
      <c r="F454" s="60"/>
      <c r="G454" s="24"/>
      <c r="K454" s="804"/>
      <c r="L454" s="3"/>
      <c r="M454" s="3"/>
      <c r="N454" s="3"/>
      <c r="O454" s="3"/>
      <c r="P454" s="3"/>
      <c r="Q454" s="3"/>
    </row>
    <row r="455" spans="1:17" s="5" customFormat="1" x14ac:dyDescent="0.2">
      <c r="A455" s="3"/>
      <c r="B455" s="3"/>
      <c r="C455" s="1"/>
      <c r="D455" s="1"/>
      <c r="E455" s="4"/>
      <c r="F455" s="60"/>
      <c r="G455" s="24"/>
      <c r="K455" s="804"/>
      <c r="L455" s="3"/>
      <c r="M455" s="3"/>
      <c r="N455" s="3"/>
      <c r="O455" s="3"/>
      <c r="P455" s="3"/>
      <c r="Q455" s="3"/>
    </row>
    <row r="456" spans="1:17" s="5" customFormat="1" x14ac:dyDescent="0.2">
      <c r="A456" s="3"/>
      <c r="B456" s="3"/>
      <c r="C456" s="1"/>
      <c r="D456" s="1"/>
      <c r="E456" s="4"/>
      <c r="F456" s="60"/>
      <c r="G456" s="24"/>
      <c r="K456" s="804"/>
      <c r="L456" s="3"/>
      <c r="M456" s="3"/>
      <c r="N456" s="3"/>
      <c r="O456" s="3"/>
      <c r="P456" s="3"/>
      <c r="Q456" s="3"/>
    </row>
    <row r="457" spans="1:17" s="5" customFormat="1" x14ac:dyDescent="0.2">
      <c r="A457" s="3"/>
      <c r="B457" s="3"/>
      <c r="C457" s="1"/>
      <c r="D457" s="1"/>
      <c r="E457" s="4"/>
      <c r="F457" s="60"/>
      <c r="G457" s="24"/>
      <c r="K457" s="804"/>
      <c r="L457" s="3"/>
      <c r="M457" s="3"/>
      <c r="N457" s="3"/>
      <c r="O457" s="3"/>
      <c r="P457" s="3"/>
      <c r="Q457" s="3"/>
    </row>
    <row r="458" spans="1:17" s="5" customFormat="1" x14ac:dyDescent="0.2">
      <c r="A458" s="3"/>
      <c r="B458" s="3"/>
      <c r="C458" s="1"/>
      <c r="D458" s="1"/>
      <c r="E458" s="4"/>
      <c r="F458" s="60"/>
      <c r="G458" s="24"/>
      <c r="K458" s="804"/>
      <c r="L458" s="3"/>
      <c r="M458" s="3"/>
      <c r="N458" s="3"/>
      <c r="O458" s="3"/>
      <c r="P458" s="3"/>
      <c r="Q458" s="3"/>
    </row>
    <row r="459" spans="1:17" s="5" customFormat="1" x14ac:dyDescent="0.2">
      <c r="A459" s="3"/>
      <c r="B459" s="3"/>
      <c r="C459" s="1"/>
      <c r="D459" s="1"/>
      <c r="E459" s="4"/>
      <c r="F459" s="60"/>
      <c r="G459" s="24"/>
      <c r="K459" s="804"/>
      <c r="L459" s="3"/>
      <c r="M459" s="3"/>
      <c r="N459" s="3"/>
      <c r="O459" s="3"/>
      <c r="P459" s="3"/>
      <c r="Q459" s="3"/>
    </row>
    <row r="460" spans="1:17" s="5" customFormat="1" x14ac:dyDescent="0.2">
      <c r="A460" s="3"/>
      <c r="B460" s="3"/>
      <c r="C460" s="1"/>
      <c r="D460" s="1"/>
      <c r="E460" s="4"/>
      <c r="F460" s="60"/>
      <c r="G460" s="24"/>
      <c r="K460" s="804"/>
      <c r="L460" s="3"/>
      <c r="M460" s="3"/>
      <c r="N460" s="3"/>
      <c r="O460" s="3"/>
      <c r="P460" s="3"/>
      <c r="Q460" s="3"/>
    </row>
    <row r="461" spans="1:17" s="5" customFormat="1" x14ac:dyDescent="0.2">
      <c r="A461" s="3"/>
      <c r="B461" s="3"/>
      <c r="C461" s="1"/>
      <c r="D461" s="1"/>
      <c r="E461" s="4"/>
      <c r="F461" s="60"/>
      <c r="G461" s="24"/>
      <c r="K461" s="804"/>
      <c r="L461" s="3"/>
      <c r="M461" s="3"/>
      <c r="N461" s="3"/>
      <c r="O461" s="3"/>
      <c r="P461" s="3"/>
      <c r="Q461" s="3"/>
    </row>
    <row r="462" spans="1:17" s="5" customFormat="1" x14ac:dyDescent="0.2">
      <c r="A462" s="3"/>
      <c r="B462" s="3"/>
      <c r="C462" s="1"/>
      <c r="D462" s="1"/>
      <c r="E462" s="4"/>
      <c r="F462" s="60"/>
      <c r="G462" s="24"/>
      <c r="K462" s="804"/>
      <c r="L462" s="3"/>
      <c r="M462" s="3"/>
      <c r="N462" s="3"/>
      <c r="O462" s="3"/>
      <c r="P462" s="3"/>
      <c r="Q462" s="3"/>
    </row>
    <row r="463" spans="1:17" s="5" customFormat="1" x14ac:dyDescent="0.2">
      <c r="A463" s="3"/>
      <c r="B463" s="3"/>
      <c r="C463" s="1"/>
      <c r="D463" s="1"/>
      <c r="E463" s="4"/>
      <c r="F463" s="60"/>
      <c r="G463" s="24"/>
      <c r="K463" s="804"/>
      <c r="L463" s="3"/>
      <c r="M463" s="3"/>
      <c r="N463" s="3"/>
      <c r="O463" s="3"/>
      <c r="P463" s="3"/>
      <c r="Q463" s="3"/>
    </row>
    <row r="464" spans="1:17" s="5" customFormat="1" x14ac:dyDescent="0.2">
      <c r="A464" s="3"/>
      <c r="B464" s="3"/>
      <c r="C464" s="1"/>
      <c r="D464" s="1"/>
      <c r="E464" s="4"/>
      <c r="F464" s="60"/>
      <c r="G464" s="24"/>
      <c r="K464" s="804"/>
      <c r="L464" s="3"/>
      <c r="M464" s="3"/>
      <c r="N464" s="3"/>
      <c r="O464" s="3"/>
      <c r="P464" s="3"/>
      <c r="Q464" s="3"/>
    </row>
    <row r="465" spans="1:17" s="5" customFormat="1" x14ac:dyDescent="0.2">
      <c r="A465" s="3"/>
      <c r="B465" s="3"/>
      <c r="C465" s="1"/>
      <c r="D465" s="1"/>
      <c r="E465" s="4"/>
      <c r="F465" s="60"/>
      <c r="G465" s="24"/>
      <c r="K465" s="804"/>
      <c r="L465" s="3"/>
      <c r="M465" s="3"/>
      <c r="N465" s="3"/>
      <c r="O465" s="3"/>
      <c r="P465" s="3"/>
      <c r="Q465" s="3"/>
    </row>
    <row r="466" spans="1:17" s="5" customFormat="1" x14ac:dyDescent="0.2">
      <c r="A466" s="3"/>
      <c r="B466" s="3"/>
      <c r="C466" s="1"/>
      <c r="D466" s="1"/>
      <c r="E466" s="4"/>
      <c r="F466" s="60"/>
      <c r="G466" s="24"/>
      <c r="K466" s="804"/>
      <c r="L466" s="3"/>
      <c r="M466" s="3"/>
      <c r="N466" s="3"/>
      <c r="O466" s="3"/>
      <c r="P466" s="3"/>
      <c r="Q466" s="3"/>
    </row>
    <row r="467" spans="1:17" s="5" customFormat="1" x14ac:dyDescent="0.2">
      <c r="A467" s="3"/>
      <c r="B467" s="3"/>
      <c r="C467" s="1"/>
      <c r="D467" s="1"/>
      <c r="E467" s="4"/>
      <c r="F467" s="60"/>
      <c r="G467" s="24"/>
      <c r="K467" s="804"/>
      <c r="L467" s="3"/>
      <c r="M467" s="3"/>
      <c r="N467" s="3"/>
      <c r="O467" s="3"/>
      <c r="P467" s="3"/>
      <c r="Q467" s="3"/>
    </row>
    <row r="468" spans="1:17" s="5" customFormat="1" x14ac:dyDescent="0.2">
      <c r="A468" s="3"/>
      <c r="B468" s="3"/>
      <c r="C468" s="1"/>
      <c r="D468" s="1"/>
      <c r="E468" s="4"/>
      <c r="F468" s="60"/>
      <c r="G468" s="24"/>
      <c r="K468" s="804"/>
      <c r="L468" s="3"/>
      <c r="M468" s="3"/>
      <c r="N468" s="3"/>
      <c r="O468" s="3"/>
      <c r="P468" s="3"/>
      <c r="Q468" s="3"/>
    </row>
    <row r="469" spans="1:17" s="5" customFormat="1" x14ac:dyDescent="0.2">
      <c r="A469" s="3"/>
      <c r="B469" s="3"/>
      <c r="C469" s="1"/>
      <c r="D469" s="1"/>
      <c r="E469" s="4"/>
      <c r="F469" s="60"/>
      <c r="G469" s="24"/>
      <c r="K469" s="804"/>
      <c r="L469" s="3"/>
      <c r="M469" s="3"/>
      <c r="N469" s="3"/>
      <c r="O469" s="3"/>
      <c r="P469" s="3"/>
      <c r="Q469" s="3"/>
    </row>
    <row r="470" spans="1:17" s="5" customFormat="1" x14ac:dyDescent="0.2">
      <c r="A470" s="3"/>
      <c r="B470" s="3"/>
      <c r="C470" s="1"/>
      <c r="D470" s="1"/>
      <c r="E470" s="4"/>
      <c r="F470" s="60"/>
      <c r="G470" s="24"/>
      <c r="K470" s="804"/>
      <c r="L470" s="3"/>
      <c r="M470" s="3"/>
      <c r="N470" s="3"/>
      <c r="O470" s="3"/>
      <c r="P470" s="3"/>
      <c r="Q470" s="3"/>
    </row>
    <row r="471" spans="1:17" s="5" customFormat="1" x14ac:dyDescent="0.2">
      <c r="A471" s="3"/>
      <c r="B471" s="3"/>
      <c r="C471" s="1"/>
      <c r="D471" s="1"/>
      <c r="E471" s="4"/>
      <c r="F471" s="60"/>
      <c r="G471" s="24"/>
      <c r="K471" s="804"/>
      <c r="L471" s="3"/>
      <c r="M471" s="3"/>
      <c r="N471" s="3"/>
      <c r="O471" s="3"/>
      <c r="P471" s="3"/>
      <c r="Q471" s="3"/>
    </row>
    <row r="472" spans="1:17" s="5" customFormat="1" x14ac:dyDescent="0.2">
      <c r="A472" s="3"/>
      <c r="B472" s="3"/>
      <c r="C472" s="1"/>
      <c r="D472" s="1"/>
      <c r="E472" s="4"/>
      <c r="F472" s="60"/>
      <c r="G472" s="24"/>
      <c r="K472" s="804"/>
      <c r="L472" s="3"/>
      <c r="M472" s="3"/>
      <c r="N472" s="3"/>
      <c r="O472" s="3"/>
      <c r="P472" s="3"/>
      <c r="Q472" s="3"/>
    </row>
    <row r="473" spans="1:17" s="5" customFormat="1" x14ac:dyDescent="0.2">
      <c r="A473" s="3"/>
      <c r="B473" s="3"/>
      <c r="C473" s="1"/>
      <c r="D473" s="1"/>
      <c r="E473" s="4"/>
      <c r="F473" s="60"/>
      <c r="G473" s="24"/>
      <c r="K473" s="804"/>
      <c r="L473" s="3"/>
      <c r="M473" s="3"/>
      <c r="N473" s="3"/>
      <c r="O473" s="3"/>
      <c r="P473" s="3"/>
      <c r="Q473" s="3"/>
    </row>
    <row r="474" spans="1:17" s="5" customFormat="1" x14ac:dyDescent="0.2">
      <c r="A474" s="3"/>
      <c r="B474" s="3"/>
      <c r="C474" s="1"/>
      <c r="D474" s="1"/>
      <c r="E474" s="4"/>
      <c r="F474" s="60"/>
      <c r="G474" s="24"/>
      <c r="K474" s="804"/>
      <c r="L474" s="3"/>
      <c r="M474" s="3"/>
      <c r="N474" s="3"/>
      <c r="O474" s="3"/>
      <c r="P474" s="3"/>
      <c r="Q474" s="3"/>
    </row>
    <row r="475" spans="1:17" s="5" customFormat="1" x14ac:dyDescent="0.2">
      <c r="A475" s="3"/>
      <c r="B475" s="3"/>
      <c r="C475" s="1"/>
      <c r="D475" s="1"/>
      <c r="E475" s="4"/>
      <c r="F475" s="60"/>
      <c r="G475" s="24"/>
      <c r="K475" s="804"/>
      <c r="L475" s="3"/>
      <c r="M475" s="3"/>
      <c r="N475" s="3"/>
      <c r="O475" s="3"/>
      <c r="P475" s="3"/>
      <c r="Q475" s="3"/>
    </row>
    <row r="476" spans="1:17" s="5" customFormat="1" x14ac:dyDescent="0.2">
      <c r="A476" s="3"/>
      <c r="B476" s="3"/>
      <c r="C476" s="1"/>
      <c r="D476" s="1"/>
      <c r="E476" s="4"/>
      <c r="F476" s="60"/>
      <c r="G476" s="24"/>
      <c r="K476" s="804"/>
      <c r="L476" s="3"/>
      <c r="M476" s="3"/>
      <c r="N476" s="3"/>
      <c r="O476" s="3"/>
      <c r="P476" s="3"/>
      <c r="Q476" s="3"/>
    </row>
    <row r="477" spans="1:17" s="5" customFormat="1" x14ac:dyDescent="0.2">
      <c r="A477" s="3"/>
      <c r="B477" s="3"/>
      <c r="C477" s="1"/>
      <c r="D477" s="1"/>
      <c r="E477" s="4"/>
      <c r="F477" s="60"/>
      <c r="G477" s="24"/>
      <c r="K477" s="804"/>
      <c r="L477" s="3"/>
      <c r="M477" s="3"/>
      <c r="N477" s="3"/>
      <c r="O477" s="3"/>
      <c r="P477" s="3"/>
      <c r="Q477" s="3"/>
    </row>
    <row r="478" spans="1:17" s="5" customFormat="1" x14ac:dyDescent="0.2">
      <c r="A478" s="3"/>
      <c r="B478" s="3"/>
      <c r="C478" s="1"/>
      <c r="D478" s="1"/>
      <c r="E478" s="4"/>
      <c r="F478" s="60"/>
      <c r="G478" s="24"/>
      <c r="K478" s="804"/>
      <c r="L478" s="3"/>
      <c r="M478" s="3"/>
      <c r="N478" s="3"/>
      <c r="O478" s="3"/>
      <c r="P478" s="3"/>
      <c r="Q478" s="3"/>
    </row>
    <row r="479" spans="1:17" s="5" customFormat="1" x14ac:dyDescent="0.2">
      <c r="A479" s="3"/>
      <c r="B479" s="3"/>
      <c r="C479" s="1"/>
      <c r="D479" s="1"/>
      <c r="E479" s="4"/>
      <c r="F479" s="60"/>
      <c r="G479" s="24"/>
      <c r="K479" s="804"/>
      <c r="L479" s="3"/>
      <c r="M479" s="3"/>
      <c r="N479" s="3"/>
      <c r="O479" s="3"/>
      <c r="P479" s="3"/>
      <c r="Q479" s="3"/>
    </row>
    <row r="480" spans="1:17" s="5" customFormat="1" x14ac:dyDescent="0.2">
      <c r="A480" s="3"/>
      <c r="B480" s="3"/>
      <c r="C480" s="1"/>
      <c r="D480" s="1"/>
      <c r="E480" s="4"/>
      <c r="F480" s="60"/>
      <c r="G480" s="24"/>
      <c r="K480" s="804"/>
      <c r="L480" s="3"/>
      <c r="M480" s="3"/>
      <c r="N480" s="3"/>
      <c r="O480" s="3"/>
      <c r="P480" s="3"/>
      <c r="Q480" s="3"/>
    </row>
    <row r="481" spans="1:17" s="5" customFormat="1" x14ac:dyDescent="0.2">
      <c r="A481" s="3"/>
      <c r="B481" s="3"/>
      <c r="C481" s="1"/>
      <c r="D481" s="1"/>
      <c r="E481" s="4"/>
      <c r="F481" s="60"/>
      <c r="G481" s="24"/>
      <c r="K481" s="804"/>
      <c r="L481" s="3"/>
      <c r="M481" s="3"/>
      <c r="N481" s="3"/>
      <c r="O481" s="3"/>
      <c r="P481" s="3"/>
      <c r="Q481" s="3"/>
    </row>
    <row r="482" spans="1:17" s="5" customFormat="1" x14ac:dyDescent="0.2">
      <c r="A482" s="3"/>
      <c r="B482" s="3"/>
      <c r="C482" s="1"/>
      <c r="D482" s="1"/>
      <c r="E482" s="4"/>
      <c r="F482" s="60"/>
      <c r="G482" s="24"/>
      <c r="K482" s="804"/>
      <c r="L482" s="3"/>
      <c r="M482" s="3"/>
      <c r="N482" s="3"/>
      <c r="O482" s="3"/>
      <c r="P482" s="3"/>
      <c r="Q482" s="3"/>
    </row>
    <row r="483" spans="1:17" s="5" customFormat="1" x14ac:dyDescent="0.2">
      <c r="A483" s="3"/>
      <c r="B483" s="3"/>
      <c r="C483" s="1"/>
      <c r="D483" s="1"/>
      <c r="E483" s="4"/>
      <c r="F483" s="60"/>
      <c r="G483" s="24"/>
      <c r="K483" s="804"/>
      <c r="L483" s="3"/>
      <c r="M483" s="3"/>
      <c r="N483" s="3"/>
      <c r="O483" s="3"/>
      <c r="P483" s="3"/>
      <c r="Q483" s="3"/>
    </row>
    <row r="484" spans="1:17" s="5" customFormat="1" x14ac:dyDescent="0.2">
      <c r="A484" s="3"/>
      <c r="B484" s="3"/>
      <c r="C484" s="1"/>
      <c r="D484" s="1"/>
      <c r="E484" s="4"/>
      <c r="F484" s="60"/>
      <c r="G484" s="24"/>
      <c r="K484" s="804"/>
      <c r="L484" s="3"/>
      <c r="M484" s="3"/>
      <c r="N484" s="3"/>
      <c r="O484" s="3"/>
      <c r="P484" s="3"/>
      <c r="Q484" s="3"/>
    </row>
    <row r="485" spans="1:17" s="5" customFormat="1" x14ac:dyDescent="0.2">
      <c r="A485" s="3"/>
      <c r="B485" s="3"/>
      <c r="C485" s="1"/>
      <c r="D485" s="1"/>
      <c r="E485" s="4"/>
      <c r="F485" s="60"/>
      <c r="G485" s="24"/>
      <c r="K485" s="804"/>
      <c r="L485" s="3"/>
      <c r="M485" s="3"/>
      <c r="N485" s="3"/>
      <c r="O485" s="3"/>
      <c r="P485" s="3"/>
      <c r="Q485" s="3"/>
    </row>
    <row r="486" spans="1:17" s="5" customFormat="1" x14ac:dyDescent="0.2">
      <c r="A486" s="3"/>
      <c r="B486" s="3"/>
      <c r="C486" s="1"/>
      <c r="D486" s="1"/>
      <c r="E486" s="4"/>
      <c r="F486" s="60"/>
      <c r="G486" s="24"/>
      <c r="K486" s="804"/>
      <c r="L486" s="3"/>
      <c r="M486" s="3"/>
      <c r="N486" s="3"/>
      <c r="O486" s="3"/>
      <c r="P486" s="3"/>
      <c r="Q486" s="3"/>
    </row>
    <row r="487" spans="1:17" s="5" customFormat="1" x14ac:dyDescent="0.2">
      <c r="A487" s="3"/>
      <c r="B487" s="3"/>
      <c r="C487" s="1"/>
      <c r="D487" s="1"/>
      <c r="E487" s="4"/>
      <c r="F487" s="60"/>
      <c r="G487" s="24"/>
      <c r="K487" s="804"/>
      <c r="L487" s="3"/>
      <c r="M487" s="3"/>
      <c r="N487" s="3"/>
      <c r="O487" s="3"/>
      <c r="P487" s="3"/>
      <c r="Q487" s="3"/>
    </row>
    <row r="488" spans="1:17" s="5" customFormat="1" x14ac:dyDescent="0.2">
      <c r="A488" s="3"/>
      <c r="B488" s="3"/>
      <c r="C488" s="1"/>
      <c r="D488" s="1"/>
      <c r="E488" s="4"/>
      <c r="F488" s="60"/>
      <c r="G488" s="24"/>
      <c r="K488" s="804"/>
      <c r="L488" s="3"/>
      <c r="M488" s="3"/>
      <c r="N488" s="3"/>
      <c r="O488" s="3"/>
      <c r="P488" s="3"/>
      <c r="Q488" s="3"/>
    </row>
    <row r="489" spans="1:17" s="5" customFormat="1" x14ac:dyDescent="0.2">
      <c r="A489" s="3"/>
      <c r="B489" s="3"/>
      <c r="C489" s="1"/>
      <c r="D489" s="1"/>
      <c r="E489" s="4"/>
      <c r="F489" s="60"/>
      <c r="G489" s="24"/>
      <c r="K489" s="804"/>
      <c r="L489" s="3"/>
      <c r="M489" s="3"/>
      <c r="N489" s="3"/>
      <c r="O489" s="3"/>
      <c r="P489" s="3"/>
      <c r="Q489" s="3"/>
    </row>
    <row r="490" spans="1:17" s="5" customFormat="1" x14ac:dyDescent="0.2">
      <c r="A490" s="3"/>
      <c r="B490" s="3"/>
      <c r="C490" s="1"/>
      <c r="D490" s="1"/>
      <c r="E490" s="4"/>
      <c r="F490" s="60"/>
      <c r="G490" s="24"/>
      <c r="K490" s="804"/>
      <c r="L490" s="3"/>
      <c r="M490" s="3"/>
      <c r="N490" s="3"/>
      <c r="O490" s="3"/>
      <c r="P490" s="3"/>
      <c r="Q490" s="3"/>
    </row>
    <row r="491" spans="1:17" s="5" customFormat="1" x14ac:dyDescent="0.2">
      <c r="A491" s="3"/>
      <c r="B491" s="3"/>
      <c r="C491" s="1"/>
      <c r="D491" s="1"/>
      <c r="E491" s="4"/>
      <c r="F491" s="60"/>
      <c r="G491" s="24"/>
      <c r="K491" s="804"/>
      <c r="L491" s="3"/>
      <c r="M491" s="3"/>
      <c r="N491" s="3"/>
      <c r="O491" s="3"/>
      <c r="P491" s="3"/>
      <c r="Q491" s="3"/>
    </row>
    <row r="492" spans="1:17" s="5" customFormat="1" x14ac:dyDescent="0.2">
      <c r="A492" s="3"/>
      <c r="B492" s="3"/>
      <c r="C492" s="1"/>
      <c r="D492" s="1"/>
      <c r="E492" s="4"/>
      <c r="F492" s="60"/>
      <c r="G492" s="24"/>
      <c r="K492" s="804"/>
      <c r="L492" s="3"/>
      <c r="M492" s="3"/>
      <c r="N492" s="3"/>
      <c r="O492" s="3"/>
      <c r="P492" s="3"/>
      <c r="Q492" s="3"/>
    </row>
    <row r="493" spans="1:17" s="5" customFormat="1" x14ac:dyDescent="0.2">
      <c r="A493" s="3"/>
      <c r="B493" s="3"/>
      <c r="C493" s="1"/>
      <c r="D493" s="1"/>
      <c r="E493" s="4"/>
      <c r="F493" s="60"/>
      <c r="G493" s="24"/>
      <c r="K493" s="804"/>
      <c r="L493" s="3"/>
      <c r="M493" s="3"/>
      <c r="N493" s="3"/>
      <c r="O493" s="3"/>
      <c r="P493" s="3"/>
      <c r="Q493" s="3"/>
    </row>
    <row r="494" spans="1:17" s="5" customFormat="1" x14ac:dyDescent="0.2">
      <c r="A494" s="3"/>
      <c r="B494" s="3"/>
      <c r="C494" s="1"/>
      <c r="D494" s="1"/>
      <c r="E494" s="4"/>
      <c r="F494" s="60"/>
      <c r="G494" s="24"/>
      <c r="K494" s="804"/>
      <c r="L494" s="3"/>
      <c r="M494" s="3"/>
      <c r="N494" s="3"/>
      <c r="O494" s="3"/>
      <c r="P494" s="3"/>
      <c r="Q494" s="3"/>
    </row>
    <row r="495" spans="1:17" s="5" customFormat="1" x14ac:dyDescent="0.2">
      <c r="A495" s="3"/>
      <c r="B495" s="3"/>
      <c r="C495" s="1"/>
      <c r="D495" s="1"/>
      <c r="E495" s="4"/>
      <c r="F495" s="60"/>
      <c r="G495" s="24"/>
      <c r="K495" s="804"/>
      <c r="L495" s="3"/>
      <c r="M495" s="3"/>
      <c r="N495" s="3"/>
      <c r="O495" s="3"/>
      <c r="P495" s="3"/>
      <c r="Q495" s="3"/>
    </row>
    <row r="496" spans="1:17" s="5" customFormat="1" x14ac:dyDescent="0.2">
      <c r="A496" s="3"/>
      <c r="B496" s="3"/>
      <c r="C496" s="1"/>
      <c r="D496" s="1"/>
      <c r="E496" s="4"/>
      <c r="F496" s="60"/>
      <c r="G496" s="24"/>
      <c r="K496" s="804"/>
      <c r="L496" s="3"/>
      <c r="M496" s="3"/>
      <c r="N496" s="3"/>
      <c r="O496" s="3"/>
      <c r="P496" s="3"/>
      <c r="Q496" s="3"/>
    </row>
    <row r="497" spans="1:17" s="5" customFormat="1" x14ac:dyDescent="0.2">
      <c r="A497" s="3"/>
      <c r="B497" s="3"/>
      <c r="C497" s="1"/>
      <c r="D497" s="1"/>
      <c r="E497" s="4"/>
      <c r="F497" s="60"/>
      <c r="G497" s="24"/>
      <c r="K497" s="804"/>
      <c r="L497" s="3"/>
      <c r="M497" s="3"/>
      <c r="N497" s="3"/>
      <c r="O497" s="3"/>
      <c r="P497" s="3"/>
      <c r="Q497" s="3"/>
    </row>
    <row r="498" spans="1:17" s="5" customFormat="1" x14ac:dyDescent="0.2">
      <c r="A498" s="3"/>
      <c r="B498" s="3"/>
      <c r="C498" s="1"/>
      <c r="D498" s="1"/>
      <c r="E498" s="4"/>
      <c r="F498" s="60"/>
      <c r="G498" s="24"/>
      <c r="K498" s="804"/>
      <c r="L498" s="3"/>
      <c r="M498" s="3"/>
      <c r="N498" s="3"/>
      <c r="O498" s="3"/>
      <c r="P498" s="3"/>
      <c r="Q498" s="3"/>
    </row>
    <row r="499" spans="1:17" s="5" customFormat="1" x14ac:dyDescent="0.2">
      <c r="A499" s="3"/>
      <c r="B499" s="3"/>
      <c r="C499" s="1"/>
      <c r="D499" s="1"/>
      <c r="E499" s="4"/>
      <c r="F499" s="60"/>
      <c r="G499" s="24"/>
      <c r="K499" s="804"/>
      <c r="L499" s="3"/>
      <c r="M499" s="3"/>
      <c r="N499" s="3"/>
      <c r="O499" s="3"/>
      <c r="P499" s="3"/>
      <c r="Q499" s="3"/>
    </row>
    <row r="500" spans="1:17" s="5" customFormat="1" x14ac:dyDescent="0.2">
      <c r="A500" s="3"/>
      <c r="B500" s="3"/>
      <c r="C500" s="1"/>
      <c r="D500" s="1"/>
      <c r="E500" s="4"/>
      <c r="F500" s="60"/>
      <c r="G500" s="24"/>
      <c r="K500" s="804"/>
      <c r="L500" s="3"/>
      <c r="M500" s="3"/>
      <c r="N500" s="3"/>
      <c r="O500" s="3"/>
      <c r="P500" s="3"/>
      <c r="Q500" s="3"/>
    </row>
    <row r="501" spans="1:17" s="5" customFormat="1" x14ac:dyDescent="0.2">
      <c r="A501" s="3"/>
      <c r="B501" s="3"/>
      <c r="C501" s="1"/>
      <c r="D501" s="1"/>
      <c r="E501" s="4"/>
      <c r="F501" s="60"/>
      <c r="G501" s="24"/>
      <c r="K501" s="804"/>
      <c r="L501" s="3"/>
      <c r="M501" s="3"/>
      <c r="N501" s="3"/>
      <c r="O501" s="3"/>
      <c r="P501" s="3"/>
      <c r="Q501" s="3"/>
    </row>
    <row r="502" spans="1:17" s="5" customFormat="1" x14ac:dyDescent="0.2">
      <c r="A502" s="3"/>
      <c r="B502" s="3"/>
      <c r="C502" s="1"/>
      <c r="D502" s="1"/>
      <c r="E502" s="4"/>
      <c r="F502" s="60"/>
      <c r="G502" s="24"/>
      <c r="K502" s="804"/>
      <c r="L502" s="3"/>
      <c r="M502" s="3"/>
      <c r="N502" s="3"/>
      <c r="O502" s="3"/>
      <c r="P502" s="3"/>
      <c r="Q502" s="3"/>
    </row>
    <row r="503" spans="1:17" s="5" customFormat="1" x14ac:dyDescent="0.2">
      <c r="A503" s="3"/>
      <c r="B503" s="3"/>
      <c r="C503" s="1"/>
      <c r="D503" s="1"/>
      <c r="E503" s="4"/>
      <c r="F503" s="60"/>
      <c r="G503" s="24"/>
      <c r="K503" s="804"/>
      <c r="L503" s="3"/>
      <c r="M503" s="3"/>
      <c r="N503" s="3"/>
      <c r="O503" s="3"/>
      <c r="P503" s="3"/>
      <c r="Q503" s="3"/>
    </row>
    <row r="504" spans="1:17" s="5" customFormat="1" x14ac:dyDescent="0.2">
      <c r="A504" s="3"/>
      <c r="B504" s="3"/>
      <c r="C504" s="1"/>
      <c r="D504" s="1"/>
      <c r="E504" s="4"/>
      <c r="F504" s="60"/>
      <c r="G504" s="24"/>
      <c r="K504" s="804"/>
      <c r="L504" s="3"/>
      <c r="M504" s="3"/>
      <c r="N504" s="3"/>
      <c r="O504" s="3"/>
      <c r="P504" s="3"/>
      <c r="Q504" s="3"/>
    </row>
    <row r="505" spans="1:17" s="5" customFormat="1" x14ac:dyDescent="0.2">
      <c r="A505" s="3"/>
      <c r="B505" s="3"/>
      <c r="C505" s="1"/>
      <c r="D505" s="1"/>
      <c r="E505" s="4"/>
      <c r="F505" s="60"/>
      <c r="G505" s="24"/>
      <c r="K505" s="804"/>
      <c r="L505" s="3"/>
      <c r="M505" s="3"/>
      <c r="N505" s="3"/>
      <c r="O505" s="3"/>
      <c r="P505" s="3"/>
      <c r="Q505" s="3"/>
    </row>
    <row r="506" spans="1:17" s="5" customFormat="1" x14ac:dyDescent="0.2">
      <c r="A506" s="3"/>
      <c r="B506" s="3"/>
      <c r="C506" s="1"/>
      <c r="D506" s="1"/>
      <c r="E506" s="4"/>
      <c r="F506" s="60"/>
      <c r="G506" s="24"/>
      <c r="K506" s="804"/>
      <c r="L506" s="3"/>
      <c r="M506" s="3"/>
      <c r="N506" s="3"/>
      <c r="O506" s="3"/>
      <c r="P506" s="3"/>
      <c r="Q506" s="3"/>
    </row>
    <row r="507" spans="1:17" s="5" customFormat="1" x14ac:dyDescent="0.2">
      <c r="A507" s="3"/>
      <c r="B507" s="3"/>
      <c r="C507" s="1"/>
      <c r="D507" s="1"/>
      <c r="E507" s="4"/>
      <c r="F507" s="60"/>
      <c r="G507" s="24"/>
      <c r="K507" s="804"/>
      <c r="L507" s="3"/>
      <c r="M507" s="3"/>
      <c r="N507" s="3"/>
      <c r="O507" s="3"/>
      <c r="P507" s="3"/>
      <c r="Q507" s="3"/>
    </row>
    <row r="508" spans="1:17" s="5" customFormat="1" x14ac:dyDescent="0.2">
      <c r="A508" s="3"/>
      <c r="B508" s="3"/>
      <c r="C508" s="1"/>
      <c r="D508" s="1"/>
      <c r="E508" s="4"/>
      <c r="F508" s="60"/>
      <c r="G508" s="24"/>
      <c r="K508" s="804"/>
      <c r="L508" s="3"/>
      <c r="M508" s="3"/>
      <c r="N508" s="3"/>
      <c r="O508" s="3"/>
      <c r="P508" s="3"/>
      <c r="Q508" s="3"/>
    </row>
    <row r="509" spans="1:17" s="5" customFormat="1" x14ac:dyDescent="0.2">
      <c r="A509" s="3"/>
      <c r="B509" s="3"/>
      <c r="C509" s="1"/>
      <c r="D509" s="1"/>
      <c r="E509" s="4"/>
      <c r="F509" s="60"/>
      <c r="G509" s="24"/>
      <c r="K509" s="804"/>
      <c r="L509" s="3"/>
      <c r="M509" s="3"/>
      <c r="N509" s="3"/>
      <c r="O509" s="3"/>
      <c r="P509" s="3"/>
      <c r="Q509" s="3"/>
    </row>
    <row r="510" spans="1:17" s="5" customFormat="1" x14ac:dyDescent="0.2">
      <c r="A510" s="3"/>
      <c r="B510" s="3"/>
      <c r="C510" s="1"/>
      <c r="D510" s="1"/>
      <c r="E510" s="4"/>
      <c r="F510" s="60"/>
      <c r="G510" s="24"/>
      <c r="K510" s="804"/>
      <c r="L510" s="3"/>
      <c r="M510" s="3"/>
      <c r="N510" s="3"/>
      <c r="O510" s="3"/>
      <c r="P510" s="3"/>
      <c r="Q510" s="3"/>
    </row>
    <row r="511" spans="1:17" s="5" customFormat="1" x14ac:dyDescent="0.2">
      <c r="A511" s="3"/>
      <c r="B511" s="3"/>
      <c r="C511" s="1"/>
      <c r="D511" s="1"/>
      <c r="E511" s="4"/>
      <c r="F511" s="60"/>
      <c r="G511" s="24"/>
      <c r="K511" s="804"/>
      <c r="L511" s="3"/>
      <c r="M511" s="3"/>
      <c r="N511" s="3"/>
      <c r="O511" s="3"/>
      <c r="P511" s="3"/>
      <c r="Q511" s="3"/>
    </row>
    <row r="512" spans="1:17" s="5" customFormat="1" x14ac:dyDescent="0.2">
      <c r="A512" s="3"/>
      <c r="B512" s="3"/>
      <c r="C512" s="1"/>
      <c r="D512" s="1"/>
      <c r="E512" s="4"/>
      <c r="F512" s="60"/>
      <c r="G512" s="24"/>
      <c r="K512" s="804"/>
      <c r="L512" s="3"/>
      <c r="M512" s="3"/>
      <c r="N512" s="3"/>
      <c r="O512" s="3"/>
      <c r="P512" s="3"/>
      <c r="Q512" s="3"/>
    </row>
    <row r="513" spans="1:17" s="5" customFormat="1" x14ac:dyDescent="0.2">
      <c r="A513" s="3"/>
      <c r="B513" s="3"/>
      <c r="C513" s="1"/>
      <c r="D513" s="1"/>
      <c r="E513" s="4"/>
      <c r="F513" s="60"/>
      <c r="G513" s="24"/>
      <c r="K513" s="804"/>
      <c r="L513" s="3"/>
      <c r="M513" s="3"/>
      <c r="N513" s="3"/>
      <c r="O513" s="3"/>
      <c r="P513" s="3"/>
      <c r="Q513" s="3"/>
    </row>
    <row r="514" spans="1:17" s="5" customFormat="1" x14ac:dyDescent="0.2">
      <c r="A514" s="3"/>
      <c r="B514" s="3"/>
      <c r="C514" s="1"/>
      <c r="D514" s="1"/>
      <c r="E514" s="4"/>
      <c r="F514" s="60"/>
      <c r="G514" s="24"/>
      <c r="K514" s="804"/>
      <c r="L514" s="3"/>
      <c r="M514" s="3"/>
      <c r="N514" s="3"/>
      <c r="O514" s="3"/>
      <c r="P514" s="3"/>
      <c r="Q514" s="3"/>
    </row>
    <row r="515" spans="1:17" s="5" customFormat="1" x14ac:dyDescent="0.2">
      <c r="A515" s="3"/>
      <c r="B515" s="3"/>
      <c r="C515" s="1"/>
      <c r="D515" s="1"/>
      <c r="E515" s="4"/>
      <c r="F515" s="60"/>
      <c r="G515" s="24"/>
      <c r="K515" s="804"/>
      <c r="L515" s="3"/>
      <c r="M515" s="3"/>
      <c r="N515" s="3"/>
      <c r="O515" s="3"/>
      <c r="P515" s="3"/>
      <c r="Q515" s="3"/>
    </row>
    <row r="516" spans="1:17" s="5" customFormat="1" x14ac:dyDescent="0.2">
      <c r="A516" s="3"/>
      <c r="B516" s="3"/>
      <c r="C516" s="1"/>
      <c r="D516" s="1"/>
      <c r="E516" s="4"/>
      <c r="F516" s="60"/>
      <c r="G516" s="24"/>
      <c r="K516" s="804"/>
      <c r="L516" s="3"/>
      <c r="M516" s="3"/>
      <c r="N516" s="3"/>
      <c r="O516" s="3"/>
      <c r="P516" s="3"/>
      <c r="Q516" s="3"/>
    </row>
    <row r="517" spans="1:17" s="5" customFormat="1" x14ac:dyDescent="0.2">
      <c r="A517" s="3"/>
      <c r="B517" s="3"/>
      <c r="C517" s="1"/>
      <c r="D517" s="1"/>
      <c r="E517" s="4"/>
      <c r="F517" s="60"/>
      <c r="G517" s="24"/>
      <c r="K517" s="804"/>
      <c r="L517" s="3"/>
      <c r="M517" s="3"/>
      <c r="N517" s="3"/>
      <c r="O517" s="3"/>
      <c r="P517" s="3"/>
      <c r="Q517" s="3"/>
    </row>
    <row r="518" spans="1:17" s="5" customFormat="1" x14ac:dyDescent="0.2">
      <c r="A518" s="3"/>
      <c r="B518" s="3"/>
      <c r="C518" s="1"/>
      <c r="D518" s="1"/>
      <c r="E518" s="4"/>
      <c r="F518" s="60"/>
      <c r="G518" s="24"/>
      <c r="K518" s="804"/>
      <c r="L518" s="3"/>
      <c r="M518" s="3"/>
      <c r="N518" s="3"/>
      <c r="O518" s="3"/>
      <c r="P518" s="3"/>
      <c r="Q518" s="3"/>
    </row>
    <row r="519" spans="1:17" s="5" customFormat="1" x14ac:dyDescent="0.2">
      <c r="A519" s="3"/>
      <c r="B519" s="3"/>
      <c r="C519" s="1"/>
      <c r="D519" s="1"/>
      <c r="E519" s="4"/>
      <c r="F519" s="60"/>
      <c r="G519" s="24"/>
      <c r="K519" s="804"/>
      <c r="L519" s="3"/>
      <c r="M519" s="3"/>
      <c r="N519" s="3"/>
      <c r="O519" s="3"/>
      <c r="P519" s="3"/>
      <c r="Q519" s="3"/>
    </row>
    <row r="520" spans="1:17" s="5" customFormat="1" x14ac:dyDescent="0.2">
      <c r="A520" s="3"/>
      <c r="B520" s="3"/>
      <c r="C520" s="1"/>
      <c r="D520" s="1"/>
      <c r="E520" s="4"/>
      <c r="F520" s="60"/>
      <c r="G520" s="24"/>
      <c r="K520" s="804"/>
      <c r="L520" s="3"/>
      <c r="M520" s="3"/>
      <c r="N520" s="3"/>
      <c r="O520" s="3"/>
      <c r="P520" s="3"/>
      <c r="Q520" s="3"/>
    </row>
    <row r="521" spans="1:17" s="5" customFormat="1" x14ac:dyDescent="0.2">
      <c r="A521" s="3"/>
      <c r="B521" s="3"/>
      <c r="C521" s="1"/>
      <c r="D521" s="1"/>
      <c r="E521" s="4"/>
      <c r="F521" s="60"/>
      <c r="G521" s="24"/>
      <c r="K521" s="804"/>
      <c r="L521" s="3"/>
      <c r="M521" s="3"/>
      <c r="N521" s="3"/>
      <c r="O521" s="3"/>
      <c r="P521" s="3"/>
      <c r="Q521" s="3"/>
    </row>
    <row r="522" spans="1:17" s="5" customFormat="1" x14ac:dyDescent="0.2">
      <c r="A522" s="3"/>
      <c r="B522" s="3"/>
      <c r="C522" s="1"/>
      <c r="D522" s="1"/>
      <c r="E522" s="4"/>
      <c r="F522" s="60"/>
      <c r="G522" s="24"/>
      <c r="K522" s="804"/>
      <c r="L522" s="3"/>
      <c r="M522" s="3"/>
      <c r="N522" s="3"/>
      <c r="O522" s="3"/>
      <c r="P522" s="3"/>
      <c r="Q522" s="3"/>
    </row>
    <row r="523" spans="1:17" s="5" customFormat="1" x14ac:dyDescent="0.2">
      <c r="A523" s="3"/>
      <c r="B523" s="3"/>
      <c r="C523" s="1"/>
      <c r="D523" s="1"/>
      <c r="E523" s="4"/>
      <c r="F523" s="60"/>
      <c r="G523" s="24"/>
      <c r="K523" s="804"/>
      <c r="L523" s="3"/>
      <c r="M523" s="3"/>
      <c r="N523" s="3"/>
      <c r="O523" s="3"/>
      <c r="P523" s="3"/>
      <c r="Q523" s="3"/>
    </row>
    <row r="524" spans="1:17" s="5" customFormat="1" x14ac:dyDescent="0.2">
      <c r="A524" s="3"/>
      <c r="B524" s="3"/>
      <c r="C524" s="1"/>
      <c r="D524" s="1"/>
      <c r="E524" s="4"/>
      <c r="F524" s="60"/>
      <c r="G524" s="24"/>
      <c r="K524" s="804"/>
      <c r="L524" s="3"/>
      <c r="M524" s="3"/>
      <c r="N524" s="3"/>
      <c r="O524" s="3"/>
      <c r="P524" s="3"/>
      <c r="Q524" s="3"/>
    </row>
    <row r="525" spans="1:17" s="5" customFormat="1" x14ac:dyDescent="0.2">
      <c r="A525" s="3"/>
      <c r="B525" s="3"/>
      <c r="C525" s="1"/>
      <c r="D525" s="1"/>
      <c r="E525" s="4"/>
      <c r="F525" s="60"/>
      <c r="G525" s="24"/>
      <c r="K525" s="804"/>
      <c r="L525" s="3"/>
      <c r="M525" s="3"/>
      <c r="N525" s="3"/>
      <c r="O525" s="3"/>
      <c r="P525" s="3"/>
      <c r="Q525" s="3"/>
    </row>
    <row r="526" spans="1:17" s="5" customFormat="1" x14ac:dyDescent="0.2">
      <c r="A526" s="3"/>
      <c r="B526" s="3"/>
      <c r="C526" s="1"/>
      <c r="D526" s="1"/>
      <c r="E526" s="4"/>
      <c r="F526" s="60"/>
      <c r="G526" s="24"/>
      <c r="K526" s="804"/>
      <c r="L526" s="3"/>
      <c r="M526" s="3"/>
      <c r="N526" s="3"/>
      <c r="O526" s="3"/>
      <c r="P526" s="3"/>
      <c r="Q526" s="3"/>
    </row>
    <row r="527" spans="1:17" s="5" customFormat="1" x14ac:dyDescent="0.2">
      <c r="A527" s="3"/>
      <c r="B527" s="3"/>
      <c r="C527" s="1"/>
      <c r="D527" s="1"/>
      <c r="E527" s="4"/>
      <c r="F527" s="60"/>
      <c r="G527" s="24"/>
      <c r="K527" s="804"/>
      <c r="L527" s="3"/>
      <c r="M527" s="3"/>
      <c r="N527" s="3"/>
      <c r="O527" s="3"/>
      <c r="P527" s="3"/>
      <c r="Q527" s="3"/>
    </row>
    <row r="528" spans="1:17" s="5" customFormat="1" x14ac:dyDescent="0.2">
      <c r="A528" s="3"/>
      <c r="B528" s="3"/>
      <c r="C528" s="1"/>
      <c r="D528" s="1"/>
      <c r="E528" s="4"/>
      <c r="F528" s="60"/>
      <c r="G528" s="24"/>
      <c r="K528" s="804"/>
      <c r="L528" s="3"/>
      <c r="M528" s="3"/>
      <c r="N528" s="3"/>
      <c r="O528" s="3"/>
      <c r="P528" s="3"/>
      <c r="Q528" s="3"/>
    </row>
    <row r="529" spans="1:17" s="5" customFormat="1" x14ac:dyDescent="0.2">
      <c r="A529" s="3"/>
      <c r="B529" s="3"/>
      <c r="C529" s="1"/>
      <c r="D529" s="1"/>
      <c r="E529" s="4"/>
      <c r="F529" s="60"/>
      <c r="G529" s="24"/>
      <c r="K529" s="804"/>
      <c r="L529" s="3"/>
      <c r="M529" s="3"/>
      <c r="N529" s="3"/>
      <c r="O529" s="3"/>
      <c r="P529" s="3"/>
      <c r="Q529" s="3"/>
    </row>
    <row r="530" spans="1:17" s="5" customFormat="1" x14ac:dyDescent="0.2">
      <c r="A530" s="3"/>
      <c r="B530" s="3"/>
      <c r="C530" s="1"/>
      <c r="D530" s="1"/>
      <c r="E530" s="4"/>
      <c r="F530" s="60"/>
      <c r="G530" s="24"/>
      <c r="K530" s="804"/>
      <c r="L530" s="3"/>
      <c r="M530" s="3"/>
      <c r="N530" s="3"/>
      <c r="O530" s="3"/>
      <c r="P530" s="3"/>
      <c r="Q530" s="3"/>
    </row>
    <row r="531" spans="1:17" s="5" customFormat="1" x14ac:dyDescent="0.2">
      <c r="A531" s="3"/>
      <c r="B531" s="3"/>
      <c r="C531" s="1"/>
      <c r="D531" s="1"/>
      <c r="E531" s="4"/>
      <c r="F531" s="60"/>
      <c r="G531" s="24"/>
      <c r="K531" s="804"/>
      <c r="L531" s="3"/>
      <c r="M531" s="3"/>
      <c r="N531" s="3"/>
      <c r="O531" s="3"/>
      <c r="P531" s="3"/>
      <c r="Q531" s="3"/>
    </row>
    <row r="532" spans="1:17" s="5" customFormat="1" x14ac:dyDescent="0.2">
      <c r="A532" s="3"/>
      <c r="B532" s="3"/>
      <c r="C532" s="1"/>
      <c r="D532" s="1"/>
      <c r="E532" s="4"/>
      <c r="F532" s="60"/>
      <c r="G532" s="24"/>
      <c r="K532" s="804"/>
      <c r="L532" s="3"/>
      <c r="M532" s="3"/>
      <c r="N532" s="3"/>
      <c r="O532" s="3"/>
      <c r="P532" s="3"/>
      <c r="Q532" s="3"/>
    </row>
    <row r="533" spans="1:17" s="5" customFormat="1" x14ac:dyDescent="0.2">
      <c r="A533" s="3"/>
      <c r="B533" s="3"/>
      <c r="C533" s="1"/>
      <c r="D533" s="1"/>
      <c r="E533" s="4"/>
      <c r="F533" s="60"/>
      <c r="G533" s="24"/>
      <c r="K533" s="804"/>
      <c r="L533" s="3"/>
      <c r="M533" s="3"/>
      <c r="N533" s="3"/>
      <c r="O533" s="3"/>
      <c r="P533" s="3"/>
      <c r="Q533" s="3"/>
    </row>
    <row r="534" spans="1:17" s="5" customFormat="1" x14ac:dyDescent="0.2">
      <c r="A534" s="3"/>
      <c r="B534" s="3"/>
      <c r="C534" s="1"/>
      <c r="D534" s="1"/>
      <c r="E534" s="4"/>
      <c r="F534" s="60"/>
      <c r="G534" s="24"/>
      <c r="K534" s="804"/>
      <c r="L534" s="3"/>
      <c r="M534" s="3"/>
      <c r="N534" s="3"/>
      <c r="O534" s="3"/>
      <c r="P534" s="3"/>
      <c r="Q534" s="3"/>
    </row>
    <row r="535" spans="1:17" s="5" customFormat="1" x14ac:dyDescent="0.2">
      <c r="A535" s="3"/>
      <c r="B535" s="3"/>
      <c r="C535" s="1"/>
      <c r="D535" s="1"/>
      <c r="E535" s="4"/>
      <c r="F535" s="60"/>
      <c r="G535" s="24"/>
      <c r="K535" s="804"/>
      <c r="L535" s="3"/>
      <c r="M535" s="3"/>
      <c r="N535" s="3"/>
      <c r="O535" s="3"/>
      <c r="P535" s="3"/>
      <c r="Q535" s="3"/>
    </row>
    <row r="536" spans="1:17" s="5" customFormat="1" x14ac:dyDescent="0.2">
      <c r="A536" s="3"/>
      <c r="B536" s="3"/>
      <c r="C536" s="1"/>
      <c r="D536" s="1"/>
      <c r="E536" s="4"/>
      <c r="F536" s="60"/>
      <c r="G536" s="24"/>
      <c r="K536" s="804"/>
      <c r="L536" s="3"/>
      <c r="M536" s="3"/>
      <c r="N536" s="3"/>
      <c r="O536" s="3"/>
      <c r="P536" s="3"/>
      <c r="Q536" s="3"/>
    </row>
    <row r="537" spans="1:17" s="5" customFormat="1" x14ac:dyDescent="0.2">
      <c r="A537" s="3"/>
      <c r="B537" s="3"/>
      <c r="C537" s="1"/>
      <c r="D537" s="1"/>
      <c r="E537" s="4"/>
      <c r="F537" s="60"/>
      <c r="G537" s="24"/>
      <c r="K537" s="804"/>
      <c r="L537" s="3"/>
      <c r="M537" s="3"/>
      <c r="N537" s="3"/>
      <c r="O537" s="3"/>
      <c r="P537" s="3"/>
      <c r="Q537" s="3"/>
    </row>
    <row r="538" spans="1:17" s="5" customFormat="1" x14ac:dyDescent="0.2">
      <c r="A538" s="3"/>
      <c r="B538" s="3"/>
      <c r="C538" s="1"/>
      <c r="D538" s="1"/>
      <c r="E538" s="4"/>
      <c r="F538" s="60"/>
      <c r="G538" s="24"/>
      <c r="K538" s="804"/>
      <c r="L538" s="3"/>
      <c r="M538" s="3"/>
      <c r="N538" s="3"/>
      <c r="O538" s="3"/>
      <c r="P538" s="3"/>
      <c r="Q538" s="3"/>
    </row>
    <row r="539" spans="1:17" s="5" customFormat="1" x14ac:dyDescent="0.2">
      <c r="A539" s="3"/>
      <c r="B539" s="3"/>
      <c r="C539" s="1"/>
      <c r="D539" s="1"/>
      <c r="E539" s="4"/>
      <c r="F539" s="60"/>
      <c r="G539" s="24"/>
      <c r="K539" s="804"/>
      <c r="L539" s="3"/>
      <c r="M539" s="3"/>
      <c r="N539" s="3"/>
      <c r="O539" s="3"/>
      <c r="P539" s="3"/>
      <c r="Q539" s="3"/>
    </row>
    <row r="540" spans="1:17" s="5" customFormat="1" x14ac:dyDescent="0.2">
      <c r="A540" s="3"/>
      <c r="B540" s="3"/>
      <c r="C540" s="1"/>
      <c r="D540" s="1"/>
      <c r="E540" s="4"/>
      <c r="F540" s="60"/>
      <c r="G540" s="24"/>
      <c r="K540" s="804"/>
      <c r="L540" s="3"/>
      <c r="M540" s="3"/>
      <c r="N540" s="3"/>
      <c r="O540" s="3"/>
      <c r="P540" s="3"/>
      <c r="Q540" s="3"/>
    </row>
    <row r="541" spans="1:17" s="5" customFormat="1" x14ac:dyDescent="0.2">
      <c r="A541" s="3"/>
      <c r="B541" s="3"/>
      <c r="C541" s="1"/>
      <c r="D541" s="1"/>
      <c r="E541" s="4"/>
      <c r="F541" s="60"/>
      <c r="G541" s="24"/>
      <c r="K541" s="804"/>
      <c r="L541" s="3"/>
      <c r="M541" s="3"/>
      <c r="N541" s="3"/>
      <c r="O541" s="3"/>
      <c r="P541" s="3"/>
      <c r="Q541" s="3"/>
    </row>
    <row r="542" spans="1:17" s="5" customFormat="1" x14ac:dyDescent="0.2">
      <c r="A542" s="3"/>
      <c r="B542" s="3"/>
      <c r="C542" s="1"/>
      <c r="D542" s="1"/>
      <c r="E542" s="4"/>
      <c r="F542" s="60"/>
      <c r="G542" s="24"/>
      <c r="K542" s="804"/>
      <c r="L542" s="3"/>
      <c r="M542" s="3"/>
      <c r="N542" s="3"/>
      <c r="O542" s="3"/>
      <c r="P542" s="3"/>
      <c r="Q542" s="3"/>
    </row>
    <row r="543" spans="1:17" s="5" customFormat="1" x14ac:dyDescent="0.2">
      <c r="A543" s="3"/>
      <c r="B543" s="3"/>
      <c r="C543" s="1"/>
      <c r="D543" s="1"/>
      <c r="E543" s="4"/>
      <c r="F543" s="60"/>
      <c r="G543" s="24"/>
      <c r="K543" s="804"/>
      <c r="L543" s="3"/>
      <c r="M543" s="3"/>
      <c r="N543" s="3"/>
      <c r="O543" s="3"/>
      <c r="P543" s="3"/>
      <c r="Q543" s="3"/>
    </row>
    <row r="544" spans="1:17" s="5" customFormat="1" x14ac:dyDescent="0.2">
      <c r="A544" s="3"/>
      <c r="B544" s="3"/>
      <c r="C544" s="1"/>
      <c r="D544" s="1"/>
      <c r="E544" s="4"/>
      <c r="F544" s="60"/>
      <c r="G544" s="24"/>
      <c r="K544" s="804"/>
      <c r="L544" s="3"/>
      <c r="M544" s="3"/>
      <c r="N544" s="3"/>
      <c r="O544" s="3"/>
      <c r="P544" s="3"/>
      <c r="Q544" s="3"/>
    </row>
    <row r="545" spans="1:17" s="5" customFormat="1" x14ac:dyDescent="0.2">
      <c r="A545" s="3"/>
      <c r="B545" s="3"/>
      <c r="C545" s="1"/>
      <c r="D545" s="1"/>
      <c r="E545" s="4"/>
      <c r="F545" s="60"/>
      <c r="G545" s="24"/>
      <c r="K545" s="804"/>
      <c r="L545" s="3"/>
      <c r="M545" s="3"/>
      <c r="N545" s="3"/>
      <c r="O545" s="3"/>
      <c r="P545" s="3"/>
      <c r="Q545" s="3"/>
    </row>
    <row r="546" spans="1:17" s="5" customFormat="1" x14ac:dyDescent="0.2">
      <c r="A546" s="3"/>
      <c r="B546" s="3"/>
      <c r="C546" s="1"/>
      <c r="D546" s="1"/>
      <c r="E546" s="4"/>
      <c r="F546" s="60"/>
      <c r="G546" s="24"/>
      <c r="K546" s="804"/>
      <c r="L546" s="3"/>
      <c r="M546" s="3"/>
      <c r="N546" s="3"/>
      <c r="O546" s="3"/>
      <c r="P546" s="3"/>
      <c r="Q546" s="3"/>
    </row>
    <row r="547" spans="1:17" s="5" customFormat="1" x14ac:dyDescent="0.2">
      <c r="A547" s="3"/>
      <c r="B547" s="3"/>
      <c r="C547" s="1"/>
      <c r="D547" s="1"/>
      <c r="E547" s="4"/>
      <c r="F547" s="60"/>
      <c r="G547" s="24"/>
      <c r="K547" s="804"/>
      <c r="L547" s="3"/>
      <c r="M547" s="3"/>
      <c r="N547" s="3"/>
      <c r="O547" s="3"/>
      <c r="P547" s="3"/>
      <c r="Q547" s="3"/>
    </row>
    <row r="548" spans="1:17" s="5" customFormat="1" x14ac:dyDescent="0.2">
      <c r="A548" s="3"/>
      <c r="B548" s="3"/>
      <c r="C548" s="1"/>
      <c r="D548" s="1"/>
      <c r="E548" s="4"/>
      <c r="F548" s="60"/>
      <c r="G548" s="24"/>
      <c r="K548" s="804"/>
      <c r="L548" s="3"/>
      <c r="M548" s="3"/>
      <c r="N548" s="3"/>
      <c r="O548" s="3"/>
      <c r="P548" s="3"/>
      <c r="Q548" s="3"/>
    </row>
    <row r="549" spans="1:17" s="5" customFormat="1" x14ac:dyDescent="0.2">
      <c r="A549" s="3"/>
      <c r="B549" s="3"/>
      <c r="C549" s="1"/>
      <c r="D549" s="1"/>
      <c r="E549" s="4"/>
      <c r="F549" s="60"/>
      <c r="G549" s="24"/>
      <c r="K549" s="804"/>
      <c r="L549" s="3"/>
      <c r="M549" s="3"/>
      <c r="N549" s="3"/>
      <c r="O549" s="3"/>
      <c r="P549" s="3"/>
      <c r="Q549" s="3"/>
    </row>
    <row r="550" spans="1:17" s="5" customFormat="1" x14ac:dyDescent="0.2">
      <c r="A550" s="3"/>
      <c r="B550" s="3"/>
      <c r="C550" s="1"/>
      <c r="D550" s="1"/>
      <c r="E550" s="4"/>
      <c r="F550" s="60"/>
      <c r="G550" s="24"/>
      <c r="K550" s="804"/>
      <c r="L550" s="3"/>
      <c r="M550" s="3"/>
      <c r="N550" s="3"/>
      <c r="O550" s="3"/>
      <c r="P550" s="3"/>
      <c r="Q550" s="3"/>
    </row>
    <row r="551" spans="1:17" s="5" customFormat="1" x14ac:dyDescent="0.2">
      <c r="A551" s="3"/>
      <c r="B551" s="3"/>
      <c r="C551" s="1"/>
      <c r="D551" s="1"/>
      <c r="E551" s="4"/>
      <c r="F551" s="60"/>
      <c r="G551" s="24"/>
      <c r="K551" s="804"/>
      <c r="L551" s="3"/>
      <c r="M551" s="3"/>
      <c r="N551" s="3"/>
      <c r="O551" s="3"/>
      <c r="P551" s="3"/>
      <c r="Q551" s="3"/>
    </row>
    <row r="552" spans="1:17" s="5" customFormat="1" x14ac:dyDescent="0.2">
      <c r="A552" s="3"/>
      <c r="B552" s="3"/>
      <c r="C552" s="1"/>
      <c r="D552" s="1"/>
      <c r="E552" s="4"/>
      <c r="F552" s="60"/>
      <c r="G552" s="24"/>
      <c r="K552" s="804"/>
      <c r="L552" s="3"/>
      <c r="M552" s="3"/>
      <c r="N552" s="3"/>
      <c r="O552" s="3"/>
      <c r="P552" s="3"/>
      <c r="Q552" s="3"/>
    </row>
    <row r="553" spans="1:17" s="5" customFormat="1" x14ac:dyDescent="0.2">
      <c r="A553" s="3"/>
      <c r="B553" s="3"/>
      <c r="C553" s="1"/>
      <c r="D553" s="1"/>
      <c r="E553" s="4"/>
      <c r="F553" s="60"/>
      <c r="G553" s="24"/>
      <c r="K553" s="804"/>
      <c r="L553" s="3"/>
      <c r="M553" s="3"/>
      <c r="N553" s="3"/>
      <c r="O553" s="3"/>
      <c r="P553" s="3"/>
      <c r="Q553" s="3"/>
    </row>
    <row r="554" spans="1:17" s="5" customFormat="1" x14ac:dyDescent="0.2">
      <c r="A554" s="3"/>
      <c r="B554" s="3"/>
      <c r="C554" s="1"/>
      <c r="D554" s="1"/>
      <c r="E554" s="4"/>
      <c r="F554" s="60"/>
      <c r="G554" s="24"/>
      <c r="K554" s="804"/>
      <c r="L554" s="3"/>
      <c r="M554" s="3"/>
      <c r="N554" s="3"/>
      <c r="O554" s="3"/>
      <c r="P554" s="3"/>
      <c r="Q554" s="3"/>
    </row>
    <row r="555" spans="1:17" s="5" customFormat="1" x14ac:dyDescent="0.2">
      <c r="A555" s="3"/>
      <c r="B555" s="3"/>
      <c r="C555" s="1"/>
      <c r="D555" s="1"/>
      <c r="E555" s="4"/>
      <c r="F555" s="60"/>
      <c r="G555" s="24"/>
      <c r="K555" s="804"/>
      <c r="L555" s="3"/>
      <c r="M555" s="3"/>
      <c r="N555" s="3"/>
      <c r="O555" s="3"/>
      <c r="P555" s="3"/>
      <c r="Q555" s="3"/>
    </row>
    <row r="556" spans="1:17" s="5" customFormat="1" x14ac:dyDescent="0.2">
      <c r="A556" s="3"/>
      <c r="B556" s="3"/>
      <c r="C556" s="1"/>
      <c r="D556" s="1"/>
      <c r="E556" s="4"/>
      <c r="F556" s="60"/>
      <c r="G556" s="24"/>
      <c r="K556" s="804"/>
      <c r="L556" s="3"/>
      <c r="M556" s="3"/>
      <c r="N556" s="3"/>
      <c r="O556" s="3"/>
      <c r="P556" s="3"/>
      <c r="Q556" s="3"/>
    </row>
    <row r="557" spans="1:17" s="5" customFormat="1" x14ac:dyDescent="0.2">
      <c r="A557" s="3"/>
      <c r="B557" s="3"/>
      <c r="C557" s="1"/>
      <c r="D557" s="1"/>
      <c r="E557" s="4"/>
      <c r="F557" s="60"/>
      <c r="G557" s="24"/>
      <c r="K557" s="804"/>
      <c r="L557" s="3"/>
      <c r="M557" s="3"/>
      <c r="N557" s="3"/>
      <c r="O557" s="3"/>
      <c r="P557" s="3"/>
      <c r="Q557" s="3"/>
    </row>
    <row r="558" spans="1:17" s="5" customFormat="1" x14ac:dyDescent="0.2">
      <c r="A558" s="3"/>
      <c r="B558" s="3"/>
      <c r="C558" s="1"/>
      <c r="D558" s="1"/>
      <c r="E558" s="4"/>
      <c r="F558" s="60"/>
      <c r="G558" s="24"/>
      <c r="K558" s="804"/>
      <c r="L558" s="3"/>
      <c r="M558" s="3"/>
      <c r="N558" s="3"/>
      <c r="O558" s="3"/>
      <c r="P558" s="3"/>
      <c r="Q558" s="3"/>
    </row>
    <row r="559" spans="1:17" s="5" customFormat="1" x14ac:dyDescent="0.2">
      <c r="A559" s="3"/>
      <c r="B559" s="3"/>
      <c r="C559" s="1"/>
      <c r="D559" s="1"/>
      <c r="E559" s="4"/>
      <c r="F559" s="60"/>
      <c r="G559" s="24"/>
      <c r="K559" s="804"/>
      <c r="L559" s="3"/>
      <c r="M559" s="3"/>
      <c r="N559" s="3"/>
      <c r="O559" s="3"/>
      <c r="P559" s="3"/>
      <c r="Q559" s="3"/>
    </row>
    <row r="560" spans="1:17" s="5" customFormat="1" x14ac:dyDescent="0.2">
      <c r="A560" s="3"/>
      <c r="B560" s="3"/>
      <c r="C560" s="1"/>
      <c r="D560" s="1"/>
      <c r="E560" s="4"/>
      <c r="F560" s="60"/>
      <c r="G560" s="24"/>
      <c r="K560" s="804"/>
      <c r="L560" s="3"/>
      <c r="M560" s="3"/>
      <c r="N560" s="3"/>
      <c r="O560" s="3"/>
      <c r="P560" s="3"/>
      <c r="Q560" s="3"/>
    </row>
    <row r="561" spans="1:17" s="5" customFormat="1" x14ac:dyDescent="0.2">
      <c r="A561" s="3"/>
      <c r="B561" s="3"/>
      <c r="C561" s="1"/>
      <c r="D561" s="1"/>
      <c r="E561" s="4"/>
      <c r="F561" s="60"/>
      <c r="G561" s="24"/>
      <c r="K561" s="804"/>
      <c r="L561" s="3"/>
      <c r="M561" s="3"/>
      <c r="N561" s="3"/>
      <c r="O561" s="3"/>
      <c r="P561" s="3"/>
      <c r="Q561" s="3"/>
    </row>
    <row r="562" spans="1:17" s="5" customFormat="1" x14ac:dyDescent="0.2">
      <c r="A562" s="3"/>
      <c r="B562" s="3"/>
      <c r="C562" s="1"/>
      <c r="D562" s="1"/>
      <c r="E562" s="4"/>
      <c r="F562" s="60"/>
      <c r="G562" s="24"/>
      <c r="K562" s="804"/>
      <c r="L562" s="3"/>
      <c r="M562" s="3"/>
      <c r="N562" s="3"/>
      <c r="O562" s="3"/>
      <c r="P562" s="3"/>
      <c r="Q562" s="3"/>
    </row>
    <row r="563" spans="1:17" s="5" customFormat="1" x14ac:dyDescent="0.2">
      <c r="A563" s="3"/>
      <c r="B563" s="3"/>
      <c r="C563" s="1"/>
      <c r="D563" s="1"/>
      <c r="E563" s="4"/>
      <c r="F563" s="60"/>
      <c r="G563" s="24"/>
      <c r="K563" s="804"/>
      <c r="L563" s="3"/>
      <c r="M563" s="3"/>
      <c r="N563" s="3"/>
      <c r="O563" s="3"/>
      <c r="P563" s="3"/>
      <c r="Q563" s="3"/>
    </row>
    <row r="564" spans="1:17" s="5" customFormat="1" x14ac:dyDescent="0.2">
      <c r="A564" s="3"/>
      <c r="B564" s="3"/>
      <c r="C564" s="1"/>
      <c r="D564" s="1"/>
      <c r="E564" s="4"/>
      <c r="F564" s="60"/>
      <c r="G564" s="24"/>
      <c r="K564" s="804"/>
      <c r="L564" s="3"/>
      <c r="M564" s="3"/>
      <c r="N564" s="3"/>
      <c r="O564" s="3"/>
      <c r="P564" s="3"/>
      <c r="Q564" s="3"/>
    </row>
    <row r="565" spans="1:17" s="5" customFormat="1" x14ac:dyDescent="0.2">
      <c r="A565" s="3"/>
      <c r="B565" s="3"/>
      <c r="C565" s="1"/>
      <c r="D565" s="1"/>
      <c r="E565" s="4"/>
      <c r="F565" s="60"/>
      <c r="G565" s="24"/>
      <c r="K565" s="804"/>
      <c r="L565" s="3"/>
      <c r="M565" s="3"/>
      <c r="N565" s="3"/>
      <c r="O565" s="3"/>
      <c r="P565" s="3"/>
      <c r="Q565" s="3"/>
    </row>
    <row r="566" spans="1:17" s="5" customFormat="1" x14ac:dyDescent="0.2">
      <c r="A566" s="3"/>
      <c r="B566" s="3"/>
      <c r="C566" s="1"/>
      <c r="D566" s="1"/>
      <c r="E566" s="4"/>
      <c r="F566" s="60"/>
      <c r="G566" s="24"/>
      <c r="K566" s="804"/>
      <c r="L566" s="3"/>
      <c r="M566" s="3"/>
      <c r="N566" s="3"/>
      <c r="O566" s="3"/>
      <c r="P566" s="3"/>
      <c r="Q566" s="3"/>
    </row>
    <row r="567" spans="1:17" s="5" customFormat="1" x14ac:dyDescent="0.2">
      <c r="A567" s="3"/>
      <c r="B567" s="3"/>
      <c r="C567" s="1"/>
      <c r="D567" s="1"/>
      <c r="E567" s="4"/>
      <c r="F567" s="60"/>
      <c r="G567" s="24"/>
      <c r="K567" s="804"/>
      <c r="L567" s="3"/>
      <c r="M567" s="3"/>
      <c r="N567" s="3"/>
      <c r="O567" s="3"/>
      <c r="P567" s="3"/>
      <c r="Q567" s="3"/>
    </row>
    <row r="568" spans="1:17" s="5" customFormat="1" x14ac:dyDescent="0.2">
      <c r="A568" s="3"/>
      <c r="B568" s="3"/>
      <c r="C568" s="1"/>
      <c r="D568" s="1"/>
      <c r="E568" s="4"/>
      <c r="F568" s="60"/>
      <c r="G568" s="24"/>
      <c r="K568" s="804"/>
      <c r="L568" s="3"/>
      <c r="M568" s="3"/>
      <c r="N568" s="3"/>
      <c r="O568" s="3"/>
      <c r="P568" s="3"/>
      <c r="Q568" s="3"/>
    </row>
    <row r="569" spans="1:17" s="5" customFormat="1" x14ac:dyDescent="0.2">
      <c r="A569" s="3"/>
      <c r="B569" s="3"/>
      <c r="C569" s="1"/>
      <c r="D569" s="1"/>
      <c r="E569" s="4"/>
      <c r="F569" s="60"/>
      <c r="G569" s="24"/>
      <c r="K569" s="804"/>
      <c r="L569" s="3"/>
      <c r="M569" s="3"/>
      <c r="N569" s="3"/>
      <c r="O569" s="3"/>
      <c r="P569" s="3"/>
      <c r="Q569" s="3"/>
    </row>
    <row r="570" spans="1:17" s="5" customFormat="1" x14ac:dyDescent="0.2">
      <c r="A570" s="3"/>
      <c r="B570" s="3"/>
      <c r="C570" s="1"/>
      <c r="D570" s="1"/>
      <c r="E570" s="4"/>
      <c r="F570" s="60"/>
      <c r="G570" s="24"/>
      <c r="K570" s="804"/>
      <c r="L570" s="3"/>
      <c r="M570" s="3"/>
      <c r="N570" s="3"/>
      <c r="O570" s="3"/>
      <c r="P570" s="3"/>
      <c r="Q570" s="3"/>
    </row>
    <row r="571" spans="1:17" s="5" customFormat="1" x14ac:dyDescent="0.2">
      <c r="A571" s="3"/>
      <c r="B571" s="3"/>
      <c r="C571" s="1"/>
      <c r="D571" s="1"/>
      <c r="E571" s="4"/>
      <c r="F571" s="60"/>
      <c r="G571" s="24"/>
      <c r="K571" s="804"/>
      <c r="L571" s="3"/>
      <c r="M571" s="3"/>
      <c r="N571" s="3"/>
      <c r="O571" s="3"/>
      <c r="P571" s="3"/>
      <c r="Q571" s="3"/>
    </row>
    <row r="572" spans="1:17" s="5" customFormat="1" x14ac:dyDescent="0.2">
      <c r="A572" s="3"/>
      <c r="B572" s="3"/>
      <c r="C572" s="1"/>
      <c r="D572" s="1"/>
      <c r="E572" s="4"/>
      <c r="F572" s="60"/>
      <c r="G572" s="24"/>
      <c r="K572" s="804"/>
      <c r="L572" s="3"/>
      <c r="M572" s="3"/>
      <c r="N572" s="3"/>
      <c r="O572" s="3"/>
      <c r="P572" s="3"/>
      <c r="Q572" s="3"/>
    </row>
    <row r="573" spans="1:17" s="5" customFormat="1" x14ac:dyDescent="0.2">
      <c r="A573" s="3"/>
      <c r="B573" s="3"/>
      <c r="C573" s="1"/>
      <c r="D573" s="1"/>
      <c r="E573" s="4"/>
      <c r="F573" s="60"/>
      <c r="G573" s="24"/>
      <c r="K573" s="804"/>
      <c r="L573" s="3"/>
      <c r="M573" s="3"/>
      <c r="N573" s="3"/>
      <c r="O573" s="3"/>
      <c r="P573" s="3"/>
      <c r="Q573" s="3"/>
    </row>
    <row r="574" spans="1:17" s="5" customFormat="1" x14ac:dyDescent="0.2">
      <c r="A574" s="3"/>
      <c r="B574" s="3"/>
      <c r="C574" s="1"/>
      <c r="D574" s="1"/>
      <c r="E574" s="4"/>
      <c r="F574" s="60"/>
      <c r="G574" s="24"/>
      <c r="K574" s="804"/>
      <c r="L574" s="3"/>
      <c r="M574" s="3"/>
      <c r="N574" s="3"/>
      <c r="O574" s="3"/>
      <c r="P574" s="3"/>
      <c r="Q574" s="3"/>
    </row>
    <row r="575" spans="1:17" s="5" customFormat="1" x14ac:dyDescent="0.2">
      <c r="A575" s="3"/>
      <c r="B575" s="3"/>
      <c r="C575" s="1"/>
      <c r="D575" s="1"/>
      <c r="E575" s="4"/>
      <c r="F575" s="60"/>
      <c r="G575" s="24"/>
      <c r="K575" s="804"/>
      <c r="L575" s="3"/>
      <c r="M575" s="3"/>
      <c r="N575" s="3"/>
      <c r="O575" s="3"/>
      <c r="P575" s="3"/>
      <c r="Q575" s="3"/>
    </row>
    <row r="576" spans="1:17" s="5" customFormat="1" x14ac:dyDescent="0.2">
      <c r="A576" s="3"/>
      <c r="B576" s="3"/>
      <c r="C576" s="1"/>
      <c r="D576" s="1"/>
      <c r="E576" s="4"/>
      <c r="F576" s="60"/>
      <c r="G576" s="24"/>
      <c r="K576" s="804"/>
      <c r="L576" s="3"/>
      <c r="M576" s="3"/>
      <c r="N576" s="3"/>
      <c r="O576" s="3"/>
      <c r="P576" s="3"/>
      <c r="Q576" s="3"/>
    </row>
    <row r="577" spans="1:17" s="5" customFormat="1" x14ac:dyDescent="0.2">
      <c r="A577" s="3"/>
      <c r="B577" s="3"/>
      <c r="C577" s="1"/>
      <c r="D577" s="1"/>
      <c r="E577" s="4"/>
      <c r="F577" s="60"/>
      <c r="G577" s="24"/>
      <c r="K577" s="804"/>
      <c r="L577" s="3"/>
      <c r="M577" s="3"/>
      <c r="N577" s="3"/>
      <c r="O577" s="3"/>
      <c r="P577" s="3"/>
      <c r="Q577" s="3"/>
    </row>
    <row r="578" spans="1:17" s="5" customFormat="1" x14ac:dyDescent="0.2">
      <c r="A578" s="3"/>
      <c r="B578" s="3"/>
      <c r="C578" s="1"/>
      <c r="D578" s="1"/>
      <c r="E578" s="4"/>
      <c r="F578" s="60"/>
      <c r="G578" s="24"/>
      <c r="K578" s="804"/>
      <c r="L578" s="3"/>
      <c r="M578" s="3"/>
      <c r="N578" s="3"/>
      <c r="O578" s="3"/>
      <c r="P578" s="3"/>
      <c r="Q578" s="3"/>
    </row>
    <row r="579" spans="1:17" s="5" customFormat="1" x14ac:dyDescent="0.2">
      <c r="A579" s="3"/>
      <c r="B579" s="3"/>
      <c r="C579" s="1"/>
      <c r="D579" s="1"/>
      <c r="E579" s="4"/>
      <c r="F579" s="60"/>
      <c r="G579" s="24"/>
      <c r="K579" s="804"/>
      <c r="L579" s="3"/>
      <c r="M579" s="3"/>
      <c r="N579" s="3"/>
      <c r="O579" s="3"/>
      <c r="P579" s="3"/>
      <c r="Q579" s="3"/>
    </row>
    <row r="580" spans="1:17" s="5" customFormat="1" x14ac:dyDescent="0.2">
      <c r="A580" s="3"/>
      <c r="B580" s="3"/>
      <c r="C580" s="1"/>
      <c r="D580" s="1"/>
      <c r="E580" s="4"/>
      <c r="F580" s="60"/>
      <c r="G580" s="24"/>
      <c r="K580" s="804"/>
      <c r="L580" s="3"/>
      <c r="M580" s="3"/>
      <c r="N580" s="3"/>
      <c r="O580" s="3"/>
      <c r="P580" s="3"/>
      <c r="Q580" s="3"/>
    </row>
    <row r="581" spans="1:17" s="5" customFormat="1" x14ac:dyDescent="0.2">
      <c r="A581" s="3"/>
      <c r="B581" s="3"/>
      <c r="C581" s="1"/>
      <c r="D581" s="1"/>
      <c r="E581" s="4"/>
      <c r="F581" s="60"/>
      <c r="G581" s="24"/>
      <c r="K581" s="804"/>
      <c r="L581" s="3"/>
      <c r="M581" s="3"/>
      <c r="N581" s="3"/>
      <c r="O581" s="3"/>
      <c r="P581" s="3"/>
      <c r="Q581" s="3"/>
    </row>
    <row r="582" spans="1:17" s="5" customFormat="1" x14ac:dyDescent="0.2">
      <c r="A582" s="3"/>
      <c r="B582" s="3"/>
      <c r="C582" s="1"/>
      <c r="D582" s="1"/>
      <c r="E582" s="4"/>
      <c r="F582" s="60"/>
      <c r="G582" s="24"/>
      <c r="K582" s="804"/>
      <c r="L582" s="3"/>
      <c r="M582" s="3"/>
      <c r="N582" s="3"/>
      <c r="O582" s="3"/>
      <c r="P582" s="3"/>
      <c r="Q582" s="3"/>
    </row>
    <row r="583" spans="1:17" s="5" customFormat="1" x14ac:dyDescent="0.2">
      <c r="A583" s="3"/>
      <c r="B583" s="3"/>
      <c r="C583" s="1"/>
      <c r="D583" s="1"/>
      <c r="E583" s="4"/>
      <c r="F583" s="60"/>
      <c r="G583" s="24"/>
      <c r="K583" s="804"/>
      <c r="L583" s="3"/>
      <c r="M583" s="3"/>
      <c r="N583" s="3"/>
      <c r="O583" s="3"/>
      <c r="P583" s="3"/>
      <c r="Q583" s="3"/>
    </row>
    <row r="584" spans="1:17" s="5" customFormat="1" x14ac:dyDescent="0.2">
      <c r="A584" s="3"/>
      <c r="B584" s="3"/>
      <c r="C584" s="1"/>
      <c r="D584" s="1"/>
      <c r="E584" s="4"/>
      <c r="F584" s="60"/>
      <c r="G584" s="24"/>
      <c r="K584" s="804"/>
      <c r="L584" s="3"/>
      <c r="M584" s="3"/>
      <c r="N584" s="3"/>
      <c r="O584" s="3"/>
      <c r="P584" s="3"/>
      <c r="Q584" s="3"/>
    </row>
    <row r="585" spans="1:17" s="5" customFormat="1" x14ac:dyDescent="0.2">
      <c r="A585" s="3"/>
      <c r="B585" s="3"/>
      <c r="C585" s="1"/>
      <c r="D585" s="1"/>
      <c r="E585" s="4"/>
      <c r="F585" s="60"/>
      <c r="G585" s="24"/>
      <c r="K585" s="804"/>
      <c r="L585" s="3"/>
      <c r="M585" s="3"/>
      <c r="N585" s="3"/>
      <c r="O585" s="3"/>
      <c r="P585" s="3"/>
      <c r="Q585" s="3"/>
    </row>
    <row r="586" spans="1:17" s="5" customFormat="1" x14ac:dyDescent="0.2">
      <c r="A586" s="3"/>
      <c r="B586" s="3"/>
      <c r="C586" s="1"/>
      <c r="D586" s="1"/>
      <c r="E586" s="4"/>
      <c r="F586" s="60"/>
      <c r="G586" s="24"/>
      <c r="K586" s="804"/>
      <c r="L586" s="3"/>
      <c r="M586" s="3"/>
      <c r="N586" s="3"/>
      <c r="O586" s="3"/>
      <c r="P586" s="3"/>
      <c r="Q586" s="3"/>
    </row>
    <row r="587" spans="1:17" s="5" customFormat="1" x14ac:dyDescent="0.2">
      <c r="A587" s="3"/>
      <c r="B587" s="3"/>
      <c r="C587" s="1"/>
      <c r="D587" s="1"/>
      <c r="E587" s="4"/>
      <c r="F587" s="60"/>
      <c r="G587" s="24"/>
      <c r="K587" s="804"/>
      <c r="L587" s="3"/>
      <c r="M587" s="3"/>
      <c r="N587" s="3"/>
      <c r="O587" s="3"/>
      <c r="P587" s="3"/>
      <c r="Q587" s="3"/>
    </row>
    <row r="588" spans="1:17" s="5" customFormat="1" x14ac:dyDescent="0.2">
      <c r="A588" s="3"/>
      <c r="B588" s="3"/>
      <c r="C588" s="1"/>
      <c r="D588" s="1"/>
      <c r="E588" s="4"/>
      <c r="F588" s="60"/>
      <c r="G588" s="24"/>
      <c r="K588" s="804"/>
      <c r="L588" s="3"/>
      <c r="M588" s="3"/>
      <c r="N588" s="3"/>
      <c r="O588" s="3"/>
      <c r="P588" s="3"/>
      <c r="Q588" s="3"/>
    </row>
    <row r="589" spans="1:17" s="5" customFormat="1" x14ac:dyDescent="0.2">
      <c r="A589" s="3"/>
      <c r="B589" s="3"/>
      <c r="C589" s="1"/>
      <c r="D589" s="1"/>
      <c r="E589" s="4"/>
      <c r="F589" s="60"/>
      <c r="G589" s="24"/>
      <c r="K589" s="804"/>
      <c r="L589" s="3"/>
      <c r="M589" s="3"/>
      <c r="N589" s="3"/>
      <c r="O589" s="3"/>
      <c r="P589" s="3"/>
      <c r="Q589" s="3"/>
    </row>
    <row r="590" spans="1:17" s="5" customFormat="1" x14ac:dyDescent="0.2">
      <c r="A590" s="3"/>
      <c r="B590" s="3"/>
      <c r="C590" s="1"/>
      <c r="D590" s="1"/>
      <c r="E590" s="4"/>
      <c r="F590" s="60"/>
      <c r="G590" s="24"/>
      <c r="K590" s="804"/>
      <c r="L590" s="3"/>
      <c r="M590" s="3"/>
      <c r="N590" s="3"/>
      <c r="O590" s="3"/>
      <c r="P590" s="3"/>
      <c r="Q590" s="3"/>
    </row>
    <row r="591" spans="1:17" s="5" customFormat="1" x14ac:dyDescent="0.2">
      <c r="A591" s="3"/>
      <c r="B591" s="3"/>
      <c r="C591" s="1"/>
      <c r="D591" s="1"/>
      <c r="E591" s="4"/>
      <c r="F591" s="60"/>
      <c r="G591" s="24"/>
      <c r="K591" s="804"/>
      <c r="L591" s="3"/>
      <c r="M591" s="3"/>
      <c r="N591" s="3"/>
      <c r="O591" s="3"/>
      <c r="P591" s="3"/>
      <c r="Q591" s="3"/>
    </row>
    <row r="592" spans="1:17" s="5" customFormat="1" x14ac:dyDescent="0.2">
      <c r="A592" s="3"/>
      <c r="B592" s="3"/>
      <c r="C592" s="1"/>
      <c r="D592" s="1"/>
      <c r="E592" s="4"/>
      <c r="F592" s="60"/>
      <c r="G592" s="24"/>
      <c r="K592" s="804"/>
      <c r="L592" s="3"/>
      <c r="M592" s="3"/>
      <c r="N592" s="3"/>
      <c r="O592" s="3"/>
      <c r="P592" s="3"/>
      <c r="Q592" s="3"/>
    </row>
    <row r="593" spans="1:17" s="5" customFormat="1" x14ac:dyDescent="0.2">
      <c r="A593" s="3"/>
      <c r="B593" s="3"/>
      <c r="C593" s="1"/>
      <c r="D593" s="1"/>
      <c r="E593" s="4"/>
      <c r="F593" s="60"/>
      <c r="G593" s="24"/>
      <c r="K593" s="804"/>
      <c r="L593" s="3"/>
      <c r="M593" s="3"/>
      <c r="N593" s="3"/>
      <c r="O593" s="3"/>
      <c r="P593" s="3"/>
      <c r="Q593" s="3"/>
    </row>
    <row r="594" spans="1:17" s="5" customFormat="1" x14ac:dyDescent="0.2">
      <c r="A594" s="3"/>
      <c r="B594" s="3"/>
      <c r="C594" s="1"/>
      <c r="D594" s="1"/>
      <c r="E594" s="4"/>
      <c r="F594" s="60"/>
      <c r="G594" s="24"/>
      <c r="K594" s="804"/>
      <c r="L594" s="3"/>
      <c r="M594" s="3"/>
      <c r="N594" s="3"/>
      <c r="O594" s="3"/>
      <c r="P594" s="3"/>
      <c r="Q594" s="3"/>
    </row>
    <row r="595" spans="1:17" s="5" customFormat="1" x14ac:dyDescent="0.2">
      <c r="A595" s="3"/>
      <c r="B595" s="3"/>
      <c r="C595" s="1"/>
      <c r="D595" s="1"/>
      <c r="E595" s="4"/>
      <c r="F595" s="60"/>
      <c r="G595" s="24"/>
      <c r="K595" s="804"/>
      <c r="L595" s="3"/>
      <c r="M595" s="3"/>
      <c r="N595" s="3"/>
      <c r="O595" s="3"/>
      <c r="P595" s="3"/>
      <c r="Q595" s="3"/>
    </row>
    <row r="596" spans="1:17" s="5" customFormat="1" x14ac:dyDescent="0.2">
      <c r="A596" s="3"/>
      <c r="B596" s="3"/>
      <c r="C596" s="1"/>
      <c r="D596" s="1"/>
      <c r="E596" s="4"/>
      <c r="F596" s="60"/>
      <c r="G596" s="24"/>
      <c r="K596" s="804"/>
      <c r="L596" s="3"/>
      <c r="M596" s="3"/>
      <c r="N596" s="3"/>
      <c r="O596" s="3"/>
      <c r="P596" s="3"/>
      <c r="Q596" s="3"/>
    </row>
    <row r="597" spans="1:17" s="5" customFormat="1" x14ac:dyDescent="0.2">
      <c r="A597" s="3"/>
      <c r="B597" s="3"/>
      <c r="C597" s="1"/>
      <c r="D597" s="1"/>
      <c r="E597" s="4"/>
      <c r="F597" s="60"/>
      <c r="G597" s="24"/>
      <c r="K597" s="804"/>
      <c r="L597" s="3"/>
      <c r="M597" s="3"/>
      <c r="N597" s="3"/>
      <c r="O597" s="3"/>
      <c r="P597" s="3"/>
      <c r="Q597" s="3"/>
    </row>
    <row r="598" spans="1:17" s="5" customFormat="1" x14ac:dyDescent="0.2">
      <c r="A598" s="3"/>
      <c r="B598" s="3"/>
      <c r="C598" s="1"/>
      <c r="D598" s="1"/>
      <c r="E598" s="4"/>
      <c r="F598" s="60"/>
      <c r="G598" s="24"/>
      <c r="K598" s="804"/>
      <c r="L598" s="3"/>
      <c r="M598" s="3"/>
      <c r="N598" s="3"/>
      <c r="O598" s="3"/>
      <c r="P598" s="3"/>
      <c r="Q598" s="3"/>
    </row>
    <row r="599" spans="1:17" s="5" customFormat="1" x14ac:dyDescent="0.2">
      <c r="A599" s="3"/>
      <c r="B599" s="3"/>
      <c r="C599" s="1"/>
      <c r="D599" s="1"/>
      <c r="E599" s="4"/>
      <c r="F599" s="60"/>
      <c r="G599" s="24"/>
      <c r="K599" s="804"/>
      <c r="L599" s="3"/>
      <c r="M599" s="3"/>
      <c r="N599" s="3"/>
      <c r="O599" s="3"/>
      <c r="P599" s="3"/>
      <c r="Q599" s="3"/>
    </row>
    <row r="600" spans="1:17" s="5" customFormat="1" x14ac:dyDescent="0.2">
      <c r="A600" s="3"/>
      <c r="B600" s="3"/>
      <c r="C600" s="1"/>
      <c r="D600" s="1"/>
      <c r="E600" s="4"/>
      <c r="F600" s="60"/>
      <c r="G600" s="24"/>
      <c r="K600" s="804"/>
      <c r="L600" s="3"/>
      <c r="M600" s="3"/>
      <c r="N600" s="3"/>
      <c r="O600" s="3"/>
      <c r="P600" s="3"/>
      <c r="Q600" s="3"/>
    </row>
    <row r="601" spans="1:17" s="5" customFormat="1" x14ac:dyDescent="0.2">
      <c r="A601" s="3"/>
      <c r="B601" s="3"/>
      <c r="C601" s="1"/>
      <c r="D601" s="1"/>
      <c r="E601" s="4"/>
      <c r="F601" s="60"/>
      <c r="G601" s="24"/>
      <c r="K601" s="804"/>
      <c r="L601" s="3"/>
      <c r="M601" s="3"/>
      <c r="N601" s="3"/>
      <c r="O601" s="3"/>
      <c r="P601" s="3"/>
      <c r="Q601" s="3"/>
    </row>
    <row r="602" spans="1:17" s="5" customFormat="1" x14ac:dyDescent="0.2">
      <c r="A602" s="3"/>
      <c r="B602" s="3"/>
      <c r="C602" s="1"/>
      <c r="D602" s="1"/>
      <c r="E602" s="4"/>
      <c r="F602" s="60"/>
      <c r="G602" s="24"/>
      <c r="K602" s="804"/>
      <c r="L602" s="3"/>
      <c r="M602" s="3"/>
      <c r="N602" s="3"/>
      <c r="O602" s="3"/>
      <c r="P602" s="3"/>
      <c r="Q602" s="3"/>
    </row>
    <row r="603" spans="1:17" s="5" customFormat="1" x14ac:dyDescent="0.2">
      <c r="A603" s="3"/>
      <c r="B603" s="3"/>
      <c r="C603" s="1"/>
      <c r="D603" s="1"/>
      <c r="E603" s="4"/>
      <c r="F603" s="60"/>
      <c r="G603" s="24"/>
      <c r="K603" s="804"/>
      <c r="L603" s="3"/>
      <c r="M603" s="3"/>
      <c r="N603" s="3"/>
      <c r="O603" s="3"/>
      <c r="P603" s="3"/>
      <c r="Q603" s="3"/>
    </row>
    <row r="604" spans="1:17" s="5" customFormat="1" x14ac:dyDescent="0.2">
      <c r="A604" s="3"/>
      <c r="B604" s="3"/>
      <c r="C604" s="1"/>
      <c r="D604" s="1"/>
      <c r="E604" s="4"/>
      <c r="F604" s="60"/>
      <c r="G604" s="24"/>
      <c r="K604" s="804"/>
      <c r="L604" s="3"/>
      <c r="M604" s="3"/>
      <c r="N604" s="3"/>
      <c r="O604" s="3"/>
      <c r="P604" s="3"/>
      <c r="Q604" s="3"/>
    </row>
    <row r="605" spans="1:17" s="5" customFormat="1" x14ac:dyDescent="0.2">
      <c r="A605" s="3"/>
      <c r="B605" s="3"/>
      <c r="C605" s="1"/>
      <c r="D605" s="1"/>
      <c r="E605" s="4"/>
      <c r="F605" s="60"/>
      <c r="G605" s="24"/>
      <c r="K605" s="804"/>
      <c r="L605" s="3"/>
      <c r="M605" s="3"/>
      <c r="N605" s="3"/>
      <c r="O605" s="3"/>
      <c r="P605" s="3"/>
      <c r="Q605" s="3"/>
    </row>
    <row r="606" spans="1:17" s="5" customFormat="1" x14ac:dyDescent="0.2">
      <c r="A606" s="3"/>
      <c r="B606" s="3"/>
      <c r="C606" s="1"/>
      <c r="D606" s="1"/>
      <c r="E606" s="4"/>
      <c r="F606" s="60"/>
      <c r="G606" s="24"/>
      <c r="K606" s="804"/>
      <c r="L606" s="3"/>
      <c r="M606" s="3"/>
      <c r="N606" s="3"/>
      <c r="O606" s="3"/>
      <c r="P606" s="3"/>
      <c r="Q606" s="3"/>
    </row>
    <row r="607" spans="1:17" s="5" customFormat="1" x14ac:dyDescent="0.2">
      <c r="A607" s="3"/>
      <c r="B607" s="3"/>
      <c r="C607" s="1"/>
      <c r="D607" s="1"/>
      <c r="E607" s="4"/>
      <c r="F607" s="60"/>
      <c r="G607" s="24"/>
      <c r="K607" s="804"/>
      <c r="L607" s="3"/>
      <c r="M607" s="3"/>
      <c r="N607" s="3"/>
      <c r="O607" s="3"/>
      <c r="P607" s="3"/>
      <c r="Q607" s="3"/>
    </row>
    <row r="608" spans="1:17" s="5" customFormat="1" x14ac:dyDescent="0.2">
      <c r="A608" s="3"/>
      <c r="B608" s="3"/>
      <c r="C608" s="1"/>
      <c r="D608" s="1"/>
      <c r="E608" s="4"/>
      <c r="F608" s="60"/>
      <c r="G608" s="24"/>
      <c r="K608" s="804"/>
      <c r="L608" s="3"/>
      <c r="M608" s="3"/>
      <c r="N608" s="3"/>
      <c r="O608" s="3"/>
      <c r="P608" s="3"/>
      <c r="Q608" s="3"/>
    </row>
    <row r="609" spans="1:17" s="5" customFormat="1" x14ac:dyDescent="0.2">
      <c r="A609" s="3"/>
      <c r="B609" s="3"/>
      <c r="C609" s="1"/>
      <c r="D609" s="1"/>
      <c r="E609" s="4"/>
      <c r="F609" s="60"/>
      <c r="G609" s="24"/>
      <c r="K609" s="804"/>
      <c r="L609" s="3"/>
      <c r="M609" s="3"/>
      <c r="N609" s="3"/>
      <c r="O609" s="3"/>
      <c r="P609" s="3"/>
      <c r="Q609" s="3"/>
    </row>
    <row r="610" spans="1:17" s="5" customFormat="1" x14ac:dyDescent="0.2">
      <c r="A610" s="3"/>
      <c r="B610" s="3"/>
      <c r="C610" s="1"/>
      <c r="D610" s="1"/>
      <c r="E610" s="4"/>
      <c r="F610" s="60"/>
      <c r="G610" s="24"/>
      <c r="K610" s="804"/>
      <c r="L610" s="3"/>
      <c r="M610" s="3"/>
      <c r="N610" s="3"/>
      <c r="O610" s="3"/>
      <c r="P610" s="3"/>
      <c r="Q610" s="3"/>
    </row>
    <row r="611" spans="1:17" s="5" customFormat="1" x14ac:dyDescent="0.2">
      <c r="A611" s="3"/>
      <c r="B611" s="3"/>
      <c r="C611" s="1"/>
      <c r="D611" s="1"/>
      <c r="E611" s="4"/>
      <c r="F611" s="60"/>
      <c r="G611" s="24"/>
      <c r="K611" s="804"/>
      <c r="L611" s="3"/>
      <c r="M611" s="3"/>
      <c r="N611" s="3"/>
      <c r="O611" s="3"/>
      <c r="P611" s="3"/>
      <c r="Q611" s="3"/>
    </row>
    <row r="612" spans="1:17" s="5" customFormat="1" x14ac:dyDescent="0.2">
      <c r="A612" s="3"/>
      <c r="B612" s="3"/>
      <c r="C612" s="1"/>
      <c r="D612" s="1"/>
      <c r="E612" s="4"/>
      <c r="F612" s="60"/>
      <c r="G612" s="24"/>
      <c r="K612" s="804"/>
      <c r="L612" s="3"/>
      <c r="M612" s="3"/>
      <c r="N612" s="3"/>
      <c r="O612" s="3"/>
      <c r="P612" s="3"/>
      <c r="Q612" s="3"/>
    </row>
    <row r="613" spans="1:17" s="5" customFormat="1" x14ac:dyDescent="0.2">
      <c r="A613" s="3"/>
      <c r="B613" s="3"/>
      <c r="C613" s="1"/>
      <c r="D613" s="1"/>
      <c r="E613" s="4"/>
      <c r="F613" s="60"/>
      <c r="G613" s="24"/>
      <c r="K613" s="804"/>
      <c r="L613" s="3"/>
      <c r="M613" s="3"/>
      <c r="N613" s="3"/>
      <c r="O613" s="3"/>
      <c r="P613" s="3"/>
      <c r="Q613" s="3"/>
    </row>
    <row r="614" spans="1:17" s="5" customFormat="1" x14ac:dyDescent="0.2">
      <c r="A614" s="3"/>
      <c r="B614" s="3"/>
      <c r="C614" s="1"/>
      <c r="D614" s="1"/>
      <c r="E614" s="4"/>
      <c r="F614" s="60"/>
      <c r="G614" s="24"/>
      <c r="K614" s="804"/>
      <c r="L614" s="3"/>
      <c r="M614" s="3"/>
      <c r="N614" s="3"/>
      <c r="O614" s="3"/>
      <c r="P614" s="3"/>
      <c r="Q614" s="3"/>
    </row>
    <row r="615" spans="1:17" s="5" customFormat="1" x14ac:dyDescent="0.2">
      <c r="A615" s="3"/>
      <c r="B615" s="3"/>
      <c r="C615" s="1"/>
      <c r="D615" s="1"/>
      <c r="E615" s="4"/>
      <c r="F615" s="60"/>
      <c r="G615" s="24"/>
      <c r="K615" s="804"/>
      <c r="L615" s="3"/>
      <c r="M615" s="3"/>
      <c r="N615" s="3"/>
      <c r="O615" s="3"/>
      <c r="P615" s="3"/>
      <c r="Q615" s="3"/>
    </row>
    <row r="616" spans="1:17" s="5" customFormat="1" x14ac:dyDescent="0.2">
      <c r="A616" s="3"/>
      <c r="B616" s="3"/>
      <c r="C616" s="1"/>
      <c r="D616" s="1"/>
      <c r="E616" s="4"/>
      <c r="F616" s="60"/>
      <c r="G616" s="24"/>
      <c r="K616" s="804"/>
      <c r="L616" s="3"/>
      <c r="M616" s="3"/>
      <c r="N616" s="3"/>
      <c r="O616" s="3"/>
      <c r="P616" s="3"/>
      <c r="Q616" s="3"/>
    </row>
    <row r="617" spans="1:17" s="5" customFormat="1" x14ac:dyDescent="0.2">
      <c r="A617" s="3"/>
      <c r="B617" s="3"/>
      <c r="C617" s="1"/>
      <c r="D617" s="1"/>
      <c r="E617" s="4"/>
      <c r="F617" s="60"/>
      <c r="G617" s="24"/>
      <c r="K617" s="804"/>
      <c r="L617" s="3"/>
      <c r="M617" s="3"/>
      <c r="N617" s="3"/>
      <c r="O617" s="3"/>
      <c r="P617" s="3"/>
      <c r="Q617" s="3"/>
    </row>
    <row r="618" spans="1:17" s="5" customFormat="1" x14ac:dyDescent="0.2">
      <c r="A618" s="3"/>
      <c r="B618" s="3"/>
      <c r="C618" s="1"/>
      <c r="D618" s="1"/>
      <c r="E618" s="4"/>
      <c r="F618" s="60"/>
      <c r="G618" s="24"/>
      <c r="K618" s="804"/>
      <c r="L618" s="3"/>
      <c r="M618" s="3"/>
      <c r="N618" s="3"/>
      <c r="O618" s="3"/>
      <c r="P618" s="3"/>
      <c r="Q618" s="3"/>
    </row>
    <row r="619" spans="1:17" s="5" customFormat="1" x14ac:dyDescent="0.2">
      <c r="A619" s="3"/>
      <c r="B619" s="3"/>
      <c r="C619" s="1"/>
      <c r="D619" s="1"/>
      <c r="E619" s="4"/>
      <c r="F619" s="60"/>
      <c r="G619" s="24"/>
      <c r="K619" s="804"/>
      <c r="L619" s="3"/>
      <c r="M619" s="3"/>
      <c r="N619" s="3"/>
      <c r="O619" s="3"/>
      <c r="P619" s="3"/>
      <c r="Q619" s="3"/>
    </row>
    <row r="620" spans="1:17" s="5" customFormat="1" x14ac:dyDescent="0.2">
      <c r="A620" s="3"/>
      <c r="B620" s="3"/>
      <c r="C620" s="1"/>
      <c r="D620" s="1"/>
      <c r="E620" s="4"/>
      <c r="F620" s="60"/>
      <c r="G620" s="24"/>
      <c r="K620" s="804"/>
      <c r="L620" s="3"/>
      <c r="M620" s="3"/>
      <c r="N620" s="3"/>
      <c r="O620" s="3"/>
      <c r="P620" s="3"/>
      <c r="Q620" s="3"/>
    </row>
    <row r="621" spans="1:17" s="5" customFormat="1" x14ac:dyDescent="0.2">
      <c r="A621" s="3"/>
      <c r="B621" s="3"/>
      <c r="C621" s="1"/>
      <c r="D621" s="1"/>
      <c r="E621" s="4"/>
      <c r="F621" s="60"/>
      <c r="G621" s="24"/>
      <c r="K621" s="804"/>
      <c r="L621" s="3"/>
      <c r="M621" s="3"/>
      <c r="N621" s="3"/>
      <c r="O621" s="3"/>
      <c r="P621" s="3"/>
      <c r="Q621" s="3"/>
    </row>
    <row r="622" spans="1:17" s="5" customFormat="1" x14ac:dyDescent="0.2">
      <c r="A622" s="3"/>
      <c r="B622" s="3"/>
      <c r="C622" s="1"/>
      <c r="D622" s="1"/>
      <c r="E622" s="4"/>
      <c r="F622" s="60"/>
      <c r="G622" s="24"/>
      <c r="K622" s="804"/>
      <c r="L622" s="3"/>
      <c r="M622" s="3"/>
      <c r="N622" s="3"/>
      <c r="O622" s="3"/>
      <c r="P622" s="3"/>
      <c r="Q622" s="3"/>
    </row>
    <row r="623" spans="1:17" s="5" customFormat="1" x14ac:dyDescent="0.2">
      <c r="A623" s="3"/>
      <c r="B623" s="3"/>
      <c r="C623" s="1"/>
      <c r="D623" s="1"/>
      <c r="E623" s="4"/>
      <c r="F623" s="60"/>
      <c r="G623" s="24"/>
      <c r="K623" s="804"/>
      <c r="L623" s="3"/>
      <c r="M623" s="3"/>
      <c r="N623" s="3"/>
      <c r="O623" s="3"/>
      <c r="P623" s="3"/>
      <c r="Q623" s="3"/>
    </row>
    <row r="624" spans="1:17" s="5" customFormat="1" x14ac:dyDescent="0.2">
      <c r="A624" s="3"/>
      <c r="B624" s="3"/>
      <c r="C624" s="1"/>
      <c r="D624" s="1"/>
      <c r="E624" s="4"/>
      <c r="F624" s="60"/>
      <c r="G624" s="24"/>
      <c r="K624" s="804"/>
      <c r="L624" s="3"/>
      <c r="M624" s="3"/>
      <c r="N624" s="3"/>
      <c r="O624" s="3"/>
      <c r="P624" s="3"/>
      <c r="Q624" s="3"/>
    </row>
    <row r="625" spans="1:17" s="5" customFormat="1" x14ac:dyDescent="0.2">
      <c r="A625" s="3"/>
      <c r="B625" s="3"/>
      <c r="C625" s="1"/>
      <c r="D625" s="1"/>
      <c r="E625" s="4"/>
      <c r="F625" s="60"/>
      <c r="G625" s="24"/>
      <c r="K625" s="804"/>
      <c r="L625" s="3"/>
      <c r="M625" s="3"/>
      <c r="N625" s="3"/>
      <c r="O625" s="3"/>
      <c r="P625" s="3"/>
      <c r="Q625" s="3"/>
    </row>
    <row r="626" spans="1:17" s="5" customFormat="1" x14ac:dyDescent="0.2">
      <c r="A626" s="3"/>
      <c r="B626" s="3"/>
      <c r="C626" s="1"/>
      <c r="D626" s="1"/>
      <c r="E626" s="4"/>
      <c r="F626" s="60"/>
      <c r="G626" s="24"/>
      <c r="K626" s="804"/>
      <c r="L626" s="3"/>
      <c r="M626" s="3"/>
      <c r="N626" s="3"/>
      <c r="O626" s="3"/>
      <c r="P626" s="3"/>
      <c r="Q626" s="3"/>
    </row>
    <row r="627" spans="1:17" s="5" customFormat="1" x14ac:dyDescent="0.2">
      <c r="A627" s="3"/>
      <c r="B627" s="3"/>
      <c r="C627" s="1"/>
      <c r="D627" s="1"/>
      <c r="E627" s="4"/>
      <c r="F627" s="60"/>
      <c r="G627" s="24"/>
      <c r="K627" s="804"/>
      <c r="L627" s="3"/>
      <c r="M627" s="3"/>
      <c r="N627" s="3"/>
      <c r="O627" s="3"/>
      <c r="P627" s="3"/>
      <c r="Q627" s="3"/>
    </row>
    <row r="628" spans="1:17" s="5" customFormat="1" x14ac:dyDescent="0.2">
      <c r="A628" s="3"/>
      <c r="B628" s="3"/>
      <c r="C628" s="1"/>
      <c r="D628" s="1"/>
      <c r="E628" s="4"/>
      <c r="F628" s="60"/>
      <c r="G628" s="24"/>
      <c r="K628" s="804"/>
      <c r="L628" s="3"/>
      <c r="M628" s="3"/>
      <c r="N628" s="3"/>
      <c r="O628" s="3"/>
      <c r="P628" s="3"/>
      <c r="Q628" s="3"/>
    </row>
    <row r="629" spans="1:17" s="5" customFormat="1" x14ac:dyDescent="0.2">
      <c r="A629" s="3"/>
      <c r="B629" s="3"/>
      <c r="C629" s="1"/>
      <c r="D629" s="1"/>
      <c r="E629" s="4"/>
      <c r="F629" s="60"/>
      <c r="G629" s="24"/>
      <c r="K629" s="804"/>
      <c r="L629" s="3"/>
      <c r="M629" s="3"/>
      <c r="N629" s="3"/>
      <c r="O629" s="3"/>
      <c r="P629" s="3"/>
      <c r="Q629" s="3"/>
    </row>
    <row r="630" spans="1:17" s="5" customFormat="1" x14ac:dyDescent="0.2">
      <c r="A630" s="3"/>
      <c r="B630" s="3"/>
      <c r="C630" s="1"/>
      <c r="D630" s="1"/>
      <c r="E630" s="4"/>
      <c r="F630" s="60"/>
      <c r="G630" s="24"/>
      <c r="K630" s="804"/>
      <c r="L630" s="3"/>
      <c r="M630" s="3"/>
      <c r="N630" s="3"/>
      <c r="O630" s="3"/>
      <c r="P630" s="3"/>
      <c r="Q630" s="3"/>
    </row>
    <row r="631" spans="1:17" s="5" customFormat="1" x14ac:dyDescent="0.2">
      <c r="A631" s="3"/>
      <c r="B631" s="3"/>
      <c r="C631" s="1"/>
      <c r="D631" s="1"/>
      <c r="E631" s="4"/>
      <c r="F631" s="60"/>
      <c r="G631" s="24"/>
      <c r="K631" s="804"/>
      <c r="L631" s="3"/>
      <c r="M631" s="3"/>
      <c r="N631" s="3"/>
      <c r="O631" s="3"/>
      <c r="P631" s="3"/>
      <c r="Q631" s="3"/>
    </row>
    <row r="632" spans="1:17" s="5" customFormat="1" x14ac:dyDescent="0.2">
      <c r="A632" s="3"/>
      <c r="B632" s="3"/>
      <c r="C632" s="1"/>
      <c r="D632" s="1"/>
      <c r="E632" s="4"/>
      <c r="F632" s="60"/>
      <c r="G632" s="24"/>
      <c r="K632" s="804"/>
      <c r="L632" s="3"/>
      <c r="M632" s="3"/>
      <c r="N632" s="3"/>
      <c r="O632" s="3"/>
      <c r="P632" s="3"/>
      <c r="Q632" s="3"/>
    </row>
    <row r="633" spans="1:17" s="5" customFormat="1" x14ac:dyDescent="0.2">
      <c r="A633" s="3"/>
      <c r="B633" s="3"/>
      <c r="C633" s="1"/>
      <c r="D633" s="1"/>
      <c r="E633" s="4"/>
      <c r="F633" s="60"/>
      <c r="G633" s="24"/>
      <c r="K633" s="804"/>
      <c r="L633" s="3"/>
      <c r="M633" s="3"/>
      <c r="N633" s="3"/>
      <c r="O633" s="3"/>
      <c r="P633" s="3"/>
      <c r="Q633" s="3"/>
    </row>
    <row r="634" spans="1:17" s="5" customFormat="1" x14ac:dyDescent="0.2">
      <c r="A634" s="3"/>
      <c r="B634" s="3"/>
      <c r="C634" s="1"/>
      <c r="D634" s="1"/>
      <c r="E634" s="4"/>
      <c r="F634" s="60"/>
      <c r="G634" s="24"/>
      <c r="K634" s="804"/>
      <c r="L634" s="3"/>
      <c r="M634" s="3"/>
      <c r="N634" s="3"/>
      <c r="O634" s="3"/>
      <c r="P634" s="3"/>
      <c r="Q634" s="3"/>
    </row>
    <row r="635" spans="1:17" s="5" customFormat="1" x14ac:dyDescent="0.2">
      <c r="A635" s="3"/>
      <c r="B635" s="3"/>
      <c r="C635" s="1"/>
      <c r="D635" s="1"/>
      <c r="E635" s="4"/>
      <c r="F635" s="60"/>
      <c r="G635" s="24"/>
      <c r="K635" s="804"/>
      <c r="L635" s="3"/>
      <c r="M635" s="3"/>
      <c r="N635" s="3"/>
      <c r="O635" s="3"/>
      <c r="P635" s="3"/>
      <c r="Q635" s="3"/>
    </row>
    <row r="636" spans="1:17" s="5" customFormat="1" x14ac:dyDescent="0.2">
      <c r="A636" s="3"/>
      <c r="B636" s="3"/>
      <c r="C636" s="1"/>
      <c r="D636" s="1"/>
      <c r="E636" s="4"/>
      <c r="F636" s="60"/>
      <c r="G636" s="24"/>
      <c r="K636" s="804"/>
      <c r="L636" s="3"/>
      <c r="M636" s="3"/>
      <c r="N636" s="3"/>
      <c r="O636" s="3"/>
      <c r="P636" s="3"/>
      <c r="Q636" s="3"/>
    </row>
    <row r="637" spans="1:17" s="5" customFormat="1" x14ac:dyDescent="0.2">
      <c r="A637" s="3"/>
      <c r="B637" s="3"/>
      <c r="C637" s="1"/>
      <c r="D637" s="1"/>
      <c r="E637" s="4"/>
      <c r="F637" s="60"/>
      <c r="G637" s="24"/>
      <c r="K637" s="804"/>
      <c r="L637" s="3"/>
      <c r="M637" s="3"/>
      <c r="N637" s="3"/>
      <c r="O637" s="3"/>
      <c r="P637" s="3"/>
      <c r="Q637" s="3"/>
    </row>
    <row r="638" spans="1:17" s="5" customFormat="1" x14ac:dyDescent="0.2">
      <c r="A638" s="3"/>
      <c r="B638" s="3"/>
      <c r="C638" s="1"/>
      <c r="D638" s="1"/>
      <c r="E638" s="4"/>
      <c r="F638" s="60"/>
      <c r="G638" s="24"/>
      <c r="K638" s="804"/>
      <c r="L638" s="3"/>
      <c r="M638" s="3"/>
      <c r="N638" s="3"/>
      <c r="O638" s="3"/>
      <c r="P638" s="3"/>
      <c r="Q638" s="3"/>
    </row>
    <row r="639" spans="1:17" s="5" customFormat="1" x14ac:dyDescent="0.2">
      <c r="A639" s="3"/>
      <c r="B639" s="3"/>
      <c r="C639" s="1"/>
      <c r="D639" s="1"/>
      <c r="E639" s="4"/>
      <c r="F639" s="60"/>
      <c r="G639" s="24"/>
      <c r="K639" s="804"/>
      <c r="L639" s="3"/>
      <c r="M639" s="3"/>
      <c r="N639" s="3"/>
      <c r="O639" s="3"/>
      <c r="P639" s="3"/>
      <c r="Q639" s="3"/>
    </row>
    <row r="640" spans="1:17" s="5" customFormat="1" x14ac:dyDescent="0.2">
      <c r="A640" s="3"/>
      <c r="B640" s="3"/>
      <c r="C640" s="1"/>
      <c r="D640" s="1"/>
      <c r="E640" s="4"/>
      <c r="F640" s="60"/>
      <c r="G640" s="24"/>
      <c r="K640" s="804"/>
      <c r="L640" s="3"/>
      <c r="M640" s="3"/>
      <c r="N640" s="3"/>
      <c r="O640" s="3"/>
      <c r="P640" s="3"/>
      <c r="Q640" s="3"/>
    </row>
    <row r="641" spans="1:17" s="5" customFormat="1" x14ac:dyDescent="0.2">
      <c r="A641" s="3"/>
      <c r="B641" s="3"/>
      <c r="C641" s="1"/>
      <c r="D641" s="1"/>
      <c r="E641" s="4"/>
      <c r="F641" s="60"/>
      <c r="G641" s="24"/>
      <c r="K641" s="804"/>
      <c r="L641" s="3"/>
      <c r="M641" s="3"/>
      <c r="N641" s="3"/>
      <c r="O641" s="3"/>
      <c r="P641" s="3"/>
      <c r="Q641" s="3"/>
    </row>
    <row r="642" spans="1:17" s="5" customFormat="1" x14ac:dyDescent="0.2">
      <c r="A642" s="3"/>
      <c r="B642" s="3"/>
      <c r="C642" s="1"/>
      <c r="D642" s="1"/>
      <c r="E642" s="4"/>
      <c r="F642" s="60"/>
      <c r="G642" s="24"/>
      <c r="K642" s="804"/>
      <c r="L642" s="3"/>
      <c r="M642" s="3"/>
      <c r="N642" s="3"/>
      <c r="O642" s="3"/>
      <c r="P642" s="3"/>
      <c r="Q642" s="3"/>
    </row>
    <row r="643" spans="1:17" s="5" customFormat="1" x14ac:dyDescent="0.2">
      <c r="A643" s="3"/>
      <c r="B643" s="3"/>
      <c r="C643" s="1"/>
      <c r="D643" s="1"/>
      <c r="E643" s="4"/>
      <c r="F643" s="60"/>
      <c r="G643" s="24"/>
      <c r="K643" s="804"/>
      <c r="L643" s="3"/>
      <c r="M643" s="3"/>
      <c r="N643" s="3"/>
      <c r="O643" s="3"/>
      <c r="P643" s="3"/>
      <c r="Q643" s="3"/>
    </row>
    <row r="644" spans="1:17" s="5" customFormat="1" x14ac:dyDescent="0.2">
      <c r="A644" s="3"/>
      <c r="B644" s="3"/>
      <c r="C644" s="1"/>
      <c r="D644" s="1"/>
      <c r="E644" s="4"/>
      <c r="F644" s="60"/>
      <c r="G644" s="24"/>
      <c r="K644" s="804"/>
      <c r="L644" s="3"/>
      <c r="M644" s="3"/>
      <c r="N644" s="3"/>
      <c r="O644" s="3"/>
      <c r="P644" s="3"/>
      <c r="Q644" s="3"/>
    </row>
    <row r="645" spans="1:17" s="5" customFormat="1" x14ac:dyDescent="0.2">
      <c r="A645" s="3"/>
      <c r="B645" s="3"/>
      <c r="C645" s="1"/>
      <c r="D645" s="1"/>
      <c r="E645" s="4"/>
      <c r="F645" s="60"/>
      <c r="G645" s="24"/>
      <c r="K645" s="804"/>
      <c r="L645" s="3"/>
      <c r="M645" s="3"/>
      <c r="N645" s="3"/>
      <c r="O645" s="3"/>
      <c r="P645" s="3"/>
      <c r="Q645" s="3"/>
    </row>
    <row r="646" spans="1:17" s="5" customFormat="1" x14ac:dyDescent="0.2">
      <c r="A646" s="3"/>
      <c r="B646" s="3"/>
      <c r="C646" s="1"/>
      <c r="D646" s="1"/>
      <c r="E646" s="4"/>
      <c r="F646" s="60"/>
      <c r="G646" s="24"/>
      <c r="K646" s="804"/>
      <c r="L646" s="3"/>
      <c r="M646" s="3"/>
      <c r="N646" s="3"/>
      <c r="O646" s="3"/>
      <c r="P646" s="3"/>
      <c r="Q646" s="3"/>
    </row>
    <row r="647" spans="1:17" s="5" customFormat="1" x14ac:dyDescent="0.2">
      <c r="A647" s="3"/>
      <c r="B647" s="3"/>
      <c r="C647" s="1"/>
      <c r="D647" s="1"/>
      <c r="E647" s="4"/>
      <c r="F647" s="60"/>
      <c r="G647" s="24"/>
      <c r="K647" s="804"/>
      <c r="L647" s="3"/>
      <c r="M647" s="3"/>
      <c r="N647" s="3"/>
      <c r="O647" s="3"/>
      <c r="P647" s="3"/>
      <c r="Q647" s="3"/>
    </row>
    <row r="648" spans="1:17" s="5" customFormat="1" x14ac:dyDescent="0.2">
      <c r="A648" s="3"/>
      <c r="B648" s="3"/>
      <c r="C648" s="1"/>
      <c r="D648" s="1"/>
      <c r="E648" s="4"/>
      <c r="F648" s="60"/>
      <c r="G648" s="24"/>
      <c r="K648" s="804"/>
      <c r="L648" s="3"/>
      <c r="M648" s="3"/>
      <c r="N648" s="3"/>
      <c r="O648" s="3"/>
      <c r="P648" s="3"/>
      <c r="Q648" s="3"/>
    </row>
    <row r="649" spans="1:17" s="5" customFormat="1" x14ac:dyDescent="0.2">
      <c r="A649" s="3"/>
      <c r="B649" s="3"/>
      <c r="C649" s="1"/>
      <c r="D649" s="1"/>
      <c r="E649" s="4"/>
      <c r="F649" s="60"/>
      <c r="G649" s="24"/>
      <c r="K649" s="804"/>
      <c r="L649" s="3"/>
      <c r="M649" s="3"/>
      <c r="N649" s="3"/>
      <c r="O649" s="3"/>
      <c r="P649" s="3"/>
      <c r="Q649" s="3"/>
    </row>
    <row r="650" spans="1:17" s="5" customFormat="1" x14ac:dyDescent="0.2">
      <c r="A650" s="3"/>
      <c r="B650" s="3"/>
      <c r="C650" s="1"/>
      <c r="D650" s="1"/>
      <c r="E650" s="4"/>
      <c r="F650" s="60"/>
      <c r="G650" s="24"/>
      <c r="K650" s="804"/>
      <c r="L650" s="3"/>
      <c r="M650" s="3"/>
      <c r="N650" s="3"/>
      <c r="O650" s="3"/>
      <c r="P650" s="3"/>
      <c r="Q650" s="3"/>
    </row>
    <row r="651" spans="1:17" s="5" customFormat="1" x14ac:dyDescent="0.2">
      <c r="A651" s="3"/>
      <c r="B651" s="3"/>
      <c r="C651" s="1"/>
      <c r="D651" s="1"/>
      <c r="E651" s="4"/>
      <c r="F651" s="60"/>
      <c r="G651" s="24"/>
      <c r="K651" s="804"/>
      <c r="L651" s="3"/>
      <c r="M651" s="3"/>
      <c r="N651" s="3"/>
      <c r="O651" s="3"/>
      <c r="P651" s="3"/>
      <c r="Q651" s="3"/>
    </row>
    <row r="652" spans="1:17" s="5" customFormat="1" x14ac:dyDescent="0.2">
      <c r="A652" s="3"/>
      <c r="B652" s="3"/>
      <c r="C652" s="1"/>
      <c r="D652" s="1"/>
      <c r="E652" s="4"/>
      <c r="F652" s="60"/>
      <c r="G652" s="24"/>
      <c r="K652" s="804"/>
      <c r="L652" s="3"/>
      <c r="M652" s="3"/>
      <c r="N652" s="3"/>
      <c r="O652" s="3"/>
      <c r="P652" s="3"/>
      <c r="Q652" s="3"/>
    </row>
    <row r="653" spans="1:17" s="5" customFormat="1" x14ac:dyDescent="0.2">
      <c r="A653" s="3"/>
      <c r="B653" s="3"/>
      <c r="C653" s="1"/>
      <c r="D653" s="1"/>
      <c r="E653" s="4"/>
      <c r="F653" s="60"/>
      <c r="G653" s="24"/>
      <c r="K653" s="804"/>
      <c r="L653" s="3"/>
      <c r="M653" s="3"/>
      <c r="N653" s="3"/>
      <c r="O653" s="3"/>
      <c r="P653" s="3"/>
      <c r="Q653" s="3"/>
    </row>
    <row r="654" spans="1:17" s="5" customFormat="1" x14ac:dyDescent="0.2">
      <c r="A654" s="3"/>
      <c r="B654" s="3"/>
      <c r="C654" s="1"/>
      <c r="D654" s="1"/>
      <c r="E654" s="4"/>
      <c r="F654" s="60"/>
      <c r="G654" s="24"/>
      <c r="K654" s="804"/>
      <c r="L654" s="3"/>
      <c r="M654" s="3"/>
      <c r="N654" s="3"/>
      <c r="O654" s="3"/>
      <c r="P654" s="3"/>
      <c r="Q654" s="3"/>
    </row>
    <row r="655" spans="1:17" s="5" customFormat="1" x14ac:dyDescent="0.2">
      <c r="A655" s="3"/>
      <c r="B655" s="3"/>
      <c r="C655" s="1"/>
      <c r="D655" s="1"/>
      <c r="E655" s="4"/>
      <c r="F655" s="60"/>
      <c r="G655" s="24"/>
      <c r="K655" s="804"/>
      <c r="L655" s="3"/>
      <c r="M655" s="3"/>
      <c r="N655" s="3"/>
      <c r="O655" s="3"/>
      <c r="P655" s="3"/>
      <c r="Q655" s="3"/>
    </row>
    <row r="656" spans="1:17" s="5" customFormat="1" x14ac:dyDescent="0.2">
      <c r="A656" s="3"/>
      <c r="B656" s="3"/>
      <c r="C656" s="1"/>
      <c r="D656" s="1"/>
      <c r="E656" s="4"/>
      <c r="F656" s="60"/>
      <c r="G656" s="24"/>
      <c r="K656" s="804"/>
      <c r="L656" s="3"/>
      <c r="M656" s="3"/>
      <c r="N656" s="3"/>
      <c r="O656" s="3"/>
      <c r="P656" s="3"/>
      <c r="Q656" s="3"/>
    </row>
    <row r="657" spans="1:17" s="5" customFormat="1" x14ac:dyDescent="0.2">
      <c r="A657" s="3"/>
      <c r="B657" s="3"/>
      <c r="C657" s="1"/>
      <c r="D657" s="1"/>
      <c r="E657" s="4"/>
      <c r="F657" s="60"/>
      <c r="G657" s="24"/>
      <c r="K657" s="804"/>
      <c r="L657" s="3"/>
      <c r="M657" s="3"/>
      <c r="N657" s="3"/>
      <c r="O657" s="3"/>
      <c r="P657" s="3"/>
      <c r="Q657" s="3"/>
    </row>
    <row r="658" spans="1:17" s="5" customFormat="1" x14ac:dyDescent="0.2">
      <c r="A658" s="3"/>
      <c r="B658" s="3"/>
      <c r="C658" s="1"/>
      <c r="D658" s="1"/>
      <c r="E658" s="4"/>
      <c r="F658" s="60"/>
      <c r="G658" s="24"/>
      <c r="K658" s="804"/>
      <c r="L658" s="3"/>
      <c r="M658" s="3"/>
      <c r="N658" s="3"/>
      <c r="O658" s="3"/>
      <c r="P658" s="3"/>
      <c r="Q658" s="3"/>
    </row>
    <row r="659" spans="1:17" s="5" customFormat="1" x14ac:dyDescent="0.2">
      <c r="A659" s="3"/>
      <c r="B659" s="3"/>
      <c r="C659" s="1"/>
      <c r="D659" s="1"/>
      <c r="E659" s="4"/>
      <c r="F659" s="60"/>
      <c r="G659" s="24"/>
      <c r="K659" s="804"/>
      <c r="L659" s="3"/>
      <c r="M659" s="3"/>
      <c r="N659" s="3"/>
      <c r="O659" s="3"/>
      <c r="P659" s="3"/>
      <c r="Q659" s="3"/>
    </row>
    <row r="660" spans="1:17" s="5" customFormat="1" x14ac:dyDescent="0.2">
      <c r="A660" s="3"/>
      <c r="B660" s="3"/>
      <c r="C660" s="1"/>
      <c r="D660" s="1"/>
      <c r="E660" s="4"/>
      <c r="F660" s="60"/>
      <c r="G660" s="24"/>
      <c r="K660" s="804"/>
      <c r="L660" s="3"/>
      <c r="M660" s="3"/>
      <c r="N660" s="3"/>
      <c r="O660" s="3"/>
      <c r="P660" s="3"/>
      <c r="Q660" s="3"/>
    </row>
    <row r="661" spans="1:17" s="5" customFormat="1" x14ac:dyDescent="0.2">
      <c r="A661" s="3"/>
      <c r="B661" s="3"/>
      <c r="C661" s="1"/>
      <c r="D661" s="1"/>
      <c r="E661" s="4"/>
      <c r="F661" s="60"/>
      <c r="G661" s="24"/>
      <c r="K661" s="804"/>
      <c r="L661" s="3"/>
      <c r="M661" s="3"/>
      <c r="N661" s="3"/>
      <c r="O661" s="3"/>
      <c r="P661" s="3"/>
      <c r="Q661" s="3"/>
    </row>
    <row r="662" spans="1:17" s="5" customFormat="1" x14ac:dyDescent="0.2">
      <c r="A662" s="3"/>
      <c r="B662" s="3"/>
      <c r="C662" s="1"/>
      <c r="D662" s="1"/>
      <c r="E662" s="4"/>
      <c r="F662" s="60"/>
      <c r="G662" s="24"/>
      <c r="K662" s="804"/>
      <c r="L662" s="3"/>
      <c r="M662" s="3"/>
      <c r="N662" s="3"/>
      <c r="O662" s="3"/>
      <c r="P662" s="3"/>
      <c r="Q662" s="3"/>
    </row>
    <row r="663" spans="1:17" s="5" customFormat="1" x14ac:dyDescent="0.2">
      <c r="A663" s="3"/>
      <c r="B663" s="3"/>
      <c r="C663" s="1"/>
      <c r="D663" s="1"/>
      <c r="E663" s="4"/>
      <c r="F663" s="60"/>
      <c r="G663" s="24"/>
      <c r="K663" s="804"/>
      <c r="L663" s="3"/>
      <c r="M663" s="3"/>
      <c r="N663" s="3"/>
      <c r="O663" s="3"/>
      <c r="P663" s="3"/>
      <c r="Q663" s="3"/>
    </row>
    <row r="664" spans="1:17" s="5" customFormat="1" x14ac:dyDescent="0.2">
      <c r="A664" s="3"/>
      <c r="B664" s="3"/>
      <c r="C664" s="1"/>
      <c r="D664" s="1"/>
      <c r="E664" s="4"/>
      <c r="F664" s="60"/>
      <c r="G664" s="24"/>
      <c r="K664" s="804"/>
      <c r="L664" s="3"/>
      <c r="M664" s="3"/>
      <c r="N664" s="3"/>
      <c r="O664" s="3"/>
      <c r="P664" s="3"/>
      <c r="Q664" s="3"/>
    </row>
    <row r="665" spans="1:17" s="5" customFormat="1" x14ac:dyDescent="0.2">
      <c r="A665" s="3"/>
      <c r="B665" s="3"/>
      <c r="C665" s="1"/>
      <c r="D665" s="1"/>
      <c r="E665" s="4"/>
      <c r="F665" s="60"/>
      <c r="G665" s="24"/>
      <c r="K665" s="804"/>
      <c r="L665" s="3"/>
      <c r="M665" s="3"/>
      <c r="N665" s="3"/>
      <c r="O665" s="3"/>
      <c r="P665" s="3"/>
      <c r="Q665" s="3"/>
    </row>
    <row r="666" spans="1:17" s="5" customFormat="1" x14ac:dyDescent="0.2">
      <c r="A666" s="3"/>
      <c r="B666" s="3"/>
      <c r="C666" s="1"/>
      <c r="D666" s="1"/>
      <c r="E666" s="4"/>
      <c r="F666" s="60"/>
      <c r="G666" s="24"/>
      <c r="K666" s="804"/>
      <c r="L666" s="3"/>
      <c r="M666" s="3"/>
      <c r="N666" s="3"/>
      <c r="O666" s="3"/>
      <c r="P666" s="3"/>
      <c r="Q666" s="3"/>
    </row>
    <row r="667" spans="1:17" s="5" customFormat="1" x14ac:dyDescent="0.2">
      <c r="A667" s="3"/>
      <c r="B667" s="3"/>
      <c r="C667" s="1"/>
      <c r="D667" s="1"/>
      <c r="E667" s="4"/>
      <c r="F667" s="60"/>
      <c r="G667" s="24"/>
      <c r="K667" s="804"/>
      <c r="L667" s="3"/>
      <c r="M667" s="3"/>
      <c r="N667" s="3"/>
      <c r="O667" s="3"/>
      <c r="P667" s="3"/>
      <c r="Q667" s="3"/>
    </row>
    <row r="668" spans="1:17" s="5" customFormat="1" x14ac:dyDescent="0.2">
      <c r="A668" s="3"/>
      <c r="B668" s="3"/>
      <c r="C668" s="1"/>
      <c r="D668" s="1"/>
      <c r="E668" s="4"/>
      <c r="F668" s="60"/>
      <c r="G668" s="24"/>
      <c r="K668" s="804"/>
      <c r="L668" s="3"/>
      <c r="M668" s="3"/>
      <c r="N668" s="3"/>
      <c r="O668" s="3"/>
      <c r="P668" s="3"/>
      <c r="Q668" s="3"/>
    </row>
    <row r="669" spans="1:17" s="5" customFormat="1" x14ac:dyDescent="0.2">
      <c r="A669" s="3"/>
      <c r="B669" s="3"/>
      <c r="C669" s="1"/>
      <c r="D669" s="1"/>
      <c r="E669" s="4"/>
      <c r="F669" s="60"/>
      <c r="G669" s="24"/>
      <c r="K669" s="804"/>
      <c r="L669" s="3"/>
      <c r="M669" s="3"/>
      <c r="N669" s="3"/>
      <c r="O669" s="3"/>
      <c r="P669" s="3"/>
      <c r="Q669" s="3"/>
    </row>
    <row r="670" spans="1:17" s="5" customFormat="1" x14ac:dyDescent="0.2">
      <c r="A670" s="3"/>
      <c r="B670" s="3"/>
      <c r="C670" s="1"/>
      <c r="D670" s="1"/>
      <c r="E670" s="4"/>
      <c r="F670" s="60"/>
      <c r="G670" s="24"/>
      <c r="K670" s="804"/>
      <c r="L670" s="3"/>
      <c r="M670" s="3"/>
      <c r="N670" s="3"/>
      <c r="O670" s="3"/>
      <c r="P670" s="3"/>
      <c r="Q670" s="3"/>
    </row>
    <row r="671" spans="1:17" s="5" customFormat="1" x14ac:dyDescent="0.2">
      <c r="A671" s="3"/>
      <c r="B671" s="3"/>
      <c r="C671" s="1"/>
      <c r="D671" s="1"/>
      <c r="E671" s="4"/>
      <c r="F671" s="60"/>
      <c r="G671" s="24"/>
      <c r="K671" s="804"/>
      <c r="L671" s="3"/>
      <c r="M671" s="3"/>
      <c r="N671" s="3"/>
      <c r="O671" s="3"/>
      <c r="P671" s="3"/>
      <c r="Q671" s="3"/>
    </row>
    <row r="672" spans="1:17" s="5" customFormat="1" x14ac:dyDescent="0.2">
      <c r="A672" s="3"/>
      <c r="B672" s="3"/>
      <c r="C672" s="1"/>
      <c r="D672" s="1"/>
      <c r="E672" s="4"/>
      <c r="F672" s="60"/>
      <c r="G672" s="24"/>
      <c r="K672" s="804"/>
      <c r="L672" s="3"/>
      <c r="M672" s="3"/>
      <c r="N672" s="3"/>
      <c r="O672" s="3"/>
      <c r="P672" s="3"/>
      <c r="Q672" s="3"/>
    </row>
    <row r="673" spans="1:17" s="5" customFormat="1" x14ac:dyDescent="0.2">
      <c r="A673" s="3"/>
      <c r="B673" s="3"/>
      <c r="C673" s="1"/>
      <c r="D673" s="1"/>
      <c r="E673" s="4"/>
      <c r="F673" s="60"/>
      <c r="G673" s="24"/>
      <c r="K673" s="804"/>
      <c r="L673" s="3"/>
      <c r="M673" s="3"/>
      <c r="N673" s="3"/>
      <c r="O673" s="3"/>
      <c r="P673" s="3"/>
      <c r="Q673" s="3"/>
    </row>
    <row r="674" spans="1:17" s="5" customFormat="1" x14ac:dyDescent="0.2">
      <c r="A674" s="3"/>
      <c r="B674" s="3"/>
      <c r="C674" s="1"/>
      <c r="D674" s="1"/>
      <c r="E674" s="4"/>
      <c r="F674" s="60"/>
      <c r="G674" s="24"/>
      <c r="K674" s="804"/>
      <c r="L674" s="3"/>
      <c r="M674" s="3"/>
      <c r="N674" s="3"/>
      <c r="O674" s="3"/>
      <c r="P674" s="3"/>
      <c r="Q674" s="3"/>
    </row>
    <row r="675" spans="1:17" s="5" customFormat="1" x14ac:dyDescent="0.2">
      <c r="A675" s="3"/>
      <c r="B675" s="3"/>
      <c r="C675" s="1"/>
      <c r="D675" s="1"/>
      <c r="E675" s="4"/>
      <c r="F675" s="60"/>
      <c r="G675" s="24"/>
      <c r="K675" s="804"/>
      <c r="L675" s="3"/>
      <c r="M675" s="3"/>
      <c r="N675" s="3"/>
      <c r="O675" s="3"/>
      <c r="P675" s="3"/>
      <c r="Q675" s="3"/>
    </row>
    <row r="676" spans="1:17" s="5" customFormat="1" x14ac:dyDescent="0.2">
      <c r="A676" s="3"/>
      <c r="B676" s="3"/>
      <c r="C676" s="1"/>
      <c r="D676" s="1"/>
      <c r="E676" s="4"/>
      <c r="F676" s="60"/>
      <c r="G676" s="24"/>
      <c r="K676" s="804"/>
      <c r="L676" s="3"/>
      <c r="M676" s="3"/>
      <c r="N676" s="3"/>
      <c r="O676" s="3"/>
      <c r="P676" s="3"/>
      <c r="Q676" s="3"/>
    </row>
    <row r="677" spans="1:17" s="5" customFormat="1" x14ac:dyDescent="0.2">
      <c r="A677" s="3"/>
      <c r="B677" s="3"/>
      <c r="C677" s="1"/>
      <c r="D677" s="1"/>
      <c r="E677" s="4"/>
      <c r="F677" s="60"/>
      <c r="G677" s="24"/>
      <c r="K677" s="804"/>
      <c r="L677" s="3"/>
      <c r="M677" s="3"/>
      <c r="N677" s="3"/>
      <c r="O677" s="3"/>
      <c r="P677" s="3"/>
      <c r="Q677" s="3"/>
    </row>
    <row r="678" spans="1:17" s="5" customFormat="1" x14ac:dyDescent="0.2">
      <c r="A678" s="3"/>
      <c r="B678" s="3"/>
      <c r="C678" s="1"/>
      <c r="D678" s="1"/>
      <c r="E678" s="4"/>
      <c r="F678" s="60"/>
      <c r="G678" s="24"/>
      <c r="K678" s="804"/>
      <c r="L678" s="3"/>
      <c r="M678" s="3"/>
      <c r="N678" s="3"/>
      <c r="O678" s="3"/>
      <c r="P678" s="3"/>
      <c r="Q678" s="3"/>
    </row>
    <row r="679" spans="1:17" s="5" customFormat="1" x14ac:dyDescent="0.2">
      <c r="A679" s="3"/>
      <c r="B679" s="3"/>
      <c r="C679" s="1"/>
      <c r="D679" s="1"/>
      <c r="E679" s="4"/>
      <c r="F679" s="60"/>
      <c r="G679" s="24"/>
      <c r="K679" s="804"/>
      <c r="L679" s="3"/>
      <c r="M679" s="3"/>
      <c r="N679" s="3"/>
      <c r="O679" s="3"/>
      <c r="P679" s="3"/>
      <c r="Q679" s="3"/>
    </row>
    <row r="680" spans="1:17" s="5" customFormat="1" x14ac:dyDescent="0.2">
      <c r="A680" s="3"/>
      <c r="B680" s="3"/>
      <c r="C680" s="1"/>
      <c r="D680" s="1"/>
      <c r="E680" s="4"/>
      <c r="F680" s="60"/>
      <c r="G680" s="24"/>
      <c r="K680" s="804"/>
      <c r="L680" s="3"/>
      <c r="M680" s="3"/>
      <c r="N680" s="3"/>
      <c r="O680" s="3"/>
      <c r="P680" s="3"/>
      <c r="Q680" s="3"/>
    </row>
    <row r="681" spans="1:17" s="5" customFormat="1" x14ac:dyDescent="0.2">
      <c r="A681" s="3"/>
      <c r="B681" s="3"/>
      <c r="C681" s="1"/>
      <c r="D681" s="1"/>
      <c r="E681" s="4"/>
      <c r="F681" s="60"/>
      <c r="G681" s="24"/>
      <c r="K681" s="804"/>
      <c r="L681" s="3"/>
      <c r="M681" s="3"/>
      <c r="N681" s="3"/>
      <c r="O681" s="3"/>
      <c r="P681" s="3"/>
      <c r="Q681" s="3"/>
    </row>
    <row r="682" spans="1:17" s="5" customFormat="1" x14ac:dyDescent="0.2">
      <c r="A682" s="3"/>
      <c r="B682" s="3"/>
      <c r="C682" s="1"/>
      <c r="D682" s="1"/>
      <c r="E682" s="4"/>
      <c r="F682" s="60"/>
      <c r="G682" s="24"/>
      <c r="K682" s="804"/>
      <c r="L682" s="3"/>
      <c r="M682" s="3"/>
      <c r="N682" s="3"/>
      <c r="O682" s="3"/>
      <c r="P682" s="3"/>
      <c r="Q682" s="3"/>
    </row>
    <row r="683" spans="1:17" s="5" customFormat="1" x14ac:dyDescent="0.2">
      <c r="A683" s="3"/>
      <c r="B683" s="3"/>
      <c r="C683" s="1"/>
      <c r="D683" s="1"/>
      <c r="E683" s="4"/>
      <c r="F683" s="60"/>
      <c r="G683" s="24"/>
      <c r="K683" s="804"/>
      <c r="L683" s="3"/>
      <c r="M683" s="3"/>
      <c r="N683" s="3"/>
      <c r="O683" s="3"/>
      <c r="P683" s="3"/>
      <c r="Q683" s="3"/>
    </row>
    <row r="684" spans="1:17" s="5" customFormat="1" x14ac:dyDescent="0.2">
      <c r="A684" s="3"/>
      <c r="B684" s="3"/>
      <c r="C684" s="1"/>
      <c r="D684" s="1"/>
      <c r="E684" s="4"/>
      <c r="F684" s="60"/>
      <c r="G684" s="24"/>
      <c r="K684" s="804"/>
      <c r="L684" s="3"/>
      <c r="M684" s="3"/>
      <c r="N684" s="3"/>
      <c r="O684" s="3"/>
      <c r="P684" s="3"/>
      <c r="Q684" s="3"/>
    </row>
    <row r="685" spans="1:17" s="5" customFormat="1" x14ac:dyDescent="0.2">
      <c r="A685" s="3"/>
      <c r="B685" s="3"/>
      <c r="C685" s="1"/>
      <c r="D685" s="1"/>
      <c r="E685" s="4"/>
      <c r="F685" s="60"/>
      <c r="G685" s="24"/>
      <c r="K685" s="804"/>
      <c r="L685" s="3"/>
      <c r="M685" s="3"/>
      <c r="N685" s="3"/>
      <c r="O685" s="3"/>
      <c r="P685" s="3"/>
      <c r="Q685" s="3"/>
    </row>
    <row r="686" spans="1:17" s="5" customFormat="1" x14ac:dyDescent="0.2">
      <c r="A686" s="3"/>
      <c r="B686" s="3"/>
      <c r="C686" s="1"/>
      <c r="D686" s="1"/>
      <c r="E686" s="4"/>
      <c r="F686" s="60"/>
      <c r="G686" s="24"/>
      <c r="K686" s="804"/>
      <c r="L686" s="3"/>
      <c r="M686" s="3"/>
      <c r="N686" s="3"/>
      <c r="O686" s="3"/>
      <c r="P686" s="3"/>
      <c r="Q686" s="3"/>
    </row>
    <row r="687" spans="1:17" s="5" customFormat="1" x14ac:dyDescent="0.2">
      <c r="A687" s="3"/>
      <c r="B687" s="3"/>
      <c r="C687" s="1"/>
      <c r="D687" s="1"/>
      <c r="E687" s="4"/>
      <c r="F687" s="60"/>
      <c r="G687" s="24"/>
      <c r="K687" s="804"/>
      <c r="L687" s="3"/>
      <c r="M687" s="3"/>
      <c r="N687" s="3"/>
      <c r="O687" s="3"/>
      <c r="P687" s="3"/>
      <c r="Q687" s="3"/>
    </row>
    <row r="688" spans="1:17" s="5" customFormat="1" x14ac:dyDescent="0.2">
      <c r="A688" s="3"/>
      <c r="B688" s="3"/>
      <c r="C688" s="1"/>
      <c r="D688" s="1"/>
      <c r="E688" s="4"/>
      <c r="F688" s="60"/>
      <c r="G688" s="24"/>
      <c r="K688" s="804"/>
      <c r="L688" s="3"/>
      <c r="M688" s="3"/>
      <c r="N688" s="3"/>
      <c r="O688" s="3"/>
      <c r="P688" s="3"/>
      <c r="Q688" s="3"/>
    </row>
    <row r="689" spans="1:17" s="5" customFormat="1" x14ac:dyDescent="0.2">
      <c r="A689" s="3"/>
      <c r="B689" s="3"/>
      <c r="C689" s="1"/>
      <c r="D689" s="1"/>
      <c r="E689" s="4"/>
      <c r="F689" s="60"/>
      <c r="G689" s="24"/>
      <c r="K689" s="804"/>
      <c r="L689" s="3"/>
      <c r="M689" s="3"/>
      <c r="N689" s="3"/>
      <c r="O689" s="3"/>
      <c r="P689" s="3"/>
      <c r="Q689" s="3"/>
    </row>
    <row r="690" spans="1:17" s="5" customFormat="1" x14ac:dyDescent="0.2">
      <c r="A690" s="3"/>
      <c r="B690" s="3"/>
      <c r="C690" s="1"/>
      <c r="D690" s="1"/>
      <c r="E690" s="4"/>
      <c r="F690" s="60"/>
      <c r="G690" s="24"/>
      <c r="K690" s="804"/>
      <c r="L690" s="3"/>
      <c r="M690" s="3"/>
      <c r="N690" s="3"/>
      <c r="O690" s="3"/>
      <c r="P690" s="3"/>
      <c r="Q690" s="3"/>
    </row>
    <row r="691" spans="1:17" s="5" customFormat="1" x14ac:dyDescent="0.2">
      <c r="A691" s="3"/>
      <c r="B691" s="3"/>
      <c r="C691" s="1"/>
      <c r="D691" s="1"/>
      <c r="E691" s="4"/>
      <c r="F691" s="60"/>
      <c r="G691" s="24"/>
      <c r="K691" s="804"/>
      <c r="L691" s="3"/>
      <c r="M691" s="3"/>
      <c r="N691" s="3"/>
      <c r="O691" s="3"/>
      <c r="P691" s="3"/>
      <c r="Q691" s="3"/>
    </row>
    <row r="692" spans="1:17" s="5" customFormat="1" x14ac:dyDescent="0.2">
      <c r="A692" s="3"/>
      <c r="B692" s="3"/>
      <c r="C692" s="1"/>
      <c r="D692" s="1"/>
      <c r="E692" s="4"/>
      <c r="F692" s="60"/>
      <c r="G692" s="24"/>
      <c r="K692" s="804"/>
      <c r="L692" s="3"/>
      <c r="M692" s="3"/>
      <c r="N692" s="3"/>
      <c r="O692" s="3"/>
      <c r="P692" s="3"/>
      <c r="Q692" s="3"/>
    </row>
    <row r="693" spans="1:17" s="5" customFormat="1" x14ac:dyDescent="0.2">
      <c r="A693" s="3"/>
      <c r="B693" s="3"/>
      <c r="C693" s="1"/>
      <c r="D693" s="1"/>
      <c r="E693" s="4"/>
      <c r="F693" s="60"/>
      <c r="G693" s="24"/>
      <c r="K693" s="804"/>
      <c r="L693" s="3"/>
      <c r="M693" s="3"/>
      <c r="N693" s="3"/>
      <c r="O693" s="3"/>
      <c r="P693" s="3"/>
      <c r="Q693" s="3"/>
    </row>
    <row r="694" spans="1:17" s="5" customFormat="1" x14ac:dyDescent="0.2">
      <c r="A694" s="3"/>
      <c r="B694" s="3"/>
      <c r="C694" s="1"/>
      <c r="D694" s="1"/>
      <c r="E694" s="4"/>
      <c r="F694" s="60"/>
      <c r="G694" s="24"/>
      <c r="K694" s="804"/>
      <c r="L694" s="3"/>
      <c r="M694" s="3"/>
      <c r="N694" s="3"/>
      <c r="O694" s="3"/>
      <c r="P694" s="3"/>
      <c r="Q694" s="3"/>
    </row>
    <row r="695" spans="1:17" s="5" customFormat="1" x14ac:dyDescent="0.2">
      <c r="A695" s="3"/>
      <c r="B695" s="3"/>
      <c r="C695" s="1"/>
      <c r="D695" s="1"/>
      <c r="E695" s="4"/>
      <c r="F695" s="60"/>
      <c r="G695" s="24"/>
      <c r="K695" s="804"/>
      <c r="L695" s="3"/>
      <c r="M695" s="3"/>
      <c r="N695" s="3"/>
      <c r="O695" s="3"/>
      <c r="P695" s="3"/>
      <c r="Q695" s="3"/>
    </row>
    <row r="696" spans="1:17" s="5" customFormat="1" x14ac:dyDescent="0.2">
      <c r="A696" s="3"/>
      <c r="B696" s="3"/>
      <c r="C696" s="1"/>
      <c r="D696" s="1"/>
      <c r="E696" s="4"/>
      <c r="F696" s="60"/>
      <c r="G696" s="24"/>
      <c r="K696" s="804"/>
      <c r="L696" s="3"/>
      <c r="M696" s="3"/>
      <c r="N696" s="3"/>
      <c r="O696" s="3"/>
      <c r="P696" s="3"/>
      <c r="Q696" s="3"/>
    </row>
    <row r="697" spans="1:17" s="5" customFormat="1" x14ac:dyDescent="0.2">
      <c r="A697" s="3"/>
      <c r="B697" s="3"/>
      <c r="C697" s="1"/>
      <c r="D697" s="1"/>
      <c r="E697" s="4"/>
      <c r="F697" s="60"/>
      <c r="G697" s="24"/>
      <c r="K697" s="804"/>
      <c r="L697" s="3"/>
      <c r="M697" s="3"/>
      <c r="N697" s="3"/>
      <c r="O697" s="3"/>
      <c r="P697" s="3"/>
      <c r="Q697" s="3"/>
    </row>
    <row r="698" spans="1:17" s="5" customFormat="1" x14ac:dyDescent="0.2">
      <c r="A698" s="3"/>
      <c r="B698" s="3"/>
      <c r="C698" s="1"/>
      <c r="D698" s="1"/>
      <c r="E698" s="4"/>
      <c r="F698" s="60"/>
      <c r="G698" s="24"/>
      <c r="K698" s="804"/>
      <c r="L698" s="3"/>
      <c r="M698" s="3"/>
      <c r="N698" s="3"/>
      <c r="O698" s="3"/>
      <c r="P698" s="3"/>
      <c r="Q698" s="3"/>
    </row>
    <row r="699" spans="1:17" s="5" customFormat="1" x14ac:dyDescent="0.2">
      <c r="A699" s="3"/>
      <c r="B699" s="3"/>
      <c r="C699" s="1"/>
      <c r="D699" s="1"/>
      <c r="E699" s="4"/>
      <c r="F699" s="60"/>
      <c r="G699" s="24"/>
      <c r="K699" s="804"/>
      <c r="L699" s="3"/>
      <c r="M699" s="3"/>
      <c r="N699" s="3"/>
      <c r="O699" s="3"/>
      <c r="P699" s="3"/>
      <c r="Q699" s="3"/>
    </row>
    <row r="700" spans="1:17" s="5" customFormat="1" x14ac:dyDescent="0.2">
      <c r="A700" s="3"/>
      <c r="B700" s="3"/>
      <c r="C700" s="1"/>
      <c r="D700" s="1"/>
      <c r="E700" s="4"/>
      <c r="F700" s="60"/>
      <c r="G700" s="24"/>
      <c r="K700" s="804"/>
      <c r="L700" s="3"/>
      <c r="M700" s="3"/>
      <c r="N700" s="3"/>
      <c r="O700" s="3"/>
      <c r="P700" s="3"/>
      <c r="Q700" s="3"/>
    </row>
    <row r="701" spans="1:17" s="5" customFormat="1" x14ac:dyDescent="0.2">
      <c r="A701" s="3"/>
      <c r="B701" s="3"/>
      <c r="C701" s="1"/>
      <c r="D701" s="1"/>
      <c r="E701" s="4"/>
      <c r="F701" s="60"/>
      <c r="G701" s="24"/>
      <c r="K701" s="804"/>
      <c r="L701" s="3"/>
      <c r="M701" s="3"/>
      <c r="N701" s="3"/>
      <c r="O701" s="3"/>
      <c r="P701" s="3"/>
      <c r="Q701" s="3"/>
    </row>
    <row r="702" spans="1:17" s="5" customFormat="1" x14ac:dyDescent="0.2">
      <c r="A702" s="3"/>
      <c r="B702" s="3"/>
      <c r="C702" s="1"/>
      <c r="D702" s="1"/>
      <c r="E702" s="4"/>
      <c r="F702" s="60"/>
      <c r="G702" s="24"/>
      <c r="K702" s="804"/>
      <c r="L702" s="3"/>
      <c r="M702" s="3"/>
      <c r="N702" s="3"/>
      <c r="O702" s="3"/>
      <c r="P702" s="3"/>
      <c r="Q702" s="3"/>
    </row>
    <row r="703" spans="1:17" s="5" customFormat="1" x14ac:dyDescent="0.2">
      <c r="A703" s="3"/>
      <c r="B703" s="3"/>
      <c r="C703" s="1"/>
      <c r="D703" s="1"/>
      <c r="E703" s="4"/>
      <c r="F703" s="60"/>
      <c r="G703" s="24"/>
      <c r="K703" s="804"/>
      <c r="L703" s="3"/>
      <c r="M703" s="3"/>
      <c r="N703" s="3"/>
      <c r="O703" s="3"/>
      <c r="P703" s="3"/>
      <c r="Q703" s="3"/>
    </row>
    <row r="704" spans="1:17" s="5" customFormat="1" x14ac:dyDescent="0.2">
      <c r="A704" s="3"/>
      <c r="B704" s="3"/>
      <c r="C704" s="1"/>
      <c r="D704" s="1"/>
      <c r="E704" s="4"/>
      <c r="F704" s="60"/>
      <c r="G704" s="24"/>
      <c r="K704" s="804"/>
      <c r="L704" s="3"/>
      <c r="M704" s="3"/>
      <c r="N704" s="3"/>
      <c r="O704" s="3"/>
      <c r="P704" s="3"/>
      <c r="Q704" s="3"/>
    </row>
    <row r="705" spans="1:17" s="5" customFormat="1" x14ac:dyDescent="0.2">
      <c r="A705" s="3"/>
      <c r="B705" s="3"/>
      <c r="C705" s="1"/>
      <c r="D705" s="1"/>
      <c r="E705" s="4"/>
      <c r="F705" s="60"/>
      <c r="G705" s="24"/>
      <c r="K705" s="804"/>
      <c r="L705" s="3"/>
      <c r="M705" s="3"/>
      <c r="N705" s="3"/>
      <c r="O705" s="3"/>
      <c r="P705" s="3"/>
      <c r="Q705" s="3"/>
    </row>
    <row r="706" spans="1:17" s="5" customFormat="1" x14ac:dyDescent="0.2">
      <c r="A706" s="3"/>
      <c r="B706" s="3"/>
      <c r="C706" s="1"/>
      <c r="D706" s="1"/>
      <c r="E706" s="4"/>
      <c r="F706" s="60"/>
      <c r="G706" s="24"/>
      <c r="K706" s="804"/>
      <c r="L706" s="3"/>
      <c r="M706" s="3"/>
      <c r="N706" s="3"/>
      <c r="O706" s="3"/>
      <c r="P706" s="3"/>
      <c r="Q706" s="3"/>
    </row>
    <row r="707" spans="1:17" s="5" customFormat="1" x14ac:dyDescent="0.2">
      <c r="A707" s="3"/>
      <c r="B707" s="3"/>
      <c r="C707" s="1"/>
      <c r="D707" s="1"/>
      <c r="E707" s="4"/>
      <c r="F707" s="60"/>
      <c r="G707" s="24"/>
      <c r="K707" s="804"/>
      <c r="L707" s="3"/>
      <c r="M707" s="3"/>
      <c r="N707" s="3"/>
      <c r="O707" s="3"/>
      <c r="P707" s="3"/>
      <c r="Q707" s="3"/>
    </row>
    <row r="708" spans="1:17" s="5" customFormat="1" x14ac:dyDescent="0.2">
      <c r="A708" s="3"/>
      <c r="B708" s="3"/>
      <c r="C708" s="1"/>
      <c r="D708" s="1"/>
      <c r="E708" s="4"/>
      <c r="F708" s="60"/>
      <c r="G708" s="24"/>
      <c r="K708" s="804"/>
      <c r="L708" s="3"/>
      <c r="M708" s="3"/>
      <c r="N708" s="3"/>
      <c r="O708" s="3"/>
      <c r="P708" s="3"/>
      <c r="Q708" s="3"/>
    </row>
    <row r="709" spans="1:17" s="5" customFormat="1" x14ac:dyDescent="0.2">
      <c r="A709" s="3"/>
      <c r="B709" s="3"/>
      <c r="C709" s="1"/>
      <c r="D709" s="1"/>
      <c r="E709" s="4"/>
      <c r="F709" s="60"/>
      <c r="G709" s="24"/>
      <c r="K709" s="804"/>
      <c r="L709" s="3"/>
      <c r="M709" s="3"/>
      <c r="N709" s="3"/>
      <c r="O709" s="3"/>
      <c r="P709" s="3"/>
      <c r="Q709" s="3"/>
    </row>
    <row r="710" spans="1:17" s="5" customFormat="1" x14ac:dyDescent="0.2">
      <c r="A710" s="3"/>
      <c r="B710" s="3"/>
      <c r="C710" s="1"/>
      <c r="D710" s="1"/>
      <c r="E710" s="4"/>
      <c r="F710" s="60"/>
      <c r="G710" s="24"/>
      <c r="K710" s="804"/>
      <c r="L710" s="3"/>
      <c r="M710" s="3"/>
      <c r="N710" s="3"/>
      <c r="O710" s="3"/>
      <c r="P710" s="3"/>
      <c r="Q710" s="3"/>
    </row>
    <row r="711" spans="1:17" s="5" customFormat="1" x14ac:dyDescent="0.2">
      <c r="A711" s="3"/>
      <c r="B711" s="3"/>
      <c r="C711" s="1"/>
      <c r="D711" s="1"/>
      <c r="E711" s="4"/>
      <c r="F711" s="60"/>
      <c r="G711" s="24"/>
      <c r="K711" s="804"/>
      <c r="L711" s="3"/>
      <c r="M711" s="3"/>
      <c r="N711" s="3"/>
      <c r="O711" s="3"/>
      <c r="P711" s="3"/>
      <c r="Q711" s="3"/>
    </row>
    <row r="712" spans="1:17" s="5" customFormat="1" x14ac:dyDescent="0.2">
      <c r="A712" s="3"/>
      <c r="B712" s="3"/>
      <c r="C712" s="1"/>
      <c r="D712" s="1"/>
      <c r="E712" s="4"/>
      <c r="F712" s="60"/>
      <c r="G712" s="24"/>
      <c r="K712" s="804"/>
      <c r="L712" s="3"/>
      <c r="M712" s="3"/>
      <c r="N712" s="3"/>
      <c r="O712" s="3"/>
      <c r="P712" s="3"/>
      <c r="Q712" s="3"/>
    </row>
    <row r="713" spans="1:17" s="5" customFormat="1" x14ac:dyDescent="0.2">
      <c r="A713" s="3"/>
      <c r="B713" s="3"/>
      <c r="C713" s="1"/>
      <c r="D713" s="1"/>
      <c r="E713" s="4"/>
      <c r="F713" s="60"/>
      <c r="G713" s="24"/>
      <c r="K713" s="804"/>
      <c r="L713" s="3"/>
      <c r="M713" s="3"/>
      <c r="N713" s="3"/>
      <c r="O713" s="3"/>
      <c r="P713" s="3"/>
      <c r="Q713" s="3"/>
    </row>
    <row r="714" spans="1:17" s="5" customFormat="1" x14ac:dyDescent="0.2">
      <c r="A714" s="3"/>
      <c r="B714" s="3"/>
      <c r="C714" s="1"/>
      <c r="D714" s="1"/>
      <c r="E714" s="4"/>
      <c r="F714" s="60"/>
      <c r="G714" s="24"/>
      <c r="K714" s="804"/>
      <c r="L714" s="3"/>
      <c r="M714" s="3"/>
      <c r="N714" s="3"/>
      <c r="O714" s="3"/>
      <c r="P714" s="3"/>
      <c r="Q714" s="3"/>
    </row>
    <row r="715" spans="1:17" s="5" customFormat="1" x14ac:dyDescent="0.2">
      <c r="A715" s="3"/>
      <c r="B715" s="3"/>
      <c r="C715" s="1"/>
      <c r="D715" s="1"/>
      <c r="E715" s="4"/>
      <c r="F715" s="60"/>
      <c r="G715" s="24"/>
      <c r="K715" s="804"/>
      <c r="L715" s="3"/>
      <c r="M715" s="3"/>
      <c r="N715" s="3"/>
      <c r="O715" s="3"/>
      <c r="P715" s="3"/>
      <c r="Q715" s="3"/>
    </row>
    <row r="716" spans="1:17" s="5" customFormat="1" x14ac:dyDescent="0.2">
      <c r="A716" s="3"/>
      <c r="B716" s="3"/>
      <c r="C716" s="1"/>
      <c r="D716" s="1"/>
      <c r="E716" s="4"/>
      <c r="F716" s="60"/>
      <c r="G716" s="24"/>
      <c r="K716" s="804"/>
      <c r="L716" s="3"/>
      <c r="M716" s="3"/>
      <c r="N716" s="3"/>
      <c r="O716" s="3"/>
      <c r="P716" s="3"/>
      <c r="Q716" s="3"/>
    </row>
    <row r="717" spans="1:17" s="5" customFormat="1" x14ac:dyDescent="0.2">
      <c r="A717" s="3"/>
      <c r="B717" s="3"/>
      <c r="C717" s="1"/>
      <c r="D717" s="1"/>
      <c r="E717" s="4"/>
      <c r="F717" s="60"/>
      <c r="G717" s="24"/>
      <c r="K717" s="804"/>
      <c r="L717" s="3"/>
      <c r="M717" s="3"/>
      <c r="N717" s="3"/>
      <c r="O717" s="3"/>
      <c r="P717" s="3"/>
      <c r="Q717" s="3"/>
    </row>
    <row r="718" spans="1:17" s="5" customFormat="1" x14ac:dyDescent="0.2">
      <c r="A718" s="3"/>
      <c r="B718" s="3"/>
      <c r="C718" s="1"/>
      <c r="D718" s="1"/>
      <c r="E718" s="4"/>
      <c r="F718" s="60"/>
      <c r="G718" s="24"/>
      <c r="K718" s="804"/>
      <c r="L718" s="3"/>
      <c r="M718" s="3"/>
      <c r="N718" s="3"/>
      <c r="O718" s="3"/>
      <c r="P718" s="3"/>
      <c r="Q718" s="3"/>
    </row>
    <row r="719" spans="1:17" s="5" customFormat="1" x14ac:dyDescent="0.2">
      <c r="A719" s="3"/>
      <c r="B719" s="3"/>
      <c r="C719" s="1"/>
      <c r="D719" s="1"/>
      <c r="E719" s="4"/>
      <c r="F719" s="60"/>
      <c r="G719" s="24"/>
      <c r="K719" s="804"/>
      <c r="L719" s="3"/>
      <c r="M719" s="3"/>
      <c r="N719" s="3"/>
      <c r="O719" s="3"/>
      <c r="P719" s="3"/>
      <c r="Q719" s="3"/>
    </row>
    <row r="720" spans="1:17" s="5" customFormat="1" x14ac:dyDescent="0.2">
      <c r="A720" s="3"/>
      <c r="B720" s="3"/>
      <c r="C720" s="1"/>
      <c r="D720" s="1"/>
      <c r="E720" s="4"/>
      <c r="F720" s="60"/>
      <c r="G720" s="24"/>
      <c r="K720" s="804"/>
      <c r="L720" s="3"/>
      <c r="M720" s="3"/>
      <c r="N720" s="3"/>
      <c r="O720" s="3"/>
      <c r="P720" s="3"/>
      <c r="Q720" s="3"/>
    </row>
    <row r="721" spans="1:17" s="5" customFormat="1" x14ac:dyDescent="0.2">
      <c r="A721" s="3"/>
      <c r="B721" s="3"/>
      <c r="C721" s="1"/>
      <c r="D721" s="1"/>
      <c r="E721" s="4"/>
      <c r="F721" s="60"/>
      <c r="G721" s="24"/>
      <c r="K721" s="804"/>
      <c r="L721" s="3"/>
      <c r="M721" s="3"/>
      <c r="N721" s="3"/>
      <c r="O721" s="3"/>
      <c r="P721" s="3"/>
      <c r="Q721" s="3"/>
    </row>
    <row r="722" spans="1:17" s="5" customFormat="1" x14ac:dyDescent="0.2">
      <c r="A722" s="3"/>
      <c r="B722" s="3"/>
      <c r="C722" s="1"/>
      <c r="D722" s="1"/>
      <c r="E722" s="4"/>
      <c r="F722" s="60"/>
      <c r="G722" s="24"/>
      <c r="K722" s="804"/>
      <c r="L722" s="3"/>
      <c r="M722" s="3"/>
      <c r="N722" s="3"/>
      <c r="O722" s="3"/>
      <c r="P722" s="3"/>
      <c r="Q722" s="3"/>
    </row>
    <row r="723" spans="1:17" s="5" customFormat="1" x14ac:dyDescent="0.2">
      <c r="A723" s="3"/>
      <c r="B723" s="3"/>
      <c r="C723" s="1"/>
      <c r="D723" s="1"/>
      <c r="E723" s="4"/>
      <c r="F723" s="60"/>
      <c r="G723" s="24"/>
      <c r="K723" s="804"/>
      <c r="L723" s="3"/>
      <c r="M723" s="3"/>
      <c r="N723" s="3"/>
      <c r="O723" s="3"/>
      <c r="P723" s="3"/>
      <c r="Q723" s="3"/>
    </row>
    <row r="724" spans="1:17" s="5" customFormat="1" x14ac:dyDescent="0.2">
      <c r="A724" s="3"/>
      <c r="B724" s="3"/>
      <c r="C724" s="1"/>
      <c r="D724" s="1"/>
      <c r="E724" s="4"/>
      <c r="F724" s="60"/>
      <c r="G724" s="24"/>
      <c r="K724" s="804"/>
      <c r="L724" s="3"/>
      <c r="M724" s="3"/>
      <c r="N724" s="3"/>
      <c r="O724" s="3"/>
      <c r="P724" s="3"/>
      <c r="Q724" s="3"/>
    </row>
    <row r="725" spans="1:17" s="5" customFormat="1" x14ac:dyDescent="0.2">
      <c r="A725" s="3"/>
      <c r="B725" s="3"/>
      <c r="C725" s="1"/>
      <c r="D725" s="1"/>
      <c r="E725" s="4"/>
      <c r="F725" s="60"/>
      <c r="G725" s="24"/>
      <c r="K725" s="804"/>
      <c r="L725" s="3"/>
      <c r="M725" s="3"/>
      <c r="N725" s="3"/>
      <c r="O725" s="3"/>
      <c r="P725" s="3"/>
      <c r="Q725" s="3"/>
    </row>
    <row r="726" spans="1:17" s="5" customFormat="1" x14ac:dyDescent="0.2">
      <c r="A726" s="3"/>
      <c r="B726" s="3"/>
      <c r="C726" s="1"/>
      <c r="D726" s="1"/>
      <c r="E726" s="4"/>
      <c r="F726" s="60"/>
      <c r="G726" s="24"/>
      <c r="K726" s="804"/>
      <c r="L726" s="3"/>
      <c r="M726" s="3"/>
      <c r="N726" s="3"/>
      <c r="O726" s="3"/>
      <c r="P726" s="3"/>
      <c r="Q726" s="3"/>
    </row>
    <row r="727" spans="1:17" s="5" customFormat="1" x14ac:dyDescent="0.2">
      <c r="A727" s="3"/>
      <c r="B727" s="3"/>
      <c r="C727" s="1"/>
      <c r="D727" s="1"/>
      <c r="E727" s="4"/>
      <c r="F727" s="60"/>
      <c r="G727" s="24"/>
      <c r="K727" s="804"/>
      <c r="L727" s="3"/>
      <c r="M727" s="3"/>
      <c r="N727" s="3"/>
      <c r="O727" s="3"/>
      <c r="P727" s="3"/>
      <c r="Q727" s="3"/>
    </row>
    <row r="728" spans="1:17" s="5" customFormat="1" x14ac:dyDescent="0.2">
      <c r="A728" s="3"/>
      <c r="B728" s="3"/>
      <c r="C728" s="1"/>
      <c r="D728" s="1"/>
      <c r="E728" s="4"/>
      <c r="F728" s="60"/>
      <c r="G728" s="24"/>
      <c r="K728" s="804"/>
      <c r="L728" s="3"/>
      <c r="M728" s="3"/>
      <c r="N728" s="3"/>
      <c r="O728" s="3"/>
      <c r="P728" s="3"/>
      <c r="Q728" s="3"/>
    </row>
    <row r="729" spans="1:17" s="5" customFormat="1" x14ac:dyDescent="0.2">
      <c r="A729" s="3"/>
      <c r="B729" s="3"/>
      <c r="C729" s="1"/>
      <c r="D729" s="1"/>
      <c r="E729" s="4"/>
      <c r="F729" s="60"/>
      <c r="G729" s="24"/>
      <c r="K729" s="804"/>
      <c r="L729" s="3"/>
      <c r="M729" s="3"/>
      <c r="N729" s="3"/>
      <c r="O729" s="3"/>
      <c r="P729" s="3"/>
      <c r="Q729" s="3"/>
    </row>
    <row r="730" spans="1:17" s="5" customFormat="1" x14ac:dyDescent="0.2">
      <c r="A730" s="3"/>
      <c r="B730" s="3"/>
      <c r="C730" s="1"/>
      <c r="D730" s="1"/>
      <c r="E730" s="4"/>
      <c r="F730" s="60"/>
      <c r="G730" s="24"/>
      <c r="K730" s="804"/>
      <c r="L730" s="3"/>
      <c r="M730" s="3"/>
      <c r="N730" s="3"/>
      <c r="O730" s="3"/>
      <c r="P730" s="3"/>
      <c r="Q730" s="3"/>
    </row>
    <row r="731" spans="1:17" s="5" customFormat="1" x14ac:dyDescent="0.2">
      <c r="A731" s="3"/>
      <c r="B731" s="3"/>
      <c r="C731" s="1"/>
      <c r="D731" s="1"/>
      <c r="E731" s="4"/>
      <c r="F731" s="60"/>
      <c r="G731" s="24"/>
      <c r="K731" s="804"/>
      <c r="L731" s="3"/>
      <c r="M731" s="3"/>
      <c r="N731" s="3"/>
      <c r="O731" s="3"/>
      <c r="P731" s="3"/>
      <c r="Q731" s="3"/>
    </row>
    <row r="732" spans="1:17" s="5" customFormat="1" x14ac:dyDescent="0.2">
      <c r="A732" s="3"/>
      <c r="B732" s="3"/>
      <c r="C732" s="1"/>
      <c r="D732" s="1"/>
      <c r="E732" s="4"/>
      <c r="F732" s="60"/>
      <c r="G732" s="24"/>
      <c r="K732" s="804"/>
      <c r="L732" s="3"/>
      <c r="M732" s="3"/>
      <c r="N732" s="3"/>
      <c r="O732" s="3"/>
      <c r="P732" s="3"/>
      <c r="Q732" s="3"/>
    </row>
    <row r="733" spans="1:17" s="5" customFormat="1" x14ac:dyDescent="0.2">
      <c r="A733" s="3"/>
      <c r="B733" s="3"/>
      <c r="C733" s="1"/>
      <c r="D733" s="1"/>
      <c r="E733" s="4"/>
      <c r="F733" s="60"/>
      <c r="G733" s="24"/>
      <c r="K733" s="804"/>
      <c r="L733" s="3"/>
      <c r="M733" s="3"/>
      <c r="N733" s="3"/>
      <c r="O733" s="3"/>
      <c r="P733" s="3"/>
      <c r="Q733" s="3"/>
    </row>
    <row r="734" spans="1:17" s="5" customFormat="1" x14ac:dyDescent="0.2">
      <c r="A734" s="3"/>
      <c r="B734" s="3"/>
      <c r="C734" s="1"/>
      <c r="D734" s="1"/>
      <c r="E734" s="4"/>
      <c r="F734" s="60"/>
      <c r="G734" s="24"/>
      <c r="K734" s="804"/>
      <c r="L734" s="3"/>
      <c r="M734" s="3"/>
      <c r="N734" s="3"/>
      <c r="O734" s="3"/>
      <c r="P734" s="3"/>
      <c r="Q734" s="3"/>
    </row>
    <row r="735" spans="1:17" s="5" customFormat="1" x14ac:dyDescent="0.2">
      <c r="A735" s="3"/>
      <c r="B735" s="3"/>
      <c r="C735" s="1"/>
      <c r="D735" s="1"/>
      <c r="E735" s="4"/>
      <c r="F735" s="60"/>
      <c r="G735" s="24"/>
      <c r="K735" s="804"/>
      <c r="L735" s="3"/>
      <c r="M735" s="3"/>
      <c r="N735" s="3"/>
      <c r="O735" s="3"/>
      <c r="P735" s="3"/>
      <c r="Q735" s="3"/>
    </row>
    <row r="736" spans="1:17" s="5" customFormat="1" x14ac:dyDescent="0.2">
      <c r="A736" s="3"/>
      <c r="B736" s="3"/>
      <c r="C736" s="1"/>
      <c r="D736" s="1"/>
      <c r="E736" s="4"/>
      <c r="F736" s="60"/>
      <c r="G736" s="24"/>
      <c r="K736" s="804"/>
      <c r="L736" s="3"/>
      <c r="M736" s="3"/>
      <c r="N736" s="3"/>
      <c r="O736" s="3"/>
      <c r="P736" s="3"/>
      <c r="Q736" s="3"/>
    </row>
    <row r="737" spans="1:17" s="5" customFormat="1" x14ac:dyDescent="0.2">
      <c r="A737" s="3"/>
      <c r="B737" s="3"/>
      <c r="C737" s="1"/>
      <c r="D737" s="1"/>
      <c r="E737" s="4"/>
      <c r="F737" s="60"/>
      <c r="G737" s="24"/>
      <c r="K737" s="804"/>
      <c r="L737" s="3"/>
      <c r="M737" s="3"/>
      <c r="N737" s="3"/>
      <c r="O737" s="3"/>
      <c r="P737" s="3"/>
      <c r="Q737" s="3"/>
    </row>
    <row r="738" spans="1:17" s="5" customFormat="1" x14ac:dyDescent="0.2">
      <c r="A738" s="3"/>
      <c r="B738" s="3"/>
      <c r="C738" s="1"/>
      <c r="D738" s="1"/>
      <c r="E738" s="4"/>
      <c r="F738" s="60"/>
      <c r="G738" s="24"/>
      <c r="K738" s="804"/>
      <c r="L738" s="3"/>
      <c r="M738" s="3"/>
      <c r="N738" s="3"/>
      <c r="O738" s="3"/>
      <c r="P738" s="3"/>
      <c r="Q738" s="3"/>
    </row>
    <row r="739" spans="1:17" s="5" customFormat="1" x14ac:dyDescent="0.2">
      <c r="A739" s="3"/>
      <c r="B739" s="3"/>
      <c r="C739" s="1"/>
      <c r="D739" s="1"/>
      <c r="E739" s="4"/>
      <c r="F739" s="60"/>
      <c r="G739" s="24"/>
      <c r="K739" s="804"/>
      <c r="L739" s="3"/>
      <c r="M739" s="3"/>
      <c r="N739" s="3"/>
      <c r="O739" s="3"/>
      <c r="P739" s="3"/>
      <c r="Q739" s="3"/>
    </row>
    <row r="740" spans="1:17" s="5" customFormat="1" x14ac:dyDescent="0.2">
      <c r="A740" s="3"/>
      <c r="B740" s="3"/>
      <c r="C740" s="1"/>
      <c r="D740" s="1"/>
      <c r="E740" s="4"/>
      <c r="F740" s="60"/>
      <c r="G740" s="24"/>
      <c r="K740" s="804"/>
      <c r="L740" s="3"/>
      <c r="M740" s="3"/>
      <c r="N740" s="3"/>
      <c r="O740" s="3"/>
      <c r="P740" s="3"/>
      <c r="Q740" s="3"/>
    </row>
    <row r="741" spans="1:17" s="5" customFormat="1" x14ac:dyDescent="0.2">
      <c r="A741" s="3"/>
      <c r="B741" s="3"/>
      <c r="C741" s="1"/>
      <c r="D741" s="1"/>
      <c r="E741" s="4"/>
      <c r="F741" s="60"/>
      <c r="G741" s="24"/>
      <c r="K741" s="804"/>
      <c r="L741" s="3"/>
      <c r="M741" s="3"/>
      <c r="N741" s="3"/>
      <c r="O741" s="3"/>
      <c r="P741" s="3"/>
      <c r="Q741" s="3"/>
    </row>
    <row r="742" spans="1:17" s="5" customFormat="1" x14ac:dyDescent="0.2">
      <c r="A742" s="3"/>
      <c r="B742" s="3"/>
      <c r="C742" s="1"/>
      <c r="D742" s="1"/>
      <c r="E742" s="4"/>
      <c r="F742" s="60"/>
      <c r="G742" s="24"/>
      <c r="K742" s="804"/>
      <c r="L742" s="3"/>
      <c r="M742" s="3"/>
      <c r="N742" s="3"/>
      <c r="O742" s="3"/>
      <c r="P742" s="3"/>
      <c r="Q742" s="3"/>
    </row>
    <row r="743" spans="1:17" s="5" customFormat="1" x14ac:dyDescent="0.2">
      <c r="A743" s="3"/>
      <c r="B743" s="3"/>
      <c r="C743" s="1"/>
      <c r="D743" s="1"/>
      <c r="E743" s="4"/>
      <c r="F743" s="60"/>
      <c r="G743" s="24"/>
      <c r="K743" s="804"/>
      <c r="L743" s="3"/>
      <c r="M743" s="3"/>
      <c r="N743" s="3"/>
      <c r="O743" s="3"/>
      <c r="P743" s="3"/>
      <c r="Q743" s="3"/>
    </row>
    <row r="744" spans="1:17" s="5" customFormat="1" x14ac:dyDescent="0.2">
      <c r="A744" s="3"/>
      <c r="B744" s="3"/>
      <c r="C744" s="1"/>
      <c r="D744" s="1"/>
      <c r="E744" s="4"/>
      <c r="F744" s="60"/>
      <c r="G744" s="24"/>
      <c r="K744" s="804"/>
      <c r="L744" s="3"/>
      <c r="M744" s="3"/>
      <c r="N744" s="3"/>
      <c r="O744" s="3"/>
      <c r="P744" s="3"/>
      <c r="Q744" s="3"/>
    </row>
    <row r="745" spans="1:17" s="5" customFormat="1" x14ac:dyDescent="0.2">
      <c r="A745" s="3"/>
      <c r="B745" s="3"/>
      <c r="C745" s="1"/>
      <c r="D745" s="1"/>
      <c r="E745" s="4"/>
      <c r="F745" s="60"/>
      <c r="G745" s="24"/>
      <c r="K745" s="804"/>
      <c r="L745" s="3"/>
      <c r="M745" s="3"/>
      <c r="N745" s="3"/>
      <c r="O745" s="3"/>
      <c r="P745" s="3"/>
      <c r="Q745" s="3"/>
    </row>
    <row r="746" spans="1:17" s="5" customFormat="1" x14ac:dyDescent="0.2">
      <c r="A746" s="3"/>
      <c r="B746" s="3"/>
      <c r="C746" s="1"/>
      <c r="D746" s="1"/>
      <c r="E746" s="4"/>
      <c r="F746" s="60"/>
      <c r="G746" s="24"/>
      <c r="K746" s="804"/>
      <c r="L746" s="3"/>
      <c r="M746" s="3"/>
      <c r="N746" s="3"/>
      <c r="O746" s="3"/>
      <c r="P746" s="3"/>
      <c r="Q746" s="3"/>
    </row>
    <row r="747" spans="1:17" s="5" customFormat="1" x14ac:dyDescent="0.2">
      <c r="A747" s="3"/>
      <c r="B747" s="3"/>
      <c r="C747" s="1"/>
      <c r="D747" s="1"/>
      <c r="E747" s="4"/>
      <c r="F747" s="60"/>
      <c r="G747" s="24"/>
      <c r="K747" s="804"/>
      <c r="L747" s="3"/>
      <c r="M747" s="3"/>
      <c r="N747" s="3"/>
      <c r="O747" s="3"/>
      <c r="P747" s="3"/>
      <c r="Q747" s="3"/>
    </row>
    <row r="748" spans="1:17" s="5" customFormat="1" x14ac:dyDescent="0.2">
      <c r="A748" s="3"/>
      <c r="B748" s="3"/>
      <c r="C748" s="1"/>
      <c r="D748" s="1"/>
      <c r="E748" s="4"/>
      <c r="F748" s="60"/>
      <c r="G748" s="24"/>
      <c r="K748" s="804"/>
      <c r="L748" s="3"/>
      <c r="M748" s="3"/>
      <c r="N748" s="3"/>
      <c r="O748" s="3"/>
      <c r="P748" s="3"/>
      <c r="Q748" s="3"/>
    </row>
    <row r="749" spans="1:17" s="5" customFormat="1" x14ac:dyDescent="0.2">
      <c r="A749" s="3"/>
      <c r="B749" s="3"/>
      <c r="C749" s="1"/>
      <c r="D749" s="1"/>
      <c r="E749" s="4"/>
      <c r="F749" s="60"/>
      <c r="G749" s="24"/>
      <c r="K749" s="804"/>
      <c r="L749" s="3"/>
      <c r="M749" s="3"/>
      <c r="N749" s="3"/>
      <c r="O749" s="3"/>
      <c r="P749" s="3"/>
      <c r="Q749" s="3"/>
    </row>
    <row r="750" spans="1:17" s="5" customFormat="1" x14ac:dyDescent="0.2">
      <c r="A750" s="3"/>
      <c r="B750" s="3"/>
      <c r="C750" s="1"/>
      <c r="D750" s="1"/>
      <c r="E750" s="4"/>
      <c r="F750" s="60"/>
      <c r="G750" s="24"/>
      <c r="K750" s="804"/>
      <c r="L750" s="3"/>
      <c r="M750" s="3"/>
      <c r="N750" s="3"/>
      <c r="O750" s="3"/>
      <c r="P750" s="3"/>
      <c r="Q750" s="3"/>
    </row>
    <row r="751" spans="1:17" s="5" customFormat="1" x14ac:dyDescent="0.2">
      <c r="A751" s="3"/>
      <c r="B751" s="3"/>
      <c r="C751" s="1"/>
      <c r="D751" s="1"/>
      <c r="E751" s="4"/>
      <c r="F751" s="60"/>
      <c r="G751" s="24"/>
      <c r="K751" s="804"/>
      <c r="L751" s="3"/>
      <c r="M751" s="3"/>
      <c r="N751" s="3"/>
      <c r="O751" s="3"/>
      <c r="P751" s="3"/>
      <c r="Q751" s="3"/>
    </row>
    <row r="752" spans="1:17" s="5" customFormat="1" x14ac:dyDescent="0.2">
      <c r="A752" s="3"/>
      <c r="B752" s="3"/>
      <c r="C752" s="1"/>
      <c r="D752" s="1"/>
      <c r="E752" s="4"/>
      <c r="F752" s="60"/>
      <c r="G752" s="24"/>
      <c r="K752" s="804"/>
      <c r="L752" s="3"/>
      <c r="M752" s="3"/>
      <c r="N752" s="3"/>
      <c r="O752" s="3"/>
      <c r="P752" s="3"/>
      <c r="Q752" s="3"/>
    </row>
    <row r="753" spans="1:17" s="5" customFormat="1" x14ac:dyDescent="0.2">
      <c r="A753" s="3"/>
      <c r="B753" s="3"/>
      <c r="C753" s="1"/>
      <c r="D753" s="1"/>
      <c r="E753" s="4"/>
      <c r="F753" s="60"/>
      <c r="G753" s="24"/>
      <c r="K753" s="804"/>
      <c r="L753" s="3"/>
      <c r="M753" s="3"/>
      <c r="N753" s="3"/>
      <c r="O753" s="3"/>
      <c r="P753" s="3"/>
      <c r="Q753" s="3"/>
    </row>
    <row r="754" spans="1:17" s="5" customFormat="1" x14ac:dyDescent="0.2">
      <c r="A754" s="3"/>
      <c r="B754" s="3"/>
      <c r="C754" s="1"/>
      <c r="D754" s="1"/>
      <c r="E754" s="4"/>
      <c r="F754" s="60"/>
      <c r="G754" s="24"/>
      <c r="K754" s="804"/>
      <c r="L754" s="3"/>
      <c r="M754" s="3"/>
      <c r="N754" s="3"/>
      <c r="O754" s="3"/>
      <c r="P754" s="3"/>
      <c r="Q754" s="3"/>
    </row>
    <row r="755" spans="1:17" s="5" customFormat="1" x14ac:dyDescent="0.2">
      <c r="A755" s="3"/>
      <c r="B755" s="3"/>
      <c r="C755" s="1"/>
      <c r="D755" s="1"/>
      <c r="E755" s="4"/>
      <c r="F755" s="60"/>
      <c r="G755" s="24"/>
      <c r="K755" s="804"/>
      <c r="L755" s="3"/>
      <c r="M755" s="3"/>
      <c r="N755" s="3"/>
      <c r="O755" s="3"/>
      <c r="P755" s="3"/>
      <c r="Q755" s="3"/>
    </row>
    <row r="756" spans="1:17" s="5" customFormat="1" x14ac:dyDescent="0.2">
      <c r="A756" s="3"/>
      <c r="B756" s="3"/>
      <c r="C756" s="1"/>
      <c r="D756" s="1"/>
      <c r="E756" s="4"/>
      <c r="F756" s="60"/>
      <c r="G756" s="24"/>
      <c r="K756" s="804"/>
      <c r="L756" s="3"/>
      <c r="M756" s="3"/>
      <c r="N756" s="3"/>
      <c r="O756" s="3"/>
      <c r="P756" s="3"/>
      <c r="Q756" s="3"/>
    </row>
    <row r="757" spans="1:17" s="5" customFormat="1" x14ac:dyDescent="0.2">
      <c r="A757" s="3"/>
      <c r="B757" s="3"/>
      <c r="C757" s="1"/>
      <c r="D757" s="1"/>
      <c r="E757" s="4"/>
      <c r="F757" s="60"/>
      <c r="G757" s="24"/>
      <c r="K757" s="804"/>
      <c r="L757" s="3"/>
      <c r="M757" s="3"/>
      <c r="N757" s="3"/>
      <c r="O757" s="3"/>
      <c r="P757" s="3"/>
      <c r="Q757" s="3"/>
    </row>
    <row r="758" spans="1:17" s="5" customFormat="1" x14ac:dyDescent="0.2">
      <c r="A758" s="3"/>
      <c r="B758" s="3"/>
      <c r="C758" s="1"/>
      <c r="D758" s="1"/>
      <c r="E758" s="4"/>
      <c r="F758" s="60"/>
      <c r="G758" s="24"/>
      <c r="K758" s="804"/>
      <c r="L758" s="3"/>
      <c r="M758" s="3"/>
      <c r="N758" s="3"/>
      <c r="O758" s="3"/>
      <c r="P758" s="3"/>
      <c r="Q758" s="3"/>
    </row>
    <row r="759" spans="1:17" s="5" customFormat="1" x14ac:dyDescent="0.2">
      <c r="A759" s="3"/>
      <c r="B759" s="3"/>
      <c r="C759" s="1"/>
      <c r="D759" s="1"/>
      <c r="E759" s="4"/>
      <c r="F759" s="60"/>
      <c r="G759" s="24"/>
      <c r="K759" s="804"/>
      <c r="L759" s="3"/>
      <c r="M759" s="3"/>
      <c r="N759" s="3"/>
      <c r="O759" s="3"/>
      <c r="P759" s="3"/>
      <c r="Q759" s="3"/>
    </row>
    <row r="760" spans="1:17" s="5" customFormat="1" x14ac:dyDescent="0.2">
      <c r="A760" s="3"/>
      <c r="B760" s="3"/>
      <c r="C760" s="1"/>
      <c r="D760" s="1"/>
      <c r="E760" s="4"/>
      <c r="F760" s="60"/>
      <c r="G760" s="24"/>
      <c r="K760" s="804"/>
      <c r="L760" s="3"/>
      <c r="M760" s="3"/>
      <c r="N760" s="3"/>
      <c r="O760" s="3"/>
      <c r="P760" s="3"/>
      <c r="Q760" s="3"/>
    </row>
    <row r="761" spans="1:17" s="5" customFormat="1" x14ac:dyDescent="0.2">
      <c r="A761" s="3"/>
      <c r="B761" s="3"/>
      <c r="C761" s="1"/>
      <c r="D761" s="1"/>
      <c r="E761" s="4"/>
      <c r="F761" s="60"/>
      <c r="G761" s="24"/>
      <c r="K761" s="804"/>
      <c r="L761" s="3"/>
      <c r="M761" s="3"/>
      <c r="N761" s="3"/>
      <c r="O761" s="3"/>
      <c r="P761" s="3"/>
      <c r="Q761" s="3"/>
    </row>
    <row r="762" spans="1:17" s="5" customFormat="1" x14ac:dyDescent="0.2">
      <c r="A762" s="3"/>
      <c r="B762" s="3"/>
      <c r="C762" s="1"/>
      <c r="D762" s="1"/>
      <c r="E762" s="4"/>
      <c r="F762" s="60"/>
      <c r="G762" s="24"/>
      <c r="K762" s="804"/>
      <c r="L762" s="3"/>
      <c r="M762" s="3"/>
      <c r="N762" s="3"/>
      <c r="O762" s="3"/>
      <c r="P762" s="3"/>
      <c r="Q762" s="3"/>
    </row>
    <row r="763" spans="1:17" s="5" customFormat="1" x14ac:dyDescent="0.2">
      <c r="A763" s="3"/>
      <c r="B763" s="3"/>
      <c r="C763" s="1"/>
      <c r="D763" s="1"/>
      <c r="E763" s="4"/>
      <c r="F763" s="60"/>
      <c r="G763" s="24"/>
      <c r="K763" s="804"/>
      <c r="L763" s="3"/>
      <c r="M763" s="3"/>
      <c r="N763" s="3"/>
      <c r="O763" s="3"/>
      <c r="P763" s="3"/>
      <c r="Q763" s="3"/>
    </row>
    <row r="764" spans="1:17" s="5" customFormat="1" x14ac:dyDescent="0.2">
      <c r="A764" s="3"/>
      <c r="B764" s="3"/>
      <c r="C764" s="1"/>
      <c r="D764" s="1"/>
      <c r="E764" s="4"/>
      <c r="F764" s="60"/>
      <c r="G764" s="24"/>
      <c r="K764" s="804"/>
      <c r="L764" s="3"/>
      <c r="M764" s="3"/>
      <c r="N764" s="3"/>
      <c r="O764" s="3"/>
      <c r="P764" s="3"/>
      <c r="Q764" s="3"/>
    </row>
    <row r="765" spans="1:17" s="5" customFormat="1" x14ac:dyDescent="0.2">
      <c r="A765" s="3"/>
      <c r="B765" s="3"/>
      <c r="C765" s="1"/>
      <c r="D765" s="1"/>
      <c r="E765" s="4"/>
      <c r="F765" s="60"/>
      <c r="G765" s="24"/>
      <c r="K765" s="804"/>
      <c r="L765" s="3"/>
      <c r="M765" s="3"/>
      <c r="N765" s="3"/>
      <c r="O765" s="3"/>
      <c r="P765" s="3"/>
      <c r="Q765" s="3"/>
    </row>
    <row r="766" spans="1:17" s="5" customFormat="1" x14ac:dyDescent="0.2">
      <c r="A766" s="3"/>
      <c r="B766" s="3"/>
      <c r="C766" s="1"/>
      <c r="D766" s="1"/>
      <c r="E766" s="4"/>
      <c r="F766" s="60"/>
      <c r="G766" s="24"/>
      <c r="K766" s="804"/>
      <c r="L766" s="3"/>
      <c r="M766" s="3"/>
      <c r="N766" s="3"/>
      <c r="O766" s="3"/>
      <c r="P766" s="3"/>
      <c r="Q766" s="3"/>
    </row>
    <row r="767" spans="1:17" s="5" customFormat="1" x14ac:dyDescent="0.2">
      <c r="A767" s="3"/>
      <c r="B767" s="3"/>
      <c r="C767" s="1"/>
      <c r="D767" s="1"/>
      <c r="E767" s="4"/>
      <c r="F767" s="60"/>
      <c r="G767" s="24"/>
      <c r="K767" s="804"/>
      <c r="L767" s="3"/>
      <c r="M767" s="3"/>
      <c r="N767" s="3"/>
      <c r="O767" s="3"/>
      <c r="P767" s="3"/>
      <c r="Q767" s="3"/>
    </row>
    <row r="768" spans="1:17" s="5" customFormat="1" x14ac:dyDescent="0.2">
      <c r="A768" s="3"/>
      <c r="B768" s="3"/>
      <c r="C768" s="1"/>
      <c r="D768" s="1"/>
      <c r="E768" s="4"/>
      <c r="F768" s="60"/>
      <c r="G768" s="24"/>
      <c r="K768" s="804"/>
      <c r="L768" s="3"/>
      <c r="M768" s="3"/>
      <c r="N768" s="3"/>
      <c r="O768" s="3"/>
      <c r="P768" s="3"/>
      <c r="Q768" s="3"/>
    </row>
    <row r="769" spans="1:17" s="5" customFormat="1" x14ac:dyDescent="0.2">
      <c r="A769" s="3"/>
      <c r="B769" s="3"/>
      <c r="C769" s="1"/>
      <c r="D769" s="1"/>
      <c r="E769" s="4"/>
      <c r="F769" s="60"/>
      <c r="G769" s="24"/>
      <c r="K769" s="804"/>
      <c r="L769" s="3"/>
      <c r="M769" s="3"/>
      <c r="N769" s="3"/>
      <c r="O769" s="3"/>
      <c r="P769" s="3"/>
      <c r="Q769" s="3"/>
    </row>
    <row r="770" spans="1:17" s="5" customFormat="1" x14ac:dyDescent="0.2">
      <c r="A770" s="3"/>
      <c r="B770" s="3"/>
      <c r="C770" s="1"/>
      <c r="D770" s="1"/>
      <c r="E770" s="4"/>
      <c r="F770" s="60"/>
      <c r="G770" s="24"/>
      <c r="K770" s="804"/>
      <c r="L770" s="3"/>
      <c r="M770" s="3"/>
      <c r="N770" s="3"/>
      <c r="O770" s="3"/>
      <c r="P770" s="3"/>
      <c r="Q770" s="3"/>
    </row>
    <row r="771" spans="1:17" s="5" customFormat="1" x14ac:dyDescent="0.2">
      <c r="A771" s="3"/>
      <c r="B771" s="3"/>
      <c r="C771" s="1"/>
      <c r="D771" s="1"/>
      <c r="E771" s="4"/>
      <c r="F771" s="60"/>
      <c r="G771" s="24"/>
      <c r="K771" s="804"/>
      <c r="L771" s="3"/>
      <c r="M771" s="3"/>
      <c r="N771" s="3"/>
      <c r="O771" s="3"/>
      <c r="P771" s="3"/>
      <c r="Q771" s="3"/>
    </row>
    <row r="772" spans="1:17" s="5" customFormat="1" x14ac:dyDescent="0.2">
      <c r="A772" s="3"/>
      <c r="B772" s="3"/>
      <c r="C772" s="1"/>
      <c r="D772" s="1"/>
      <c r="E772" s="4"/>
      <c r="F772" s="60"/>
      <c r="G772" s="24"/>
      <c r="K772" s="804"/>
      <c r="L772" s="3"/>
      <c r="M772" s="3"/>
      <c r="N772" s="3"/>
      <c r="O772" s="3"/>
      <c r="P772" s="3"/>
      <c r="Q772" s="3"/>
    </row>
    <row r="773" spans="1:17" s="5" customFormat="1" x14ac:dyDescent="0.2">
      <c r="A773" s="3"/>
      <c r="B773" s="3"/>
      <c r="C773" s="1"/>
      <c r="D773" s="1"/>
      <c r="E773" s="4"/>
      <c r="F773" s="60"/>
      <c r="G773" s="24"/>
      <c r="K773" s="804"/>
      <c r="L773" s="3"/>
      <c r="M773" s="3"/>
      <c r="N773" s="3"/>
      <c r="O773" s="3"/>
      <c r="P773" s="3"/>
      <c r="Q773" s="3"/>
    </row>
    <row r="774" spans="1:17" s="5" customFormat="1" x14ac:dyDescent="0.2">
      <c r="A774" s="3"/>
      <c r="B774" s="3"/>
      <c r="C774" s="1"/>
      <c r="D774" s="1"/>
      <c r="E774" s="4"/>
      <c r="F774" s="60"/>
      <c r="G774" s="24"/>
      <c r="K774" s="804"/>
      <c r="L774" s="3"/>
      <c r="M774" s="3"/>
      <c r="N774" s="3"/>
      <c r="O774" s="3"/>
      <c r="P774" s="3"/>
      <c r="Q774" s="3"/>
    </row>
    <row r="775" spans="1:17" s="5" customFormat="1" x14ac:dyDescent="0.2">
      <c r="A775" s="3"/>
      <c r="B775" s="3"/>
      <c r="C775" s="1"/>
      <c r="D775" s="1"/>
      <c r="E775" s="4"/>
      <c r="F775" s="60"/>
      <c r="G775" s="24"/>
      <c r="K775" s="804"/>
      <c r="L775" s="3"/>
      <c r="M775" s="3"/>
      <c r="N775" s="3"/>
      <c r="O775" s="3"/>
      <c r="P775" s="3"/>
      <c r="Q775" s="3"/>
    </row>
  </sheetData>
  <mergeCells count="2">
    <mergeCell ref="B4:C4"/>
    <mergeCell ref="A6:K6"/>
  </mergeCells>
  <dataValidations count="4">
    <dataValidation type="list" allowBlank="1" showInputMessage="1" showErrorMessage="1" sqref="WVO99:WVO153 WLS99:WLS153 WBW99:WBW153 VSA99:VSA153 VIE99:VIE153 UYI99:UYI153 UOM99:UOM153 UEQ99:UEQ153 TUU99:TUU153 TKY99:TKY153 TBC99:TBC153 SRG99:SRG153 SHK99:SHK153 RXO99:RXO153 RNS99:RNS153 RDW99:RDW153 QUA99:QUA153 QKE99:QKE153 QAI99:QAI153 PQM99:PQM153 PGQ99:PGQ153 OWU99:OWU153 OMY99:OMY153 ODC99:ODC153 NTG99:NTG153 NJK99:NJK153 MZO99:MZO153 MPS99:MPS153 MFW99:MFW153 LWA99:LWA153 LME99:LME153 LCI99:LCI153 KSM99:KSM153 KIQ99:KIQ153 JYU99:JYU153 JOY99:JOY153 JFC99:JFC153 IVG99:IVG153 ILK99:ILK153 IBO99:IBO153 HRS99:HRS153 HHW99:HHW153 GYA99:GYA153 GOE99:GOE153 GEI99:GEI153 FUM99:FUM153 FKQ99:FKQ153 FAU99:FAU153 EQY99:EQY153 EHC99:EHC153 DXG99:DXG153 DNK99:DNK153 DDO99:DDO153 CTS99:CTS153 CJW99:CJW153 CAA99:CAA153 BQE99:BQE153 BGI99:BGI153 AWM99:AWM153 AMQ99:AMQ153 ACU99:ACU153 SY99:SY153 JC99:JC153 G68:G69 G184:G775 G71:G182 G56:G65 G8:G55">
      <formula1>types</formula1>
    </dataValidation>
    <dataValidation type="list" allowBlank="1" showInputMessage="1" showErrorMessage="1" sqref="WVR99:WVR153 WLV99:WLV153 WBZ99:WBZ153 VSD99:VSD153 VIH99:VIH153 UYL99:UYL153 UOP99:UOP153 UET99:UET153 TUX99:TUX153 TLB99:TLB153 TBF99:TBF153 SRJ99:SRJ153 SHN99:SHN153 RXR99:RXR153 RNV99:RNV153 RDZ99:RDZ153 QUD99:QUD153 QKH99:QKH153 QAL99:QAL153 PQP99:PQP153 PGT99:PGT153 OWX99:OWX153 ONB99:ONB153 ODF99:ODF153 NTJ99:NTJ153 NJN99:NJN153 MZR99:MZR153 MPV99:MPV153 MFZ99:MFZ153 LWD99:LWD153 LMH99:LMH153 LCL99:LCL153 KSP99:KSP153 KIT99:KIT153 JYX99:JYX153 JPB99:JPB153 JFF99:JFF153 IVJ99:IVJ153 ILN99:ILN153 IBR99:IBR153 HRV99:HRV153 HHZ99:HHZ153 GYD99:GYD153 GOH99:GOH153 GEL99:GEL153 FUP99:FUP153 FKT99:FKT153 FAX99:FAX153 ERB99:ERB153 EHF99:EHF153 DXJ99:DXJ153 DNN99:DNN153 DDR99:DDR153 CTV99:CTV153 CJZ99:CJZ153 CAD99:CAD153 BQH99:BQH153 BGL99:BGL153 AWP99:AWP153 AMT99:AMT153 ACX99:ACX153 TB99:TB153 JF99:JF153 J99:J153">
      <formula1>instructions3</formula1>
    </dataValidation>
    <dataValidation type="list" allowBlank="1" showInputMessage="1" showErrorMessage="1" sqref="J8:J18">
      <formula1>instruction2</formula1>
    </dataValidation>
    <dataValidation type="list" allowBlank="1" showInputMessage="1" showErrorMessage="1" sqref="J71 J180:J184 J62:J7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8433" r:id="rId4" name="Control 1">
          <controlPr defaultSize="0" r:id="rId5">
            <anchor moveWithCells="1">
              <from>
                <xdr:col>1</xdr:col>
                <xdr:colOff>438150</xdr:colOff>
                <xdr:row>11</xdr:row>
                <xdr:rowOff>104775</xdr:rowOff>
              </from>
              <to>
                <xdr:col>2</xdr:col>
                <xdr:colOff>514350</xdr:colOff>
                <xdr:row>12</xdr:row>
                <xdr:rowOff>104775</xdr:rowOff>
              </to>
            </anchor>
          </controlPr>
        </control>
      </mc:Choice>
      <mc:Fallback>
        <control shapeId="18433" r:id="rId4" name="Control 1"/>
      </mc:Fallback>
    </mc:AlternateContent>
    <mc:AlternateContent xmlns:mc="http://schemas.openxmlformats.org/markup-compatibility/2006">
      <mc:Choice Requires="x14">
        <control shapeId="18434" r:id="rId6" name="Control 2">
          <controlPr defaultSize="0" r:id="rId7">
            <anchor moveWithCells="1">
              <from>
                <xdr:col>1</xdr:col>
                <xdr:colOff>438150</xdr:colOff>
                <xdr:row>11</xdr:row>
                <xdr:rowOff>104775</xdr:rowOff>
              </from>
              <to>
                <xdr:col>2</xdr:col>
                <xdr:colOff>514350</xdr:colOff>
                <xdr:row>12</xdr:row>
                <xdr:rowOff>104775</xdr:rowOff>
              </to>
            </anchor>
          </controlPr>
        </control>
      </mc:Choice>
      <mc:Fallback>
        <control shapeId="18434" r:id="rId6" name="Control 2"/>
      </mc:Fallback>
    </mc:AlternateContent>
    <mc:AlternateContent xmlns:mc="http://schemas.openxmlformats.org/markup-compatibility/2006">
      <mc:Choice Requires="x14">
        <control shapeId="18435" r:id="rId8" name="Control 3">
          <controlPr defaultSize="0" r:id="rId9">
            <anchor moveWithCells="1">
              <from>
                <xdr:col>1</xdr:col>
                <xdr:colOff>438150</xdr:colOff>
                <xdr:row>11</xdr:row>
                <xdr:rowOff>104775</xdr:rowOff>
              </from>
              <to>
                <xdr:col>2</xdr:col>
                <xdr:colOff>514350</xdr:colOff>
                <xdr:row>12</xdr:row>
                <xdr:rowOff>104775</xdr:rowOff>
              </to>
            </anchor>
          </controlPr>
        </control>
      </mc:Choice>
      <mc:Fallback>
        <control shapeId="18435" r:id="rId8" name="Control 3"/>
      </mc:Fallback>
    </mc:AlternateContent>
    <mc:AlternateContent xmlns:mc="http://schemas.openxmlformats.org/markup-compatibility/2006">
      <mc:Choice Requires="x14">
        <control shapeId="18436" r:id="rId10" name="Control 4">
          <controlPr defaultSize="0" r:id="rId11">
            <anchor moveWithCells="1">
              <from>
                <xdr:col>1</xdr:col>
                <xdr:colOff>438150</xdr:colOff>
                <xdr:row>11</xdr:row>
                <xdr:rowOff>104775</xdr:rowOff>
              </from>
              <to>
                <xdr:col>2</xdr:col>
                <xdr:colOff>514350</xdr:colOff>
                <xdr:row>12</xdr:row>
                <xdr:rowOff>104775</xdr:rowOff>
              </to>
            </anchor>
          </controlPr>
        </control>
      </mc:Choice>
      <mc:Fallback>
        <control shapeId="18436" r:id="rId10" name="Control 4"/>
      </mc:Fallback>
    </mc:AlternateContent>
    <mc:AlternateContent xmlns:mc="http://schemas.openxmlformats.org/markup-compatibility/2006">
      <mc:Choice Requires="x14">
        <control shapeId="18437" r:id="rId12" name="Control 5">
          <controlPr defaultSize="0" r:id="rId13">
            <anchor moveWithCells="1">
              <from>
                <xdr:col>1</xdr:col>
                <xdr:colOff>438150</xdr:colOff>
                <xdr:row>11</xdr:row>
                <xdr:rowOff>104775</xdr:rowOff>
              </from>
              <to>
                <xdr:col>2</xdr:col>
                <xdr:colOff>514350</xdr:colOff>
                <xdr:row>12</xdr:row>
                <xdr:rowOff>104775</xdr:rowOff>
              </to>
            </anchor>
          </controlPr>
        </control>
      </mc:Choice>
      <mc:Fallback>
        <control shapeId="18437" r:id="rId12" name="Control 5"/>
      </mc:Fallback>
    </mc:AlternateContent>
    <mc:AlternateContent xmlns:mc="http://schemas.openxmlformats.org/markup-compatibility/2006">
      <mc:Choice Requires="x14">
        <control shapeId="18438" r:id="rId14" name="Control 6">
          <controlPr defaultSize="0" r:id="rId15">
            <anchor moveWithCells="1">
              <from>
                <xdr:col>1</xdr:col>
                <xdr:colOff>438150</xdr:colOff>
                <xdr:row>11</xdr:row>
                <xdr:rowOff>104775</xdr:rowOff>
              </from>
              <to>
                <xdr:col>2</xdr:col>
                <xdr:colOff>514350</xdr:colOff>
                <xdr:row>12</xdr:row>
                <xdr:rowOff>104775</xdr:rowOff>
              </to>
            </anchor>
          </controlPr>
        </control>
      </mc:Choice>
      <mc:Fallback>
        <control shapeId="18438" r:id="rId14" name="Control 6"/>
      </mc:Fallback>
    </mc:AlternateContent>
    <mc:AlternateContent xmlns:mc="http://schemas.openxmlformats.org/markup-compatibility/2006">
      <mc:Choice Requires="x14">
        <control shapeId="18439" r:id="rId16" name="Control 7">
          <controlPr defaultSize="0" r:id="rId17">
            <anchor moveWithCells="1">
              <from>
                <xdr:col>1</xdr:col>
                <xdr:colOff>438150</xdr:colOff>
                <xdr:row>11</xdr:row>
                <xdr:rowOff>104775</xdr:rowOff>
              </from>
              <to>
                <xdr:col>2</xdr:col>
                <xdr:colOff>514350</xdr:colOff>
                <xdr:row>12</xdr:row>
                <xdr:rowOff>104775</xdr:rowOff>
              </to>
            </anchor>
          </controlPr>
        </control>
      </mc:Choice>
      <mc:Fallback>
        <control shapeId="18439" r:id="rId16" name="Control 7"/>
      </mc:Fallback>
    </mc:AlternateContent>
    <mc:AlternateContent xmlns:mc="http://schemas.openxmlformats.org/markup-compatibility/2006">
      <mc:Choice Requires="x14">
        <control shapeId="18440" r:id="rId18" name="Control 8">
          <controlPr defaultSize="0" r:id="rId19">
            <anchor moveWithCells="1">
              <from>
                <xdr:col>1</xdr:col>
                <xdr:colOff>438150</xdr:colOff>
                <xdr:row>11</xdr:row>
                <xdr:rowOff>104775</xdr:rowOff>
              </from>
              <to>
                <xdr:col>2</xdr:col>
                <xdr:colOff>514350</xdr:colOff>
                <xdr:row>12</xdr:row>
                <xdr:rowOff>104775</xdr:rowOff>
              </to>
            </anchor>
          </controlPr>
        </control>
      </mc:Choice>
      <mc:Fallback>
        <control shapeId="18440" r:id="rId18" name="Control 8"/>
      </mc:Fallback>
    </mc:AlternateContent>
    <mc:AlternateContent xmlns:mc="http://schemas.openxmlformats.org/markup-compatibility/2006">
      <mc:Choice Requires="x14">
        <control shapeId="18441" r:id="rId20" name="Control 9">
          <controlPr defaultSize="0" r:id="rId21">
            <anchor moveWithCells="1">
              <from>
                <xdr:col>1</xdr:col>
                <xdr:colOff>438150</xdr:colOff>
                <xdr:row>11</xdr:row>
                <xdr:rowOff>104775</xdr:rowOff>
              </from>
              <to>
                <xdr:col>2</xdr:col>
                <xdr:colOff>514350</xdr:colOff>
                <xdr:row>12</xdr:row>
                <xdr:rowOff>104775</xdr:rowOff>
              </to>
            </anchor>
          </controlPr>
        </control>
      </mc:Choice>
      <mc:Fallback>
        <control shapeId="18441" r:id="rId20" name="Control 9"/>
      </mc:Fallback>
    </mc:AlternateContent>
    <mc:AlternateContent xmlns:mc="http://schemas.openxmlformats.org/markup-compatibility/2006">
      <mc:Choice Requires="x14">
        <control shapeId="18442" r:id="rId22" name="Control 10">
          <controlPr defaultSize="0" r:id="rId23">
            <anchor moveWithCells="1">
              <from>
                <xdr:col>1</xdr:col>
                <xdr:colOff>438150</xdr:colOff>
                <xdr:row>25</xdr:row>
                <xdr:rowOff>133350</xdr:rowOff>
              </from>
              <to>
                <xdr:col>2</xdr:col>
                <xdr:colOff>514350</xdr:colOff>
                <xdr:row>25</xdr:row>
                <xdr:rowOff>304800</xdr:rowOff>
              </to>
            </anchor>
          </controlPr>
        </control>
      </mc:Choice>
      <mc:Fallback>
        <control shapeId="18442" r:id="rId22" name="Control 10"/>
      </mc:Fallback>
    </mc:AlternateContent>
    <mc:AlternateContent xmlns:mc="http://schemas.openxmlformats.org/markup-compatibility/2006">
      <mc:Choice Requires="x14">
        <control shapeId="18443" r:id="rId24" name="Control 11">
          <controlPr defaultSize="0" autoPict="0" r:id="rId25">
            <anchor moveWithCells="1">
              <from>
                <xdr:col>1</xdr:col>
                <xdr:colOff>438150</xdr:colOff>
                <xdr:row>33</xdr:row>
                <xdr:rowOff>142875</xdr:rowOff>
              </from>
              <to>
                <xdr:col>2</xdr:col>
                <xdr:colOff>514350</xdr:colOff>
                <xdr:row>34</xdr:row>
                <xdr:rowOff>142875</xdr:rowOff>
              </to>
            </anchor>
          </controlPr>
        </control>
      </mc:Choice>
      <mc:Fallback>
        <control shapeId="18443" r:id="rId24" name="Control 11"/>
      </mc:Fallback>
    </mc:AlternateContent>
    <mc:AlternateContent xmlns:mc="http://schemas.openxmlformats.org/markup-compatibility/2006">
      <mc:Choice Requires="x14">
        <control shapeId="18444" r:id="rId26" name="Control 12">
          <controlPr defaultSize="0" r:id="rId27">
            <anchor moveWithCells="1">
              <from>
                <xdr:col>1</xdr:col>
                <xdr:colOff>438150</xdr:colOff>
                <xdr:row>35</xdr:row>
                <xdr:rowOff>57150</xdr:rowOff>
              </from>
              <to>
                <xdr:col>2</xdr:col>
                <xdr:colOff>514350</xdr:colOff>
                <xdr:row>35</xdr:row>
                <xdr:rowOff>228600</xdr:rowOff>
              </to>
            </anchor>
          </controlPr>
        </control>
      </mc:Choice>
      <mc:Fallback>
        <control shapeId="18444" r:id="rId26" name="Control 12"/>
      </mc:Fallback>
    </mc:AlternateContent>
    <mc:AlternateContent xmlns:mc="http://schemas.openxmlformats.org/markup-compatibility/2006">
      <mc:Choice Requires="x14">
        <control shapeId="18445" r:id="rId28" name="Control 13">
          <controlPr defaultSize="0" autoPict="0" r:id="rId29">
            <anchor moveWithCells="1">
              <from>
                <xdr:col>1</xdr:col>
                <xdr:colOff>438150</xdr:colOff>
                <xdr:row>63</xdr:row>
                <xdr:rowOff>57150</xdr:rowOff>
              </from>
              <to>
                <xdr:col>2</xdr:col>
                <xdr:colOff>514350</xdr:colOff>
                <xdr:row>64</xdr:row>
                <xdr:rowOff>66675</xdr:rowOff>
              </to>
            </anchor>
          </controlPr>
        </control>
      </mc:Choice>
      <mc:Fallback>
        <control shapeId="18445" r:id="rId28" name="Control 13"/>
      </mc:Fallback>
    </mc:AlternateContent>
    <mc:AlternateContent xmlns:mc="http://schemas.openxmlformats.org/markup-compatibility/2006">
      <mc:Choice Requires="x14">
        <control shapeId="18446" r:id="rId30" name="Control 14">
          <controlPr defaultSize="0" autoPict="0" r:id="rId31">
            <anchor moveWithCells="1">
              <from>
                <xdr:col>1</xdr:col>
                <xdr:colOff>438150</xdr:colOff>
                <xdr:row>98</xdr:row>
                <xdr:rowOff>171450</xdr:rowOff>
              </from>
              <to>
                <xdr:col>2</xdr:col>
                <xdr:colOff>514350</xdr:colOff>
                <xdr:row>98</xdr:row>
                <xdr:rowOff>342900</xdr:rowOff>
              </to>
            </anchor>
          </controlPr>
        </control>
      </mc:Choice>
      <mc:Fallback>
        <control shapeId="18446" r:id="rId30" name="Control 14"/>
      </mc:Fallback>
    </mc:AlternateContent>
    <mc:AlternateContent xmlns:mc="http://schemas.openxmlformats.org/markup-compatibility/2006">
      <mc:Choice Requires="x14">
        <control shapeId="18447" r:id="rId32" name="Control 15">
          <controlPr defaultSize="0" autoPict="0" r:id="rId33">
            <anchor moveWithCells="1">
              <from>
                <xdr:col>1</xdr:col>
                <xdr:colOff>438150</xdr:colOff>
                <xdr:row>121</xdr:row>
                <xdr:rowOff>85725</xdr:rowOff>
              </from>
              <to>
                <xdr:col>2</xdr:col>
                <xdr:colOff>514350</xdr:colOff>
                <xdr:row>122</xdr:row>
                <xdr:rowOff>95250</xdr:rowOff>
              </to>
            </anchor>
          </controlPr>
        </control>
      </mc:Choice>
      <mc:Fallback>
        <control shapeId="18447" r:id="rId32" name="Control 15"/>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R776"/>
  <sheetViews>
    <sheetView showGridLines="0" zoomScale="85" zoomScaleNormal="90" workbookViewId="0">
      <pane ySplit="7" topLeftCell="A86" activePane="bottomLeft" state="frozen"/>
      <selection activeCell="B4" sqref="B4:C4"/>
      <selection pane="bottomLeft" activeCell="B4" sqref="B4:C4"/>
    </sheetView>
  </sheetViews>
  <sheetFormatPr defaultColWidth="9.140625" defaultRowHeight="12.75" x14ac:dyDescent="0.2"/>
  <cols>
    <col min="1" max="1" width="15.140625" style="3" customWidth="1"/>
    <col min="2" max="2" width="9.140625" style="3"/>
    <col min="3" max="3" width="50.140625" style="1" customWidth="1"/>
    <col min="4" max="4" width="23.85546875" style="1" hidden="1" customWidth="1"/>
    <col min="5" max="5" width="60.7109375" style="4" customWidth="1"/>
    <col min="6" max="6" width="9.5703125" style="60" customWidth="1"/>
    <col min="7" max="7" width="24.7109375" style="23" customWidth="1"/>
    <col min="8" max="8" width="11.42578125" style="5" customWidth="1"/>
    <col min="9" max="9" width="9" style="5" customWidth="1"/>
    <col min="10" max="10" width="15.140625" style="5" customWidth="1"/>
    <col min="11" max="11" width="14" style="804" customWidth="1"/>
    <col min="12" max="16" width="9.140625" style="3"/>
    <col min="17" max="17" width="33.140625" style="3" bestFit="1" customWidth="1"/>
    <col min="18" max="16384" width="9.140625" style="3"/>
  </cols>
  <sheetData>
    <row r="1" spans="1:17" ht="15.75" x14ac:dyDescent="0.2">
      <c r="A1" s="34" t="s">
        <v>146</v>
      </c>
      <c r="B1" s="35"/>
      <c r="C1" s="7"/>
      <c r="D1" s="7"/>
      <c r="E1" s="29" t="s">
        <v>15</v>
      </c>
      <c r="F1" s="55"/>
      <c r="G1" s="29"/>
      <c r="H1" s="3"/>
      <c r="I1" s="3"/>
      <c r="J1" s="3"/>
    </row>
    <row r="2" spans="1:17" ht="15.75" x14ac:dyDescent="0.2">
      <c r="A2" s="38" t="str">
        <f>'Current Model Qsts'!A2</f>
        <v>Benefits.gov v2</v>
      </c>
      <c r="B2" s="35"/>
      <c r="C2" s="7"/>
      <c r="D2" s="7"/>
      <c r="E2" s="30" t="s">
        <v>16</v>
      </c>
      <c r="F2" s="56"/>
      <c r="G2" s="30"/>
      <c r="H2" s="3"/>
      <c r="I2" s="3"/>
      <c r="J2" s="3"/>
    </row>
    <row r="3" spans="1:17" ht="15.75" x14ac:dyDescent="0.2">
      <c r="A3" s="34" t="s">
        <v>221</v>
      </c>
      <c r="B3" s="36"/>
      <c r="C3" s="7"/>
      <c r="D3" s="7"/>
      <c r="E3" s="37" t="s">
        <v>18</v>
      </c>
      <c r="F3" s="57"/>
      <c r="G3" s="31"/>
      <c r="H3" s="3"/>
      <c r="I3" s="3"/>
      <c r="J3" s="3"/>
    </row>
    <row r="4" spans="1:17" ht="15.75" x14ac:dyDescent="0.2">
      <c r="A4" s="28" t="s">
        <v>14</v>
      </c>
      <c r="B4" s="2169">
        <v>41079</v>
      </c>
      <c r="C4" s="2169"/>
      <c r="D4" s="1067"/>
      <c r="E4" s="32" t="s">
        <v>17</v>
      </c>
      <c r="F4" s="58"/>
      <c r="G4" s="32"/>
      <c r="H4" s="3"/>
      <c r="I4" s="3"/>
      <c r="J4" s="3"/>
    </row>
    <row r="5" spans="1:17" ht="15.75" x14ac:dyDescent="0.2">
      <c r="A5" s="28"/>
      <c r="B5" s="36"/>
      <c r="C5" s="7"/>
      <c r="D5" s="7"/>
      <c r="E5" s="33"/>
      <c r="F5" s="59"/>
      <c r="G5" s="33"/>
      <c r="H5" s="3"/>
      <c r="I5" s="3"/>
      <c r="J5" s="3"/>
    </row>
    <row r="6" spans="1:17" s="6" customFormat="1" ht="16.5" customHeight="1" thickBot="1" x14ac:dyDescent="0.25">
      <c r="A6" s="2207" t="str">
        <f>A2&amp;" CUSTOM QUESTION LIST"</f>
        <v>Benefits.gov v2 CUSTOM QUESTION LIST</v>
      </c>
      <c r="B6" s="2208"/>
      <c r="C6" s="2208"/>
      <c r="D6" s="2208"/>
      <c r="E6" s="2208"/>
      <c r="F6" s="2208"/>
      <c r="G6" s="2208"/>
      <c r="H6" s="2208"/>
      <c r="I6" s="2208"/>
      <c r="J6" s="2208"/>
      <c r="K6" s="2208"/>
    </row>
    <row r="7" spans="1:17" s="2" customFormat="1" ht="38.25" x14ac:dyDescent="0.2">
      <c r="A7" s="8" t="s">
        <v>67</v>
      </c>
      <c r="B7" s="8" t="s">
        <v>9</v>
      </c>
      <c r="C7" s="27" t="s">
        <v>0</v>
      </c>
      <c r="D7" s="2" t="s">
        <v>251</v>
      </c>
      <c r="E7" s="139" t="s">
        <v>1</v>
      </c>
      <c r="F7" s="8" t="s">
        <v>47</v>
      </c>
      <c r="G7" s="64" t="s">
        <v>13</v>
      </c>
      <c r="H7" s="8" t="s">
        <v>7</v>
      </c>
      <c r="I7" s="61" t="s">
        <v>2</v>
      </c>
      <c r="J7" s="8" t="s">
        <v>51</v>
      </c>
      <c r="K7" s="62" t="s">
        <v>432</v>
      </c>
    </row>
    <row r="8" spans="1:17" s="2" customFormat="1" x14ac:dyDescent="0.2">
      <c r="A8" s="474" t="s">
        <v>222</v>
      </c>
      <c r="B8" s="476"/>
      <c r="C8" s="477" t="s">
        <v>155</v>
      </c>
      <c r="D8" s="478" t="s">
        <v>252</v>
      </c>
      <c r="E8" s="479" t="s">
        <v>71</v>
      </c>
      <c r="F8" s="480"/>
      <c r="G8" s="481" t="s">
        <v>40</v>
      </c>
      <c r="H8" s="482" t="s">
        <v>8</v>
      </c>
      <c r="I8" s="483" t="s">
        <v>6</v>
      </c>
      <c r="J8" s="484" t="s">
        <v>62</v>
      </c>
      <c r="K8" s="971" t="s">
        <v>403</v>
      </c>
      <c r="Q8" s="24"/>
    </row>
    <row r="9" spans="1:17" s="2" customFormat="1" x14ac:dyDescent="0.2">
      <c r="A9" s="485"/>
      <c r="B9" s="486"/>
      <c r="C9" s="477"/>
      <c r="D9" s="478" t="s">
        <v>253</v>
      </c>
      <c r="E9" s="487" t="s">
        <v>72</v>
      </c>
      <c r="F9" s="486"/>
      <c r="G9" s="488"/>
      <c r="H9" s="489"/>
      <c r="I9" s="490"/>
      <c r="J9" s="491"/>
      <c r="K9" s="972"/>
      <c r="Q9" s="148"/>
    </row>
    <row r="10" spans="1:17" s="2" customFormat="1" x14ac:dyDescent="0.2">
      <c r="A10" s="485"/>
      <c r="B10" s="486"/>
      <c r="C10" s="477"/>
      <c r="D10" s="478" t="s">
        <v>254</v>
      </c>
      <c r="E10" s="487" t="s">
        <v>73</v>
      </c>
      <c r="F10" s="486"/>
      <c r="G10" s="488"/>
      <c r="H10" s="489"/>
      <c r="I10" s="490"/>
      <c r="J10" s="491"/>
      <c r="K10" s="972"/>
      <c r="Q10" s="148"/>
    </row>
    <row r="11" spans="1:17" s="2" customFormat="1" x14ac:dyDescent="0.2">
      <c r="A11" s="485"/>
      <c r="B11" s="486"/>
      <c r="C11" s="477"/>
      <c r="D11" s="478" t="s">
        <v>255</v>
      </c>
      <c r="E11" s="487" t="s">
        <v>74</v>
      </c>
      <c r="F11" s="486"/>
      <c r="G11" s="488"/>
      <c r="H11" s="489"/>
      <c r="I11" s="490"/>
      <c r="J11" s="491"/>
      <c r="K11" s="972"/>
      <c r="Q11" s="148"/>
    </row>
    <row r="12" spans="1:17" s="2" customFormat="1" x14ac:dyDescent="0.2">
      <c r="A12" s="485"/>
      <c r="B12" s="486"/>
      <c r="C12" s="477"/>
      <c r="D12" s="478" t="s">
        <v>256</v>
      </c>
      <c r="E12" s="487" t="s">
        <v>75</v>
      </c>
      <c r="F12" s="486"/>
      <c r="G12" s="488"/>
      <c r="H12" s="489"/>
      <c r="I12" s="490"/>
      <c r="J12" s="491"/>
      <c r="K12" s="972"/>
      <c r="Q12" s="148"/>
    </row>
    <row r="13" spans="1:17" s="2" customFormat="1" x14ac:dyDescent="0.2">
      <c r="A13" s="485"/>
      <c r="B13" s="486"/>
      <c r="C13" s="477"/>
      <c r="D13" s="478" t="s">
        <v>257</v>
      </c>
      <c r="E13" s="487" t="s">
        <v>156</v>
      </c>
      <c r="F13" s="486"/>
      <c r="G13" s="488"/>
      <c r="H13" s="489"/>
      <c r="I13" s="490"/>
      <c r="J13" s="491"/>
      <c r="K13" s="972"/>
      <c r="Q13" s="148"/>
    </row>
    <row r="14" spans="1:17" s="2" customFormat="1" x14ac:dyDescent="0.2">
      <c r="A14" s="485"/>
      <c r="B14" s="486"/>
      <c r="C14" s="477"/>
      <c r="D14" s="478" t="s">
        <v>258</v>
      </c>
      <c r="E14" s="487" t="s">
        <v>76</v>
      </c>
      <c r="F14" s="486"/>
      <c r="G14" s="488"/>
      <c r="H14" s="489"/>
      <c r="I14" s="490"/>
      <c r="J14" s="491"/>
      <c r="K14" s="972"/>
      <c r="Q14" s="148"/>
    </row>
    <row r="15" spans="1:17" s="2" customFormat="1" x14ac:dyDescent="0.2">
      <c r="A15" s="485"/>
      <c r="B15" s="486"/>
      <c r="C15" s="477"/>
      <c r="D15" s="478" t="s">
        <v>259</v>
      </c>
      <c r="E15" s="487" t="s">
        <v>77</v>
      </c>
      <c r="F15" s="486"/>
      <c r="G15" s="488"/>
      <c r="H15" s="489"/>
      <c r="I15" s="490"/>
      <c r="J15" s="491"/>
      <c r="K15" s="972"/>
      <c r="Q15" s="148"/>
    </row>
    <row r="16" spans="1:17" s="2" customFormat="1" x14ac:dyDescent="0.2">
      <c r="A16" s="485"/>
      <c r="B16" s="486"/>
      <c r="C16" s="477"/>
      <c r="D16" s="478" t="s">
        <v>260</v>
      </c>
      <c r="E16" s="487" t="s">
        <v>78</v>
      </c>
      <c r="F16" s="486"/>
      <c r="G16" s="488"/>
      <c r="H16" s="489"/>
      <c r="I16" s="490"/>
      <c r="J16" s="491"/>
      <c r="K16" s="972"/>
      <c r="Q16" s="148"/>
    </row>
    <row r="17" spans="1:11" s="149" customFormat="1" x14ac:dyDescent="0.2">
      <c r="A17" s="485"/>
      <c r="B17" s="492"/>
      <c r="C17" s="493"/>
      <c r="D17" s="494" t="s">
        <v>261</v>
      </c>
      <c r="E17" s="487" t="s">
        <v>79</v>
      </c>
      <c r="F17" s="486"/>
      <c r="G17" s="488"/>
      <c r="H17" s="495"/>
      <c r="I17" s="496"/>
      <c r="J17" s="491"/>
      <c r="K17" s="972"/>
    </row>
    <row r="18" spans="1:11" s="149" customFormat="1" x14ac:dyDescent="0.2">
      <c r="A18" s="485"/>
      <c r="B18" s="492"/>
      <c r="C18" s="493"/>
      <c r="D18" s="494"/>
      <c r="E18" s="789" t="s">
        <v>375</v>
      </c>
      <c r="F18" s="486"/>
      <c r="G18" s="488"/>
      <c r="H18" s="495"/>
      <c r="I18" s="496"/>
      <c r="J18" s="491"/>
      <c r="K18" s="972"/>
    </row>
    <row r="19" spans="1:11" s="148" customFormat="1" x14ac:dyDescent="0.2">
      <c r="A19" s="485"/>
      <c r="B19" s="492"/>
      <c r="C19" s="493"/>
      <c r="D19" s="494" t="s">
        <v>262</v>
      </c>
      <c r="E19" s="487" t="s">
        <v>70</v>
      </c>
      <c r="F19" s="486"/>
      <c r="G19" s="488"/>
      <c r="H19" s="495"/>
      <c r="I19" s="496"/>
      <c r="J19" s="491"/>
      <c r="K19" s="972"/>
    </row>
    <row r="20" spans="1:11" s="148" customFormat="1" x14ac:dyDescent="0.2">
      <c r="A20" s="485"/>
      <c r="B20" s="492"/>
      <c r="C20" s="493"/>
      <c r="D20" s="494" t="s">
        <v>263</v>
      </c>
      <c r="E20" s="487" t="s">
        <v>80</v>
      </c>
      <c r="F20" s="486"/>
      <c r="G20" s="488"/>
      <c r="H20" s="495"/>
      <c r="I20" s="496"/>
      <c r="J20" s="491"/>
      <c r="K20" s="972"/>
    </row>
    <row r="21" spans="1:11" s="148" customFormat="1" x14ac:dyDescent="0.2">
      <c r="A21" s="485"/>
      <c r="B21" s="492"/>
      <c r="C21" s="493"/>
      <c r="D21" s="494" t="s">
        <v>264</v>
      </c>
      <c r="E21" s="487" t="s">
        <v>81</v>
      </c>
      <c r="F21" s="486"/>
      <c r="G21" s="488"/>
      <c r="H21" s="495"/>
      <c r="I21" s="496"/>
      <c r="J21" s="491"/>
      <c r="K21" s="972"/>
    </row>
    <row r="22" spans="1:11" s="148" customFormat="1" x14ac:dyDescent="0.2">
      <c r="A22" s="485"/>
      <c r="B22" s="492"/>
      <c r="C22" s="493"/>
      <c r="D22" s="494" t="s">
        <v>265</v>
      </c>
      <c r="E22" s="487" t="s">
        <v>82</v>
      </c>
      <c r="F22" s="486"/>
      <c r="G22" s="488"/>
      <c r="H22" s="495"/>
      <c r="I22" s="496"/>
      <c r="J22" s="491"/>
      <c r="K22" s="972"/>
    </row>
    <row r="23" spans="1:11" s="148" customFormat="1" x14ac:dyDescent="0.2">
      <c r="A23" s="485"/>
      <c r="B23" s="492"/>
      <c r="C23" s="493"/>
      <c r="D23" s="494" t="s">
        <v>266</v>
      </c>
      <c r="E23" s="487" t="s">
        <v>83</v>
      </c>
      <c r="F23" s="486"/>
      <c r="G23" s="488"/>
      <c r="H23" s="495"/>
      <c r="I23" s="496"/>
      <c r="J23" s="491"/>
      <c r="K23" s="972"/>
    </row>
    <row r="24" spans="1:11" s="148" customFormat="1" x14ac:dyDescent="0.2">
      <c r="A24" s="497"/>
      <c r="B24" s="498"/>
      <c r="C24" s="499"/>
      <c r="D24" s="500" t="s">
        <v>267</v>
      </c>
      <c r="E24" s="501" t="s">
        <v>69</v>
      </c>
      <c r="F24" s="498" t="s">
        <v>10</v>
      </c>
      <c r="G24" s="502"/>
      <c r="H24" s="503"/>
      <c r="I24" s="504"/>
      <c r="J24" s="505"/>
      <c r="K24" s="973"/>
    </row>
    <row r="25" spans="1:11" s="148" customFormat="1" x14ac:dyDescent="0.2">
      <c r="A25" s="506" t="s">
        <v>223</v>
      </c>
      <c r="B25" s="507" t="s">
        <v>10</v>
      </c>
      <c r="C25" s="508" t="s">
        <v>157</v>
      </c>
      <c r="D25" s="509"/>
      <c r="E25" s="510"/>
      <c r="F25" s="511"/>
      <c r="G25" s="512" t="s">
        <v>37</v>
      </c>
      <c r="H25" s="513" t="s">
        <v>8</v>
      </c>
      <c r="I25" s="514" t="s">
        <v>113</v>
      </c>
      <c r="J25" s="515" t="s">
        <v>62</v>
      </c>
      <c r="K25" s="974" t="s">
        <v>431</v>
      </c>
    </row>
    <row r="26" spans="1:11" s="149" customFormat="1" ht="25.5" x14ac:dyDescent="0.2">
      <c r="A26" s="472" t="s">
        <v>224</v>
      </c>
      <c r="B26" s="516"/>
      <c r="C26" s="471" t="s">
        <v>376</v>
      </c>
      <c r="D26" s="517" t="s">
        <v>268</v>
      </c>
      <c r="E26" s="518" t="s">
        <v>377</v>
      </c>
      <c r="F26" s="519"/>
      <c r="G26" s="520" t="s">
        <v>40</v>
      </c>
      <c r="H26" s="521" t="s">
        <v>8</v>
      </c>
      <c r="I26" s="522" t="s">
        <v>6</v>
      </c>
      <c r="J26" s="523"/>
      <c r="K26" s="975" t="s">
        <v>412</v>
      </c>
    </row>
    <row r="27" spans="1:11" s="149" customFormat="1" x14ac:dyDescent="0.2">
      <c r="A27" s="790"/>
      <c r="B27" s="791"/>
      <c r="C27" s="755"/>
      <c r="D27" s="527"/>
      <c r="E27" s="792" t="s">
        <v>379</v>
      </c>
      <c r="F27" s="808"/>
      <c r="G27" s="809"/>
      <c r="H27" s="810"/>
      <c r="I27" s="811"/>
      <c r="J27" s="812"/>
      <c r="K27" s="976"/>
    </row>
    <row r="28" spans="1:11" s="149" customFormat="1" x14ac:dyDescent="0.2">
      <c r="A28" s="790"/>
      <c r="B28" s="791"/>
      <c r="C28" s="755"/>
      <c r="D28" s="527"/>
      <c r="E28" s="792" t="s">
        <v>378</v>
      </c>
      <c r="F28" s="808"/>
      <c r="G28" s="809"/>
      <c r="H28" s="810"/>
      <c r="I28" s="811"/>
      <c r="J28" s="812"/>
      <c r="K28" s="976"/>
    </row>
    <row r="29" spans="1:11" s="149" customFormat="1" x14ac:dyDescent="0.2">
      <c r="A29" s="790"/>
      <c r="B29" s="791"/>
      <c r="C29" s="755"/>
      <c r="D29" s="527"/>
      <c r="E29" s="792" t="s">
        <v>449</v>
      </c>
      <c r="F29" s="808"/>
      <c r="G29" s="809"/>
      <c r="H29" s="810"/>
      <c r="I29" s="811"/>
      <c r="J29" s="812"/>
      <c r="K29" s="976"/>
    </row>
    <row r="30" spans="1:11" s="149" customFormat="1" x14ac:dyDescent="0.2">
      <c r="A30" s="524"/>
      <c r="B30" s="525"/>
      <c r="C30" s="526"/>
      <c r="D30" s="527" t="s">
        <v>269</v>
      </c>
      <c r="E30" s="793" t="s">
        <v>173</v>
      </c>
      <c r="F30" s="808"/>
      <c r="G30" s="809"/>
      <c r="H30" s="810"/>
      <c r="I30" s="811"/>
      <c r="J30" s="812"/>
      <c r="K30" s="976"/>
    </row>
    <row r="31" spans="1:11" s="148" customFormat="1" ht="25.5" x14ac:dyDescent="0.2">
      <c r="A31" s="528" t="s">
        <v>225</v>
      </c>
      <c r="B31" s="529"/>
      <c r="C31" s="530" t="s">
        <v>158</v>
      </c>
      <c r="D31" s="531" t="s">
        <v>270</v>
      </c>
      <c r="E31" s="532" t="s">
        <v>84</v>
      </c>
      <c r="F31" s="533"/>
      <c r="G31" s="534" t="s">
        <v>40</v>
      </c>
      <c r="H31" s="535" t="s">
        <v>8</v>
      </c>
      <c r="I31" s="536" t="s">
        <v>6</v>
      </c>
      <c r="J31" s="537"/>
      <c r="K31" s="977" t="s">
        <v>416</v>
      </c>
    </row>
    <row r="32" spans="1:11" s="148" customFormat="1" x14ac:dyDescent="0.2">
      <c r="A32" s="538"/>
      <c r="B32" s="539"/>
      <c r="C32" s="540"/>
      <c r="D32" s="541" t="s">
        <v>271</v>
      </c>
      <c r="E32" s="542" t="s">
        <v>85</v>
      </c>
      <c r="F32" s="543"/>
      <c r="G32" s="544"/>
      <c r="H32" s="545"/>
      <c r="I32" s="546"/>
      <c r="J32" s="547"/>
      <c r="K32" s="978"/>
    </row>
    <row r="33" spans="1:11" s="148" customFormat="1" x14ac:dyDescent="0.2">
      <c r="A33" s="538"/>
      <c r="B33" s="539"/>
      <c r="C33" s="540"/>
      <c r="D33" s="541" t="s">
        <v>272</v>
      </c>
      <c r="E33" s="542" t="s">
        <v>86</v>
      </c>
      <c r="F33" s="543"/>
      <c r="G33" s="544"/>
      <c r="H33" s="545"/>
      <c r="I33" s="546"/>
      <c r="J33" s="547"/>
      <c r="K33" s="978"/>
    </row>
    <row r="34" spans="1:11" s="148" customFormat="1" x14ac:dyDescent="0.2">
      <c r="A34" s="538"/>
      <c r="B34" s="539"/>
      <c r="C34" s="540"/>
      <c r="D34" s="541" t="s">
        <v>273</v>
      </c>
      <c r="E34" s="542" t="s">
        <v>87</v>
      </c>
      <c r="F34" s="543"/>
      <c r="G34" s="544"/>
      <c r="H34" s="545"/>
      <c r="I34" s="546"/>
      <c r="J34" s="547"/>
      <c r="K34" s="978"/>
    </row>
    <row r="35" spans="1:11" s="148" customFormat="1" x14ac:dyDescent="0.2">
      <c r="A35" s="538"/>
      <c r="B35" s="539"/>
      <c r="C35" s="540"/>
      <c r="D35" s="541" t="s">
        <v>274</v>
      </c>
      <c r="E35" s="548" t="s">
        <v>88</v>
      </c>
      <c r="F35" s="543"/>
      <c r="G35" s="544"/>
      <c r="H35" s="545"/>
      <c r="I35" s="546"/>
      <c r="J35" s="547"/>
      <c r="K35" s="978"/>
    </row>
    <row r="36" spans="1:11" s="148" customFormat="1" x14ac:dyDescent="0.2">
      <c r="A36" s="549"/>
      <c r="B36" s="550"/>
      <c r="C36" s="551"/>
      <c r="D36" s="552" t="s">
        <v>275</v>
      </c>
      <c r="E36" s="548" t="s">
        <v>192</v>
      </c>
      <c r="F36" s="553"/>
      <c r="G36" s="554"/>
      <c r="H36" s="555"/>
      <c r="I36" s="556"/>
      <c r="J36" s="557"/>
      <c r="K36" s="979"/>
    </row>
    <row r="37" spans="1:11" s="149" customFormat="1" ht="25.5" x14ac:dyDescent="0.2">
      <c r="A37" s="558" t="s">
        <v>226</v>
      </c>
      <c r="B37" s="559"/>
      <c r="C37" s="560" t="s">
        <v>89</v>
      </c>
      <c r="D37" s="561" t="s">
        <v>276</v>
      </c>
      <c r="E37" s="562" t="s">
        <v>90</v>
      </c>
      <c r="F37" s="563"/>
      <c r="G37" s="564" t="s">
        <v>40</v>
      </c>
      <c r="H37" s="565" t="s">
        <v>8</v>
      </c>
      <c r="I37" s="566" t="s">
        <v>6</v>
      </c>
      <c r="J37" s="567" t="s">
        <v>57</v>
      </c>
      <c r="K37" s="980" t="s">
        <v>415</v>
      </c>
    </row>
    <row r="38" spans="1:11" s="149" customFormat="1" x14ac:dyDescent="0.2">
      <c r="A38" s="568"/>
      <c r="B38" s="569"/>
      <c r="C38" s="570"/>
      <c r="D38" s="571" t="s">
        <v>277</v>
      </c>
      <c r="E38" s="572" t="s">
        <v>91</v>
      </c>
      <c r="F38" s="573"/>
      <c r="G38" s="574"/>
      <c r="H38" s="575"/>
      <c r="I38" s="576"/>
      <c r="J38" s="577"/>
      <c r="K38" s="981"/>
    </row>
    <row r="39" spans="1:11" s="149" customFormat="1" x14ac:dyDescent="0.2">
      <c r="A39" s="568"/>
      <c r="B39" s="569"/>
      <c r="C39" s="578"/>
      <c r="D39" s="579" t="s">
        <v>278</v>
      </c>
      <c r="E39" s="572" t="s">
        <v>92</v>
      </c>
      <c r="F39" s="573"/>
      <c r="G39" s="574"/>
      <c r="H39" s="575"/>
      <c r="I39" s="576"/>
      <c r="J39" s="577"/>
      <c r="K39" s="981"/>
    </row>
    <row r="40" spans="1:11" s="149" customFormat="1" x14ac:dyDescent="0.2">
      <c r="A40" s="568"/>
      <c r="B40" s="569"/>
      <c r="C40" s="578"/>
      <c r="D40" s="579" t="s">
        <v>279</v>
      </c>
      <c r="E40" s="572" t="s">
        <v>93</v>
      </c>
      <c r="F40" s="573"/>
      <c r="G40" s="574"/>
      <c r="H40" s="575"/>
      <c r="I40" s="576"/>
      <c r="J40" s="577"/>
      <c r="K40" s="981"/>
    </row>
    <row r="41" spans="1:11" s="149" customFormat="1" x14ac:dyDescent="0.2">
      <c r="A41" s="580"/>
      <c r="B41" s="569"/>
      <c r="C41" s="578"/>
      <c r="D41" s="579" t="s">
        <v>280</v>
      </c>
      <c r="E41" s="572" t="s">
        <v>94</v>
      </c>
      <c r="F41" s="573"/>
      <c r="G41" s="574"/>
      <c r="H41" s="575"/>
      <c r="I41" s="576"/>
      <c r="J41" s="577"/>
      <c r="K41" s="981"/>
    </row>
    <row r="42" spans="1:11" s="149" customFormat="1" x14ac:dyDescent="0.2">
      <c r="A42" s="580"/>
      <c r="B42" s="569"/>
      <c r="C42" s="578"/>
      <c r="D42" s="579" t="s">
        <v>281</v>
      </c>
      <c r="E42" s="572" t="s">
        <v>95</v>
      </c>
      <c r="F42" s="573"/>
      <c r="G42" s="574"/>
      <c r="H42" s="575"/>
      <c r="I42" s="576"/>
      <c r="J42" s="577"/>
      <c r="K42" s="981"/>
    </row>
    <row r="43" spans="1:11" s="149" customFormat="1" x14ac:dyDescent="0.2">
      <c r="A43" s="580"/>
      <c r="B43" s="569"/>
      <c r="C43" s="578"/>
      <c r="D43" s="579" t="s">
        <v>282</v>
      </c>
      <c r="E43" s="572" t="s">
        <v>96</v>
      </c>
      <c r="F43" s="573"/>
      <c r="G43" s="574"/>
      <c r="H43" s="575"/>
      <c r="I43" s="576"/>
      <c r="J43" s="577"/>
      <c r="K43" s="981"/>
    </row>
    <row r="44" spans="1:11" s="149" customFormat="1" x14ac:dyDescent="0.2">
      <c r="A44" s="580"/>
      <c r="B44" s="569"/>
      <c r="C44" s="578"/>
      <c r="D44" s="579" t="s">
        <v>283</v>
      </c>
      <c r="E44" s="572" t="s">
        <v>97</v>
      </c>
      <c r="F44" s="573"/>
      <c r="G44" s="574"/>
      <c r="H44" s="575"/>
      <c r="I44" s="576"/>
      <c r="J44" s="577"/>
      <c r="K44" s="981"/>
    </row>
    <row r="45" spans="1:11" s="149" customFormat="1" x14ac:dyDescent="0.2">
      <c r="A45" s="580"/>
      <c r="B45" s="569"/>
      <c r="C45" s="578"/>
      <c r="D45" s="579" t="s">
        <v>284</v>
      </c>
      <c r="E45" s="581" t="s">
        <v>69</v>
      </c>
      <c r="F45" s="573"/>
      <c r="G45" s="574"/>
      <c r="H45" s="575"/>
      <c r="I45" s="576"/>
      <c r="J45" s="577"/>
      <c r="K45" s="981"/>
    </row>
    <row r="46" spans="1:11" s="149" customFormat="1" ht="25.5" x14ac:dyDescent="0.2">
      <c r="A46" s="582" t="s">
        <v>227</v>
      </c>
      <c r="B46" s="583"/>
      <c r="C46" s="584" t="s">
        <v>89</v>
      </c>
      <c r="D46" s="585"/>
      <c r="E46" s="586"/>
      <c r="F46" s="587"/>
      <c r="G46" s="588" t="s">
        <v>37</v>
      </c>
      <c r="H46" s="589"/>
      <c r="I46" s="590" t="s">
        <v>113</v>
      </c>
      <c r="J46" s="591"/>
      <c r="K46" s="982" t="s">
        <v>427</v>
      </c>
    </row>
    <row r="47" spans="1:11" s="148" customFormat="1" ht="25.5" x14ac:dyDescent="0.2">
      <c r="A47" s="592" t="s">
        <v>228</v>
      </c>
      <c r="B47" s="593"/>
      <c r="C47" s="594" t="s">
        <v>98</v>
      </c>
      <c r="D47" s="595" t="s">
        <v>285</v>
      </c>
      <c r="E47" s="596" t="s">
        <v>99</v>
      </c>
      <c r="F47" s="597"/>
      <c r="G47" s="598" t="s">
        <v>40</v>
      </c>
      <c r="H47" s="599" t="s">
        <v>8</v>
      </c>
      <c r="I47" s="600" t="s">
        <v>6</v>
      </c>
      <c r="J47" s="805" t="s">
        <v>381</v>
      </c>
      <c r="K47" s="962" t="s">
        <v>410</v>
      </c>
    </row>
    <row r="48" spans="1:11" s="148" customFormat="1" x14ac:dyDescent="0.2">
      <c r="A48" s="602"/>
      <c r="B48" s="603"/>
      <c r="C48" s="604"/>
      <c r="D48" s="605" t="s">
        <v>286</v>
      </c>
      <c r="E48" s="606" t="s">
        <v>401</v>
      </c>
      <c r="F48" s="607" t="s">
        <v>380</v>
      </c>
      <c r="G48" s="608"/>
      <c r="H48" s="609"/>
      <c r="I48" s="610"/>
      <c r="J48" s="806"/>
      <c r="K48" s="963"/>
    </row>
    <row r="49" spans="1:11" s="148" customFormat="1" ht="25.5" x14ac:dyDescent="0.2">
      <c r="A49" s="612" t="s">
        <v>229</v>
      </c>
      <c r="B49" s="613" t="s">
        <v>167</v>
      </c>
      <c r="C49" s="614" t="s">
        <v>382</v>
      </c>
      <c r="D49" s="615"/>
      <c r="E49" s="616"/>
      <c r="F49" s="617"/>
      <c r="G49" s="618" t="s">
        <v>37</v>
      </c>
      <c r="H49" s="619" t="s">
        <v>8</v>
      </c>
      <c r="I49" s="620" t="s">
        <v>113</v>
      </c>
      <c r="J49" s="807" t="s">
        <v>381</v>
      </c>
      <c r="K49" s="964" t="s">
        <v>428</v>
      </c>
    </row>
    <row r="50" spans="1:11" s="804" customFormat="1" ht="25.5" x14ac:dyDescent="0.2">
      <c r="A50" s="794"/>
      <c r="B50" s="795" t="s">
        <v>182</v>
      </c>
      <c r="C50" s="796" t="s">
        <v>450</v>
      </c>
      <c r="D50" s="797"/>
      <c r="E50" s="798"/>
      <c r="F50" s="799"/>
      <c r="G50" s="800" t="s">
        <v>37</v>
      </c>
      <c r="H50" s="801" t="s">
        <v>8</v>
      </c>
      <c r="I50" s="802" t="s">
        <v>113</v>
      </c>
      <c r="J50" s="803" t="s">
        <v>57</v>
      </c>
      <c r="K50" s="964"/>
    </row>
    <row r="51" spans="1:11" s="149" customFormat="1" ht="25.5" x14ac:dyDescent="0.2">
      <c r="A51" s="622" t="s">
        <v>230</v>
      </c>
      <c r="B51" s="623"/>
      <c r="C51" s="624" t="s">
        <v>185</v>
      </c>
      <c r="D51" s="624" t="s">
        <v>287</v>
      </c>
      <c r="E51" s="625" t="s">
        <v>161</v>
      </c>
      <c r="F51" s="1051" t="s">
        <v>6</v>
      </c>
      <c r="G51" s="627"/>
      <c r="H51" s="628"/>
      <c r="I51" s="628"/>
      <c r="J51" s="629" t="s">
        <v>57</v>
      </c>
      <c r="K51" s="983" t="s">
        <v>418</v>
      </c>
    </row>
    <row r="52" spans="1:11" s="149" customFormat="1" x14ac:dyDescent="0.2">
      <c r="A52" s="622"/>
      <c r="B52" s="623"/>
      <c r="C52" s="624"/>
      <c r="D52" s="624" t="s">
        <v>288</v>
      </c>
      <c r="E52" s="625" t="s">
        <v>162</v>
      </c>
      <c r="F52" s="626" t="s">
        <v>448</v>
      </c>
      <c r="G52" s="627"/>
      <c r="H52" s="628"/>
      <c r="I52" s="628"/>
      <c r="J52" s="629"/>
      <c r="K52" s="983"/>
    </row>
    <row r="53" spans="1:11" s="149" customFormat="1" x14ac:dyDescent="0.2">
      <c r="A53" s="622"/>
      <c r="B53" s="623"/>
      <c r="C53" s="624"/>
      <c r="D53" s="624" t="s">
        <v>289</v>
      </c>
      <c r="E53" s="625" t="s">
        <v>163</v>
      </c>
      <c r="F53" s="626" t="s">
        <v>448</v>
      </c>
      <c r="G53" s="627"/>
      <c r="H53" s="628"/>
      <c r="I53" s="628"/>
      <c r="J53" s="629"/>
      <c r="K53" s="983"/>
    </row>
    <row r="54" spans="1:11" s="149" customFormat="1" x14ac:dyDescent="0.2">
      <c r="A54" s="622"/>
      <c r="B54" s="623"/>
      <c r="C54" s="624"/>
      <c r="D54" s="624" t="s">
        <v>290</v>
      </c>
      <c r="E54" s="625" t="s">
        <v>164</v>
      </c>
      <c r="F54" s="626" t="s">
        <v>448</v>
      </c>
      <c r="G54" s="627"/>
      <c r="H54" s="628"/>
      <c r="I54" s="628"/>
      <c r="J54" s="629"/>
      <c r="K54" s="983"/>
    </row>
    <row r="55" spans="1:11" s="149" customFormat="1" x14ac:dyDescent="0.2">
      <c r="A55" s="622"/>
      <c r="B55" s="623"/>
      <c r="C55" s="624"/>
      <c r="D55" s="624" t="s">
        <v>291</v>
      </c>
      <c r="E55" s="625" t="s">
        <v>165</v>
      </c>
      <c r="F55" s="626" t="s">
        <v>448</v>
      </c>
      <c r="G55" s="627"/>
      <c r="H55" s="628"/>
      <c r="I55" s="628"/>
      <c r="J55" s="629"/>
      <c r="K55" s="983"/>
    </row>
    <row r="56" spans="1:11" s="149" customFormat="1" x14ac:dyDescent="0.2">
      <c r="A56" s="622"/>
      <c r="B56" s="623"/>
      <c r="C56" s="624"/>
      <c r="D56" s="624" t="s">
        <v>292</v>
      </c>
      <c r="E56" s="625" t="s">
        <v>166</v>
      </c>
      <c r="F56" s="626" t="s">
        <v>448</v>
      </c>
      <c r="G56" s="627"/>
      <c r="H56" s="628"/>
      <c r="I56" s="628"/>
      <c r="J56" s="822"/>
      <c r="K56" s="984"/>
    </row>
    <row r="57" spans="1:11" s="1045" customFormat="1" ht="25.5" x14ac:dyDescent="0.2">
      <c r="A57" s="1035" t="s">
        <v>231</v>
      </c>
      <c r="B57" s="1036" t="s">
        <v>6</v>
      </c>
      <c r="C57" s="1037" t="s">
        <v>175</v>
      </c>
      <c r="D57" s="1038" t="s">
        <v>293</v>
      </c>
      <c r="E57" s="1039" t="s">
        <v>11</v>
      </c>
      <c r="F57" s="1040"/>
      <c r="G57" s="1041" t="s">
        <v>40</v>
      </c>
      <c r="H57" s="1042" t="s">
        <v>8</v>
      </c>
      <c r="I57" s="1042" t="s">
        <v>6</v>
      </c>
      <c r="J57" s="1043" t="s">
        <v>57</v>
      </c>
      <c r="K57" s="1044" t="s">
        <v>417</v>
      </c>
    </row>
    <row r="58" spans="1:11" s="1045" customFormat="1" x14ac:dyDescent="0.2">
      <c r="A58" s="1046"/>
      <c r="B58" s="1047"/>
      <c r="C58" s="1048"/>
      <c r="D58" s="1049" t="s">
        <v>294</v>
      </c>
      <c r="E58" s="1050" t="s">
        <v>173</v>
      </c>
      <c r="F58" s="1051" t="s">
        <v>172</v>
      </c>
      <c r="G58" s="1052"/>
      <c r="H58" s="1053"/>
      <c r="I58" s="1053"/>
      <c r="J58" s="1054"/>
      <c r="K58" s="1055"/>
    </row>
    <row r="59" spans="1:11" s="1045" customFormat="1" ht="38.25" x14ac:dyDescent="0.2">
      <c r="A59" s="1056" t="s">
        <v>232</v>
      </c>
      <c r="B59" s="1057" t="s">
        <v>172</v>
      </c>
      <c r="C59" s="1058" t="s">
        <v>176</v>
      </c>
      <c r="D59" s="1059"/>
      <c r="E59" s="1060"/>
      <c r="F59" s="1061"/>
      <c r="G59" s="1062" t="s">
        <v>37</v>
      </c>
      <c r="H59" s="1063"/>
      <c r="I59" s="1063" t="s">
        <v>113</v>
      </c>
      <c r="J59" s="1064" t="s">
        <v>57</v>
      </c>
      <c r="K59" s="1065" t="s">
        <v>429</v>
      </c>
    </row>
    <row r="60" spans="1:11" s="149" customFormat="1" ht="25.5" x14ac:dyDescent="0.2">
      <c r="A60" s="622" t="s">
        <v>233</v>
      </c>
      <c r="B60" s="623" t="s">
        <v>174</v>
      </c>
      <c r="C60" s="638" t="s">
        <v>168</v>
      </c>
      <c r="D60" s="624" t="s">
        <v>295</v>
      </c>
      <c r="E60" s="625" t="s">
        <v>169</v>
      </c>
      <c r="F60" s="626"/>
      <c r="G60" s="627"/>
      <c r="H60" s="628"/>
      <c r="I60" s="628"/>
      <c r="J60" s="629" t="s">
        <v>57</v>
      </c>
      <c r="K60" s="983" t="s">
        <v>419</v>
      </c>
    </row>
    <row r="61" spans="1:11" s="149" customFormat="1" x14ac:dyDescent="0.2">
      <c r="A61" s="622"/>
      <c r="B61" s="623"/>
      <c r="C61" s="638"/>
      <c r="D61" s="624" t="s">
        <v>296</v>
      </c>
      <c r="E61" s="648" t="s">
        <v>170</v>
      </c>
      <c r="F61" s="626"/>
      <c r="G61" s="627"/>
      <c r="H61" s="628"/>
      <c r="I61" s="628"/>
      <c r="J61" s="629"/>
      <c r="K61" s="983"/>
    </row>
    <row r="62" spans="1:11" s="149" customFormat="1" x14ac:dyDescent="0.2">
      <c r="A62" s="622"/>
      <c r="B62" s="623"/>
      <c r="C62" s="638"/>
      <c r="D62" s="624" t="s">
        <v>297</v>
      </c>
      <c r="E62" s="648" t="s">
        <v>171</v>
      </c>
      <c r="F62" s="626"/>
      <c r="G62" s="627"/>
      <c r="H62" s="628"/>
      <c r="I62" s="628"/>
      <c r="J62" s="629"/>
      <c r="K62" s="983"/>
    </row>
    <row r="63" spans="1:11" s="149" customFormat="1" x14ac:dyDescent="0.2">
      <c r="A63" s="622"/>
      <c r="B63" s="623"/>
      <c r="C63" s="638"/>
      <c r="D63" s="624" t="s">
        <v>298</v>
      </c>
      <c r="E63" s="467" t="s">
        <v>213</v>
      </c>
      <c r="F63" s="626"/>
      <c r="G63" s="627"/>
      <c r="H63" s="628"/>
      <c r="I63" s="628"/>
      <c r="J63" s="629"/>
      <c r="K63" s="983"/>
    </row>
    <row r="64" spans="1:11" s="149" customFormat="1" x14ac:dyDescent="0.2">
      <c r="A64" s="649"/>
      <c r="B64" s="650"/>
      <c r="C64" s="651"/>
      <c r="D64" s="652" t="s">
        <v>299</v>
      </c>
      <c r="E64" s="653" t="s">
        <v>69</v>
      </c>
      <c r="F64" s="654" t="s">
        <v>189</v>
      </c>
      <c r="G64" s="655"/>
      <c r="H64" s="656"/>
      <c r="I64" s="656"/>
      <c r="J64" s="657"/>
      <c r="K64" s="985"/>
    </row>
    <row r="65" spans="1:11" s="149" customFormat="1" ht="25.5" x14ac:dyDescent="0.2">
      <c r="A65" s="640" t="s">
        <v>234</v>
      </c>
      <c r="B65" s="641" t="s">
        <v>189</v>
      </c>
      <c r="C65" s="642" t="s">
        <v>168</v>
      </c>
      <c r="D65" s="643"/>
      <c r="E65" s="644"/>
      <c r="F65" s="645"/>
      <c r="G65" s="636" t="s">
        <v>37</v>
      </c>
      <c r="H65" s="637" t="s">
        <v>8</v>
      </c>
      <c r="I65" s="647" t="s">
        <v>113</v>
      </c>
      <c r="J65" s="825" t="s">
        <v>57</v>
      </c>
      <c r="K65" s="986" t="s">
        <v>423</v>
      </c>
    </row>
    <row r="66" spans="1:11" s="824" customFormat="1" ht="25.5" x14ac:dyDescent="0.2">
      <c r="A66" s="1009"/>
      <c r="B66" s="1010"/>
      <c r="C66" s="1011" t="s">
        <v>442</v>
      </c>
      <c r="D66" s="1011"/>
      <c r="E66" s="1012" t="s">
        <v>433</v>
      </c>
      <c r="F66" s="1013"/>
      <c r="G66" s="1014" t="s">
        <v>44</v>
      </c>
      <c r="H66" s="1015" t="s">
        <v>444</v>
      </c>
      <c r="I66" s="1015" t="s">
        <v>6</v>
      </c>
      <c r="J66" s="1016" t="s">
        <v>62</v>
      </c>
      <c r="K66" s="1017" t="s">
        <v>446</v>
      </c>
    </row>
    <row r="67" spans="1:11" s="824" customFormat="1" x14ac:dyDescent="0.2">
      <c r="A67" s="1018"/>
      <c r="B67" s="1019"/>
      <c r="C67" s="1020"/>
      <c r="D67" s="1020"/>
      <c r="E67" s="1066" t="s">
        <v>434</v>
      </c>
      <c r="F67" s="1022"/>
      <c r="G67" s="1023"/>
      <c r="H67" s="1024"/>
      <c r="I67" s="1024"/>
      <c r="J67" s="1016"/>
      <c r="K67" s="1017"/>
    </row>
    <row r="68" spans="1:11" s="824" customFormat="1" x14ac:dyDescent="0.2">
      <c r="A68" s="1018"/>
      <c r="B68" s="1019"/>
      <c r="C68" s="1020"/>
      <c r="D68" s="1020"/>
      <c r="E68" s="1066" t="s">
        <v>435</v>
      </c>
      <c r="F68" s="1022"/>
      <c r="G68" s="1023"/>
      <c r="H68" s="1024"/>
      <c r="I68" s="1024"/>
      <c r="J68" s="1016"/>
      <c r="K68" s="1017"/>
    </row>
    <row r="69" spans="1:11" s="824" customFormat="1" x14ac:dyDescent="0.2">
      <c r="A69" s="1018"/>
      <c r="B69" s="1019"/>
      <c r="C69" s="1020"/>
      <c r="D69" s="1020"/>
      <c r="E69" s="1066" t="s">
        <v>436</v>
      </c>
      <c r="F69" s="1022"/>
      <c r="G69" s="1023"/>
      <c r="H69" s="1024"/>
      <c r="I69" s="1024"/>
      <c r="J69" s="1016"/>
      <c r="K69" s="1017"/>
    </row>
    <row r="70" spans="1:11" s="824" customFormat="1" x14ac:dyDescent="0.2">
      <c r="A70" s="1018"/>
      <c r="B70" s="1019"/>
      <c r="C70" s="1020"/>
      <c r="D70" s="1020"/>
      <c r="E70" s="1066" t="s">
        <v>437</v>
      </c>
      <c r="F70" s="1022"/>
      <c r="G70" s="1023"/>
      <c r="H70" s="1024"/>
      <c r="I70" s="1024"/>
      <c r="J70" s="1016"/>
      <c r="K70" s="1017"/>
    </row>
    <row r="71" spans="1:11" s="824" customFormat="1" x14ac:dyDescent="0.2">
      <c r="A71" s="1018"/>
      <c r="B71" s="1019"/>
      <c r="C71" s="1020"/>
      <c r="D71" s="1020"/>
      <c r="E71" s="1066" t="s">
        <v>438</v>
      </c>
      <c r="F71" s="1022"/>
      <c r="G71" s="1023"/>
      <c r="H71" s="1024"/>
      <c r="I71" s="1024"/>
      <c r="J71" s="1016"/>
      <c r="K71" s="1017"/>
    </row>
    <row r="72" spans="1:11" s="824" customFormat="1" x14ac:dyDescent="0.2">
      <c r="A72" s="1018"/>
      <c r="B72" s="1019"/>
      <c r="C72" s="1020"/>
      <c r="D72" s="1020"/>
      <c r="E72" s="1066" t="s">
        <v>439</v>
      </c>
      <c r="F72" s="1022"/>
      <c r="G72" s="1023"/>
      <c r="H72" s="1024"/>
      <c r="I72" s="1024"/>
      <c r="J72" s="1016"/>
      <c r="K72" s="1017"/>
    </row>
    <row r="73" spans="1:11" s="824" customFormat="1" x14ac:dyDescent="0.2">
      <c r="A73" s="1025"/>
      <c r="B73" s="1026"/>
      <c r="C73" s="1027"/>
      <c r="D73" s="1027"/>
      <c r="E73" s="1028" t="s">
        <v>440</v>
      </c>
      <c r="F73" s="1029" t="s">
        <v>447</v>
      </c>
      <c r="G73" s="1030"/>
      <c r="H73" s="1031"/>
      <c r="I73" s="1031"/>
      <c r="J73" s="1032"/>
      <c r="K73" s="1033"/>
    </row>
    <row r="74" spans="1:11" s="824" customFormat="1" ht="25.5" x14ac:dyDescent="0.2">
      <c r="A74" s="1018"/>
      <c r="B74" s="1019" t="s">
        <v>447</v>
      </c>
      <c r="C74" s="1020" t="s">
        <v>443</v>
      </c>
      <c r="D74" s="1020"/>
      <c r="E74" s="1021"/>
      <c r="F74" s="1022"/>
      <c r="G74" s="1023" t="s">
        <v>38</v>
      </c>
      <c r="H74" s="1024" t="s">
        <v>8</v>
      </c>
      <c r="I74" s="1024" t="s">
        <v>113</v>
      </c>
      <c r="J74" s="1034" t="s">
        <v>62</v>
      </c>
      <c r="K74" s="1033" t="s">
        <v>445</v>
      </c>
    </row>
    <row r="75" spans="1:11" s="824" customFormat="1" ht="25.5" x14ac:dyDescent="0.2">
      <c r="A75" s="947"/>
      <c r="B75" s="948"/>
      <c r="C75" s="949" t="s">
        <v>383</v>
      </c>
      <c r="D75" s="949"/>
      <c r="E75" s="950" t="s">
        <v>384</v>
      </c>
      <c r="F75" s="951" t="s">
        <v>402</v>
      </c>
      <c r="G75" s="952" t="s">
        <v>40</v>
      </c>
      <c r="H75" s="953" t="s">
        <v>8</v>
      </c>
      <c r="I75" s="953" t="s">
        <v>6</v>
      </c>
      <c r="J75" s="954" t="s">
        <v>57</v>
      </c>
      <c r="K75" s="987"/>
    </row>
    <row r="76" spans="1:11" s="824" customFormat="1" x14ac:dyDescent="0.2">
      <c r="A76" s="955"/>
      <c r="B76" s="956"/>
      <c r="C76" s="829"/>
      <c r="D76" s="829"/>
      <c r="E76" s="957" t="s">
        <v>385</v>
      </c>
      <c r="F76" s="958" t="s">
        <v>402</v>
      </c>
      <c r="G76" s="959"/>
      <c r="H76" s="960"/>
      <c r="I76" s="960"/>
      <c r="J76" s="954"/>
      <c r="K76" s="987"/>
    </row>
    <row r="77" spans="1:11" s="824" customFormat="1" x14ac:dyDescent="0.2">
      <c r="A77" s="955"/>
      <c r="B77" s="956"/>
      <c r="C77" s="829"/>
      <c r="D77" s="829"/>
      <c r="E77" s="830" t="s">
        <v>154</v>
      </c>
      <c r="F77" s="958"/>
      <c r="G77" s="959"/>
      <c r="H77" s="960"/>
      <c r="I77" s="833"/>
      <c r="J77" s="954"/>
      <c r="K77" s="987"/>
    </row>
    <row r="78" spans="1:11" s="149" customFormat="1" ht="25.5" x14ac:dyDescent="0.2">
      <c r="A78" s="813" t="s">
        <v>235</v>
      </c>
      <c r="B78" s="948" t="s">
        <v>402</v>
      </c>
      <c r="C78" s="814" t="s">
        <v>150</v>
      </c>
      <c r="D78" s="814" t="s">
        <v>300</v>
      </c>
      <c r="E78" s="815" t="s">
        <v>152</v>
      </c>
      <c r="F78" s="816" t="s">
        <v>184</v>
      </c>
      <c r="G78" s="817" t="s">
        <v>40</v>
      </c>
      <c r="H78" s="689" t="s">
        <v>8</v>
      </c>
      <c r="I78" s="689" t="s">
        <v>6</v>
      </c>
      <c r="J78" s="818" t="s">
        <v>57</v>
      </c>
      <c r="K78" s="988" t="s">
        <v>407</v>
      </c>
    </row>
    <row r="79" spans="1:11" s="149" customFormat="1" x14ac:dyDescent="0.2">
      <c r="A79" s="682"/>
      <c r="B79" s="683"/>
      <c r="C79" s="693"/>
      <c r="D79" s="693" t="s">
        <v>301</v>
      </c>
      <c r="E79" s="819" t="s">
        <v>48</v>
      </c>
      <c r="F79" s="686"/>
      <c r="G79" s="687"/>
      <c r="H79" s="688"/>
      <c r="I79" s="688"/>
      <c r="J79" s="820"/>
      <c r="K79" s="987"/>
    </row>
    <row r="80" spans="1:11" s="149" customFormat="1" x14ac:dyDescent="0.2">
      <c r="A80" s="682"/>
      <c r="B80" s="683"/>
      <c r="C80" s="693"/>
      <c r="D80" s="693" t="s">
        <v>302</v>
      </c>
      <c r="E80" s="819" t="s">
        <v>153</v>
      </c>
      <c r="F80" s="686"/>
      <c r="G80" s="687"/>
      <c r="H80" s="688"/>
      <c r="I80" s="688"/>
      <c r="J80" s="820"/>
      <c r="K80" s="987"/>
    </row>
    <row r="81" spans="1:11" s="149" customFormat="1" x14ac:dyDescent="0.2">
      <c r="A81" s="690"/>
      <c r="B81" s="691"/>
      <c r="C81" s="821"/>
      <c r="D81" s="693" t="s">
        <v>303</v>
      </c>
      <c r="E81" s="961" t="s">
        <v>154</v>
      </c>
      <c r="F81" s="694"/>
      <c r="G81" s="695"/>
      <c r="H81" s="696"/>
      <c r="I81" s="696"/>
      <c r="J81" s="697"/>
      <c r="K81" s="989"/>
    </row>
    <row r="82" spans="1:11" s="149" customFormat="1" ht="25.5" x14ac:dyDescent="0.2">
      <c r="A82" s="682" t="s">
        <v>236</v>
      </c>
      <c r="B82" s="683" t="s">
        <v>184</v>
      </c>
      <c r="C82" s="684" t="s">
        <v>178</v>
      </c>
      <c r="D82" s="684" t="s">
        <v>304</v>
      </c>
      <c r="E82" s="685" t="s">
        <v>99</v>
      </c>
      <c r="F82" s="686"/>
      <c r="G82" s="687" t="s">
        <v>40</v>
      </c>
      <c r="H82" s="688" t="s">
        <v>8</v>
      </c>
      <c r="I82" s="689" t="s">
        <v>6</v>
      </c>
      <c r="J82" s="818" t="s">
        <v>57</v>
      </c>
      <c r="K82" s="988" t="s">
        <v>408</v>
      </c>
    </row>
    <row r="83" spans="1:11" s="149" customFormat="1" x14ac:dyDescent="0.2">
      <c r="A83" s="682"/>
      <c r="B83" s="683"/>
      <c r="C83" s="684"/>
      <c r="D83" s="684" t="s">
        <v>305</v>
      </c>
      <c r="E83" s="819" t="s">
        <v>48</v>
      </c>
      <c r="F83" s="686" t="s">
        <v>179</v>
      </c>
      <c r="G83" s="687"/>
      <c r="H83" s="688"/>
      <c r="I83" s="688"/>
      <c r="J83" s="835"/>
      <c r="K83" s="959"/>
    </row>
    <row r="84" spans="1:11" s="824" customFormat="1" x14ac:dyDescent="0.2">
      <c r="A84" s="826"/>
      <c r="B84" s="827"/>
      <c r="C84" s="828"/>
      <c r="D84" s="829"/>
      <c r="E84" s="830" t="s">
        <v>386</v>
      </c>
      <c r="F84" s="831"/>
      <c r="G84" s="832"/>
      <c r="H84" s="833"/>
      <c r="I84" s="833"/>
      <c r="J84" s="834"/>
      <c r="K84" s="989"/>
    </row>
    <row r="85" spans="1:11" s="149" customFormat="1" ht="38.25" x14ac:dyDescent="0.2">
      <c r="A85" s="690" t="s">
        <v>237</v>
      </c>
      <c r="B85" s="691" t="s">
        <v>179</v>
      </c>
      <c r="C85" s="692" t="s">
        <v>180</v>
      </c>
      <c r="D85" s="692"/>
      <c r="E85" s="698"/>
      <c r="F85" s="694"/>
      <c r="G85" s="695" t="s">
        <v>37</v>
      </c>
      <c r="H85" s="696"/>
      <c r="I85" s="696" t="s">
        <v>113</v>
      </c>
      <c r="J85" s="823" t="s">
        <v>57</v>
      </c>
      <c r="K85" s="990" t="s">
        <v>425</v>
      </c>
    </row>
    <row r="86" spans="1:11" s="30" customFormat="1" ht="38.25" x14ac:dyDescent="0.2">
      <c r="A86" s="999" t="s">
        <v>249</v>
      </c>
      <c r="B86" s="1000"/>
      <c r="C86" s="1001" t="s">
        <v>352</v>
      </c>
      <c r="D86" s="1002"/>
      <c r="E86" s="1002"/>
      <c r="F86" s="1003"/>
      <c r="G86" s="1006" t="s">
        <v>37</v>
      </c>
      <c r="H86" s="1007" t="s">
        <v>8</v>
      </c>
      <c r="I86" s="1008" t="s">
        <v>113</v>
      </c>
      <c r="J86" s="1004"/>
      <c r="K86" s="1005" t="s">
        <v>424</v>
      </c>
    </row>
    <row r="87" spans="1:11" s="149" customFormat="1" ht="25.5" x14ac:dyDescent="0.2">
      <c r="A87" s="473" t="s">
        <v>238</v>
      </c>
      <c r="B87" s="699"/>
      <c r="C87" s="700" t="s">
        <v>349</v>
      </c>
      <c r="D87" s="701" t="s">
        <v>306</v>
      </c>
      <c r="E87" s="702" t="s">
        <v>99</v>
      </c>
      <c r="F87" s="703"/>
      <c r="G87" s="704" t="s">
        <v>40</v>
      </c>
      <c r="H87" s="705" t="s">
        <v>8</v>
      </c>
      <c r="I87" s="705" t="s">
        <v>6</v>
      </c>
      <c r="J87" s="706" t="s">
        <v>57</v>
      </c>
      <c r="K87" s="991" t="s">
        <v>405</v>
      </c>
    </row>
    <row r="88" spans="1:11" s="149" customFormat="1" x14ac:dyDescent="0.2">
      <c r="A88" s="707"/>
      <c r="B88" s="708"/>
      <c r="C88" s="709"/>
      <c r="D88" s="709" t="s">
        <v>307</v>
      </c>
      <c r="E88" s="710" t="s">
        <v>48</v>
      </c>
      <c r="F88" s="711" t="s">
        <v>182</v>
      </c>
      <c r="G88" s="712"/>
      <c r="H88" s="713"/>
      <c r="I88" s="713"/>
      <c r="J88" s="714"/>
      <c r="K88" s="992"/>
    </row>
    <row r="89" spans="1:11" s="149" customFormat="1" ht="25.5" x14ac:dyDescent="0.2">
      <c r="A89" s="473" t="s">
        <v>239</v>
      </c>
      <c r="B89" s="699" t="s">
        <v>182</v>
      </c>
      <c r="C89" s="701" t="s">
        <v>183</v>
      </c>
      <c r="D89" s="701"/>
      <c r="E89" s="715"/>
      <c r="F89" s="703"/>
      <c r="G89" s="704" t="s">
        <v>37</v>
      </c>
      <c r="H89" s="705"/>
      <c r="I89" s="713" t="s">
        <v>113</v>
      </c>
      <c r="J89" s="706" t="s">
        <v>57</v>
      </c>
      <c r="K89" s="991" t="s">
        <v>422</v>
      </c>
    </row>
    <row r="90" spans="1:11" s="846" customFormat="1" ht="25.5" x14ac:dyDescent="0.2">
      <c r="A90" s="836" t="s">
        <v>240</v>
      </c>
      <c r="B90" s="837"/>
      <c r="C90" s="838" t="s">
        <v>387</v>
      </c>
      <c r="D90" s="839" t="s">
        <v>308</v>
      </c>
      <c r="E90" s="840" t="s">
        <v>101</v>
      </c>
      <c r="F90" s="841"/>
      <c r="G90" s="842" t="s">
        <v>40</v>
      </c>
      <c r="H90" s="843" t="s">
        <v>8</v>
      </c>
      <c r="I90" s="844" t="s">
        <v>6</v>
      </c>
      <c r="J90" s="845" t="s">
        <v>62</v>
      </c>
      <c r="K90" s="993" t="s">
        <v>411</v>
      </c>
    </row>
    <row r="91" spans="1:11" s="846" customFormat="1" x14ac:dyDescent="0.2">
      <c r="A91" s="847"/>
      <c r="B91" s="848"/>
      <c r="C91" s="849"/>
      <c r="D91" s="850" t="s">
        <v>309</v>
      </c>
      <c r="E91" s="851" t="s">
        <v>351</v>
      </c>
      <c r="F91" s="852"/>
      <c r="G91" s="853"/>
      <c r="H91" s="854"/>
      <c r="I91" s="855"/>
      <c r="J91" s="856"/>
      <c r="K91" s="994"/>
    </row>
    <row r="92" spans="1:11" s="846" customFormat="1" x14ac:dyDescent="0.2">
      <c r="A92" s="847"/>
      <c r="B92" s="848"/>
      <c r="C92" s="857"/>
      <c r="D92" s="858" t="s">
        <v>310</v>
      </c>
      <c r="E92" s="851" t="s">
        <v>103</v>
      </c>
      <c r="F92" s="852"/>
      <c r="G92" s="853"/>
      <c r="H92" s="854"/>
      <c r="I92" s="855"/>
      <c r="J92" s="856"/>
      <c r="K92" s="994"/>
    </row>
    <row r="93" spans="1:11" s="846" customFormat="1" x14ac:dyDescent="0.2">
      <c r="A93" s="859"/>
      <c r="B93" s="848"/>
      <c r="C93" s="857"/>
      <c r="D93" s="858" t="s">
        <v>311</v>
      </c>
      <c r="E93" s="851" t="s">
        <v>104</v>
      </c>
      <c r="F93" s="852"/>
      <c r="G93" s="853"/>
      <c r="H93" s="854"/>
      <c r="I93" s="855"/>
      <c r="J93" s="856"/>
      <c r="K93" s="994"/>
    </row>
    <row r="94" spans="1:11" s="846" customFormat="1" x14ac:dyDescent="0.2">
      <c r="A94" s="859"/>
      <c r="B94" s="848"/>
      <c r="C94" s="857"/>
      <c r="D94" s="858" t="s">
        <v>312</v>
      </c>
      <c r="E94" s="851" t="s">
        <v>105</v>
      </c>
      <c r="F94" s="852"/>
      <c r="G94" s="853"/>
      <c r="H94" s="854"/>
      <c r="I94" s="855"/>
      <c r="J94" s="856"/>
      <c r="K94" s="994"/>
    </row>
    <row r="95" spans="1:11" s="846" customFormat="1" x14ac:dyDescent="0.2">
      <c r="A95" s="859"/>
      <c r="B95" s="848"/>
      <c r="C95" s="857"/>
      <c r="D95" s="858" t="s">
        <v>313</v>
      </c>
      <c r="E95" s="851" t="s">
        <v>106</v>
      </c>
      <c r="F95" s="852"/>
      <c r="G95" s="853"/>
      <c r="H95" s="854"/>
      <c r="I95" s="855"/>
      <c r="J95" s="856"/>
      <c r="K95" s="994"/>
    </row>
    <row r="96" spans="1:11" s="846" customFormat="1" x14ac:dyDescent="0.2">
      <c r="A96" s="859"/>
      <c r="B96" s="848"/>
      <c r="C96" s="857"/>
      <c r="D96" s="858" t="s">
        <v>314</v>
      </c>
      <c r="E96" s="851" t="s">
        <v>107</v>
      </c>
      <c r="F96" s="852"/>
      <c r="G96" s="853"/>
      <c r="H96" s="854"/>
      <c r="I96" s="855"/>
      <c r="J96" s="856"/>
      <c r="K96" s="994"/>
    </row>
    <row r="97" spans="1:18" s="846" customFormat="1" x14ac:dyDescent="0.2">
      <c r="A97" s="859"/>
      <c r="B97" s="848"/>
      <c r="C97" s="857"/>
      <c r="D97" s="858" t="s">
        <v>315</v>
      </c>
      <c r="E97" s="851" t="s">
        <v>108</v>
      </c>
      <c r="F97" s="852"/>
      <c r="G97" s="853"/>
      <c r="H97" s="854"/>
      <c r="I97" s="855"/>
      <c r="J97" s="856"/>
      <c r="K97" s="994"/>
    </row>
    <row r="98" spans="1:18" s="846" customFormat="1" x14ac:dyDescent="0.2">
      <c r="A98" s="859"/>
      <c r="B98" s="848"/>
      <c r="C98" s="857"/>
      <c r="D98" s="858" t="s">
        <v>348</v>
      </c>
      <c r="E98" s="860" t="s">
        <v>347</v>
      </c>
      <c r="F98" s="852"/>
      <c r="G98" s="853"/>
      <c r="H98" s="854"/>
      <c r="I98" s="855"/>
      <c r="J98" s="856"/>
      <c r="K98" s="994"/>
    </row>
    <row r="99" spans="1:18" s="846" customFormat="1" x14ac:dyDescent="0.2">
      <c r="A99" s="861"/>
      <c r="B99" s="862"/>
      <c r="C99" s="863"/>
      <c r="D99" s="864" t="s">
        <v>316</v>
      </c>
      <c r="E99" s="865" t="s">
        <v>69</v>
      </c>
      <c r="F99" s="866" t="s">
        <v>10</v>
      </c>
      <c r="G99" s="867"/>
      <c r="H99" s="868"/>
      <c r="I99" s="869"/>
      <c r="J99" s="870"/>
      <c r="K99" s="995"/>
    </row>
    <row r="100" spans="1:18" s="846" customFormat="1" ht="25.5" x14ac:dyDescent="0.2">
      <c r="A100" s="861" t="s">
        <v>241</v>
      </c>
      <c r="B100" s="871" t="s">
        <v>10</v>
      </c>
      <c r="C100" s="872" t="s">
        <v>151</v>
      </c>
      <c r="D100" s="873"/>
      <c r="E100" s="874"/>
      <c r="F100" s="875"/>
      <c r="G100" s="842" t="s">
        <v>37</v>
      </c>
      <c r="H100" s="843" t="s">
        <v>8</v>
      </c>
      <c r="I100" s="844" t="s">
        <v>113</v>
      </c>
      <c r="J100" s="876" t="s">
        <v>62</v>
      </c>
      <c r="K100" s="996" t="s">
        <v>430</v>
      </c>
    </row>
    <row r="101" spans="1:18" s="148" customFormat="1" ht="25.5" x14ac:dyDescent="0.2">
      <c r="A101" s="474" t="s">
        <v>242</v>
      </c>
      <c r="B101" s="476"/>
      <c r="C101" s="243" t="s">
        <v>350</v>
      </c>
      <c r="D101" s="461" t="s">
        <v>317</v>
      </c>
      <c r="E101" s="479" t="s">
        <v>11</v>
      </c>
      <c r="F101" s="480"/>
      <c r="G101" s="750" t="s">
        <v>40</v>
      </c>
      <c r="H101" s="482" t="s">
        <v>8</v>
      </c>
      <c r="I101" s="483" t="s">
        <v>6</v>
      </c>
      <c r="J101" s="484" t="s">
        <v>62</v>
      </c>
      <c r="K101" s="971" t="s">
        <v>420</v>
      </c>
    </row>
    <row r="102" spans="1:18" s="148" customFormat="1" x14ac:dyDescent="0.2">
      <c r="A102" s="485"/>
      <c r="B102" s="492"/>
      <c r="C102" s="244"/>
      <c r="D102" s="462" t="s">
        <v>318</v>
      </c>
      <c r="E102" s="487" t="s">
        <v>48</v>
      </c>
      <c r="F102" s="486"/>
      <c r="G102" s="488"/>
      <c r="H102" s="495"/>
      <c r="I102" s="496"/>
      <c r="J102" s="491"/>
      <c r="K102" s="972"/>
    </row>
    <row r="103" spans="1:18" s="148" customFormat="1" x14ac:dyDescent="0.2">
      <c r="A103" s="497"/>
      <c r="B103" s="498"/>
      <c r="C103" s="751"/>
      <c r="D103" s="502" t="s">
        <v>319</v>
      </c>
      <c r="E103" s="501" t="s">
        <v>111</v>
      </c>
      <c r="F103" s="752" t="s">
        <v>10</v>
      </c>
      <c r="G103" s="502"/>
      <c r="H103" s="503"/>
      <c r="I103" s="504"/>
      <c r="J103" s="505"/>
      <c r="K103" s="973"/>
    </row>
    <row r="104" spans="1:18" s="148" customFormat="1" ht="25.5" x14ac:dyDescent="0.2">
      <c r="A104" s="506" t="s">
        <v>243</v>
      </c>
      <c r="B104" s="507" t="s">
        <v>10</v>
      </c>
      <c r="C104" s="753" t="s">
        <v>112</v>
      </c>
      <c r="D104" s="512"/>
      <c r="E104" s="510"/>
      <c r="F104" s="511"/>
      <c r="G104" s="512" t="s">
        <v>37</v>
      </c>
      <c r="H104" s="513" t="s">
        <v>8</v>
      </c>
      <c r="I104" s="514" t="s">
        <v>113</v>
      </c>
      <c r="J104" s="515" t="s">
        <v>62</v>
      </c>
      <c r="K104" s="974" t="s">
        <v>421</v>
      </c>
    </row>
    <row r="105" spans="1:18" s="93" customFormat="1" ht="36" x14ac:dyDescent="0.2">
      <c r="A105" s="877"/>
      <c r="B105" s="878"/>
      <c r="C105" s="879" t="s">
        <v>388</v>
      </c>
      <c r="D105" s="880">
        <v>1</v>
      </c>
      <c r="E105" s="881" t="s">
        <v>366</v>
      </c>
      <c r="F105" s="882"/>
      <c r="G105" s="883" t="s">
        <v>39</v>
      </c>
      <c r="H105" s="884" t="s">
        <v>389</v>
      </c>
      <c r="I105" s="884" t="s">
        <v>6</v>
      </c>
      <c r="J105" s="885" t="s">
        <v>59</v>
      </c>
      <c r="K105" s="997" t="s">
        <v>390</v>
      </c>
      <c r="R105" s="94"/>
    </row>
    <row r="106" spans="1:18" s="93" customFormat="1" x14ac:dyDescent="0.2">
      <c r="A106" s="886"/>
      <c r="B106" s="887"/>
      <c r="C106" s="888"/>
      <c r="D106" s="880">
        <v>2</v>
      </c>
      <c r="E106" s="881" t="s">
        <v>367</v>
      </c>
      <c r="F106" s="889"/>
      <c r="G106" s="890"/>
      <c r="H106" s="891"/>
      <c r="I106" s="891"/>
      <c r="J106" s="892"/>
      <c r="K106" s="965"/>
      <c r="R106" s="100"/>
    </row>
    <row r="107" spans="1:18" s="93" customFormat="1" x14ac:dyDescent="0.2">
      <c r="A107" s="886"/>
      <c r="B107" s="887"/>
      <c r="C107" s="888"/>
      <c r="D107" s="880">
        <v>3</v>
      </c>
      <c r="E107" s="881" t="s">
        <v>368</v>
      </c>
      <c r="F107" s="893"/>
      <c r="G107" s="890"/>
      <c r="H107" s="891"/>
      <c r="I107" s="891"/>
      <c r="J107" s="892" t="s">
        <v>391</v>
      </c>
      <c r="K107" s="965"/>
      <c r="R107" s="100"/>
    </row>
    <row r="108" spans="1:18" s="93" customFormat="1" x14ac:dyDescent="0.2">
      <c r="A108" s="886"/>
      <c r="B108" s="887"/>
      <c r="C108" s="888"/>
      <c r="D108" s="880">
        <v>4</v>
      </c>
      <c r="E108" s="881" t="s">
        <v>392</v>
      </c>
      <c r="F108" s="893"/>
      <c r="G108" s="890"/>
      <c r="H108" s="891"/>
      <c r="I108" s="891"/>
      <c r="J108" s="892" t="s">
        <v>50</v>
      </c>
      <c r="K108" s="965"/>
      <c r="R108" s="100"/>
    </row>
    <row r="109" spans="1:18" s="93" customFormat="1" x14ac:dyDescent="0.2">
      <c r="A109" s="886"/>
      <c r="B109" s="894"/>
      <c r="C109" s="888"/>
      <c r="D109" s="880">
        <v>5</v>
      </c>
      <c r="E109" s="881" t="s">
        <v>369</v>
      </c>
      <c r="F109" s="893"/>
      <c r="G109" s="890"/>
      <c r="H109" s="891"/>
      <c r="I109" s="895"/>
      <c r="J109" s="892"/>
      <c r="K109" s="965"/>
      <c r="R109" s="100"/>
    </row>
    <row r="110" spans="1:18" s="93" customFormat="1" x14ac:dyDescent="0.2">
      <c r="A110" s="886"/>
      <c r="B110" s="894"/>
      <c r="C110" s="888"/>
      <c r="D110" s="880"/>
      <c r="E110" s="881" t="s">
        <v>370</v>
      </c>
      <c r="F110" s="893"/>
      <c r="G110" s="890"/>
      <c r="H110" s="891"/>
      <c r="I110" s="895"/>
      <c r="J110" s="892"/>
      <c r="K110" s="965"/>
      <c r="R110" s="100"/>
    </row>
    <row r="111" spans="1:18" s="93" customFormat="1" x14ac:dyDescent="0.2">
      <c r="A111" s="886"/>
      <c r="B111" s="894"/>
      <c r="C111" s="888"/>
      <c r="D111" s="880">
        <v>6</v>
      </c>
      <c r="E111" s="881" t="s">
        <v>371</v>
      </c>
      <c r="F111" s="893"/>
      <c r="G111" s="890"/>
      <c r="H111" s="895"/>
      <c r="I111" s="895"/>
      <c r="J111" s="892"/>
      <c r="K111" s="965"/>
      <c r="R111" s="100"/>
    </row>
    <row r="112" spans="1:18" s="100" customFormat="1" x14ac:dyDescent="0.2">
      <c r="A112" s="886"/>
      <c r="B112" s="894"/>
      <c r="C112" s="888"/>
      <c r="D112" s="880">
        <v>7</v>
      </c>
      <c r="E112" s="881" t="s">
        <v>372</v>
      </c>
      <c r="F112" s="893"/>
      <c r="G112" s="890"/>
      <c r="H112" s="895"/>
      <c r="I112" s="895"/>
      <c r="J112" s="892"/>
      <c r="K112" s="965"/>
    </row>
    <row r="113" spans="1:11" s="100" customFormat="1" x14ac:dyDescent="0.2">
      <c r="A113" s="897"/>
      <c r="B113" s="898"/>
      <c r="C113" s="899"/>
      <c r="D113" s="900">
        <v>8</v>
      </c>
      <c r="E113" s="901" t="s">
        <v>400</v>
      </c>
      <c r="F113" s="902"/>
      <c r="G113" s="890"/>
      <c r="H113" s="903"/>
      <c r="I113" s="903"/>
      <c r="J113" s="892"/>
      <c r="K113" s="967"/>
    </row>
    <row r="114" spans="1:11" s="100" customFormat="1" x14ac:dyDescent="0.2">
      <c r="A114" s="897"/>
      <c r="B114" s="904"/>
      <c r="C114" s="899"/>
      <c r="D114" s="900">
        <v>9</v>
      </c>
      <c r="E114" s="901" t="s">
        <v>351</v>
      </c>
      <c r="F114" s="902"/>
      <c r="G114" s="890"/>
      <c r="H114" s="905"/>
      <c r="I114" s="905"/>
      <c r="J114" s="892"/>
      <c r="K114" s="966"/>
    </row>
    <row r="115" spans="1:11" s="100" customFormat="1" x14ac:dyDescent="0.2">
      <c r="A115" s="897"/>
      <c r="B115" s="904"/>
      <c r="C115" s="899"/>
      <c r="D115" s="900">
        <v>10</v>
      </c>
      <c r="E115" s="901" t="s">
        <v>373</v>
      </c>
      <c r="F115" s="902"/>
      <c r="G115" s="890"/>
      <c r="H115" s="905"/>
      <c r="I115" s="905"/>
      <c r="J115" s="892"/>
      <c r="K115" s="966"/>
    </row>
    <row r="116" spans="1:11" s="100" customFormat="1" ht="25.5" x14ac:dyDescent="0.2">
      <c r="A116" s="897"/>
      <c r="B116" s="904"/>
      <c r="C116" s="899"/>
      <c r="D116" s="900">
        <v>11</v>
      </c>
      <c r="E116" s="901" t="s">
        <v>441</v>
      </c>
      <c r="F116" s="902"/>
      <c r="G116" s="890"/>
      <c r="H116" s="905"/>
      <c r="I116" s="905"/>
      <c r="J116" s="892"/>
      <c r="K116" s="966"/>
    </row>
    <row r="117" spans="1:11" s="100" customFormat="1" x14ac:dyDescent="0.2">
      <c r="A117" s="897"/>
      <c r="B117" s="904"/>
      <c r="C117" s="899"/>
      <c r="D117" s="900"/>
      <c r="E117" s="901" t="s">
        <v>399</v>
      </c>
      <c r="F117" s="902"/>
      <c r="G117" s="890"/>
      <c r="H117" s="905"/>
      <c r="I117" s="905"/>
      <c r="J117" s="892"/>
      <c r="K117" s="966"/>
    </row>
    <row r="118" spans="1:11" s="100" customFormat="1" x14ac:dyDescent="0.2">
      <c r="A118" s="897"/>
      <c r="B118" s="904"/>
      <c r="C118" s="899"/>
      <c r="D118" s="900">
        <v>12</v>
      </c>
      <c r="E118" s="901" t="s">
        <v>103</v>
      </c>
      <c r="F118" s="902"/>
      <c r="G118" s="890"/>
      <c r="H118" s="905"/>
      <c r="I118" s="905"/>
      <c r="J118" s="892"/>
      <c r="K118" s="966"/>
    </row>
    <row r="119" spans="1:11" s="100" customFormat="1" x14ac:dyDescent="0.2">
      <c r="A119" s="897"/>
      <c r="B119" s="904"/>
      <c r="C119" s="899"/>
      <c r="D119" s="900"/>
      <c r="E119" s="901" t="s">
        <v>104</v>
      </c>
      <c r="F119" s="902"/>
      <c r="G119" s="890"/>
      <c r="H119" s="905"/>
      <c r="I119" s="905"/>
      <c r="J119" s="892"/>
      <c r="K119" s="966"/>
    </row>
    <row r="120" spans="1:11" s="100" customFormat="1" x14ac:dyDescent="0.2">
      <c r="A120" s="897"/>
      <c r="B120" s="904"/>
      <c r="C120" s="899"/>
      <c r="D120" s="900"/>
      <c r="E120" s="901" t="s">
        <v>451</v>
      </c>
      <c r="F120" s="902"/>
      <c r="G120" s="890"/>
      <c r="H120" s="905"/>
      <c r="I120" s="905"/>
      <c r="J120" s="892"/>
      <c r="K120" s="966"/>
    </row>
    <row r="121" spans="1:11" s="100" customFormat="1" x14ac:dyDescent="0.2">
      <c r="A121" s="886"/>
      <c r="B121" s="894"/>
      <c r="C121" s="888"/>
      <c r="D121" s="906">
        <v>14</v>
      </c>
      <c r="E121" s="881" t="s">
        <v>374</v>
      </c>
      <c r="F121" s="893"/>
      <c r="G121" s="890"/>
      <c r="H121" s="895"/>
      <c r="I121" s="895"/>
      <c r="J121" s="892" t="s">
        <v>393</v>
      </c>
      <c r="K121" s="965"/>
    </row>
    <row r="122" spans="1:11" s="100" customFormat="1" x14ac:dyDescent="0.2">
      <c r="A122" s="886"/>
      <c r="B122" s="894"/>
      <c r="C122" s="888"/>
      <c r="D122" s="907">
        <v>15</v>
      </c>
      <c r="E122" s="908" t="s">
        <v>192</v>
      </c>
      <c r="F122" s="893"/>
      <c r="G122" s="909"/>
      <c r="H122" s="910"/>
      <c r="I122" s="910"/>
      <c r="J122" s="911" t="s">
        <v>393</v>
      </c>
      <c r="K122" s="965"/>
    </row>
    <row r="123" spans="1:11" s="100" customFormat="1" x14ac:dyDescent="0.2">
      <c r="A123" s="877"/>
      <c r="B123" s="912"/>
      <c r="C123" s="913" t="s">
        <v>394</v>
      </c>
      <c r="D123" s="880">
        <v>1</v>
      </c>
      <c r="E123" s="881" t="s">
        <v>366</v>
      </c>
      <c r="F123" s="914"/>
      <c r="G123" s="915" t="s">
        <v>39</v>
      </c>
      <c r="H123" s="916" t="s">
        <v>389</v>
      </c>
      <c r="I123" s="884" t="s">
        <v>113</v>
      </c>
      <c r="J123" s="917" t="s">
        <v>59</v>
      </c>
      <c r="K123" s="997" t="s">
        <v>395</v>
      </c>
    </row>
    <row r="124" spans="1:11" s="100" customFormat="1" x14ac:dyDescent="0.2">
      <c r="A124" s="886"/>
      <c r="B124" s="894"/>
      <c r="C124" s="888"/>
      <c r="D124" s="880">
        <v>2</v>
      </c>
      <c r="E124" s="881" t="s">
        <v>367</v>
      </c>
      <c r="F124" s="893"/>
      <c r="G124" s="918"/>
      <c r="H124" s="919"/>
      <c r="I124" s="895"/>
      <c r="J124" s="920"/>
      <c r="K124" s="965"/>
    </row>
    <row r="125" spans="1:11" s="100" customFormat="1" x14ac:dyDescent="0.2">
      <c r="A125" s="886"/>
      <c r="B125" s="894"/>
      <c r="C125" s="888"/>
      <c r="D125" s="880">
        <v>3</v>
      </c>
      <c r="E125" s="881" t="s">
        <v>368</v>
      </c>
      <c r="F125" s="893"/>
      <c r="G125" s="918"/>
      <c r="H125" s="919"/>
      <c r="I125" s="895"/>
      <c r="J125" s="920" t="s">
        <v>391</v>
      </c>
      <c r="K125" s="965"/>
    </row>
    <row r="126" spans="1:11" s="100" customFormat="1" x14ac:dyDescent="0.2">
      <c r="A126" s="886"/>
      <c r="B126" s="894"/>
      <c r="C126" s="888"/>
      <c r="D126" s="880">
        <v>4</v>
      </c>
      <c r="E126" s="881" t="s">
        <v>392</v>
      </c>
      <c r="F126" s="893"/>
      <c r="G126" s="918"/>
      <c r="H126" s="919"/>
      <c r="I126" s="895"/>
      <c r="J126" s="920" t="s">
        <v>50</v>
      </c>
      <c r="K126" s="965"/>
    </row>
    <row r="127" spans="1:11" s="100" customFormat="1" x14ac:dyDescent="0.2">
      <c r="A127" s="886"/>
      <c r="B127" s="894"/>
      <c r="C127" s="888"/>
      <c r="D127" s="880">
        <v>5</v>
      </c>
      <c r="E127" s="881" t="s">
        <v>369</v>
      </c>
      <c r="F127" s="893"/>
      <c r="G127" s="918"/>
      <c r="H127" s="919"/>
      <c r="I127" s="895"/>
      <c r="J127" s="920"/>
      <c r="K127" s="965"/>
    </row>
    <row r="128" spans="1:11" s="100" customFormat="1" x14ac:dyDescent="0.2">
      <c r="A128" s="886"/>
      <c r="B128" s="894"/>
      <c r="C128" s="888"/>
      <c r="D128" s="880"/>
      <c r="E128" s="881" t="s">
        <v>370</v>
      </c>
      <c r="F128" s="893"/>
      <c r="G128" s="918"/>
      <c r="H128" s="919"/>
      <c r="I128" s="895"/>
      <c r="J128" s="920"/>
      <c r="K128" s="965"/>
    </row>
    <row r="129" spans="1:18" s="100" customFormat="1" x14ac:dyDescent="0.2">
      <c r="A129" s="886"/>
      <c r="B129" s="894"/>
      <c r="C129" s="888"/>
      <c r="D129" s="880">
        <v>6</v>
      </c>
      <c r="E129" s="881" t="s">
        <v>371</v>
      </c>
      <c r="F129" s="893"/>
      <c r="G129" s="918"/>
      <c r="H129" s="919"/>
      <c r="I129" s="895"/>
      <c r="J129" s="920"/>
      <c r="K129" s="965"/>
    </row>
    <row r="130" spans="1:18" s="100" customFormat="1" x14ac:dyDescent="0.2">
      <c r="A130" s="886"/>
      <c r="B130" s="894"/>
      <c r="C130" s="888"/>
      <c r="D130" s="880">
        <v>7</v>
      </c>
      <c r="E130" s="881" t="s">
        <v>372</v>
      </c>
      <c r="F130" s="893"/>
      <c r="G130" s="918"/>
      <c r="H130" s="919"/>
      <c r="I130" s="895"/>
      <c r="J130" s="920"/>
      <c r="K130" s="965"/>
    </row>
    <row r="131" spans="1:18" s="100" customFormat="1" x14ac:dyDescent="0.2">
      <c r="A131" s="897"/>
      <c r="B131" s="921"/>
      <c r="C131" s="899"/>
      <c r="D131" s="900">
        <v>8</v>
      </c>
      <c r="E131" s="901" t="s">
        <v>400</v>
      </c>
      <c r="F131" s="922"/>
      <c r="G131" s="918"/>
      <c r="H131" s="923"/>
      <c r="I131" s="924"/>
      <c r="J131" s="920"/>
      <c r="K131" s="967"/>
    </row>
    <row r="132" spans="1:18" s="100" customFormat="1" x14ac:dyDescent="0.2">
      <c r="A132" s="897"/>
      <c r="B132" s="921"/>
      <c r="C132" s="899"/>
      <c r="D132" s="900">
        <v>9</v>
      </c>
      <c r="E132" s="901" t="s">
        <v>351</v>
      </c>
      <c r="F132" s="922"/>
      <c r="G132" s="918"/>
      <c r="H132" s="923"/>
      <c r="I132" s="924"/>
      <c r="J132" s="920"/>
      <c r="K132" s="967"/>
    </row>
    <row r="133" spans="1:18" s="100" customFormat="1" x14ac:dyDescent="0.2">
      <c r="A133" s="897"/>
      <c r="B133" s="921"/>
      <c r="C133" s="899"/>
      <c r="D133" s="900"/>
      <c r="E133" s="901" t="s">
        <v>373</v>
      </c>
      <c r="F133" s="922"/>
      <c r="G133" s="918"/>
      <c r="H133" s="923"/>
      <c r="I133" s="924"/>
      <c r="J133" s="920"/>
      <c r="K133" s="967"/>
    </row>
    <row r="134" spans="1:18" s="100" customFormat="1" ht="25.5" x14ac:dyDescent="0.2">
      <c r="A134" s="897"/>
      <c r="B134" s="921"/>
      <c r="C134" s="899"/>
      <c r="D134" s="900"/>
      <c r="E134" s="901" t="s">
        <v>441</v>
      </c>
      <c r="F134" s="922"/>
      <c r="G134" s="918"/>
      <c r="H134" s="923"/>
      <c r="I134" s="924"/>
      <c r="J134" s="920"/>
      <c r="K134" s="967"/>
    </row>
    <row r="135" spans="1:18" s="100" customFormat="1" x14ac:dyDescent="0.2">
      <c r="A135" s="897"/>
      <c r="B135" s="921"/>
      <c r="C135" s="899"/>
      <c r="D135" s="900"/>
      <c r="E135" s="901" t="s">
        <v>399</v>
      </c>
      <c r="F135" s="922"/>
      <c r="G135" s="918"/>
      <c r="H135" s="923"/>
      <c r="I135" s="924"/>
      <c r="J135" s="920"/>
      <c r="K135" s="967"/>
    </row>
    <row r="136" spans="1:18" s="100" customFormat="1" x14ac:dyDescent="0.2">
      <c r="A136" s="897"/>
      <c r="B136" s="921"/>
      <c r="C136" s="899"/>
      <c r="D136" s="900">
        <v>10</v>
      </c>
      <c r="E136" s="901" t="s">
        <v>103</v>
      </c>
      <c r="F136" s="922"/>
      <c r="G136" s="918"/>
      <c r="H136" s="923"/>
      <c r="I136" s="924"/>
      <c r="J136" s="920"/>
      <c r="K136" s="967"/>
    </row>
    <row r="137" spans="1:18" s="100" customFormat="1" x14ac:dyDescent="0.2">
      <c r="A137" s="897"/>
      <c r="B137" s="921"/>
      <c r="C137" s="899"/>
      <c r="D137" s="900">
        <v>11</v>
      </c>
      <c r="E137" s="901" t="s">
        <v>104</v>
      </c>
      <c r="F137" s="922"/>
      <c r="G137" s="918"/>
      <c r="H137" s="923"/>
      <c r="I137" s="924"/>
      <c r="J137" s="920"/>
      <c r="K137" s="967"/>
      <c r="L137" s="110"/>
      <c r="M137" s="110"/>
      <c r="N137" s="110"/>
      <c r="O137" s="110"/>
      <c r="P137" s="110"/>
      <c r="Q137" s="110"/>
      <c r="R137" s="110"/>
    </row>
    <row r="138" spans="1:18" s="100" customFormat="1" x14ac:dyDescent="0.2">
      <c r="A138" s="897"/>
      <c r="B138" s="921"/>
      <c r="C138" s="899"/>
      <c r="D138" s="900">
        <v>12</v>
      </c>
      <c r="E138" s="901" t="s">
        <v>451</v>
      </c>
      <c r="F138" s="922"/>
      <c r="G138" s="918"/>
      <c r="H138" s="923"/>
      <c r="I138" s="924"/>
      <c r="J138" s="920"/>
      <c r="K138" s="967"/>
      <c r="L138" s="110"/>
      <c r="M138" s="110"/>
      <c r="N138" s="110"/>
      <c r="O138" s="110"/>
      <c r="P138" s="110"/>
      <c r="Q138" s="110"/>
      <c r="R138" s="110"/>
    </row>
    <row r="139" spans="1:18" s="100" customFormat="1" x14ac:dyDescent="0.2">
      <c r="A139" s="886"/>
      <c r="B139" s="894"/>
      <c r="C139" s="888"/>
      <c r="D139" s="906">
        <v>14</v>
      </c>
      <c r="E139" s="881" t="s">
        <v>374</v>
      </c>
      <c r="F139" s="893"/>
      <c r="G139" s="918"/>
      <c r="H139" s="919"/>
      <c r="I139" s="895"/>
      <c r="J139" s="920" t="s">
        <v>393</v>
      </c>
      <c r="K139" s="965"/>
      <c r="L139" s="110"/>
      <c r="M139" s="110"/>
      <c r="N139" s="110"/>
      <c r="O139" s="110"/>
      <c r="P139" s="110"/>
      <c r="Q139" s="110"/>
      <c r="R139" s="110"/>
    </row>
    <row r="140" spans="1:18" s="100" customFormat="1" x14ac:dyDescent="0.2">
      <c r="A140" s="886"/>
      <c r="B140" s="894"/>
      <c r="C140" s="888"/>
      <c r="D140" s="907">
        <v>15</v>
      </c>
      <c r="E140" s="908" t="s">
        <v>192</v>
      </c>
      <c r="F140" s="893"/>
      <c r="G140" s="926"/>
      <c r="H140" s="919"/>
      <c r="I140" s="895"/>
      <c r="J140" s="927" t="s">
        <v>393</v>
      </c>
      <c r="K140" s="965"/>
      <c r="L140" s="110"/>
      <c r="M140" s="110"/>
      <c r="N140" s="110"/>
      <c r="O140" s="110"/>
      <c r="P140" s="110"/>
      <c r="Q140" s="110"/>
      <c r="R140" s="110"/>
    </row>
    <row r="141" spans="1:18" s="100" customFormat="1" x14ac:dyDescent="0.2">
      <c r="A141" s="877"/>
      <c r="B141" s="912"/>
      <c r="C141" s="913" t="s">
        <v>396</v>
      </c>
      <c r="D141" s="880">
        <v>1</v>
      </c>
      <c r="E141" s="881" t="s">
        <v>366</v>
      </c>
      <c r="F141" s="914"/>
      <c r="G141" s="915" t="s">
        <v>39</v>
      </c>
      <c r="H141" s="916" t="s">
        <v>389</v>
      </c>
      <c r="I141" s="884" t="s">
        <v>113</v>
      </c>
      <c r="J141" s="917" t="s">
        <v>59</v>
      </c>
      <c r="K141" s="997" t="s">
        <v>397</v>
      </c>
      <c r="L141" s="110"/>
      <c r="M141" s="110"/>
      <c r="N141" s="110"/>
      <c r="O141" s="110"/>
      <c r="P141" s="110"/>
      <c r="Q141" s="110"/>
      <c r="R141" s="110"/>
    </row>
    <row r="142" spans="1:18" s="100" customFormat="1" x14ac:dyDescent="0.2">
      <c r="A142" s="886"/>
      <c r="B142" s="894"/>
      <c r="C142" s="888"/>
      <c r="D142" s="880">
        <v>2</v>
      </c>
      <c r="E142" s="881" t="s">
        <v>367</v>
      </c>
      <c r="F142" s="893"/>
      <c r="G142" s="918"/>
      <c r="H142" s="919"/>
      <c r="I142" s="895"/>
      <c r="J142" s="920"/>
      <c r="K142" s="965"/>
      <c r="L142" s="110"/>
      <c r="M142" s="110"/>
      <c r="N142" s="110"/>
      <c r="O142" s="110"/>
      <c r="P142" s="110"/>
      <c r="Q142" s="110"/>
      <c r="R142" s="110"/>
    </row>
    <row r="143" spans="1:18" s="100" customFormat="1" x14ac:dyDescent="0.2">
      <c r="A143" s="886"/>
      <c r="B143" s="894"/>
      <c r="C143" s="888"/>
      <c r="D143" s="880">
        <v>3</v>
      </c>
      <c r="E143" s="881" t="s">
        <v>368</v>
      </c>
      <c r="F143" s="893"/>
      <c r="G143" s="918"/>
      <c r="H143" s="928"/>
      <c r="I143" s="896"/>
      <c r="J143" s="920" t="s">
        <v>391</v>
      </c>
      <c r="K143" s="965"/>
      <c r="L143" s="110"/>
      <c r="M143" s="110"/>
      <c r="N143" s="110"/>
      <c r="O143" s="110"/>
      <c r="P143" s="110"/>
      <c r="Q143" s="110"/>
      <c r="R143" s="110"/>
    </row>
    <row r="144" spans="1:18" s="100" customFormat="1" x14ac:dyDescent="0.2">
      <c r="A144" s="886"/>
      <c r="B144" s="894"/>
      <c r="C144" s="888"/>
      <c r="D144" s="880">
        <v>4</v>
      </c>
      <c r="E144" s="881" t="s">
        <v>392</v>
      </c>
      <c r="F144" s="893"/>
      <c r="G144" s="918"/>
      <c r="H144" s="928"/>
      <c r="I144" s="896"/>
      <c r="J144" s="920" t="s">
        <v>50</v>
      </c>
      <c r="K144" s="965"/>
      <c r="L144" s="110"/>
      <c r="M144" s="110"/>
      <c r="N144" s="110"/>
      <c r="O144" s="110"/>
      <c r="P144" s="110"/>
      <c r="Q144" s="110"/>
      <c r="R144" s="110"/>
    </row>
    <row r="145" spans="1:18" s="100" customFormat="1" x14ac:dyDescent="0.2">
      <c r="A145" s="886"/>
      <c r="B145" s="894"/>
      <c r="C145" s="888"/>
      <c r="D145" s="880">
        <v>5</v>
      </c>
      <c r="E145" s="881" t="s">
        <v>369</v>
      </c>
      <c r="F145" s="893"/>
      <c r="G145" s="918"/>
      <c r="H145" s="928"/>
      <c r="I145" s="896"/>
      <c r="J145" s="920"/>
      <c r="K145" s="965"/>
      <c r="L145" s="110"/>
      <c r="M145" s="110"/>
      <c r="N145" s="110"/>
      <c r="O145" s="110"/>
      <c r="P145" s="110"/>
      <c r="Q145" s="110"/>
      <c r="R145" s="110"/>
    </row>
    <row r="146" spans="1:18" s="100" customFormat="1" x14ac:dyDescent="0.2">
      <c r="A146" s="886"/>
      <c r="B146" s="894"/>
      <c r="C146" s="888"/>
      <c r="D146" s="880"/>
      <c r="E146" s="881" t="s">
        <v>370</v>
      </c>
      <c r="F146" s="893"/>
      <c r="G146" s="918"/>
      <c r="H146" s="928"/>
      <c r="I146" s="896"/>
      <c r="J146" s="920"/>
      <c r="K146" s="965"/>
      <c r="L146" s="110"/>
      <c r="M146" s="110"/>
      <c r="N146" s="110"/>
      <c r="O146" s="110"/>
      <c r="P146" s="110"/>
      <c r="Q146" s="110"/>
      <c r="R146" s="110"/>
    </row>
    <row r="147" spans="1:18" s="100" customFormat="1" x14ac:dyDescent="0.2">
      <c r="A147" s="886"/>
      <c r="B147" s="894"/>
      <c r="C147" s="888"/>
      <c r="D147" s="880">
        <v>6</v>
      </c>
      <c r="E147" s="881" t="s">
        <v>371</v>
      </c>
      <c r="F147" s="893"/>
      <c r="G147" s="918"/>
      <c r="H147" s="928"/>
      <c r="I147" s="896"/>
      <c r="J147" s="920"/>
      <c r="K147" s="965"/>
      <c r="L147" s="110"/>
      <c r="M147" s="110"/>
      <c r="N147" s="110"/>
      <c r="O147" s="110"/>
      <c r="P147" s="110"/>
      <c r="Q147" s="110"/>
      <c r="R147" s="110"/>
    </row>
    <row r="148" spans="1:18" s="100" customFormat="1" x14ac:dyDescent="0.2">
      <c r="A148" s="886"/>
      <c r="B148" s="894"/>
      <c r="C148" s="888"/>
      <c r="D148" s="880">
        <v>7</v>
      </c>
      <c r="E148" s="881" t="s">
        <v>372</v>
      </c>
      <c r="F148" s="893"/>
      <c r="G148" s="918"/>
      <c r="H148" s="928"/>
      <c r="I148" s="896"/>
      <c r="J148" s="920"/>
      <c r="K148" s="965"/>
      <c r="L148" s="110"/>
      <c r="M148" s="110"/>
      <c r="N148" s="110"/>
      <c r="O148" s="110"/>
      <c r="P148" s="110"/>
      <c r="Q148" s="110"/>
      <c r="R148" s="110"/>
    </row>
    <row r="149" spans="1:18" s="100" customFormat="1" x14ac:dyDescent="0.2">
      <c r="A149" s="897"/>
      <c r="B149" s="921"/>
      <c r="C149" s="899"/>
      <c r="D149" s="900">
        <v>8</v>
      </c>
      <c r="E149" s="901" t="s">
        <v>400</v>
      </c>
      <c r="F149" s="922"/>
      <c r="G149" s="918"/>
      <c r="H149" s="929"/>
      <c r="I149" s="925"/>
      <c r="J149" s="920"/>
      <c r="K149" s="967"/>
      <c r="L149" s="110"/>
      <c r="M149" s="110"/>
      <c r="N149" s="110"/>
      <c r="O149" s="110"/>
      <c r="P149" s="110"/>
      <c r="Q149" s="110"/>
      <c r="R149" s="110"/>
    </row>
    <row r="150" spans="1:18" s="100" customFormat="1" x14ac:dyDescent="0.2">
      <c r="A150" s="897"/>
      <c r="B150" s="921"/>
      <c r="C150" s="899"/>
      <c r="D150" s="900"/>
      <c r="E150" s="901" t="s">
        <v>351</v>
      </c>
      <c r="F150" s="922"/>
      <c r="G150" s="918"/>
      <c r="H150" s="929"/>
      <c r="I150" s="925"/>
      <c r="J150" s="920"/>
      <c r="K150" s="967"/>
      <c r="L150" s="110"/>
      <c r="M150" s="110"/>
      <c r="N150" s="110"/>
      <c r="O150" s="110"/>
      <c r="P150" s="110"/>
      <c r="Q150" s="110"/>
      <c r="R150" s="110"/>
    </row>
    <row r="151" spans="1:18" s="100" customFormat="1" x14ac:dyDescent="0.2">
      <c r="A151" s="897"/>
      <c r="B151" s="921"/>
      <c r="C151" s="899"/>
      <c r="D151" s="900"/>
      <c r="E151" s="901" t="s">
        <v>373</v>
      </c>
      <c r="F151" s="922"/>
      <c r="G151" s="918"/>
      <c r="H151" s="929"/>
      <c r="I151" s="925"/>
      <c r="J151" s="920"/>
      <c r="K151" s="967"/>
      <c r="L151" s="110"/>
      <c r="M151" s="110"/>
      <c r="N151" s="110"/>
      <c r="O151" s="110"/>
      <c r="P151" s="110"/>
      <c r="Q151" s="110"/>
      <c r="R151" s="110"/>
    </row>
    <row r="152" spans="1:18" s="100" customFormat="1" ht="25.5" x14ac:dyDescent="0.2">
      <c r="A152" s="897"/>
      <c r="B152" s="921"/>
      <c r="C152" s="899"/>
      <c r="D152" s="900"/>
      <c r="E152" s="901" t="s">
        <v>441</v>
      </c>
      <c r="F152" s="922"/>
      <c r="G152" s="918"/>
      <c r="H152" s="929"/>
      <c r="I152" s="925"/>
      <c r="J152" s="920"/>
      <c r="K152" s="967"/>
      <c r="L152" s="110"/>
      <c r="M152" s="110"/>
      <c r="N152" s="110"/>
      <c r="O152" s="110"/>
      <c r="P152" s="110"/>
      <c r="Q152" s="110"/>
      <c r="R152" s="110"/>
    </row>
    <row r="153" spans="1:18" s="100" customFormat="1" x14ac:dyDescent="0.2">
      <c r="A153" s="897"/>
      <c r="B153" s="921"/>
      <c r="C153" s="899"/>
      <c r="D153" s="900">
        <v>10</v>
      </c>
      <c r="E153" s="901" t="s">
        <v>399</v>
      </c>
      <c r="F153" s="922"/>
      <c r="G153" s="918"/>
      <c r="H153" s="929"/>
      <c r="I153" s="925"/>
      <c r="J153" s="920"/>
      <c r="K153" s="967"/>
      <c r="L153" s="110"/>
      <c r="M153" s="110"/>
      <c r="N153" s="110"/>
      <c r="O153" s="110"/>
      <c r="P153" s="110"/>
      <c r="Q153" s="110"/>
      <c r="R153" s="110"/>
    </row>
    <row r="154" spans="1:18" s="100" customFormat="1" x14ac:dyDescent="0.2">
      <c r="A154" s="897"/>
      <c r="B154" s="921"/>
      <c r="C154" s="899"/>
      <c r="D154" s="900">
        <v>11</v>
      </c>
      <c r="E154" s="901" t="s">
        <v>103</v>
      </c>
      <c r="F154" s="922"/>
      <c r="G154" s="918"/>
      <c r="H154" s="929"/>
      <c r="I154" s="925"/>
      <c r="J154" s="920"/>
      <c r="K154" s="967"/>
      <c r="L154" s="110"/>
      <c r="M154" s="110"/>
      <c r="N154" s="110"/>
      <c r="O154" s="110"/>
      <c r="P154" s="110"/>
      <c r="Q154" s="110"/>
      <c r="R154" s="110"/>
    </row>
    <row r="155" spans="1:18" s="100" customFormat="1" x14ac:dyDescent="0.2">
      <c r="A155" s="897"/>
      <c r="B155" s="921"/>
      <c r="C155" s="899"/>
      <c r="D155" s="900">
        <v>12</v>
      </c>
      <c r="E155" s="901" t="s">
        <v>104</v>
      </c>
      <c r="F155" s="922"/>
      <c r="G155" s="918"/>
      <c r="H155" s="929"/>
      <c r="I155" s="925"/>
      <c r="J155" s="920"/>
      <c r="K155" s="967"/>
      <c r="L155" s="110"/>
      <c r="M155" s="110"/>
      <c r="N155" s="110"/>
      <c r="O155" s="110"/>
      <c r="P155" s="110"/>
      <c r="Q155" s="110"/>
      <c r="R155" s="110"/>
    </row>
    <row r="156" spans="1:18" s="100" customFormat="1" x14ac:dyDescent="0.2">
      <c r="A156" s="897"/>
      <c r="B156" s="921"/>
      <c r="C156" s="899"/>
      <c r="D156" s="900">
        <v>13</v>
      </c>
      <c r="E156" s="901" t="s">
        <v>451</v>
      </c>
      <c r="F156" s="922"/>
      <c r="G156" s="918"/>
      <c r="H156" s="929"/>
      <c r="I156" s="925"/>
      <c r="J156" s="920"/>
      <c r="K156" s="967"/>
      <c r="L156" s="110"/>
      <c r="M156" s="110"/>
      <c r="N156" s="110"/>
      <c r="O156" s="110"/>
      <c r="P156" s="110"/>
      <c r="Q156" s="110"/>
      <c r="R156" s="110"/>
    </row>
    <row r="157" spans="1:18" s="100" customFormat="1" x14ac:dyDescent="0.2">
      <c r="A157" s="886"/>
      <c r="B157" s="894"/>
      <c r="C157" s="888"/>
      <c r="D157" s="906">
        <v>14</v>
      </c>
      <c r="E157" s="881" t="s">
        <v>374</v>
      </c>
      <c r="F157" s="893"/>
      <c r="G157" s="918"/>
      <c r="H157" s="928"/>
      <c r="I157" s="896"/>
      <c r="J157" s="920" t="s">
        <v>393</v>
      </c>
      <c r="K157" s="965"/>
      <c r="L157" s="110"/>
      <c r="M157" s="110"/>
      <c r="N157" s="110"/>
      <c r="O157" s="110"/>
      <c r="P157" s="110"/>
      <c r="Q157" s="110"/>
      <c r="R157" s="110"/>
    </row>
    <row r="158" spans="1:18" s="100" customFormat="1" x14ac:dyDescent="0.2">
      <c r="A158" s="930"/>
      <c r="B158" s="931"/>
      <c r="C158" s="932"/>
      <c r="D158" s="907">
        <v>15</v>
      </c>
      <c r="E158" s="908" t="s">
        <v>192</v>
      </c>
      <c r="F158" s="933"/>
      <c r="G158" s="926"/>
      <c r="H158" s="934"/>
      <c r="I158" s="935"/>
      <c r="J158" s="927" t="s">
        <v>393</v>
      </c>
      <c r="K158" s="968"/>
      <c r="L158" s="110"/>
      <c r="M158" s="110"/>
      <c r="N158" s="110"/>
      <c r="O158" s="110"/>
      <c r="P158" s="110"/>
      <c r="Q158" s="110"/>
      <c r="R158" s="110"/>
    </row>
    <row r="159" spans="1:18" s="946" customFormat="1" ht="25.5" x14ac:dyDescent="0.2">
      <c r="A159" s="936"/>
      <c r="B159" s="937"/>
      <c r="C159" s="938" t="s">
        <v>452</v>
      </c>
      <c r="D159" s="939"/>
      <c r="E159" s="939"/>
      <c r="F159" s="940"/>
      <c r="G159" s="941" t="s">
        <v>37</v>
      </c>
      <c r="H159" s="942"/>
      <c r="I159" s="943" t="s">
        <v>113</v>
      </c>
      <c r="J159" s="944"/>
      <c r="K159" s="969" t="s">
        <v>398</v>
      </c>
      <c r="L159" s="945"/>
      <c r="M159" s="945"/>
      <c r="N159" s="945"/>
      <c r="O159" s="945"/>
      <c r="P159" s="945"/>
      <c r="Q159" s="945"/>
      <c r="R159" s="945"/>
    </row>
    <row r="160" spans="1:18" s="148" customFormat="1" ht="25.5" x14ac:dyDescent="0.2">
      <c r="A160" s="528" t="s">
        <v>244</v>
      </c>
      <c r="B160" s="529"/>
      <c r="C160" s="471" t="s">
        <v>114</v>
      </c>
      <c r="D160" s="517" t="s">
        <v>320</v>
      </c>
      <c r="E160" s="532" t="s">
        <v>119</v>
      </c>
      <c r="F160" s="533"/>
      <c r="G160" s="534" t="s">
        <v>40</v>
      </c>
      <c r="H160" s="535" t="s">
        <v>8</v>
      </c>
      <c r="I160" s="536" t="s">
        <v>113</v>
      </c>
      <c r="J160" s="537"/>
      <c r="K160" s="977" t="s">
        <v>413</v>
      </c>
    </row>
    <row r="161" spans="1:11" s="148" customFormat="1" x14ac:dyDescent="0.2">
      <c r="A161" s="549"/>
      <c r="B161" s="550"/>
      <c r="C161" s="526"/>
      <c r="D161" s="754" t="s">
        <v>321</v>
      </c>
      <c r="E161" s="548" t="s">
        <v>120</v>
      </c>
      <c r="F161" s="553"/>
      <c r="G161" s="554"/>
      <c r="H161" s="555"/>
      <c r="I161" s="556"/>
      <c r="J161" s="557"/>
      <c r="K161" s="979"/>
    </row>
    <row r="162" spans="1:11" s="788" customFormat="1" ht="25.5" x14ac:dyDescent="0.2">
      <c r="A162" s="517" t="s">
        <v>365</v>
      </c>
      <c r="B162" s="529"/>
      <c r="C162" s="471" t="s">
        <v>115</v>
      </c>
      <c r="D162" s="517" t="s">
        <v>358</v>
      </c>
      <c r="E162" s="532" t="s">
        <v>124</v>
      </c>
      <c r="F162" s="533"/>
      <c r="G162" s="534" t="s">
        <v>40</v>
      </c>
      <c r="H162" s="535" t="s">
        <v>8</v>
      </c>
      <c r="I162" s="536" t="s">
        <v>113</v>
      </c>
      <c r="J162" s="537"/>
      <c r="K162" s="977" t="s">
        <v>409</v>
      </c>
    </row>
    <row r="163" spans="1:11" s="788" customFormat="1" x14ac:dyDescent="0.2">
      <c r="A163" s="538"/>
      <c r="B163" s="539"/>
      <c r="C163" s="755"/>
      <c r="D163" s="527" t="s">
        <v>359</v>
      </c>
      <c r="E163" s="542" t="s">
        <v>354</v>
      </c>
      <c r="F163" s="543"/>
      <c r="G163" s="544"/>
      <c r="H163" s="545"/>
      <c r="I163" s="546"/>
      <c r="J163" s="547"/>
      <c r="K163" s="978"/>
    </row>
    <row r="164" spans="1:11" s="788" customFormat="1" x14ac:dyDescent="0.2">
      <c r="A164" s="538"/>
      <c r="B164" s="539"/>
      <c r="C164" s="755"/>
      <c r="D164" s="527" t="s">
        <v>360</v>
      </c>
      <c r="E164" s="542" t="s">
        <v>123</v>
      </c>
      <c r="F164" s="543"/>
      <c r="G164" s="544"/>
      <c r="H164" s="545"/>
      <c r="I164" s="546"/>
      <c r="J164" s="547"/>
      <c r="K164" s="978"/>
    </row>
    <row r="165" spans="1:11" s="788" customFormat="1" x14ac:dyDescent="0.2">
      <c r="A165" s="538"/>
      <c r="B165" s="539"/>
      <c r="C165" s="755"/>
      <c r="D165" s="527" t="s">
        <v>361</v>
      </c>
      <c r="E165" s="542" t="s">
        <v>355</v>
      </c>
      <c r="F165" s="543"/>
      <c r="G165" s="544"/>
      <c r="H165" s="545"/>
      <c r="I165" s="546"/>
      <c r="J165" s="547"/>
      <c r="K165" s="978"/>
    </row>
    <row r="166" spans="1:11" s="788" customFormat="1" x14ac:dyDescent="0.2">
      <c r="A166" s="538"/>
      <c r="B166" s="539"/>
      <c r="C166" s="755"/>
      <c r="D166" s="527" t="s">
        <v>362</v>
      </c>
      <c r="E166" s="542" t="s">
        <v>125</v>
      </c>
      <c r="F166" s="543"/>
      <c r="G166" s="544"/>
      <c r="H166" s="545"/>
      <c r="I166" s="546"/>
      <c r="J166" s="547"/>
      <c r="K166" s="978"/>
    </row>
    <row r="167" spans="1:11" s="788" customFormat="1" x14ac:dyDescent="0.2">
      <c r="A167" s="538"/>
      <c r="B167" s="539"/>
      <c r="C167" s="755"/>
      <c r="D167" s="527" t="s">
        <v>363</v>
      </c>
      <c r="E167" s="542" t="s">
        <v>356</v>
      </c>
      <c r="F167" s="543"/>
      <c r="G167" s="544"/>
      <c r="H167" s="545"/>
      <c r="I167" s="546"/>
      <c r="J167" s="547"/>
      <c r="K167" s="978"/>
    </row>
    <row r="168" spans="1:11" s="788" customFormat="1" x14ac:dyDescent="0.2">
      <c r="A168" s="538"/>
      <c r="B168" s="539"/>
      <c r="C168" s="755"/>
      <c r="D168" s="527" t="s">
        <v>364</v>
      </c>
      <c r="E168" s="542" t="s">
        <v>357</v>
      </c>
      <c r="F168" s="543"/>
      <c r="G168" s="544"/>
      <c r="H168" s="545"/>
      <c r="I168" s="546"/>
      <c r="J168" s="547"/>
      <c r="K168" s="978"/>
    </row>
    <row r="169" spans="1:11" s="148" customFormat="1" ht="25.5" x14ac:dyDescent="0.2">
      <c r="A169" s="528" t="s">
        <v>246</v>
      </c>
      <c r="B169" s="529"/>
      <c r="C169" s="471" t="s">
        <v>116</v>
      </c>
      <c r="D169" s="517" t="s">
        <v>330</v>
      </c>
      <c r="E169" s="532" t="s">
        <v>129</v>
      </c>
      <c r="F169" s="533"/>
      <c r="G169" s="534" t="s">
        <v>40</v>
      </c>
      <c r="H169" s="535" t="s">
        <v>8</v>
      </c>
      <c r="I169" s="536" t="s">
        <v>113</v>
      </c>
      <c r="J169" s="537"/>
      <c r="K169" s="977" t="s">
        <v>404</v>
      </c>
    </row>
    <row r="170" spans="1:11" s="148" customFormat="1" x14ac:dyDescent="0.2">
      <c r="A170" s="538"/>
      <c r="B170" s="539"/>
      <c r="C170" s="755"/>
      <c r="D170" s="527" t="s">
        <v>331</v>
      </c>
      <c r="E170" s="542" t="s">
        <v>130</v>
      </c>
      <c r="F170" s="543"/>
      <c r="G170" s="544"/>
      <c r="H170" s="545"/>
      <c r="I170" s="546"/>
      <c r="J170" s="547"/>
      <c r="K170" s="978"/>
    </row>
    <row r="171" spans="1:11" s="148" customFormat="1" x14ac:dyDescent="0.2">
      <c r="A171" s="538"/>
      <c r="B171" s="539"/>
      <c r="C171" s="755"/>
      <c r="D171" s="527" t="s">
        <v>332</v>
      </c>
      <c r="E171" s="542" t="s">
        <v>131</v>
      </c>
      <c r="F171" s="543"/>
      <c r="G171" s="544"/>
      <c r="H171" s="545"/>
      <c r="I171" s="546"/>
      <c r="J171" s="547"/>
      <c r="K171" s="978"/>
    </row>
    <row r="172" spans="1:11" s="148" customFormat="1" x14ac:dyDescent="0.2">
      <c r="A172" s="538"/>
      <c r="B172" s="539"/>
      <c r="C172" s="755"/>
      <c r="D172" s="527" t="s">
        <v>333</v>
      </c>
      <c r="E172" s="542" t="s">
        <v>132</v>
      </c>
      <c r="F172" s="543"/>
      <c r="G172" s="544"/>
      <c r="H172" s="545"/>
      <c r="I172" s="546"/>
      <c r="J172" s="547"/>
      <c r="K172" s="978"/>
    </row>
    <row r="173" spans="1:11" s="148" customFormat="1" x14ac:dyDescent="0.2">
      <c r="A173" s="538"/>
      <c r="B173" s="539"/>
      <c r="C173" s="755"/>
      <c r="D173" s="527" t="s">
        <v>334</v>
      </c>
      <c r="E173" s="542" t="s">
        <v>133</v>
      </c>
      <c r="F173" s="543"/>
      <c r="G173" s="544"/>
      <c r="H173" s="545"/>
      <c r="I173" s="546"/>
      <c r="J173" s="547"/>
      <c r="K173" s="978"/>
    </row>
    <row r="174" spans="1:11" s="148" customFormat="1" x14ac:dyDescent="0.2">
      <c r="A174" s="538"/>
      <c r="B174" s="539"/>
      <c r="C174" s="755"/>
      <c r="D174" s="527" t="s">
        <v>335</v>
      </c>
      <c r="E174" s="542" t="s">
        <v>134</v>
      </c>
      <c r="F174" s="543"/>
      <c r="G174" s="544"/>
      <c r="H174" s="545"/>
      <c r="I174" s="546"/>
      <c r="J174" s="547"/>
      <c r="K174" s="978"/>
    </row>
    <row r="175" spans="1:11" s="148" customFormat="1" x14ac:dyDescent="0.2">
      <c r="A175" s="549"/>
      <c r="B175" s="550"/>
      <c r="C175" s="526"/>
      <c r="D175" s="754" t="s">
        <v>336</v>
      </c>
      <c r="E175" s="548" t="s">
        <v>135</v>
      </c>
      <c r="F175" s="553"/>
      <c r="G175" s="554"/>
      <c r="H175" s="555"/>
      <c r="I175" s="556"/>
      <c r="J175" s="557"/>
      <c r="K175" s="979"/>
    </row>
    <row r="176" spans="1:11" s="148" customFormat="1" ht="25.5" x14ac:dyDescent="0.2">
      <c r="A176" s="528" t="s">
        <v>247</v>
      </c>
      <c r="B176" s="529"/>
      <c r="C176" s="471" t="s">
        <v>117</v>
      </c>
      <c r="D176" s="517" t="s">
        <v>337</v>
      </c>
      <c r="E176" s="532" t="s">
        <v>136</v>
      </c>
      <c r="F176" s="533"/>
      <c r="G176" s="534" t="s">
        <v>40</v>
      </c>
      <c r="H176" s="535" t="s">
        <v>8</v>
      </c>
      <c r="I176" s="536" t="s">
        <v>113</v>
      </c>
      <c r="J176" s="537"/>
      <c r="K176" s="977" t="s">
        <v>414</v>
      </c>
    </row>
    <row r="177" spans="1:11" s="148" customFormat="1" x14ac:dyDescent="0.2">
      <c r="A177" s="538"/>
      <c r="B177" s="539"/>
      <c r="C177" s="755"/>
      <c r="D177" s="527" t="s">
        <v>338</v>
      </c>
      <c r="E177" s="542" t="s">
        <v>137</v>
      </c>
      <c r="F177" s="543"/>
      <c r="G177" s="544"/>
      <c r="H177" s="545"/>
      <c r="I177" s="546"/>
      <c r="J177" s="547"/>
      <c r="K177" s="978"/>
    </row>
    <row r="178" spans="1:11" s="148" customFormat="1" x14ac:dyDescent="0.2">
      <c r="A178" s="538"/>
      <c r="B178" s="539"/>
      <c r="C178" s="755"/>
      <c r="D178" s="527" t="s">
        <v>339</v>
      </c>
      <c r="E178" s="542" t="s">
        <v>138</v>
      </c>
      <c r="F178" s="543"/>
      <c r="G178" s="544"/>
      <c r="H178" s="545"/>
      <c r="I178" s="546"/>
      <c r="J178" s="547"/>
      <c r="K178" s="978"/>
    </row>
    <row r="179" spans="1:11" s="148" customFormat="1" x14ac:dyDescent="0.2">
      <c r="A179" s="549"/>
      <c r="B179" s="550"/>
      <c r="C179" s="526"/>
      <c r="D179" s="754" t="s">
        <v>340</v>
      </c>
      <c r="E179" s="548" t="s">
        <v>139</v>
      </c>
      <c r="F179" s="553"/>
      <c r="G179" s="554"/>
      <c r="H179" s="555"/>
      <c r="I179" s="556"/>
      <c r="J179" s="557"/>
      <c r="K179" s="979"/>
    </row>
    <row r="180" spans="1:11" s="148" customFormat="1" ht="25.5" x14ac:dyDescent="0.2">
      <c r="A180" s="528" t="s">
        <v>248</v>
      </c>
      <c r="B180" s="529"/>
      <c r="C180" s="471" t="s">
        <v>118</v>
      </c>
      <c r="D180" s="517" t="s">
        <v>341</v>
      </c>
      <c r="E180" s="532" t="s">
        <v>140</v>
      </c>
      <c r="F180" s="533"/>
      <c r="G180" s="534" t="s">
        <v>40</v>
      </c>
      <c r="H180" s="535" t="s">
        <v>8</v>
      </c>
      <c r="I180" s="536" t="s">
        <v>113</v>
      </c>
      <c r="J180" s="537"/>
      <c r="K180" s="977" t="s">
        <v>406</v>
      </c>
    </row>
    <row r="181" spans="1:11" s="148" customFormat="1" x14ac:dyDescent="0.2">
      <c r="A181" s="538"/>
      <c r="B181" s="539"/>
      <c r="C181" s="755"/>
      <c r="D181" s="527" t="s">
        <v>342</v>
      </c>
      <c r="E181" s="542" t="s">
        <v>141</v>
      </c>
      <c r="F181" s="543"/>
      <c r="G181" s="544"/>
      <c r="H181" s="545"/>
      <c r="I181" s="546"/>
      <c r="J181" s="547"/>
      <c r="K181" s="978"/>
    </row>
    <row r="182" spans="1:11" s="148" customFormat="1" x14ac:dyDescent="0.2">
      <c r="A182" s="538"/>
      <c r="B182" s="539"/>
      <c r="C182" s="755"/>
      <c r="D182" s="527" t="s">
        <v>343</v>
      </c>
      <c r="E182" s="542" t="s">
        <v>142</v>
      </c>
      <c r="F182" s="543"/>
      <c r="G182" s="544"/>
      <c r="H182" s="545"/>
      <c r="I182" s="546"/>
      <c r="J182" s="547"/>
      <c r="K182" s="978"/>
    </row>
    <row r="183" spans="1:11" s="148" customFormat="1" x14ac:dyDescent="0.2">
      <c r="A183" s="538"/>
      <c r="B183" s="539"/>
      <c r="C183" s="755"/>
      <c r="D183" s="527" t="s">
        <v>344</v>
      </c>
      <c r="E183" s="542" t="s">
        <v>143</v>
      </c>
      <c r="F183" s="543"/>
      <c r="G183" s="544"/>
      <c r="H183" s="545"/>
      <c r="I183" s="546"/>
      <c r="J183" s="547"/>
      <c r="K183" s="978"/>
    </row>
    <row r="184" spans="1:11" s="148" customFormat="1" x14ac:dyDescent="0.2">
      <c r="A184" s="538"/>
      <c r="B184" s="539"/>
      <c r="C184" s="755"/>
      <c r="D184" s="527" t="s">
        <v>345</v>
      </c>
      <c r="E184" s="542" t="s">
        <v>144</v>
      </c>
      <c r="F184" s="543"/>
      <c r="G184" s="544"/>
      <c r="H184" s="545"/>
      <c r="I184" s="546"/>
      <c r="J184" s="547"/>
      <c r="K184" s="978"/>
    </row>
    <row r="185" spans="1:11" s="148" customFormat="1" x14ac:dyDescent="0.2">
      <c r="A185" s="549"/>
      <c r="B185" s="550"/>
      <c r="C185" s="526"/>
      <c r="D185" s="754" t="s">
        <v>346</v>
      </c>
      <c r="E185" s="756" t="s">
        <v>145</v>
      </c>
      <c r="F185" s="553"/>
      <c r="G185" s="554"/>
      <c r="H185" s="555"/>
      <c r="I185" s="556"/>
      <c r="J185" s="557"/>
      <c r="K185" s="979"/>
    </row>
    <row r="186" spans="1:11" s="148" customFormat="1" ht="25.5" x14ac:dyDescent="0.2">
      <c r="A186" s="475" t="s">
        <v>250</v>
      </c>
      <c r="B186" s="757"/>
      <c r="C186" s="762" t="s">
        <v>110</v>
      </c>
      <c r="D186" s="763"/>
      <c r="E186" s="759"/>
      <c r="F186" s="760"/>
      <c r="G186" s="764" t="s">
        <v>37</v>
      </c>
      <c r="H186" s="765" t="s">
        <v>8</v>
      </c>
      <c r="I186" s="766" t="s">
        <v>113</v>
      </c>
      <c r="J186" s="761"/>
      <c r="K186" s="998" t="s">
        <v>426</v>
      </c>
    </row>
    <row r="187" spans="1:11" s="148" customFormat="1" x14ac:dyDescent="0.2">
      <c r="B187" s="170"/>
      <c r="C187" s="201"/>
      <c r="D187" s="201"/>
      <c r="E187" s="1"/>
      <c r="F187" s="165"/>
      <c r="G187" s="201"/>
      <c r="H187" s="152"/>
      <c r="I187" s="152"/>
      <c r="J187" s="295"/>
      <c r="K187" s="970"/>
    </row>
    <row r="188" spans="1:11" s="148" customFormat="1" x14ac:dyDescent="0.2">
      <c r="B188" s="170"/>
      <c r="C188" s="1"/>
      <c r="D188" s="1"/>
      <c r="E188" s="1"/>
      <c r="F188" s="165"/>
      <c r="G188" s="201"/>
      <c r="H188" s="152"/>
      <c r="I188" s="152"/>
      <c r="J188" s="295"/>
      <c r="K188" s="804"/>
    </row>
    <row r="189" spans="1:11" s="148" customFormat="1" x14ac:dyDescent="0.2">
      <c r="B189" s="170"/>
      <c r="C189" s="1"/>
      <c r="D189" s="1"/>
      <c r="E189" s="1"/>
      <c r="F189" s="165"/>
      <c r="G189" s="201"/>
      <c r="H189" s="152"/>
      <c r="I189" s="152"/>
      <c r="J189" s="152"/>
      <c r="K189" s="804"/>
    </row>
    <row r="190" spans="1:11" s="148" customFormat="1" x14ac:dyDescent="0.2">
      <c r="C190" s="1"/>
      <c r="D190" s="1"/>
      <c r="E190" s="1"/>
      <c r="F190" s="165"/>
      <c r="G190" s="201"/>
      <c r="H190" s="152"/>
      <c r="I190" s="152"/>
      <c r="J190" s="152"/>
      <c r="K190" s="804"/>
    </row>
    <row r="191" spans="1:11" s="148" customFormat="1" x14ac:dyDescent="0.2">
      <c r="C191" s="1"/>
      <c r="D191" s="1"/>
      <c r="E191" s="1"/>
      <c r="F191" s="165"/>
      <c r="G191" s="201"/>
      <c r="H191" s="152"/>
      <c r="I191" s="152"/>
      <c r="J191" s="152"/>
      <c r="K191" s="804"/>
    </row>
    <row r="192" spans="1:11" x14ac:dyDescent="0.2">
      <c r="A192" s="148"/>
      <c r="E192" s="1"/>
      <c r="G192" s="205"/>
    </row>
    <row r="193" spans="1:17" x14ac:dyDescent="0.2">
      <c r="A193" s="148"/>
      <c r="E193" s="1"/>
      <c r="G193" s="205"/>
    </row>
    <row r="194" spans="1:17" x14ac:dyDescent="0.2">
      <c r="A194" s="148"/>
      <c r="E194" s="1"/>
      <c r="G194" s="205"/>
    </row>
    <row r="195" spans="1:17" x14ac:dyDescent="0.2">
      <c r="A195" s="148"/>
      <c r="E195" s="1"/>
      <c r="G195" s="205"/>
    </row>
    <row r="196" spans="1:17" x14ac:dyDescent="0.2">
      <c r="A196" s="148"/>
      <c r="E196" s="1"/>
      <c r="G196" s="24"/>
    </row>
    <row r="197" spans="1:17" x14ac:dyDescent="0.2">
      <c r="A197" s="148"/>
      <c r="E197" s="1"/>
      <c r="G197" s="24"/>
    </row>
    <row r="198" spans="1:17" s="5" customFormat="1" x14ac:dyDescent="0.2">
      <c r="A198" s="3"/>
      <c r="B198" s="3"/>
      <c r="C198" s="1"/>
      <c r="D198" s="1"/>
      <c r="E198" s="1"/>
      <c r="F198" s="60"/>
      <c r="G198" s="24"/>
      <c r="K198" s="804"/>
      <c r="L198" s="3"/>
      <c r="M198" s="3"/>
      <c r="N198" s="3"/>
      <c r="O198" s="3"/>
      <c r="P198" s="3"/>
      <c r="Q198" s="3"/>
    </row>
    <row r="199" spans="1:17" s="5" customFormat="1" x14ac:dyDescent="0.2">
      <c r="A199" s="3"/>
      <c r="B199" s="3"/>
      <c r="C199" s="1"/>
      <c r="D199" s="1"/>
      <c r="E199" s="1"/>
      <c r="F199" s="60"/>
      <c r="G199" s="24"/>
      <c r="K199" s="804"/>
      <c r="L199" s="3"/>
      <c r="M199" s="3"/>
      <c r="N199" s="3"/>
      <c r="O199" s="3"/>
      <c r="P199" s="3"/>
      <c r="Q199" s="3"/>
    </row>
    <row r="200" spans="1:17" s="5" customFormat="1" x14ac:dyDescent="0.2">
      <c r="A200" s="3"/>
      <c r="B200" s="3"/>
      <c r="C200" s="1"/>
      <c r="D200" s="1"/>
      <c r="E200" s="1"/>
      <c r="F200" s="60"/>
      <c r="G200" s="24"/>
      <c r="K200" s="804"/>
      <c r="L200" s="3"/>
      <c r="M200" s="3"/>
      <c r="N200" s="3"/>
      <c r="O200" s="3"/>
      <c r="P200" s="3"/>
      <c r="Q200" s="3"/>
    </row>
    <row r="201" spans="1:17" s="5" customFormat="1" x14ac:dyDescent="0.2">
      <c r="A201" s="3"/>
      <c r="B201" s="3"/>
      <c r="C201" s="1"/>
      <c r="D201" s="1"/>
      <c r="E201" s="1"/>
      <c r="F201" s="60"/>
      <c r="G201" s="24"/>
      <c r="K201" s="804"/>
      <c r="L201" s="3"/>
      <c r="M201" s="3"/>
      <c r="N201" s="3"/>
      <c r="O201" s="3"/>
      <c r="P201" s="3"/>
      <c r="Q201" s="3"/>
    </row>
    <row r="202" spans="1:17" s="5" customFormat="1" x14ac:dyDescent="0.2">
      <c r="A202" s="3"/>
      <c r="B202" s="3"/>
      <c r="C202" s="1"/>
      <c r="D202" s="1"/>
      <c r="E202" s="1"/>
      <c r="F202" s="60"/>
      <c r="G202" s="24"/>
      <c r="K202" s="804"/>
      <c r="L202" s="3"/>
      <c r="M202" s="3"/>
      <c r="N202" s="3"/>
      <c r="O202" s="3"/>
      <c r="P202" s="3"/>
      <c r="Q202" s="3"/>
    </row>
    <row r="203" spans="1:17" s="5" customFormat="1" x14ac:dyDescent="0.2">
      <c r="A203" s="3"/>
      <c r="B203" s="3"/>
      <c r="C203" s="1"/>
      <c r="D203" s="1"/>
      <c r="E203" s="1"/>
      <c r="F203" s="60"/>
      <c r="G203" s="24"/>
      <c r="K203" s="804"/>
      <c r="L203" s="3"/>
      <c r="M203" s="3"/>
      <c r="N203" s="3"/>
      <c r="O203" s="3"/>
      <c r="P203" s="3"/>
      <c r="Q203" s="3"/>
    </row>
    <row r="204" spans="1:17" s="5" customFormat="1" x14ac:dyDescent="0.2">
      <c r="A204" s="3"/>
      <c r="B204" s="3"/>
      <c r="C204" s="1"/>
      <c r="D204" s="1"/>
      <c r="E204" s="1"/>
      <c r="F204" s="60"/>
      <c r="G204" s="24"/>
      <c r="K204" s="804"/>
      <c r="L204" s="3"/>
      <c r="M204" s="3"/>
      <c r="N204" s="3"/>
      <c r="O204" s="3"/>
      <c r="P204" s="3"/>
      <c r="Q204" s="3"/>
    </row>
    <row r="205" spans="1:17" s="5" customFormat="1" x14ac:dyDescent="0.2">
      <c r="A205" s="3"/>
      <c r="B205" s="3"/>
      <c r="C205" s="1"/>
      <c r="D205" s="1"/>
      <c r="E205" s="1"/>
      <c r="F205" s="60"/>
      <c r="G205" s="24"/>
      <c r="K205" s="804"/>
      <c r="L205" s="3"/>
      <c r="M205" s="3"/>
      <c r="N205" s="3"/>
      <c r="O205" s="3"/>
      <c r="P205" s="3"/>
      <c r="Q205" s="3"/>
    </row>
    <row r="206" spans="1:17" s="5" customFormat="1" x14ac:dyDescent="0.2">
      <c r="A206" s="3"/>
      <c r="B206" s="3"/>
      <c r="C206" s="1"/>
      <c r="D206" s="1"/>
      <c r="E206" s="1"/>
      <c r="F206" s="60"/>
      <c r="G206" s="24"/>
      <c r="K206" s="804"/>
      <c r="L206" s="3"/>
      <c r="M206" s="3"/>
      <c r="N206" s="3"/>
      <c r="O206" s="3"/>
      <c r="P206" s="3"/>
      <c r="Q206" s="3"/>
    </row>
    <row r="207" spans="1:17" s="5" customFormat="1" x14ac:dyDescent="0.2">
      <c r="A207" s="3"/>
      <c r="B207" s="3"/>
      <c r="C207" s="1"/>
      <c r="D207" s="1"/>
      <c r="F207" s="60"/>
      <c r="G207" s="24"/>
      <c r="K207" s="804"/>
      <c r="L207" s="3"/>
      <c r="M207" s="3"/>
      <c r="N207" s="3"/>
      <c r="O207" s="3"/>
      <c r="P207" s="3"/>
      <c r="Q207" s="3"/>
    </row>
    <row r="208" spans="1:17" s="5" customFormat="1" x14ac:dyDescent="0.2">
      <c r="A208" s="3"/>
      <c r="B208" s="3"/>
      <c r="C208" s="1"/>
      <c r="D208" s="1"/>
      <c r="F208" s="60"/>
      <c r="G208" s="24"/>
      <c r="K208" s="804"/>
      <c r="L208" s="3"/>
      <c r="M208" s="3"/>
      <c r="N208" s="3"/>
      <c r="O208" s="3"/>
      <c r="P208" s="3"/>
      <c r="Q208" s="3"/>
    </row>
    <row r="209" spans="1:17" s="5" customFormat="1" x14ac:dyDescent="0.2">
      <c r="A209" s="3"/>
      <c r="B209" s="3"/>
      <c r="C209" s="1"/>
      <c r="D209" s="1"/>
      <c r="F209" s="60"/>
      <c r="G209" s="24"/>
      <c r="K209" s="804"/>
      <c r="L209" s="3"/>
      <c r="M209" s="3"/>
      <c r="N209" s="3"/>
      <c r="O209" s="3"/>
      <c r="P209" s="3"/>
      <c r="Q209" s="3"/>
    </row>
    <row r="210" spans="1:17" s="5" customFormat="1" x14ac:dyDescent="0.2">
      <c r="A210" s="3"/>
      <c r="B210" s="3"/>
      <c r="C210" s="1"/>
      <c r="D210" s="1"/>
      <c r="F210" s="60"/>
      <c r="G210" s="24"/>
      <c r="K210" s="804"/>
      <c r="L210" s="3"/>
      <c r="M210" s="3"/>
      <c r="N210" s="3"/>
      <c r="O210" s="3"/>
      <c r="P210" s="3"/>
      <c r="Q210" s="3"/>
    </row>
    <row r="211" spans="1:17" s="5" customFormat="1" x14ac:dyDescent="0.2">
      <c r="A211" s="3"/>
      <c r="B211" s="3"/>
      <c r="C211" s="1"/>
      <c r="D211" s="1"/>
      <c r="F211" s="60"/>
      <c r="G211" s="24"/>
      <c r="K211" s="804"/>
      <c r="L211" s="3"/>
      <c r="M211" s="3"/>
      <c r="N211" s="3"/>
      <c r="O211" s="3"/>
      <c r="P211" s="3"/>
      <c r="Q211" s="3"/>
    </row>
    <row r="212" spans="1:17" s="5" customFormat="1" x14ac:dyDescent="0.2">
      <c r="A212" s="3"/>
      <c r="B212" s="3"/>
      <c r="C212" s="1"/>
      <c r="D212" s="1"/>
      <c r="F212" s="60"/>
      <c r="G212" s="24"/>
      <c r="K212" s="804"/>
      <c r="L212" s="3"/>
      <c r="M212" s="3"/>
      <c r="N212" s="3"/>
      <c r="O212" s="3"/>
      <c r="P212" s="3"/>
      <c r="Q212" s="3"/>
    </row>
    <row r="213" spans="1:17" s="5" customFormat="1" x14ac:dyDescent="0.2">
      <c r="A213" s="3"/>
      <c r="B213" s="3"/>
      <c r="C213" s="1"/>
      <c r="D213" s="1"/>
      <c r="F213" s="60"/>
      <c r="G213" s="24"/>
      <c r="K213" s="804"/>
      <c r="L213" s="3"/>
      <c r="M213" s="3"/>
      <c r="N213" s="3"/>
      <c r="O213" s="3"/>
      <c r="P213" s="3"/>
      <c r="Q213" s="3"/>
    </row>
    <row r="214" spans="1:17" s="5" customFormat="1" x14ac:dyDescent="0.2">
      <c r="A214" s="3"/>
      <c r="B214" s="3"/>
      <c r="C214" s="1"/>
      <c r="D214" s="1"/>
      <c r="E214" s="4"/>
      <c r="F214" s="60"/>
      <c r="G214" s="24"/>
      <c r="K214" s="804"/>
      <c r="L214" s="3"/>
      <c r="M214" s="3"/>
      <c r="N214" s="3"/>
      <c r="O214" s="3"/>
      <c r="P214" s="3"/>
      <c r="Q214" s="3"/>
    </row>
    <row r="215" spans="1:17" s="5" customFormat="1" x14ac:dyDescent="0.2">
      <c r="A215" s="3"/>
      <c r="B215" s="3"/>
      <c r="C215" s="1"/>
      <c r="D215" s="1"/>
      <c r="E215" s="4"/>
      <c r="F215" s="60"/>
      <c r="G215" s="24"/>
      <c r="K215" s="804"/>
      <c r="L215" s="3"/>
      <c r="M215" s="3"/>
      <c r="N215" s="3"/>
      <c r="O215" s="3"/>
      <c r="P215" s="3"/>
      <c r="Q215" s="3"/>
    </row>
    <row r="216" spans="1:17" s="5" customFormat="1" x14ac:dyDescent="0.2">
      <c r="A216" s="3"/>
      <c r="B216" s="3"/>
      <c r="C216" s="1"/>
      <c r="D216" s="1"/>
      <c r="E216" s="4"/>
      <c r="F216" s="60"/>
      <c r="G216" s="24"/>
      <c r="K216" s="804"/>
      <c r="L216" s="3"/>
      <c r="M216" s="3"/>
      <c r="N216" s="3"/>
      <c r="O216" s="3"/>
      <c r="P216" s="3"/>
      <c r="Q216" s="3"/>
    </row>
    <row r="217" spans="1:17" s="5" customFormat="1" x14ac:dyDescent="0.2">
      <c r="A217" s="3"/>
      <c r="B217" s="3"/>
      <c r="C217" s="1"/>
      <c r="D217" s="1"/>
      <c r="E217" s="4"/>
      <c r="F217" s="60"/>
      <c r="G217" s="24"/>
      <c r="K217" s="804"/>
      <c r="L217" s="3"/>
      <c r="M217" s="3"/>
      <c r="N217" s="3"/>
      <c r="O217" s="3"/>
      <c r="P217" s="3"/>
      <c r="Q217" s="3"/>
    </row>
    <row r="218" spans="1:17" s="5" customFormat="1" x14ac:dyDescent="0.2">
      <c r="A218" s="3"/>
      <c r="B218" s="3"/>
      <c r="C218" s="1"/>
      <c r="D218" s="1"/>
      <c r="E218" s="4"/>
      <c r="F218" s="60"/>
      <c r="G218" s="24"/>
      <c r="K218" s="804"/>
      <c r="L218" s="3"/>
      <c r="M218" s="3"/>
      <c r="N218" s="3"/>
      <c r="O218" s="3"/>
      <c r="P218" s="3"/>
      <c r="Q218" s="3"/>
    </row>
    <row r="219" spans="1:17" s="5" customFormat="1" x14ac:dyDescent="0.2">
      <c r="A219" s="3"/>
      <c r="B219" s="3"/>
      <c r="C219" s="1"/>
      <c r="D219" s="1"/>
      <c r="E219" s="4"/>
      <c r="F219" s="60"/>
      <c r="G219" s="24"/>
      <c r="K219" s="804"/>
      <c r="L219" s="3"/>
      <c r="M219" s="3"/>
      <c r="N219" s="3"/>
      <c r="O219" s="3"/>
      <c r="P219" s="3"/>
      <c r="Q219" s="3"/>
    </row>
    <row r="220" spans="1:17" s="5" customFormat="1" x14ac:dyDescent="0.2">
      <c r="A220" s="3"/>
      <c r="B220" s="3"/>
      <c r="C220" s="1"/>
      <c r="D220" s="1"/>
      <c r="E220" s="4"/>
      <c r="F220" s="60"/>
      <c r="G220" s="24"/>
      <c r="K220" s="804"/>
      <c r="L220" s="3"/>
      <c r="M220" s="3"/>
      <c r="N220" s="3"/>
      <c r="O220" s="3"/>
      <c r="P220" s="3"/>
      <c r="Q220" s="3"/>
    </row>
    <row r="221" spans="1:17" s="5" customFormat="1" x14ac:dyDescent="0.2">
      <c r="A221" s="3"/>
      <c r="B221" s="3"/>
      <c r="C221" s="1"/>
      <c r="D221" s="1"/>
      <c r="E221" s="4"/>
      <c r="F221" s="60"/>
      <c r="G221" s="24"/>
      <c r="K221" s="804"/>
      <c r="L221" s="3"/>
      <c r="M221" s="3"/>
      <c r="N221" s="3"/>
      <c r="O221" s="3"/>
      <c r="P221" s="3"/>
      <c r="Q221" s="3"/>
    </row>
    <row r="222" spans="1:17" s="5" customFormat="1" x14ac:dyDescent="0.2">
      <c r="A222" s="3"/>
      <c r="B222" s="3"/>
      <c r="C222" s="1"/>
      <c r="D222" s="1"/>
      <c r="E222" s="4"/>
      <c r="F222" s="60"/>
      <c r="G222" s="24"/>
      <c r="K222" s="804"/>
      <c r="L222" s="3"/>
      <c r="M222" s="3"/>
      <c r="N222" s="3"/>
      <c r="O222" s="3"/>
      <c r="P222" s="3"/>
      <c r="Q222" s="3"/>
    </row>
    <row r="223" spans="1:17" s="5" customFormat="1" x14ac:dyDescent="0.2">
      <c r="A223" s="3"/>
      <c r="B223" s="3"/>
      <c r="C223" s="1"/>
      <c r="D223" s="1"/>
      <c r="E223" s="4"/>
      <c r="F223" s="60"/>
      <c r="G223" s="24"/>
      <c r="K223" s="804"/>
      <c r="L223" s="3"/>
      <c r="M223" s="3"/>
      <c r="N223" s="3"/>
      <c r="O223" s="3"/>
      <c r="P223" s="3"/>
      <c r="Q223" s="3"/>
    </row>
    <row r="224" spans="1:17" s="5" customFormat="1" x14ac:dyDescent="0.2">
      <c r="A224" s="3"/>
      <c r="B224" s="3"/>
      <c r="C224" s="1"/>
      <c r="D224" s="1"/>
      <c r="E224" s="4"/>
      <c r="F224" s="60"/>
      <c r="G224" s="24"/>
      <c r="K224" s="804"/>
      <c r="L224" s="3"/>
      <c r="M224" s="3"/>
      <c r="N224" s="3"/>
      <c r="O224" s="3"/>
      <c r="P224" s="3"/>
      <c r="Q224" s="3"/>
    </row>
    <row r="225" spans="1:17" s="5" customFormat="1" x14ac:dyDescent="0.2">
      <c r="A225" s="3"/>
      <c r="B225" s="3"/>
      <c r="C225" s="1"/>
      <c r="D225" s="1"/>
      <c r="E225" s="4"/>
      <c r="F225" s="60"/>
      <c r="G225" s="24"/>
      <c r="K225" s="804"/>
      <c r="L225" s="3"/>
      <c r="M225" s="3"/>
      <c r="N225" s="3"/>
      <c r="O225" s="3"/>
      <c r="P225" s="3"/>
      <c r="Q225" s="3"/>
    </row>
    <row r="226" spans="1:17" s="5" customFormat="1" x14ac:dyDescent="0.2">
      <c r="A226" s="3"/>
      <c r="B226" s="3"/>
      <c r="C226" s="1"/>
      <c r="D226" s="1"/>
      <c r="E226" s="4"/>
      <c r="F226" s="60"/>
      <c r="G226" s="24"/>
      <c r="K226" s="804"/>
      <c r="L226" s="3"/>
      <c r="M226" s="3"/>
      <c r="N226" s="3"/>
      <c r="O226" s="3"/>
      <c r="P226" s="3"/>
      <c r="Q226" s="3"/>
    </row>
    <row r="227" spans="1:17" s="5" customFormat="1" x14ac:dyDescent="0.2">
      <c r="A227" s="3"/>
      <c r="B227" s="3"/>
      <c r="C227" s="1"/>
      <c r="D227" s="1"/>
      <c r="E227" s="4"/>
      <c r="F227" s="60"/>
      <c r="G227" s="24"/>
      <c r="K227" s="804"/>
      <c r="L227" s="3"/>
      <c r="M227" s="3"/>
      <c r="N227" s="3"/>
      <c r="O227" s="3"/>
      <c r="P227" s="3"/>
      <c r="Q227" s="3"/>
    </row>
    <row r="228" spans="1:17" s="5" customFormat="1" x14ac:dyDescent="0.2">
      <c r="A228" s="3"/>
      <c r="B228" s="3"/>
      <c r="C228" s="1"/>
      <c r="D228" s="1"/>
      <c r="E228" s="4"/>
      <c r="F228" s="60"/>
      <c r="G228" s="24"/>
      <c r="K228" s="804"/>
      <c r="L228" s="3"/>
      <c r="M228" s="3"/>
      <c r="N228" s="3"/>
      <c r="O228" s="3"/>
      <c r="P228" s="3"/>
      <c r="Q228" s="3"/>
    </row>
    <row r="229" spans="1:17" s="5" customFormat="1" x14ac:dyDescent="0.2">
      <c r="A229" s="3"/>
      <c r="B229" s="3"/>
      <c r="C229" s="1"/>
      <c r="D229" s="1"/>
      <c r="E229" s="4"/>
      <c r="F229" s="60"/>
      <c r="G229" s="24"/>
      <c r="K229" s="804"/>
      <c r="L229" s="3"/>
      <c r="M229" s="3"/>
      <c r="N229" s="3"/>
      <c r="O229" s="3"/>
      <c r="P229" s="3"/>
      <c r="Q229" s="3"/>
    </row>
    <row r="230" spans="1:17" s="5" customFormat="1" x14ac:dyDescent="0.2">
      <c r="A230" s="3"/>
      <c r="B230" s="3"/>
      <c r="C230" s="1"/>
      <c r="D230" s="1"/>
      <c r="E230" s="4"/>
      <c r="F230" s="60"/>
      <c r="G230" s="24"/>
      <c r="K230" s="804"/>
      <c r="L230" s="3"/>
      <c r="M230" s="3"/>
      <c r="N230" s="3"/>
      <c r="O230" s="3"/>
      <c r="P230" s="3"/>
      <c r="Q230" s="3"/>
    </row>
    <row r="231" spans="1:17" s="5" customFormat="1" x14ac:dyDescent="0.2">
      <c r="A231" s="3"/>
      <c r="B231" s="3"/>
      <c r="C231" s="1"/>
      <c r="D231" s="1"/>
      <c r="E231" s="4"/>
      <c r="F231" s="60"/>
      <c r="G231" s="24"/>
      <c r="K231" s="804"/>
      <c r="L231" s="3"/>
      <c r="M231" s="3"/>
      <c r="N231" s="3"/>
      <c r="O231" s="3"/>
      <c r="P231" s="3"/>
      <c r="Q231" s="3"/>
    </row>
    <row r="232" spans="1:17" s="5" customFormat="1" x14ac:dyDescent="0.2">
      <c r="A232" s="3"/>
      <c r="B232" s="3"/>
      <c r="C232" s="1"/>
      <c r="D232" s="1"/>
      <c r="E232" s="4"/>
      <c r="F232" s="60"/>
      <c r="G232" s="24"/>
      <c r="K232" s="804"/>
      <c r="L232" s="3"/>
      <c r="M232" s="3"/>
      <c r="N232" s="3"/>
      <c r="O232" s="3"/>
      <c r="P232" s="3"/>
      <c r="Q232" s="3"/>
    </row>
    <row r="233" spans="1:17" s="5" customFormat="1" x14ac:dyDescent="0.2">
      <c r="A233" s="3"/>
      <c r="B233" s="3"/>
      <c r="C233" s="1"/>
      <c r="D233" s="1"/>
      <c r="E233" s="4"/>
      <c r="F233" s="60"/>
      <c r="G233" s="24"/>
      <c r="K233" s="804"/>
      <c r="L233" s="3"/>
      <c r="M233" s="3"/>
      <c r="N233" s="3"/>
      <c r="O233" s="3"/>
      <c r="P233" s="3"/>
      <c r="Q233" s="3"/>
    </row>
    <row r="234" spans="1:17" s="5" customFormat="1" x14ac:dyDescent="0.2">
      <c r="A234" s="3"/>
      <c r="B234" s="3"/>
      <c r="C234" s="1"/>
      <c r="D234" s="1"/>
      <c r="E234" s="4"/>
      <c r="F234" s="60"/>
      <c r="G234" s="24"/>
      <c r="K234" s="804"/>
      <c r="L234" s="3"/>
      <c r="M234" s="3"/>
      <c r="N234" s="3"/>
      <c r="O234" s="3"/>
      <c r="P234" s="3"/>
      <c r="Q234" s="3"/>
    </row>
    <row r="235" spans="1:17" s="5" customFormat="1" x14ac:dyDescent="0.2">
      <c r="A235" s="3"/>
      <c r="B235" s="3"/>
      <c r="C235" s="1"/>
      <c r="D235" s="1"/>
      <c r="E235" s="4"/>
      <c r="F235" s="60"/>
      <c r="G235" s="24"/>
      <c r="K235" s="804"/>
      <c r="L235" s="3"/>
      <c r="M235" s="3"/>
      <c r="N235" s="3"/>
      <c r="O235" s="3"/>
      <c r="P235" s="3"/>
      <c r="Q235" s="3"/>
    </row>
    <row r="236" spans="1:17" s="5" customFormat="1" x14ac:dyDescent="0.2">
      <c r="A236" s="3"/>
      <c r="B236" s="3"/>
      <c r="C236" s="1"/>
      <c r="D236" s="1"/>
      <c r="E236" s="4"/>
      <c r="F236" s="60"/>
      <c r="G236" s="24"/>
      <c r="K236" s="804"/>
      <c r="L236" s="3"/>
      <c r="M236" s="3"/>
      <c r="N236" s="3"/>
      <c r="O236" s="3"/>
      <c r="P236" s="3"/>
      <c r="Q236" s="3"/>
    </row>
    <row r="237" spans="1:17" s="5" customFormat="1" x14ac:dyDescent="0.2">
      <c r="A237" s="3"/>
      <c r="B237" s="3"/>
      <c r="C237" s="1"/>
      <c r="D237" s="1"/>
      <c r="E237" s="4"/>
      <c r="F237" s="60"/>
      <c r="G237" s="24"/>
      <c r="K237" s="804"/>
      <c r="L237" s="3"/>
      <c r="M237" s="3"/>
      <c r="N237" s="3"/>
      <c r="O237" s="3"/>
      <c r="P237" s="3"/>
      <c r="Q237" s="3"/>
    </row>
    <row r="238" spans="1:17" s="5" customFormat="1" x14ac:dyDescent="0.2">
      <c r="A238" s="3"/>
      <c r="B238" s="3"/>
      <c r="C238" s="1"/>
      <c r="D238" s="1"/>
      <c r="E238" s="4"/>
      <c r="F238" s="60"/>
      <c r="G238" s="24"/>
      <c r="K238" s="804"/>
      <c r="L238" s="3"/>
      <c r="M238" s="3"/>
      <c r="N238" s="3"/>
      <c r="O238" s="3"/>
      <c r="P238" s="3"/>
      <c r="Q238" s="3"/>
    </row>
    <row r="239" spans="1:17" s="5" customFormat="1" x14ac:dyDescent="0.2">
      <c r="A239" s="3"/>
      <c r="B239" s="3"/>
      <c r="C239" s="1"/>
      <c r="D239" s="1"/>
      <c r="E239" s="4"/>
      <c r="F239" s="60"/>
      <c r="G239" s="24"/>
      <c r="K239" s="804"/>
      <c r="L239" s="3"/>
      <c r="M239" s="3"/>
      <c r="N239" s="3"/>
      <c r="O239" s="3"/>
      <c r="P239" s="3"/>
      <c r="Q239" s="3"/>
    </row>
    <row r="240" spans="1:17" s="5" customFormat="1" x14ac:dyDescent="0.2">
      <c r="A240" s="3"/>
      <c r="B240" s="3"/>
      <c r="C240" s="1"/>
      <c r="D240" s="1"/>
      <c r="E240" s="4"/>
      <c r="F240" s="60"/>
      <c r="G240" s="24"/>
      <c r="K240" s="804"/>
      <c r="L240" s="3"/>
      <c r="M240" s="3"/>
      <c r="N240" s="3"/>
      <c r="O240" s="3"/>
      <c r="P240" s="3"/>
      <c r="Q240" s="3"/>
    </row>
    <row r="241" spans="1:17" s="5" customFormat="1" x14ac:dyDescent="0.2">
      <c r="A241" s="3"/>
      <c r="B241" s="3"/>
      <c r="C241" s="1"/>
      <c r="D241" s="1"/>
      <c r="E241" s="4"/>
      <c r="F241" s="60"/>
      <c r="G241" s="24"/>
      <c r="K241" s="804"/>
      <c r="L241" s="3"/>
      <c r="M241" s="3"/>
      <c r="N241" s="3"/>
      <c r="O241" s="3"/>
      <c r="P241" s="3"/>
      <c r="Q241" s="3"/>
    </row>
    <row r="242" spans="1:17" s="5" customFormat="1" x14ac:dyDescent="0.2">
      <c r="A242" s="3"/>
      <c r="B242" s="3"/>
      <c r="C242" s="1"/>
      <c r="D242" s="1"/>
      <c r="E242" s="4"/>
      <c r="F242" s="60"/>
      <c r="G242" s="24"/>
      <c r="K242" s="804"/>
      <c r="L242" s="3"/>
      <c r="M242" s="3"/>
      <c r="N242" s="3"/>
      <c r="O242" s="3"/>
      <c r="P242" s="3"/>
      <c r="Q242" s="3"/>
    </row>
    <row r="243" spans="1:17" s="5" customFormat="1" x14ac:dyDescent="0.2">
      <c r="A243" s="3"/>
      <c r="B243" s="3"/>
      <c r="C243" s="1"/>
      <c r="D243" s="1"/>
      <c r="E243" s="4"/>
      <c r="F243" s="60"/>
      <c r="G243" s="24"/>
      <c r="K243" s="804"/>
      <c r="L243" s="3"/>
      <c r="M243" s="3"/>
      <c r="N243" s="3"/>
      <c r="O243" s="3"/>
      <c r="P243" s="3"/>
      <c r="Q243" s="3"/>
    </row>
    <row r="244" spans="1:17" s="5" customFormat="1" x14ac:dyDescent="0.2">
      <c r="A244" s="3"/>
      <c r="B244" s="3"/>
      <c r="C244" s="1"/>
      <c r="D244" s="1"/>
      <c r="E244" s="4"/>
      <c r="F244" s="60"/>
      <c r="G244" s="24"/>
      <c r="K244" s="804"/>
      <c r="L244" s="3"/>
      <c r="M244" s="3"/>
      <c r="N244" s="3"/>
      <c r="O244" s="3"/>
      <c r="P244" s="3"/>
      <c r="Q244" s="3"/>
    </row>
    <row r="245" spans="1:17" s="5" customFormat="1" x14ac:dyDescent="0.2">
      <c r="A245" s="3"/>
      <c r="B245" s="3"/>
      <c r="C245" s="1"/>
      <c r="D245" s="1"/>
      <c r="E245" s="4"/>
      <c r="F245" s="60"/>
      <c r="G245" s="24"/>
      <c r="K245" s="804"/>
      <c r="L245" s="3"/>
      <c r="M245" s="3"/>
      <c r="N245" s="3"/>
      <c r="O245" s="3"/>
      <c r="P245" s="3"/>
      <c r="Q245" s="3"/>
    </row>
    <row r="246" spans="1:17" s="5" customFormat="1" x14ac:dyDescent="0.2">
      <c r="A246" s="3"/>
      <c r="B246" s="3"/>
      <c r="C246" s="1"/>
      <c r="D246" s="1"/>
      <c r="E246" s="4"/>
      <c r="F246" s="60"/>
      <c r="G246" s="24"/>
      <c r="K246" s="804"/>
      <c r="L246" s="3"/>
      <c r="M246" s="3"/>
      <c r="N246" s="3"/>
      <c r="O246" s="3"/>
      <c r="P246" s="3"/>
      <c r="Q246" s="3"/>
    </row>
    <row r="247" spans="1:17" s="5" customFormat="1" x14ac:dyDescent="0.2">
      <c r="A247" s="3"/>
      <c r="B247" s="3"/>
      <c r="C247" s="1"/>
      <c r="D247" s="1"/>
      <c r="E247" s="4"/>
      <c r="F247" s="60"/>
      <c r="G247" s="24"/>
      <c r="K247" s="804"/>
      <c r="L247" s="3"/>
      <c r="M247" s="3"/>
      <c r="N247" s="3"/>
      <c r="O247" s="3"/>
      <c r="P247" s="3"/>
      <c r="Q247" s="3"/>
    </row>
    <row r="248" spans="1:17" s="5" customFormat="1" x14ac:dyDescent="0.2">
      <c r="A248" s="3"/>
      <c r="B248" s="3"/>
      <c r="C248" s="1"/>
      <c r="D248" s="1"/>
      <c r="E248" s="4"/>
      <c r="F248" s="60"/>
      <c r="G248" s="24"/>
      <c r="K248" s="804"/>
      <c r="L248" s="3"/>
      <c r="M248" s="3"/>
      <c r="N248" s="3"/>
      <c r="O248" s="3"/>
      <c r="P248" s="3"/>
      <c r="Q248" s="3"/>
    </row>
    <row r="249" spans="1:17" s="5" customFormat="1" x14ac:dyDescent="0.2">
      <c r="A249" s="3"/>
      <c r="B249" s="3"/>
      <c r="C249" s="1"/>
      <c r="D249" s="1"/>
      <c r="E249" s="4"/>
      <c r="F249" s="60"/>
      <c r="G249" s="24"/>
      <c r="K249" s="804"/>
      <c r="L249" s="3"/>
      <c r="M249" s="3"/>
      <c r="N249" s="3"/>
      <c r="O249" s="3"/>
      <c r="P249" s="3"/>
      <c r="Q249" s="3"/>
    </row>
    <row r="250" spans="1:17" s="5" customFormat="1" x14ac:dyDescent="0.2">
      <c r="A250" s="3"/>
      <c r="B250" s="3"/>
      <c r="C250" s="1"/>
      <c r="D250" s="1"/>
      <c r="E250" s="4"/>
      <c r="F250" s="60"/>
      <c r="G250" s="24"/>
      <c r="K250" s="804"/>
      <c r="L250" s="3"/>
      <c r="M250" s="3"/>
      <c r="N250" s="3"/>
      <c r="O250" s="3"/>
      <c r="P250" s="3"/>
      <c r="Q250" s="3"/>
    </row>
    <row r="251" spans="1:17" s="5" customFormat="1" x14ac:dyDescent="0.2">
      <c r="A251" s="3"/>
      <c r="B251" s="3"/>
      <c r="C251" s="1"/>
      <c r="D251" s="1"/>
      <c r="E251" s="4"/>
      <c r="F251" s="60"/>
      <c r="G251" s="24"/>
      <c r="K251" s="804"/>
      <c r="L251" s="3"/>
      <c r="M251" s="3"/>
      <c r="N251" s="3"/>
      <c r="O251" s="3"/>
      <c r="P251" s="3"/>
      <c r="Q251" s="3"/>
    </row>
    <row r="252" spans="1:17" s="5" customFormat="1" x14ac:dyDescent="0.2">
      <c r="A252" s="3"/>
      <c r="B252" s="3"/>
      <c r="C252" s="1"/>
      <c r="D252" s="1"/>
      <c r="E252" s="4"/>
      <c r="F252" s="60"/>
      <c r="G252" s="24"/>
      <c r="K252" s="804"/>
      <c r="L252" s="3"/>
      <c r="M252" s="3"/>
      <c r="N252" s="3"/>
      <c r="O252" s="3"/>
      <c r="P252" s="3"/>
      <c r="Q252" s="3"/>
    </row>
    <row r="253" spans="1:17" s="5" customFormat="1" x14ac:dyDescent="0.2">
      <c r="A253" s="3"/>
      <c r="B253" s="3"/>
      <c r="C253" s="1"/>
      <c r="D253" s="1"/>
      <c r="E253" s="4"/>
      <c r="F253" s="60"/>
      <c r="G253" s="24"/>
      <c r="K253" s="804"/>
      <c r="L253" s="3"/>
      <c r="M253" s="3"/>
      <c r="N253" s="3"/>
      <c r="O253" s="3"/>
      <c r="P253" s="3"/>
      <c r="Q253" s="3"/>
    </row>
    <row r="254" spans="1:17" s="5" customFormat="1" x14ac:dyDescent="0.2">
      <c r="A254" s="3"/>
      <c r="B254" s="3"/>
      <c r="C254" s="1"/>
      <c r="D254" s="1"/>
      <c r="E254" s="4"/>
      <c r="F254" s="60"/>
      <c r="G254" s="24"/>
      <c r="K254" s="804"/>
      <c r="L254" s="3"/>
      <c r="M254" s="3"/>
      <c r="N254" s="3"/>
      <c r="O254" s="3"/>
      <c r="P254" s="3"/>
      <c r="Q254" s="3"/>
    </row>
    <row r="255" spans="1:17" s="5" customFormat="1" x14ac:dyDescent="0.2">
      <c r="A255" s="3"/>
      <c r="B255" s="3"/>
      <c r="C255" s="1"/>
      <c r="D255" s="1"/>
      <c r="E255" s="4"/>
      <c r="F255" s="60"/>
      <c r="G255" s="24"/>
      <c r="K255" s="804"/>
      <c r="L255" s="3"/>
      <c r="M255" s="3"/>
      <c r="N255" s="3"/>
      <c r="O255" s="3"/>
      <c r="P255" s="3"/>
      <c r="Q255" s="3"/>
    </row>
    <row r="256" spans="1:17" s="5" customFormat="1" x14ac:dyDescent="0.2">
      <c r="A256" s="3"/>
      <c r="B256" s="3"/>
      <c r="C256" s="1"/>
      <c r="D256" s="1"/>
      <c r="E256" s="4"/>
      <c r="F256" s="60"/>
      <c r="G256" s="24"/>
      <c r="K256" s="804"/>
      <c r="L256" s="3"/>
      <c r="M256" s="3"/>
      <c r="N256" s="3"/>
      <c r="O256" s="3"/>
      <c r="P256" s="3"/>
      <c r="Q256" s="3"/>
    </row>
    <row r="257" spans="1:17" s="5" customFormat="1" x14ac:dyDescent="0.2">
      <c r="A257" s="3"/>
      <c r="B257" s="3"/>
      <c r="C257" s="1"/>
      <c r="D257" s="1"/>
      <c r="E257" s="4"/>
      <c r="F257" s="60"/>
      <c r="G257" s="24"/>
      <c r="K257" s="804"/>
      <c r="L257" s="3"/>
      <c r="M257" s="3"/>
      <c r="N257" s="3"/>
      <c r="O257" s="3"/>
      <c r="P257" s="3"/>
      <c r="Q257" s="3"/>
    </row>
    <row r="258" spans="1:17" s="5" customFormat="1" x14ac:dyDescent="0.2">
      <c r="A258" s="3"/>
      <c r="B258" s="3"/>
      <c r="C258" s="1"/>
      <c r="D258" s="1"/>
      <c r="E258" s="4"/>
      <c r="F258" s="60"/>
      <c r="G258" s="24"/>
      <c r="K258" s="804"/>
      <c r="L258" s="3"/>
      <c r="M258" s="3"/>
      <c r="N258" s="3"/>
      <c r="O258" s="3"/>
      <c r="P258" s="3"/>
      <c r="Q258" s="3"/>
    </row>
    <row r="259" spans="1:17" s="5" customFormat="1" x14ac:dyDescent="0.2">
      <c r="A259" s="3"/>
      <c r="B259" s="3"/>
      <c r="C259" s="1"/>
      <c r="D259" s="1"/>
      <c r="E259" s="4"/>
      <c r="F259" s="60"/>
      <c r="G259" s="24"/>
      <c r="K259" s="804"/>
      <c r="L259" s="3"/>
      <c r="M259" s="3"/>
      <c r="N259" s="3"/>
      <c r="O259" s="3"/>
      <c r="P259" s="3"/>
      <c r="Q259" s="3"/>
    </row>
    <row r="260" spans="1:17" s="5" customFormat="1" x14ac:dyDescent="0.2">
      <c r="A260" s="3"/>
      <c r="B260" s="3"/>
      <c r="C260" s="1"/>
      <c r="D260" s="1"/>
      <c r="E260" s="4"/>
      <c r="F260" s="60"/>
      <c r="G260" s="24"/>
      <c r="K260" s="804"/>
      <c r="L260" s="3"/>
      <c r="M260" s="3"/>
      <c r="N260" s="3"/>
      <c r="O260" s="3"/>
      <c r="P260" s="3"/>
      <c r="Q260" s="3"/>
    </row>
    <row r="261" spans="1:17" s="5" customFormat="1" x14ac:dyDescent="0.2">
      <c r="A261" s="3"/>
      <c r="B261" s="3"/>
      <c r="C261" s="1"/>
      <c r="D261" s="1"/>
      <c r="E261" s="4"/>
      <c r="F261" s="60"/>
      <c r="G261" s="24"/>
      <c r="K261" s="804"/>
      <c r="L261" s="3"/>
      <c r="M261" s="3"/>
      <c r="N261" s="3"/>
      <c r="O261" s="3"/>
      <c r="P261" s="3"/>
      <c r="Q261" s="3"/>
    </row>
    <row r="262" spans="1:17" s="5" customFormat="1" x14ac:dyDescent="0.2">
      <c r="A262" s="3"/>
      <c r="B262" s="3"/>
      <c r="C262" s="1"/>
      <c r="D262" s="1"/>
      <c r="E262" s="4"/>
      <c r="F262" s="60"/>
      <c r="G262" s="24"/>
      <c r="K262" s="804"/>
      <c r="L262" s="3"/>
      <c r="M262" s="3"/>
      <c r="N262" s="3"/>
      <c r="O262" s="3"/>
      <c r="P262" s="3"/>
      <c r="Q262" s="3"/>
    </row>
    <row r="263" spans="1:17" s="5" customFormat="1" x14ac:dyDescent="0.2">
      <c r="A263" s="3"/>
      <c r="B263" s="3"/>
      <c r="C263" s="1"/>
      <c r="D263" s="1"/>
      <c r="E263" s="4"/>
      <c r="F263" s="60"/>
      <c r="G263" s="24"/>
      <c r="K263" s="804"/>
      <c r="L263" s="3"/>
      <c r="M263" s="3"/>
      <c r="N263" s="3"/>
      <c r="O263" s="3"/>
      <c r="P263" s="3"/>
      <c r="Q263" s="3"/>
    </row>
    <row r="264" spans="1:17" s="5" customFormat="1" x14ac:dyDescent="0.2">
      <c r="A264" s="3"/>
      <c r="B264" s="3"/>
      <c r="C264" s="1"/>
      <c r="D264" s="1"/>
      <c r="E264" s="4"/>
      <c r="F264" s="60"/>
      <c r="G264" s="24"/>
      <c r="K264" s="804"/>
      <c r="L264" s="3"/>
      <c r="M264" s="3"/>
      <c r="N264" s="3"/>
      <c r="O264" s="3"/>
      <c r="P264" s="3"/>
      <c r="Q264" s="3"/>
    </row>
    <row r="265" spans="1:17" s="5" customFormat="1" x14ac:dyDescent="0.2">
      <c r="A265" s="3"/>
      <c r="B265" s="3"/>
      <c r="C265" s="1"/>
      <c r="D265" s="1"/>
      <c r="E265" s="4"/>
      <c r="F265" s="60"/>
      <c r="G265" s="24"/>
      <c r="K265" s="804"/>
      <c r="L265" s="3"/>
      <c r="M265" s="3"/>
      <c r="N265" s="3"/>
      <c r="O265" s="3"/>
      <c r="P265" s="3"/>
      <c r="Q265" s="3"/>
    </row>
    <row r="266" spans="1:17" s="5" customFormat="1" x14ac:dyDescent="0.2">
      <c r="A266" s="3"/>
      <c r="B266" s="3"/>
      <c r="C266" s="1"/>
      <c r="D266" s="1"/>
      <c r="E266" s="4"/>
      <c r="F266" s="60"/>
      <c r="G266" s="24"/>
      <c r="K266" s="804"/>
      <c r="L266" s="3"/>
      <c r="M266" s="3"/>
      <c r="N266" s="3"/>
      <c r="O266" s="3"/>
      <c r="P266" s="3"/>
      <c r="Q266" s="3"/>
    </row>
    <row r="267" spans="1:17" s="5" customFormat="1" x14ac:dyDescent="0.2">
      <c r="A267" s="3"/>
      <c r="B267" s="3"/>
      <c r="C267" s="1"/>
      <c r="D267" s="1"/>
      <c r="E267" s="4"/>
      <c r="F267" s="60"/>
      <c r="G267" s="24"/>
      <c r="K267" s="804"/>
      <c r="L267" s="3"/>
      <c r="M267" s="3"/>
      <c r="N267" s="3"/>
      <c r="O267" s="3"/>
      <c r="P267" s="3"/>
      <c r="Q267" s="3"/>
    </row>
    <row r="268" spans="1:17" s="5" customFormat="1" x14ac:dyDescent="0.2">
      <c r="A268" s="3"/>
      <c r="B268" s="3"/>
      <c r="C268" s="1"/>
      <c r="D268" s="1"/>
      <c r="E268" s="4"/>
      <c r="F268" s="60"/>
      <c r="G268" s="24"/>
      <c r="K268" s="804"/>
      <c r="L268" s="3"/>
      <c r="M268" s="3"/>
      <c r="N268" s="3"/>
      <c r="O268" s="3"/>
      <c r="P268" s="3"/>
      <c r="Q268" s="3"/>
    </row>
    <row r="269" spans="1:17" s="5" customFormat="1" x14ac:dyDescent="0.2">
      <c r="A269" s="3"/>
      <c r="B269" s="3"/>
      <c r="C269" s="1"/>
      <c r="D269" s="1"/>
      <c r="E269" s="4"/>
      <c r="F269" s="60"/>
      <c r="G269" s="24"/>
      <c r="K269" s="804"/>
      <c r="L269" s="3"/>
      <c r="M269" s="3"/>
      <c r="N269" s="3"/>
      <c r="O269" s="3"/>
      <c r="P269" s="3"/>
      <c r="Q269" s="3"/>
    </row>
    <row r="270" spans="1:17" s="5" customFormat="1" x14ac:dyDescent="0.2">
      <c r="A270" s="3"/>
      <c r="B270" s="3"/>
      <c r="C270" s="1"/>
      <c r="D270" s="1"/>
      <c r="E270" s="4"/>
      <c r="F270" s="60"/>
      <c r="G270" s="24"/>
      <c r="K270" s="804"/>
      <c r="L270" s="3"/>
      <c r="M270" s="3"/>
      <c r="N270" s="3"/>
      <c r="O270" s="3"/>
      <c r="P270" s="3"/>
      <c r="Q270" s="3"/>
    </row>
    <row r="271" spans="1:17" s="5" customFormat="1" x14ac:dyDescent="0.2">
      <c r="A271" s="3"/>
      <c r="B271" s="3"/>
      <c r="C271" s="1"/>
      <c r="D271" s="1"/>
      <c r="E271" s="4"/>
      <c r="F271" s="60"/>
      <c r="G271" s="24"/>
      <c r="K271" s="804"/>
      <c r="L271" s="3"/>
      <c r="M271" s="3"/>
      <c r="N271" s="3"/>
      <c r="O271" s="3"/>
      <c r="P271" s="3"/>
      <c r="Q271" s="3"/>
    </row>
    <row r="272" spans="1:17" s="5" customFormat="1" x14ac:dyDescent="0.2">
      <c r="A272" s="3"/>
      <c r="B272" s="3"/>
      <c r="C272" s="1"/>
      <c r="D272" s="1"/>
      <c r="E272" s="4"/>
      <c r="F272" s="60"/>
      <c r="G272" s="24"/>
      <c r="K272" s="804"/>
      <c r="L272" s="3"/>
      <c r="M272" s="3"/>
      <c r="N272" s="3"/>
      <c r="O272" s="3"/>
      <c r="P272" s="3"/>
      <c r="Q272" s="3"/>
    </row>
    <row r="273" spans="1:17" s="5" customFormat="1" x14ac:dyDescent="0.2">
      <c r="A273" s="3"/>
      <c r="B273" s="3"/>
      <c r="C273" s="1"/>
      <c r="D273" s="1"/>
      <c r="E273" s="4"/>
      <c r="F273" s="60"/>
      <c r="G273" s="24"/>
      <c r="K273" s="804"/>
      <c r="L273" s="3"/>
      <c r="M273" s="3"/>
      <c r="N273" s="3"/>
      <c r="O273" s="3"/>
      <c r="P273" s="3"/>
      <c r="Q273" s="3"/>
    </row>
    <row r="274" spans="1:17" s="5" customFormat="1" x14ac:dyDescent="0.2">
      <c r="A274" s="3"/>
      <c r="B274" s="3"/>
      <c r="C274" s="1"/>
      <c r="D274" s="1"/>
      <c r="E274" s="4"/>
      <c r="F274" s="60"/>
      <c r="G274" s="24"/>
      <c r="K274" s="804"/>
      <c r="L274" s="3"/>
      <c r="M274" s="3"/>
      <c r="N274" s="3"/>
      <c r="O274" s="3"/>
      <c r="P274" s="3"/>
      <c r="Q274" s="3"/>
    </row>
    <row r="275" spans="1:17" s="5" customFormat="1" x14ac:dyDescent="0.2">
      <c r="A275" s="3"/>
      <c r="B275" s="3"/>
      <c r="C275" s="1"/>
      <c r="D275" s="1"/>
      <c r="E275" s="4"/>
      <c r="F275" s="60"/>
      <c r="G275" s="24"/>
      <c r="K275" s="804"/>
      <c r="L275" s="3"/>
      <c r="M275" s="3"/>
      <c r="N275" s="3"/>
      <c r="O275" s="3"/>
      <c r="P275" s="3"/>
      <c r="Q275" s="3"/>
    </row>
    <row r="276" spans="1:17" s="5" customFormat="1" x14ac:dyDescent="0.2">
      <c r="A276" s="3"/>
      <c r="B276" s="3"/>
      <c r="C276" s="1"/>
      <c r="D276" s="1"/>
      <c r="E276" s="4"/>
      <c r="F276" s="60"/>
      <c r="G276" s="24"/>
      <c r="K276" s="804"/>
      <c r="L276" s="3"/>
      <c r="M276" s="3"/>
      <c r="N276" s="3"/>
      <c r="O276" s="3"/>
      <c r="P276" s="3"/>
      <c r="Q276" s="3"/>
    </row>
    <row r="277" spans="1:17" s="5" customFormat="1" x14ac:dyDescent="0.2">
      <c r="A277" s="3"/>
      <c r="B277" s="3"/>
      <c r="C277" s="1"/>
      <c r="D277" s="1"/>
      <c r="E277" s="4"/>
      <c r="F277" s="60"/>
      <c r="G277" s="24"/>
      <c r="K277" s="804"/>
      <c r="L277" s="3"/>
      <c r="M277" s="3"/>
      <c r="N277" s="3"/>
      <c r="O277" s="3"/>
      <c r="P277" s="3"/>
      <c r="Q277" s="3"/>
    </row>
    <row r="278" spans="1:17" s="5" customFormat="1" x14ac:dyDescent="0.2">
      <c r="A278" s="3"/>
      <c r="B278" s="3"/>
      <c r="C278" s="1"/>
      <c r="D278" s="1"/>
      <c r="E278" s="4"/>
      <c r="F278" s="60"/>
      <c r="G278" s="24"/>
      <c r="K278" s="804"/>
      <c r="L278" s="3"/>
      <c r="M278" s="3"/>
      <c r="N278" s="3"/>
      <c r="O278" s="3"/>
      <c r="P278" s="3"/>
      <c r="Q278" s="3"/>
    </row>
    <row r="279" spans="1:17" s="5" customFormat="1" x14ac:dyDescent="0.2">
      <c r="A279" s="3"/>
      <c r="B279" s="3"/>
      <c r="C279" s="1"/>
      <c r="D279" s="1"/>
      <c r="E279" s="4"/>
      <c r="F279" s="60"/>
      <c r="G279" s="24"/>
      <c r="K279" s="804"/>
      <c r="L279" s="3"/>
      <c r="M279" s="3"/>
      <c r="N279" s="3"/>
      <c r="O279" s="3"/>
      <c r="P279" s="3"/>
      <c r="Q279" s="3"/>
    </row>
    <row r="280" spans="1:17" s="5" customFormat="1" x14ac:dyDescent="0.2">
      <c r="A280" s="3"/>
      <c r="B280" s="3"/>
      <c r="C280" s="1"/>
      <c r="D280" s="1"/>
      <c r="E280" s="4"/>
      <c r="F280" s="60"/>
      <c r="G280" s="24"/>
      <c r="K280" s="804"/>
      <c r="L280" s="3"/>
      <c r="M280" s="3"/>
      <c r="N280" s="3"/>
      <c r="O280" s="3"/>
      <c r="P280" s="3"/>
      <c r="Q280" s="3"/>
    </row>
    <row r="281" spans="1:17" s="5" customFormat="1" x14ac:dyDescent="0.2">
      <c r="A281" s="3"/>
      <c r="B281" s="3"/>
      <c r="C281" s="1"/>
      <c r="D281" s="1"/>
      <c r="E281" s="4"/>
      <c r="F281" s="60"/>
      <c r="G281" s="24"/>
      <c r="K281" s="804"/>
      <c r="L281" s="3"/>
      <c r="M281" s="3"/>
      <c r="N281" s="3"/>
      <c r="O281" s="3"/>
      <c r="P281" s="3"/>
      <c r="Q281" s="3"/>
    </row>
    <row r="282" spans="1:17" s="5" customFormat="1" x14ac:dyDescent="0.2">
      <c r="A282" s="3"/>
      <c r="B282" s="3"/>
      <c r="C282" s="1"/>
      <c r="D282" s="1"/>
      <c r="E282" s="4"/>
      <c r="F282" s="60"/>
      <c r="G282" s="24"/>
      <c r="K282" s="804"/>
      <c r="L282" s="3"/>
      <c r="M282" s="3"/>
      <c r="N282" s="3"/>
      <c r="O282" s="3"/>
      <c r="P282" s="3"/>
      <c r="Q282" s="3"/>
    </row>
    <row r="283" spans="1:17" s="5" customFormat="1" x14ac:dyDescent="0.2">
      <c r="A283" s="3"/>
      <c r="B283" s="3"/>
      <c r="C283" s="1"/>
      <c r="D283" s="1"/>
      <c r="E283" s="4"/>
      <c r="F283" s="60"/>
      <c r="G283" s="24"/>
      <c r="K283" s="804"/>
      <c r="L283" s="3"/>
      <c r="M283" s="3"/>
      <c r="N283" s="3"/>
      <c r="O283" s="3"/>
      <c r="P283" s="3"/>
      <c r="Q283" s="3"/>
    </row>
    <row r="284" spans="1:17" s="5" customFormat="1" x14ac:dyDescent="0.2">
      <c r="A284" s="3"/>
      <c r="B284" s="3"/>
      <c r="C284" s="1"/>
      <c r="D284" s="1"/>
      <c r="E284" s="4"/>
      <c r="F284" s="60"/>
      <c r="G284" s="24"/>
      <c r="K284" s="804"/>
      <c r="L284" s="3"/>
      <c r="M284" s="3"/>
      <c r="N284" s="3"/>
      <c r="O284" s="3"/>
      <c r="P284" s="3"/>
      <c r="Q284" s="3"/>
    </row>
    <row r="285" spans="1:17" s="5" customFormat="1" x14ac:dyDescent="0.2">
      <c r="A285" s="3"/>
      <c r="B285" s="3"/>
      <c r="C285" s="1"/>
      <c r="D285" s="1"/>
      <c r="E285" s="4"/>
      <c r="F285" s="60"/>
      <c r="G285" s="24"/>
      <c r="K285" s="804"/>
      <c r="L285" s="3"/>
      <c r="M285" s="3"/>
      <c r="N285" s="3"/>
      <c r="O285" s="3"/>
      <c r="P285" s="3"/>
      <c r="Q285" s="3"/>
    </row>
    <row r="286" spans="1:17" s="5" customFormat="1" x14ac:dyDescent="0.2">
      <c r="A286" s="3"/>
      <c r="B286" s="3"/>
      <c r="C286" s="1"/>
      <c r="D286" s="1"/>
      <c r="E286" s="4"/>
      <c r="F286" s="60"/>
      <c r="G286" s="24"/>
      <c r="K286" s="804"/>
      <c r="L286" s="3"/>
      <c r="M286" s="3"/>
      <c r="N286" s="3"/>
      <c r="O286" s="3"/>
      <c r="P286" s="3"/>
      <c r="Q286" s="3"/>
    </row>
    <row r="287" spans="1:17" s="5" customFormat="1" x14ac:dyDescent="0.2">
      <c r="A287" s="3"/>
      <c r="B287" s="3"/>
      <c r="C287" s="1"/>
      <c r="D287" s="1"/>
      <c r="E287" s="4"/>
      <c r="F287" s="60"/>
      <c r="G287" s="24"/>
      <c r="K287" s="804"/>
      <c r="L287" s="3"/>
      <c r="M287" s="3"/>
      <c r="N287" s="3"/>
      <c r="O287" s="3"/>
      <c r="P287" s="3"/>
      <c r="Q287" s="3"/>
    </row>
    <row r="288" spans="1:17" s="5" customFormat="1" x14ac:dyDescent="0.2">
      <c r="A288" s="3"/>
      <c r="B288" s="3"/>
      <c r="C288" s="1"/>
      <c r="D288" s="1"/>
      <c r="E288" s="4"/>
      <c r="F288" s="60"/>
      <c r="G288" s="24"/>
      <c r="K288" s="804"/>
      <c r="L288" s="3"/>
      <c r="M288" s="3"/>
      <c r="N288" s="3"/>
      <c r="O288" s="3"/>
      <c r="P288" s="3"/>
      <c r="Q288" s="3"/>
    </row>
    <row r="289" spans="1:17" s="5" customFormat="1" x14ac:dyDescent="0.2">
      <c r="A289" s="3"/>
      <c r="B289" s="3"/>
      <c r="C289" s="1"/>
      <c r="D289" s="1"/>
      <c r="E289" s="4"/>
      <c r="F289" s="60"/>
      <c r="G289" s="24"/>
      <c r="K289" s="804"/>
      <c r="L289" s="3"/>
      <c r="M289" s="3"/>
      <c r="N289" s="3"/>
      <c r="O289" s="3"/>
      <c r="P289" s="3"/>
      <c r="Q289" s="3"/>
    </row>
    <row r="290" spans="1:17" s="5" customFormat="1" x14ac:dyDescent="0.2">
      <c r="A290" s="3"/>
      <c r="B290" s="3"/>
      <c r="C290" s="1"/>
      <c r="D290" s="1"/>
      <c r="E290" s="4"/>
      <c r="F290" s="60"/>
      <c r="G290" s="24"/>
      <c r="K290" s="804"/>
      <c r="L290" s="3"/>
      <c r="M290" s="3"/>
      <c r="N290" s="3"/>
      <c r="O290" s="3"/>
      <c r="P290" s="3"/>
      <c r="Q290" s="3"/>
    </row>
    <row r="291" spans="1:17" s="5" customFormat="1" x14ac:dyDescent="0.2">
      <c r="A291" s="3"/>
      <c r="B291" s="3"/>
      <c r="C291" s="1"/>
      <c r="D291" s="1"/>
      <c r="E291" s="4"/>
      <c r="F291" s="60"/>
      <c r="G291" s="24"/>
      <c r="K291" s="804"/>
      <c r="L291" s="3"/>
      <c r="M291" s="3"/>
      <c r="N291" s="3"/>
      <c r="O291" s="3"/>
      <c r="P291" s="3"/>
      <c r="Q291" s="3"/>
    </row>
    <row r="292" spans="1:17" s="5" customFormat="1" x14ac:dyDescent="0.2">
      <c r="A292" s="3"/>
      <c r="B292" s="3"/>
      <c r="C292" s="1"/>
      <c r="D292" s="1"/>
      <c r="E292" s="4"/>
      <c r="F292" s="60"/>
      <c r="G292" s="24"/>
      <c r="K292" s="804"/>
      <c r="L292" s="3"/>
      <c r="M292" s="3"/>
      <c r="N292" s="3"/>
      <c r="O292" s="3"/>
      <c r="P292" s="3"/>
      <c r="Q292" s="3"/>
    </row>
    <row r="293" spans="1:17" s="5" customFormat="1" x14ac:dyDescent="0.2">
      <c r="A293" s="3"/>
      <c r="B293" s="3"/>
      <c r="C293" s="1"/>
      <c r="D293" s="1"/>
      <c r="E293" s="4"/>
      <c r="F293" s="60"/>
      <c r="G293" s="24"/>
      <c r="K293" s="804"/>
      <c r="L293" s="3"/>
      <c r="M293" s="3"/>
      <c r="N293" s="3"/>
      <c r="O293" s="3"/>
      <c r="P293" s="3"/>
      <c r="Q293" s="3"/>
    </row>
    <row r="294" spans="1:17" s="5" customFormat="1" x14ac:dyDescent="0.2">
      <c r="A294" s="3"/>
      <c r="B294" s="3"/>
      <c r="C294" s="1"/>
      <c r="D294" s="1"/>
      <c r="E294" s="4"/>
      <c r="F294" s="60"/>
      <c r="G294" s="24"/>
      <c r="K294" s="804"/>
      <c r="L294" s="3"/>
      <c r="M294" s="3"/>
      <c r="N294" s="3"/>
      <c r="O294" s="3"/>
      <c r="P294" s="3"/>
      <c r="Q294" s="3"/>
    </row>
    <row r="295" spans="1:17" s="5" customFormat="1" x14ac:dyDescent="0.2">
      <c r="A295" s="3"/>
      <c r="B295" s="3"/>
      <c r="C295" s="1"/>
      <c r="D295" s="1"/>
      <c r="E295" s="4"/>
      <c r="F295" s="60"/>
      <c r="G295" s="24"/>
      <c r="K295" s="804"/>
      <c r="L295" s="3"/>
      <c r="M295" s="3"/>
      <c r="N295" s="3"/>
      <c r="O295" s="3"/>
      <c r="P295" s="3"/>
      <c r="Q295" s="3"/>
    </row>
    <row r="296" spans="1:17" s="5" customFormat="1" x14ac:dyDescent="0.2">
      <c r="A296" s="3"/>
      <c r="B296" s="3"/>
      <c r="C296" s="1"/>
      <c r="D296" s="1"/>
      <c r="E296" s="4"/>
      <c r="F296" s="60"/>
      <c r="G296" s="24"/>
      <c r="K296" s="804"/>
      <c r="L296" s="3"/>
      <c r="M296" s="3"/>
      <c r="N296" s="3"/>
      <c r="O296" s="3"/>
      <c r="P296" s="3"/>
      <c r="Q296" s="3"/>
    </row>
    <row r="297" spans="1:17" s="5" customFormat="1" x14ac:dyDescent="0.2">
      <c r="A297" s="3"/>
      <c r="B297" s="3"/>
      <c r="C297" s="1"/>
      <c r="D297" s="1"/>
      <c r="E297" s="4"/>
      <c r="F297" s="60"/>
      <c r="G297" s="24"/>
      <c r="K297" s="804"/>
      <c r="L297" s="3"/>
      <c r="M297" s="3"/>
      <c r="N297" s="3"/>
      <c r="O297" s="3"/>
      <c r="P297" s="3"/>
      <c r="Q297" s="3"/>
    </row>
    <row r="298" spans="1:17" s="5" customFormat="1" x14ac:dyDescent="0.2">
      <c r="A298" s="3"/>
      <c r="B298" s="3"/>
      <c r="C298" s="1"/>
      <c r="D298" s="1"/>
      <c r="E298" s="4"/>
      <c r="F298" s="60"/>
      <c r="G298" s="24"/>
      <c r="K298" s="804"/>
      <c r="L298" s="3"/>
      <c r="M298" s="3"/>
      <c r="N298" s="3"/>
      <c r="O298" s="3"/>
      <c r="P298" s="3"/>
      <c r="Q298" s="3"/>
    </row>
    <row r="299" spans="1:17" s="5" customFormat="1" x14ac:dyDescent="0.2">
      <c r="A299" s="3"/>
      <c r="B299" s="3"/>
      <c r="C299" s="1"/>
      <c r="D299" s="1"/>
      <c r="E299" s="4"/>
      <c r="F299" s="60"/>
      <c r="G299" s="24"/>
      <c r="K299" s="804"/>
      <c r="L299" s="3"/>
      <c r="M299" s="3"/>
      <c r="N299" s="3"/>
      <c r="O299" s="3"/>
      <c r="P299" s="3"/>
      <c r="Q299" s="3"/>
    </row>
    <row r="300" spans="1:17" s="5" customFormat="1" x14ac:dyDescent="0.2">
      <c r="A300" s="3"/>
      <c r="B300" s="3"/>
      <c r="C300" s="1"/>
      <c r="D300" s="1"/>
      <c r="E300" s="4"/>
      <c r="F300" s="60"/>
      <c r="G300" s="24"/>
      <c r="K300" s="804"/>
      <c r="L300" s="3"/>
      <c r="M300" s="3"/>
      <c r="N300" s="3"/>
      <c r="O300" s="3"/>
      <c r="P300" s="3"/>
      <c r="Q300" s="3"/>
    </row>
    <row r="301" spans="1:17" s="5" customFormat="1" x14ac:dyDescent="0.2">
      <c r="A301" s="3"/>
      <c r="B301" s="3"/>
      <c r="C301" s="1"/>
      <c r="D301" s="1"/>
      <c r="E301" s="4"/>
      <c r="F301" s="60"/>
      <c r="G301" s="24"/>
      <c r="K301" s="804"/>
      <c r="L301" s="3"/>
      <c r="M301" s="3"/>
      <c r="N301" s="3"/>
      <c r="O301" s="3"/>
      <c r="P301" s="3"/>
      <c r="Q301" s="3"/>
    </row>
    <row r="302" spans="1:17" s="5" customFormat="1" x14ac:dyDescent="0.2">
      <c r="A302" s="3"/>
      <c r="B302" s="3"/>
      <c r="C302" s="1"/>
      <c r="D302" s="1"/>
      <c r="E302" s="4"/>
      <c r="F302" s="60"/>
      <c r="G302" s="24"/>
      <c r="K302" s="804"/>
      <c r="L302" s="3"/>
      <c r="M302" s="3"/>
      <c r="N302" s="3"/>
      <c r="O302" s="3"/>
      <c r="P302" s="3"/>
      <c r="Q302" s="3"/>
    </row>
    <row r="303" spans="1:17" s="5" customFormat="1" x14ac:dyDescent="0.2">
      <c r="A303" s="3"/>
      <c r="B303" s="3"/>
      <c r="C303" s="1"/>
      <c r="D303" s="1"/>
      <c r="E303" s="4"/>
      <c r="F303" s="60"/>
      <c r="G303" s="24"/>
      <c r="K303" s="804"/>
      <c r="L303" s="3"/>
      <c r="M303" s="3"/>
      <c r="N303" s="3"/>
      <c r="O303" s="3"/>
      <c r="P303" s="3"/>
      <c r="Q303" s="3"/>
    </row>
    <row r="304" spans="1:17" s="5" customFormat="1" x14ac:dyDescent="0.2">
      <c r="A304" s="3"/>
      <c r="B304" s="3"/>
      <c r="C304" s="1"/>
      <c r="D304" s="1"/>
      <c r="E304" s="4"/>
      <c r="F304" s="60"/>
      <c r="G304" s="24"/>
      <c r="K304" s="804"/>
      <c r="L304" s="3"/>
      <c r="M304" s="3"/>
      <c r="N304" s="3"/>
      <c r="O304" s="3"/>
      <c r="P304" s="3"/>
      <c r="Q304" s="3"/>
    </row>
    <row r="305" spans="1:17" s="5" customFormat="1" x14ac:dyDescent="0.2">
      <c r="A305" s="3"/>
      <c r="B305" s="3"/>
      <c r="C305" s="1"/>
      <c r="D305" s="1"/>
      <c r="E305" s="4"/>
      <c r="F305" s="60"/>
      <c r="G305" s="24"/>
      <c r="K305" s="804"/>
      <c r="L305" s="3"/>
      <c r="M305" s="3"/>
      <c r="N305" s="3"/>
      <c r="O305" s="3"/>
      <c r="P305" s="3"/>
      <c r="Q305" s="3"/>
    </row>
    <row r="306" spans="1:17" s="5" customFormat="1" x14ac:dyDescent="0.2">
      <c r="A306" s="3"/>
      <c r="B306" s="3"/>
      <c r="C306" s="1"/>
      <c r="D306" s="1"/>
      <c r="E306" s="4"/>
      <c r="F306" s="60"/>
      <c r="G306" s="24"/>
      <c r="K306" s="804"/>
      <c r="L306" s="3"/>
      <c r="M306" s="3"/>
      <c r="N306" s="3"/>
      <c r="O306" s="3"/>
      <c r="P306" s="3"/>
      <c r="Q306" s="3"/>
    </row>
    <row r="307" spans="1:17" s="5" customFormat="1" x14ac:dyDescent="0.2">
      <c r="A307" s="3"/>
      <c r="B307" s="3"/>
      <c r="C307" s="1"/>
      <c r="D307" s="1"/>
      <c r="E307" s="4"/>
      <c r="F307" s="60"/>
      <c r="G307" s="24"/>
      <c r="K307" s="804"/>
      <c r="L307" s="3"/>
      <c r="M307" s="3"/>
      <c r="N307" s="3"/>
      <c r="O307" s="3"/>
      <c r="P307" s="3"/>
      <c r="Q307" s="3"/>
    </row>
    <row r="308" spans="1:17" s="5" customFormat="1" x14ac:dyDescent="0.2">
      <c r="A308" s="3"/>
      <c r="B308" s="3"/>
      <c r="C308" s="1"/>
      <c r="D308" s="1"/>
      <c r="E308" s="4"/>
      <c r="F308" s="60"/>
      <c r="G308" s="24"/>
      <c r="K308" s="804"/>
      <c r="L308" s="3"/>
      <c r="M308" s="3"/>
      <c r="N308" s="3"/>
      <c r="O308" s="3"/>
      <c r="P308" s="3"/>
      <c r="Q308" s="3"/>
    </row>
    <row r="309" spans="1:17" s="5" customFormat="1" x14ac:dyDescent="0.2">
      <c r="A309" s="3"/>
      <c r="B309" s="3"/>
      <c r="C309" s="1"/>
      <c r="D309" s="1"/>
      <c r="E309" s="4"/>
      <c r="F309" s="60"/>
      <c r="G309" s="24"/>
      <c r="K309" s="804"/>
      <c r="L309" s="3"/>
      <c r="M309" s="3"/>
      <c r="N309" s="3"/>
      <c r="O309" s="3"/>
      <c r="P309" s="3"/>
      <c r="Q309" s="3"/>
    </row>
    <row r="310" spans="1:17" s="5" customFormat="1" x14ac:dyDescent="0.2">
      <c r="A310" s="3"/>
      <c r="B310" s="3"/>
      <c r="C310" s="1"/>
      <c r="D310" s="1"/>
      <c r="E310" s="4"/>
      <c r="F310" s="60"/>
      <c r="G310" s="24"/>
      <c r="K310" s="804"/>
      <c r="L310" s="3"/>
      <c r="M310" s="3"/>
      <c r="N310" s="3"/>
      <c r="O310" s="3"/>
      <c r="P310" s="3"/>
      <c r="Q310" s="3"/>
    </row>
    <row r="311" spans="1:17" s="5" customFormat="1" x14ac:dyDescent="0.2">
      <c r="A311" s="3"/>
      <c r="B311" s="3"/>
      <c r="C311" s="1"/>
      <c r="D311" s="1"/>
      <c r="E311" s="4"/>
      <c r="F311" s="60"/>
      <c r="G311" s="24"/>
      <c r="K311" s="804"/>
      <c r="L311" s="3"/>
      <c r="M311" s="3"/>
      <c r="N311" s="3"/>
      <c r="O311" s="3"/>
      <c r="P311" s="3"/>
      <c r="Q311" s="3"/>
    </row>
    <row r="312" spans="1:17" s="5" customFormat="1" x14ac:dyDescent="0.2">
      <c r="A312" s="3"/>
      <c r="B312" s="3"/>
      <c r="C312" s="1"/>
      <c r="D312" s="1"/>
      <c r="E312" s="4"/>
      <c r="F312" s="60"/>
      <c r="G312" s="24"/>
      <c r="K312" s="804"/>
      <c r="L312" s="3"/>
      <c r="M312" s="3"/>
      <c r="N312" s="3"/>
      <c r="O312" s="3"/>
      <c r="P312" s="3"/>
      <c r="Q312" s="3"/>
    </row>
    <row r="313" spans="1:17" s="5" customFormat="1" x14ac:dyDescent="0.2">
      <c r="A313" s="3"/>
      <c r="B313" s="3"/>
      <c r="C313" s="1"/>
      <c r="D313" s="1"/>
      <c r="E313" s="4"/>
      <c r="F313" s="60"/>
      <c r="G313" s="24"/>
      <c r="K313" s="804"/>
      <c r="L313" s="3"/>
      <c r="M313" s="3"/>
      <c r="N313" s="3"/>
      <c r="O313" s="3"/>
      <c r="P313" s="3"/>
      <c r="Q313" s="3"/>
    </row>
    <row r="314" spans="1:17" s="5" customFormat="1" x14ac:dyDescent="0.2">
      <c r="A314" s="3"/>
      <c r="B314" s="3"/>
      <c r="C314" s="1"/>
      <c r="D314" s="1"/>
      <c r="E314" s="4"/>
      <c r="F314" s="60"/>
      <c r="G314" s="24"/>
      <c r="K314" s="804"/>
      <c r="L314" s="3"/>
      <c r="M314" s="3"/>
      <c r="N314" s="3"/>
      <c r="O314" s="3"/>
      <c r="P314" s="3"/>
      <c r="Q314" s="3"/>
    </row>
    <row r="315" spans="1:17" s="5" customFormat="1" x14ac:dyDescent="0.2">
      <c r="A315" s="3"/>
      <c r="B315" s="3"/>
      <c r="C315" s="1"/>
      <c r="D315" s="1"/>
      <c r="E315" s="4"/>
      <c r="F315" s="60"/>
      <c r="G315" s="24"/>
      <c r="K315" s="804"/>
      <c r="L315" s="3"/>
      <c r="M315" s="3"/>
      <c r="N315" s="3"/>
      <c r="O315" s="3"/>
      <c r="P315" s="3"/>
      <c r="Q315" s="3"/>
    </row>
    <row r="316" spans="1:17" s="5" customFormat="1" x14ac:dyDescent="0.2">
      <c r="A316" s="3"/>
      <c r="B316" s="3"/>
      <c r="C316" s="1"/>
      <c r="D316" s="1"/>
      <c r="E316" s="4"/>
      <c r="F316" s="60"/>
      <c r="G316" s="24"/>
      <c r="K316" s="804"/>
      <c r="L316" s="3"/>
      <c r="M316" s="3"/>
      <c r="N316" s="3"/>
      <c r="O316" s="3"/>
      <c r="P316" s="3"/>
      <c r="Q316" s="3"/>
    </row>
    <row r="317" spans="1:17" s="5" customFormat="1" x14ac:dyDescent="0.2">
      <c r="A317" s="3"/>
      <c r="B317" s="3"/>
      <c r="C317" s="1"/>
      <c r="D317" s="1"/>
      <c r="E317" s="4"/>
      <c r="F317" s="60"/>
      <c r="G317" s="24"/>
      <c r="K317" s="804"/>
      <c r="L317" s="3"/>
      <c r="M317" s="3"/>
      <c r="N317" s="3"/>
      <c r="O317" s="3"/>
      <c r="P317" s="3"/>
      <c r="Q317" s="3"/>
    </row>
    <row r="318" spans="1:17" s="5" customFormat="1" x14ac:dyDescent="0.2">
      <c r="A318" s="3"/>
      <c r="B318" s="3"/>
      <c r="C318" s="1"/>
      <c r="D318" s="1"/>
      <c r="E318" s="4"/>
      <c r="F318" s="60"/>
      <c r="G318" s="24"/>
      <c r="K318" s="804"/>
      <c r="L318" s="3"/>
      <c r="M318" s="3"/>
      <c r="N318" s="3"/>
      <c r="O318" s="3"/>
      <c r="P318" s="3"/>
      <c r="Q318" s="3"/>
    </row>
    <row r="319" spans="1:17" s="5" customFormat="1" x14ac:dyDescent="0.2">
      <c r="A319" s="3"/>
      <c r="B319" s="3"/>
      <c r="C319" s="1"/>
      <c r="D319" s="1"/>
      <c r="E319" s="4"/>
      <c r="F319" s="60"/>
      <c r="G319" s="24"/>
      <c r="K319" s="804"/>
      <c r="L319" s="3"/>
      <c r="M319" s="3"/>
      <c r="N319" s="3"/>
      <c r="O319" s="3"/>
      <c r="P319" s="3"/>
      <c r="Q319" s="3"/>
    </row>
    <row r="320" spans="1:17" s="5" customFormat="1" x14ac:dyDescent="0.2">
      <c r="A320" s="3"/>
      <c r="B320" s="3"/>
      <c r="C320" s="1"/>
      <c r="D320" s="1"/>
      <c r="E320" s="4"/>
      <c r="F320" s="60"/>
      <c r="G320" s="24"/>
      <c r="K320" s="804"/>
      <c r="L320" s="3"/>
      <c r="M320" s="3"/>
      <c r="N320" s="3"/>
      <c r="O320" s="3"/>
      <c r="P320" s="3"/>
      <c r="Q320" s="3"/>
    </row>
    <row r="321" spans="1:17" s="5" customFormat="1" x14ac:dyDescent="0.2">
      <c r="A321" s="3"/>
      <c r="B321" s="3"/>
      <c r="C321" s="1"/>
      <c r="D321" s="1"/>
      <c r="E321" s="4"/>
      <c r="F321" s="60"/>
      <c r="G321" s="24"/>
      <c r="K321" s="804"/>
      <c r="L321" s="3"/>
      <c r="M321" s="3"/>
      <c r="N321" s="3"/>
      <c r="O321" s="3"/>
      <c r="P321" s="3"/>
      <c r="Q321" s="3"/>
    </row>
    <row r="322" spans="1:17" s="5" customFormat="1" x14ac:dyDescent="0.2">
      <c r="A322" s="3"/>
      <c r="B322" s="3"/>
      <c r="C322" s="1"/>
      <c r="D322" s="1"/>
      <c r="E322" s="4"/>
      <c r="F322" s="60"/>
      <c r="G322" s="24"/>
      <c r="K322" s="804"/>
      <c r="L322" s="3"/>
      <c r="M322" s="3"/>
      <c r="N322" s="3"/>
      <c r="O322" s="3"/>
      <c r="P322" s="3"/>
      <c r="Q322" s="3"/>
    </row>
    <row r="323" spans="1:17" s="5" customFormat="1" x14ac:dyDescent="0.2">
      <c r="A323" s="3"/>
      <c r="B323" s="3"/>
      <c r="C323" s="1"/>
      <c r="D323" s="1"/>
      <c r="E323" s="4"/>
      <c r="F323" s="60"/>
      <c r="G323" s="24"/>
      <c r="K323" s="804"/>
      <c r="L323" s="3"/>
      <c r="M323" s="3"/>
      <c r="N323" s="3"/>
      <c r="O323" s="3"/>
      <c r="P323" s="3"/>
      <c r="Q323" s="3"/>
    </row>
    <row r="324" spans="1:17" s="5" customFormat="1" x14ac:dyDescent="0.2">
      <c r="A324" s="3"/>
      <c r="B324" s="3"/>
      <c r="C324" s="1"/>
      <c r="D324" s="1"/>
      <c r="E324" s="4"/>
      <c r="F324" s="60"/>
      <c r="G324" s="24"/>
      <c r="K324" s="804"/>
      <c r="L324" s="3"/>
      <c r="M324" s="3"/>
      <c r="N324" s="3"/>
      <c r="O324" s="3"/>
      <c r="P324" s="3"/>
      <c r="Q324" s="3"/>
    </row>
    <row r="325" spans="1:17" s="5" customFormat="1" x14ac:dyDescent="0.2">
      <c r="A325" s="3"/>
      <c r="B325" s="3"/>
      <c r="C325" s="1"/>
      <c r="D325" s="1"/>
      <c r="E325" s="4"/>
      <c r="F325" s="60"/>
      <c r="G325" s="24"/>
      <c r="K325" s="804"/>
      <c r="L325" s="3"/>
      <c r="M325" s="3"/>
      <c r="N325" s="3"/>
      <c r="O325" s="3"/>
      <c r="P325" s="3"/>
      <c r="Q325" s="3"/>
    </row>
    <row r="326" spans="1:17" s="5" customFormat="1" x14ac:dyDescent="0.2">
      <c r="A326" s="3"/>
      <c r="B326" s="3"/>
      <c r="C326" s="1"/>
      <c r="D326" s="1"/>
      <c r="E326" s="4"/>
      <c r="F326" s="60"/>
      <c r="G326" s="24"/>
      <c r="K326" s="804"/>
      <c r="L326" s="3"/>
      <c r="M326" s="3"/>
      <c r="N326" s="3"/>
      <c r="O326" s="3"/>
      <c r="P326" s="3"/>
      <c r="Q326" s="3"/>
    </row>
    <row r="327" spans="1:17" s="5" customFormat="1" x14ac:dyDescent="0.2">
      <c r="A327" s="3"/>
      <c r="B327" s="3"/>
      <c r="C327" s="1"/>
      <c r="D327" s="1"/>
      <c r="E327" s="4"/>
      <c r="F327" s="60"/>
      <c r="G327" s="24"/>
      <c r="K327" s="804"/>
      <c r="L327" s="3"/>
      <c r="M327" s="3"/>
      <c r="N327" s="3"/>
      <c r="O327" s="3"/>
      <c r="P327" s="3"/>
      <c r="Q327" s="3"/>
    </row>
    <row r="328" spans="1:17" s="5" customFormat="1" x14ac:dyDescent="0.2">
      <c r="A328" s="3"/>
      <c r="B328" s="3"/>
      <c r="C328" s="1"/>
      <c r="D328" s="1"/>
      <c r="E328" s="4"/>
      <c r="F328" s="60"/>
      <c r="G328" s="24"/>
      <c r="K328" s="804"/>
      <c r="L328" s="3"/>
      <c r="M328" s="3"/>
      <c r="N328" s="3"/>
      <c r="O328" s="3"/>
      <c r="P328" s="3"/>
      <c r="Q328" s="3"/>
    </row>
    <row r="329" spans="1:17" s="5" customFormat="1" x14ac:dyDescent="0.2">
      <c r="A329" s="3"/>
      <c r="B329" s="3"/>
      <c r="C329" s="1"/>
      <c r="D329" s="1"/>
      <c r="E329" s="4"/>
      <c r="F329" s="60"/>
      <c r="G329" s="24"/>
      <c r="K329" s="804"/>
      <c r="L329" s="3"/>
      <c r="M329" s="3"/>
      <c r="N329" s="3"/>
      <c r="O329" s="3"/>
      <c r="P329" s="3"/>
      <c r="Q329" s="3"/>
    </row>
    <row r="330" spans="1:17" s="5" customFormat="1" x14ac:dyDescent="0.2">
      <c r="A330" s="3"/>
      <c r="B330" s="3"/>
      <c r="C330" s="1"/>
      <c r="D330" s="1"/>
      <c r="E330" s="4"/>
      <c r="F330" s="60"/>
      <c r="G330" s="24"/>
      <c r="K330" s="804"/>
      <c r="L330" s="3"/>
      <c r="M330" s="3"/>
      <c r="N330" s="3"/>
      <c r="O330" s="3"/>
      <c r="P330" s="3"/>
      <c r="Q330" s="3"/>
    </row>
    <row r="331" spans="1:17" s="5" customFormat="1" x14ac:dyDescent="0.2">
      <c r="A331" s="3"/>
      <c r="B331" s="3"/>
      <c r="C331" s="1"/>
      <c r="D331" s="1"/>
      <c r="E331" s="4"/>
      <c r="F331" s="60"/>
      <c r="G331" s="24"/>
      <c r="K331" s="804"/>
      <c r="L331" s="3"/>
      <c r="M331" s="3"/>
      <c r="N331" s="3"/>
      <c r="O331" s="3"/>
      <c r="P331" s="3"/>
      <c r="Q331" s="3"/>
    </row>
    <row r="332" spans="1:17" s="5" customFormat="1" x14ac:dyDescent="0.2">
      <c r="A332" s="3"/>
      <c r="B332" s="3"/>
      <c r="C332" s="1"/>
      <c r="D332" s="1"/>
      <c r="E332" s="4"/>
      <c r="F332" s="60"/>
      <c r="G332" s="24"/>
      <c r="K332" s="804"/>
      <c r="L332" s="3"/>
      <c r="M332" s="3"/>
      <c r="N332" s="3"/>
      <c r="O332" s="3"/>
      <c r="P332" s="3"/>
      <c r="Q332" s="3"/>
    </row>
    <row r="333" spans="1:17" s="5" customFormat="1" x14ac:dyDescent="0.2">
      <c r="A333" s="3"/>
      <c r="B333" s="3"/>
      <c r="C333" s="1"/>
      <c r="D333" s="1"/>
      <c r="E333" s="4"/>
      <c r="F333" s="60"/>
      <c r="G333" s="24"/>
      <c r="K333" s="804"/>
      <c r="L333" s="3"/>
      <c r="M333" s="3"/>
      <c r="N333" s="3"/>
      <c r="O333" s="3"/>
      <c r="P333" s="3"/>
      <c r="Q333" s="3"/>
    </row>
    <row r="334" spans="1:17" s="5" customFormat="1" x14ac:dyDescent="0.2">
      <c r="A334" s="3"/>
      <c r="B334" s="3"/>
      <c r="C334" s="1"/>
      <c r="D334" s="1"/>
      <c r="E334" s="4"/>
      <c r="F334" s="60"/>
      <c r="G334" s="24"/>
      <c r="K334" s="804"/>
      <c r="L334" s="3"/>
      <c r="M334" s="3"/>
      <c r="N334" s="3"/>
      <c r="O334" s="3"/>
      <c r="P334" s="3"/>
      <c r="Q334" s="3"/>
    </row>
    <row r="335" spans="1:17" s="5" customFormat="1" x14ac:dyDescent="0.2">
      <c r="A335" s="3"/>
      <c r="B335" s="3"/>
      <c r="C335" s="1"/>
      <c r="D335" s="1"/>
      <c r="E335" s="4"/>
      <c r="F335" s="60"/>
      <c r="G335" s="24"/>
      <c r="K335" s="804"/>
      <c r="L335" s="3"/>
      <c r="M335" s="3"/>
      <c r="N335" s="3"/>
      <c r="O335" s="3"/>
      <c r="P335" s="3"/>
      <c r="Q335" s="3"/>
    </row>
    <row r="336" spans="1:17" s="5" customFormat="1" x14ac:dyDescent="0.2">
      <c r="A336" s="3"/>
      <c r="B336" s="3"/>
      <c r="C336" s="1"/>
      <c r="D336" s="1"/>
      <c r="E336" s="4"/>
      <c r="F336" s="60"/>
      <c r="G336" s="24"/>
      <c r="K336" s="804"/>
      <c r="L336" s="3"/>
      <c r="M336" s="3"/>
      <c r="N336" s="3"/>
      <c r="O336" s="3"/>
      <c r="P336" s="3"/>
      <c r="Q336" s="3"/>
    </row>
    <row r="337" spans="1:17" s="5" customFormat="1" x14ac:dyDescent="0.2">
      <c r="A337" s="3"/>
      <c r="B337" s="3"/>
      <c r="C337" s="1"/>
      <c r="D337" s="1"/>
      <c r="E337" s="4"/>
      <c r="F337" s="60"/>
      <c r="G337" s="24"/>
      <c r="K337" s="804"/>
      <c r="L337" s="3"/>
      <c r="M337" s="3"/>
      <c r="N337" s="3"/>
      <c r="O337" s="3"/>
      <c r="P337" s="3"/>
      <c r="Q337" s="3"/>
    </row>
    <row r="338" spans="1:17" s="5" customFormat="1" x14ac:dyDescent="0.2">
      <c r="A338" s="3"/>
      <c r="B338" s="3"/>
      <c r="C338" s="1"/>
      <c r="D338" s="1"/>
      <c r="E338" s="4"/>
      <c r="F338" s="60"/>
      <c r="G338" s="24"/>
      <c r="K338" s="804"/>
      <c r="L338" s="3"/>
      <c r="M338" s="3"/>
      <c r="N338" s="3"/>
      <c r="O338" s="3"/>
      <c r="P338" s="3"/>
      <c r="Q338" s="3"/>
    </row>
    <row r="339" spans="1:17" s="5" customFormat="1" x14ac:dyDescent="0.2">
      <c r="A339" s="3"/>
      <c r="B339" s="3"/>
      <c r="C339" s="1"/>
      <c r="D339" s="1"/>
      <c r="E339" s="4"/>
      <c r="F339" s="60"/>
      <c r="G339" s="24"/>
      <c r="K339" s="804"/>
      <c r="L339" s="3"/>
      <c r="M339" s="3"/>
      <c r="N339" s="3"/>
      <c r="O339" s="3"/>
      <c r="P339" s="3"/>
      <c r="Q339" s="3"/>
    </row>
    <row r="340" spans="1:17" s="5" customFormat="1" x14ac:dyDescent="0.2">
      <c r="A340" s="3"/>
      <c r="B340" s="3"/>
      <c r="C340" s="1"/>
      <c r="D340" s="1"/>
      <c r="E340" s="4"/>
      <c r="F340" s="60"/>
      <c r="G340" s="24"/>
      <c r="K340" s="804"/>
      <c r="L340" s="3"/>
      <c r="M340" s="3"/>
      <c r="N340" s="3"/>
      <c r="O340" s="3"/>
      <c r="P340" s="3"/>
      <c r="Q340" s="3"/>
    </row>
    <row r="341" spans="1:17" s="5" customFormat="1" x14ac:dyDescent="0.2">
      <c r="A341" s="3"/>
      <c r="B341" s="3"/>
      <c r="C341" s="1"/>
      <c r="D341" s="1"/>
      <c r="E341" s="4"/>
      <c r="F341" s="60"/>
      <c r="G341" s="24"/>
      <c r="K341" s="804"/>
      <c r="L341" s="3"/>
      <c r="M341" s="3"/>
      <c r="N341" s="3"/>
      <c r="O341" s="3"/>
      <c r="P341" s="3"/>
      <c r="Q341" s="3"/>
    </row>
    <row r="342" spans="1:17" s="5" customFormat="1" x14ac:dyDescent="0.2">
      <c r="A342" s="3"/>
      <c r="B342" s="3"/>
      <c r="C342" s="1"/>
      <c r="D342" s="1"/>
      <c r="E342" s="4"/>
      <c r="F342" s="60"/>
      <c r="G342" s="24"/>
      <c r="K342" s="804"/>
      <c r="L342" s="3"/>
      <c r="M342" s="3"/>
      <c r="N342" s="3"/>
      <c r="O342" s="3"/>
      <c r="P342" s="3"/>
      <c r="Q342" s="3"/>
    </row>
    <row r="343" spans="1:17" s="5" customFormat="1" x14ac:dyDescent="0.2">
      <c r="A343" s="3"/>
      <c r="B343" s="3"/>
      <c r="C343" s="1"/>
      <c r="D343" s="1"/>
      <c r="E343" s="4"/>
      <c r="F343" s="60"/>
      <c r="G343" s="24"/>
      <c r="K343" s="804"/>
      <c r="L343" s="3"/>
      <c r="M343" s="3"/>
      <c r="N343" s="3"/>
      <c r="O343" s="3"/>
      <c r="P343" s="3"/>
      <c r="Q343" s="3"/>
    </row>
    <row r="344" spans="1:17" s="5" customFormat="1" x14ac:dyDescent="0.2">
      <c r="A344" s="3"/>
      <c r="B344" s="3"/>
      <c r="C344" s="1"/>
      <c r="D344" s="1"/>
      <c r="E344" s="4"/>
      <c r="F344" s="60"/>
      <c r="G344" s="24"/>
      <c r="K344" s="804"/>
      <c r="L344" s="3"/>
      <c r="M344" s="3"/>
      <c r="N344" s="3"/>
      <c r="O344" s="3"/>
      <c r="P344" s="3"/>
      <c r="Q344" s="3"/>
    </row>
    <row r="345" spans="1:17" s="5" customFormat="1" x14ac:dyDescent="0.2">
      <c r="A345" s="3"/>
      <c r="B345" s="3"/>
      <c r="C345" s="1"/>
      <c r="D345" s="1"/>
      <c r="E345" s="4"/>
      <c r="F345" s="60"/>
      <c r="G345" s="24"/>
      <c r="K345" s="804"/>
      <c r="L345" s="3"/>
      <c r="M345" s="3"/>
      <c r="N345" s="3"/>
      <c r="O345" s="3"/>
      <c r="P345" s="3"/>
      <c r="Q345" s="3"/>
    </row>
    <row r="346" spans="1:17" s="5" customFormat="1" x14ac:dyDescent="0.2">
      <c r="A346" s="3"/>
      <c r="B346" s="3"/>
      <c r="C346" s="1"/>
      <c r="D346" s="1"/>
      <c r="E346" s="4"/>
      <c r="F346" s="60"/>
      <c r="G346" s="24"/>
      <c r="K346" s="804"/>
      <c r="L346" s="3"/>
      <c r="M346" s="3"/>
      <c r="N346" s="3"/>
      <c r="O346" s="3"/>
      <c r="P346" s="3"/>
      <c r="Q346" s="3"/>
    </row>
    <row r="347" spans="1:17" s="5" customFormat="1" x14ac:dyDescent="0.2">
      <c r="A347" s="3"/>
      <c r="B347" s="3"/>
      <c r="C347" s="1"/>
      <c r="D347" s="1"/>
      <c r="E347" s="4"/>
      <c r="F347" s="60"/>
      <c r="G347" s="24"/>
      <c r="K347" s="804"/>
      <c r="L347" s="3"/>
      <c r="M347" s="3"/>
      <c r="N347" s="3"/>
      <c r="O347" s="3"/>
      <c r="P347" s="3"/>
      <c r="Q347" s="3"/>
    </row>
    <row r="348" spans="1:17" s="5" customFormat="1" x14ac:dyDescent="0.2">
      <c r="A348" s="3"/>
      <c r="B348" s="3"/>
      <c r="C348" s="1"/>
      <c r="D348" s="1"/>
      <c r="E348" s="4"/>
      <c r="F348" s="60"/>
      <c r="G348" s="24"/>
      <c r="K348" s="804"/>
      <c r="L348" s="3"/>
      <c r="M348" s="3"/>
      <c r="N348" s="3"/>
      <c r="O348" s="3"/>
      <c r="P348" s="3"/>
      <c r="Q348" s="3"/>
    </row>
    <row r="349" spans="1:17" s="5" customFormat="1" x14ac:dyDescent="0.2">
      <c r="A349" s="3"/>
      <c r="B349" s="3"/>
      <c r="C349" s="1"/>
      <c r="D349" s="1"/>
      <c r="E349" s="4"/>
      <c r="F349" s="60"/>
      <c r="G349" s="24"/>
      <c r="K349" s="804"/>
      <c r="L349" s="3"/>
      <c r="M349" s="3"/>
      <c r="N349" s="3"/>
      <c r="O349" s="3"/>
      <c r="P349" s="3"/>
      <c r="Q349" s="3"/>
    </row>
    <row r="350" spans="1:17" s="5" customFormat="1" x14ac:dyDescent="0.2">
      <c r="A350" s="3"/>
      <c r="B350" s="3"/>
      <c r="C350" s="1"/>
      <c r="D350" s="1"/>
      <c r="E350" s="4"/>
      <c r="F350" s="60"/>
      <c r="G350" s="24"/>
      <c r="K350" s="804"/>
      <c r="L350" s="3"/>
      <c r="M350" s="3"/>
      <c r="N350" s="3"/>
      <c r="O350" s="3"/>
      <c r="P350" s="3"/>
      <c r="Q350" s="3"/>
    </row>
    <row r="351" spans="1:17" s="5" customFormat="1" x14ac:dyDescent="0.2">
      <c r="A351" s="3"/>
      <c r="B351" s="3"/>
      <c r="C351" s="1"/>
      <c r="D351" s="1"/>
      <c r="E351" s="4"/>
      <c r="F351" s="60"/>
      <c r="G351" s="24"/>
      <c r="K351" s="804"/>
      <c r="L351" s="3"/>
      <c r="M351" s="3"/>
      <c r="N351" s="3"/>
      <c r="O351" s="3"/>
      <c r="P351" s="3"/>
      <c r="Q351" s="3"/>
    </row>
    <row r="352" spans="1:17" s="5" customFormat="1" x14ac:dyDescent="0.2">
      <c r="A352" s="3"/>
      <c r="B352" s="3"/>
      <c r="C352" s="1"/>
      <c r="D352" s="1"/>
      <c r="E352" s="4"/>
      <c r="F352" s="60"/>
      <c r="G352" s="24"/>
      <c r="K352" s="804"/>
      <c r="L352" s="3"/>
      <c r="M352" s="3"/>
      <c r="N352" s="3"/>
      <c r="O352" s="3"/>
      <c r="P352" s="3"/>
      <c r="Q352" s="3"/>
    </row>
    <row r="353" spans="1:17" s="5" customFormat="1" x14ac:dyDescent="0.2">
      <c r="A353" s="3"/>
      <c r="B353" s="3"/>
      <c r="C353" s="1"/>
      <c r="D353" s="1"/>
      <c r="E353" s="4"/>
      <c r="F353" s="60"/>
      <c r="G353" s="24"/>
      <c r="K353" s="804"/>
      <c r="L353" s="3"/>
      <c r="M353" s="3"/>
      <c r="N353" s="3"/>
      <c r="O353" s="3"/>
      <c r="P353" s="3"/>
      <c r="Q353" s="3"/>
    </row>
    <row r="354" spans="1:17" s="5" customFormat="1" x14ac:dyDescent="0.2">
      <c r="A354" s="3"/>
      <c r="B354" s="3"/>
      <c r="C354" s="1"/>
      <c r="D354" s="1"/>
      <c r="E354" s="4"/>
      <c r="F354" s="60"/>
      <c r="G354" s="24"/>
      <c r="K354" s="804"/>
      <c r="L354" s="3"/>
      <c r="M354" s="3"/>
      <c r="N354" s="3"/>
      <c r="O354" s="3"/>
      <c r="P354" s="3"/>
      <c r="Q354" s="3"/>
    </row>
    <row r="355" spans="1:17" s="5" customFormat="1" x14ac:dyDescent="0.2">
      <c r="A355" s="3"/>
      <c r="B355" s="3"/>
      <c r="C355" s="1"/>
      <c r="D355" s="1"/>
      <c r="E355" s="4"/>
      <c r="F355" s="60"/>
      <c r="G355" s="24"/>
      <c r="K355" s="804"/>
      <c r="L355" s="3"/>
      <c r="M355" s="3"/>
      <c r="N355" s="3"/>
      <c r="O355" s="3"/>
      <c r="P355" s="3"/>
      <c r="Q355" s="3"/>
    </row>
    <row r="356" spans="1:17" s="5" customFormat="1" x14ac:dyDescent="0.2">
      <c r="A356" s="3"/>
      <c r="B356" s="3"/>
      <c r="C356" s="1"/>
      <c r="D356" s="1"/>
      <c r="E356" s="4"/>
      <c r="F356" s="60"/>
      <c r="G356" s="24"/>
      <c r="K356" s="804"/>
      <c r="L356" s="3"/>
      <c r="M356" s="3"/>
      <c r="N356" s="3"/>
      <c r="O356" s="3"/>
      <c r="P356" s="3"/>
      <c r="Q356" s="3"/>
    </row>
    <row r="357" spans="1:17" s="5" customFormat="1" x14ac:dyDescent="0.2">
      <c r="A357" s="3"/>
      <c r="B357" s="3"/>
      <c r="C357" s="1"/>
      <c r="D357" s="1"/>
      <c r="E357" s="4"/>
      <c r="F357" s="60"/>
      <c r="G357" s="24"/>
      <c r="K357" s="804"/>
      <c r="L357" s="3"/>
      <c r="M357" s="3"/>
      <c r="N357" s="3"/>
      <c r="O357" s="3"/>
      <c r="P357" s="3"/>
      <c r="Q357" s="3"/>
    </row>
    <row r="358" spans="1:17" s="5" customFormat="1" x14ac:dyDescent="0.2">
      <c r="A358" s="3"/>
      <c r="B358" s="3"/>
      <c r="C358" s="1"/>
      <c r="D358" s="1"/>
      <c r="E358" s="4"/>
      <c r="F358" s="60"/>
      <c r="G358" s="24"/>
      <c r="K358" s="804"/>
      <c r="L358" s="3"/>
      <c r="M358" s="3"/>
      <c r="N358" s="3"/>
      <c r="O358" s="3"/>
      <c r="P358" s="3"/>
      <c r="Q358" s="3"/>
    </row>
    <row r="359" spans="1:17" s="5" customFormat="1" x14ac:dyDescent="0.2">
      <c r="A359" s="3"/>
      <c r="B359" s="3"/>
      <c r="C359" s="1"/>
      <c r="D359" s="1"/>
      <c r="E359" s="4"/>
      <c r="F359" s="60"/>
      <c r="G359" s="24"/>
      <c r="K359" s="804"/>
      <c r="L359" s="3"/>
      <c r="M359" s="3"/>
      <c r="N359" s="3"/>
      <c r="O359" s="3"/>
      <c r="P359" s="3"/>
      <c r="Q359" s="3"/>
    </row>
    <row r="360" spans="1:17" s="5" customFormat="1" x14ac:dyDescent="0.2">
      <c r="A360" s="3"/>
      <c r="B360" s="3"/>
      <c r="C360" s="1"/>
      <c r="D360" s="1"/>
      <c r="E360" s="4"/>
      <c r="F360" s="60"/>
      <c r="G360" s="24"/>
      <c r="K360" s="804"/>
      <c r="L360" s="3"/>
      <c r="M360" s="3"/>
      <c r="N360" s="3"/>
      <c r="O360" s="3"/>
      <c r="P360" s="3"/>
      <c r="Q360" s="3"/>
    </row>
    <row r="361" spans="1:17" s="5" customFormat="1" x14ac:dyDescent="0.2">
      <c r="A361" s="3"/>
      <c r="B361" s="3"/>
      <c r="C361" s="1"/>
      <c r="D361" s="1"/>
      <c r="E361" s="4"/>
      <c r="F361" s="60"/>
      <c r="G361" s="24"/>
      <c r="K361" s="804"/>
      <c r="L361" s="3"/>
      <c r="M361" s="3"/>
      <c r="N361" s="3"/>
      <c r="O361" s="3"/>
      <c r="P361" s="3"/>
      <c r="Q361" s="3"/>
    </row>
    <row r="362" spans="1:17" s="5" customFormat="1" x14ac:dyDescent="0.2">
      <c r="A362" s="3"/>
      <c r="B362" s="3"/>
      <c r="C362" s="1"/>
      <c r="D362" s="1"/>
      <c r="E362" s="4"/>
      <c r="F362" s="60"/>
      <c r="G362" s="24"/>
      <c r="K362" s="804"/>
      <c r="L362" s="3"/>
      <c r="M362" s="3"/>
      <c r="N362" s="3"/>
      <c r="O362" s="3"/>
      <c r="P362" s="3"/>
      <c r="Q362" s="3"/>
    </row>
    <row r="363" spans="1:17" s="5" customFormat="1" x14ac:dyDescent="0.2">
      <c r="A363" s="3"/>
      <c r="B363" s="3"/>
      <c r="C363" s="1"/>
      <c r="D363" s="1"/>
      <c r="E363" s="4"/>
      <c r="F363" s="60"/>
      <c r="G363" s="24"/>
      <c r="K363" s="804"/>
      <c r="L363" s="3"/>
      <c r="M363" s="3"/>
      <c r="N363" s="3"/>
      <c r="O363" s="3"/>
      <c r="P363" s="3"/>
      <c r="Q363" s="3"/>
    </row>
    <row r="364" spans="1:17" s="5" customFormat="1" x14ac:dyDescent="0.2">
      <c r="A364" s="3"/>
      <c r="B364" s="3"/>
      <c r="C364" s="1"/>
      <c r="D364" s="1"/>
      <c r="E364" s="4"/>
      <c r="F364" s="60"/>
      <c r="G364" s="24"/>
      <c r="K364" s="804"/>
      <c r="L364" s="3"/>
      <c r="M364" s="3"/>
      <c r="N364" s="3"/>
      <c r="O364" s="3"/>
      <c r="P364" s="3"/>
      <c r="Q364" s="3"/>
    </row>
    <row r="365" spans="1:17" s="5" customFormat="1" x14ac:dyDescent="0.2">
      <c r="A365" s="3"/>
      <c r="B365" s="3"/>
      <c r="C365" s="1"/>
      <c r="D365" s="1"/>
      <c r="E365" s="4"/>
      <c r="F365" s="60"/>
      <c r="G365" s="24"/>
      <c r="K365" s="804"/>
      <c r="L365" s="3"/>
      <c r="M365" s="3"/>
      <c r="N365" s="3"/>
      <c r="O365" s="3"/>
      <c r="P365" s="3"/>
      <c r="Q365" s="3"/>
    </row>
    <row r="366" spans="1:17" s="5" customFormat="1" x14ac:dyDescent="0.2">
      <c r="A366" s="3"/>
      <c r="B366" s="3"/>
      <c r="C366" s="1"/>
      <c r="D366" s="1"/>
      <c r="E366" s="4"/>
      <c r="F366" s="60"/>
      <c r="G366" s="24"/>
      <c r="K366" s="804"/>
      <c r="L366" s="3"/>
      <c r="M366" s="3"/>
      <c r="N366" s="3"/>
      <c r="O366" s="3"/>
      <c r="P366" s="3"/>
      <c r="Q366" s="3"/>
    </row>
    <row r="367" spans="1:17" s="5" customFormat="1" x14ac:dyDescent="0.2">
      <c r="A367" s="3"/>
      <c r="B367" s="3"/>
      <c r="C367" s="1"/>
      <c r="D367" s="1"/>
      <c r="E367" s="4"/>
      <c r="F367" s="60"/>
      <c r="G367" s="24"/>
      <c r="K367" s="804"/>
      <c r="L367" s="3"/>
      <c r="M367" s="3"/>
      <c r="N367" s="3"/>
      <c r="O367" s="3"/>
      <c r="P367" s="3"/>
      <c r="Q367" s="3"/>
    </row>
    <row r="368" spans="1:17" s="5" customFormat="1" x14ac:dyDescent="0.2">
      <c r="A368" s="3"/>
      <c r="B368" s="3"/>
      <c r="C368" s="1"/>
      <c r="D368" s="1"/>
      <c r="E368" s="4"/>
      <c r="F368" s="60"/>
      <c r="G368" s="24"/>
      <c r="K368" s="804"/>
      <c r="L368" s="3"/>
      <c r="M368" s="3"/>
      <c r="N368" s="3"/>
      <c r="O368" s="3"/>
      <c r="P368" s="3"/>
      <c r="Q368" s="3"/>
    </row>
    <row r="369" spans="1:17" s="5" customFormat="1" x14ac:dyDescent="0.2">
      <c r="A369" s="3"/>
      <c r="B369" s="3"/>
      <c r="C369" s="1"/>
      <c r="D369" s="1"/>
      <c r="E369" s="4"/>
      <c r="F369" s="60"/>
      <c r="G369" s="24"/>
      <c r="K369" s="804"/>
      <c r="L369" s="3"/>
      <c r="M369" s="3"/>
      <c r="N369" s="3"/>
      <c r="O369" s="3"/>
      <c r="P369" s="3"/>
      <c r="Q369" s="3"/>
    </row>
    <row r="370" spans="1:17" s="5" customFormat="1" x14ac:dyDescent="0.2">
      <c r="A370" s="3"/>
      <c r="B370" s="3"/>
      <c r="C370" s="1"/>
      <c r="D370" s="1"/>
      <c r="E370" s="4"/>
      <c r="F370" s="60"/>
      <c r="G370" s="24"/>
      <c r="K370" s="804"/>
      <c r="L370" s="3"/>
      <c r="M370" s="3"/>
      <c r="N370" s="3"/>
      <c r="O370" s="3"/>
      <c r="P370" s="3"/>
      <c r="Q370" s="3"/>
    </row>
    <row r="371" spans="1:17" s="5" customFormat="1" x14ac:dyDescent="0.2">
      <c r="A371" s="3"/>
      <c r="B371" s="3"/>
      <c r="C371" s="1"/>
      <c r="D371" s="1"/>
      <c r="E371" s="4"/>
      <c r="F371" s="60"/>
      <c r="G371" s="24"/>
      <c r="K371" s="804"/>
      <c r="L371" s="3"/>
      <c r="M371" s="3"/>
      <c r="N371" s="3"/>
      <c r="O371" s="3"/>
      <c r="P371" s="3"/>
      <c r="Q371" s="3"/>
    </row>
    <row r="372" spans="1:17" s="5" customFormat="1" x14ac:dyDescent="0.2">
      <c r="A372" s="3"/>
      <c r="B372" s="3"/>
      <c r="C372" s="1"/>
      <c r="D372" s="1"/>
      <c r="E372" s="4"/>
      <c r="F372" s="60"/>
      <c r="G372" s="24"/>
      <c r="K372" s="804"/>
      <c r="L372" s="3"/>
      <c r="M372" s="3"/>
      <c r="N372" s="3"/>
      <c r="O372" s="3"/>
      <c r="P372" s="3"/>
      <c r="Q372" s="3"/>
    </row>
    <row r="373" spans="1:17" s="5" customFormat="1" x14ac:dyDescent="0.2">
      <c r="A373" s="3"/>
      <c r="B373" s="3"/>
      <c r="C373" s="1"/>
      <c r="D373" s="1"/>
      <c r="E373" s="4"/>
      <c r="F373" s="60"/>
      <c r="G373" s="24"/>
      <c r="K373" s="804"/>
      <c r="L373" s="3"/>
      <c r="M373" s="3"/>
      <c r="N373" s="3"/>
      <c r="O373" s="3"/>
      <c r="P373" s="3"/>
      <c r="Q373" s="3"/>
    </row>
    <row r="374" spans="1:17" s="5" customFormat="1" x14ac:dyDescent="0.2">
      <c r="A374" s="3"/>
      <c r="B374" s="3"/>
      <c r="C374" s="1"/>
      <c r="D374" s="1"/>
      <c r="E374" s="4"/>
      <c r="F374" s="60"/>
      <c r="G374" s="24"/>
      <c r="K374" s="804"/>
      <c r="L374" s="3"/>
      <c r="M374" s="3"/>
      <c r="N374" s="3"/>
      <c r="O374" s="3"/>
      <c r="P374" s="3"/>
      <c r="Q374" s="3"/>
    </row>
    <row r="375" spans="1:17" s="5" customFormat="1" x14ac:dyDescent="0.2">
      <c r="A375" s="3"/>
      <c r="B375" s="3"/>
      <c r="C375" s="1"/>
      <c r="D375" s="1"/>
      <c r="E375" s="4"/>
      <c r="F375" s="60"/>
      <c r="G375" s="24"/>
      <c r="K375" s="804"/>
      <c r="L375" s="3"/>
      <c r="M375" s="3"/>
      <c r="N375" s="3"/>
      <c r="O375" s="3"/>
      <c r="P375" s="3"/>
      <c r="Q375" s="3"/>
    </row>
    <row r="376" spans="1:17" s="5" customFormat="1" x14ac:dyDescent="0.2">
      <c r="A376" s="3"/>
      <c r="B376" s="3"/>
      <c r="C376" s="1"/>
      <c r="D376" s="1"/>
      <c r="E376" s="4"/>
      <c r="F376" s="60"/>
      <c r="G376" s="24"/>
      <c r="K376" s="804"/>
      <c r="L376" s="3"/>
      <c r="M376" s="3"/>
      <c r="N376" s="3"/>
      <c r="O376" s="3"/>
      <c r="P376" s="3"/>
      <c r="Q376" s="3"/>
    </row>
    <row r="377" spans="1:17" s="5" customFormat="1" x14ac:dyDescent="0.2">
      <c r="A377" s="3"/>
      <c r="B377" s="3"/>
      <c r="C377" s="1"/>
      <c r="D377" s="1"/>
      <c r="E377" s="4"/>
      <c r="F377" s="60"/>
      <c r="G377" s="24"/>
      <c r="K377" s="804"/>
      <c r="L377" s="3"/>
      <c r="M377" s="3"/>
      <c r="N377" s="3"/>
      <c r="O377" s="3"/>
      <c r="P377" s="3"/>
      <c r="Q377" s="3"/>
    </row>
    <row r="378" spans="1:17" s="5" customFormat="1" x14ac:dyDescent="0.2">
      <c r="A378" s="3"/>
      <c r="B378" s="3"/>
      <c r="C378" s="1"/>
      <c r="D378" s="1"/>
      <c r="E378" s="4"/>
      <c r="F378" s="60"/>
      <c r="G378" s="24"/>
      <c r="K378" s="804"/>
      <c r="L378" s="3"/>
      <c r="M378" s="3"/>
      <c r="N378" s="3"/>
      <c r="O378" s="3"/>
      <c r="P378" s="3"/>
      <c r="Q378" s="3"/>
    </row>
    <row r="379" spans="1:17" s="5" customFormat="1" x14ac:dyDescent="0.2">
      <c r="A379" s="3"/>
      <c r="B379" s="3"/>
      <c r="C379" s="1"/>
      <c r="D379" s="1"/>
      <c r="E379" s="4"/>
      <c r="F379" s="60"/>
      <c r="G379" s="24"/>
      <c r="K379" s="804"/>
      <c r="L379" s="3"/>
      <c r="M379" s="3"/>
      <c r="N379" s="3"/>
      <c r="O379" s="3"/>
      <c r="P379" s="3"/>
      <c r="Q379" s="3"/>
    </row>
    <row r="380" spans="1:17" s="5" customFormat="1" x14ac:dyDescent="0.2">
      <c r="A380" s="3"/>
      <c r="B380" s="3"/>
      <c r="C380" s="1"/>
      <c r="D380" s="1"/>
      <c r="E380" s="4"/>
      <c r="F380" s="60"/>
      <c r="G380" s="24"/>
      <c r="K380" s="804"/>
      <c r="L380" s="3"/>
      <c r="M380" s="3"/>
      <c r="N380" s="3"/>
      <c r="O380" s="3"/>
      <c r="P380" s="3"/>
      <c r="Q380" s="3"/>
    </row>
    <row r="381" spans="1:17" s="5" customFormat="1" x14ac:dyDescent="0.2">
      <c r="A381" s="3"/>
      <c r="B381" s="3"/>
      <c r="C381" s="1"/>
      <c r="D381" s="1"/>
      <c r="E381" s="4"/>
      <c r="F381" s="60"/>
      <c r="G381" s="24"/>
      <c r="K381" s="804"/>
      <c r="L381" s="3"/>
      <c r="M381" s="3"/>
      <c r="N381" s="3"/>
      <c r="O381" s="3"/>
      <c r="P381" s="3"/>
      <c r="Q381" s="3"/>
    </row>
    <row r="382" spans="1:17" s="5" customFormat="1" x14ac:dyDescent="0.2">
      <c r="A382" s="3"/>
      <c r="B382" s="3"/>
      <c r="C382" s="1"/>
      <c r="D382" s="1"/>
      <c r="E382" s="4"/>
      <c r="F382" s="60"/>
      <c r="G382" s="24"/>
      <c r="K382" s="804"/>
      <c r="L382" s="3"/>
      <c r="M382" s="3"/>
      <c r="N382" s="3"/>
      <c r="O382" s="3"/>
      <c r="P382" s="3"/>
      <c r="Q382" s="3"/>
    </row>
    <row r="383" spans="1:17" s="5" customFormat="1" x14ac:dyDescent="0.2">
      <c r="A383" s="3"/>
      <c r="B383" s="3"/>
      <c r="C383" s="1"/>
      <c r="D383" s="1"/>
      <c r="E383" s="4"/>
      <c r="F383" s="60"/>
      <c r="G383" s="24"/>
      <c r="K383" s="804"/>
      <c r="L383" s="3"/>
      <c r="M383" s="3"/>
      <c r="N383" s="3"/>
      <c r="O383" s="3"/>
      <c r="P383" s="3"/>
      <c r="Q383" s="3"/>
    </row>
    <row r="384" spans="1:17" s="5" customFormat="1" x14ac:dyDescent="0.2">
      <c r="A384" s="3"/>
      <c r="B384" s="3"/>
      <c r="C384" s="1"/>
      <c r="D384" s="1"/>
      <c r="E384" s="4"/>
      <c r="F384" s="60"/>
      <c r="G384" s="24"/>
      <c r="K384" s="804"/>
      <c r="L384" s="3"/>
      <c r="M384" s="3"/>
      <c r="N384" s="3"/>
      <c r="O384" s="3"/>
      <c r="P384" s="3"/>
      <c r="Q384" s="3"/>
    </row>
    <row r="385" spans="1:17" s="5" customFormat="1" x14ac:dyDescent="0.2">
      <c r="A385" s="3"/>
      <c r="B385" s="3"/>
      <c r="C385" s="1"/>
      <c r="D385" s="1"/>
      <c r="E385" s="4"/>
      <c r="F385" s="60"/>
      <c r="G385" s="24"/>
      <c r="K385" s="804"/>
      <c r="L385" s="3"/>
      <c r="M385" s="3"/>
      <c r="N385" s="3"/>
      <c r="O385" s="3"/>
      <c r="P385" s="3"/>
      <c r="Q385" s="3"/>
    </row>
    <row r="386" spans="1:17" s="5" customFormat="1" x14ac:dyDescent="0.2">
      <c r="A386" s="3"/>
      <c r="B386" s="3"/>
      <c r="C386" s="1"/>
      <c r="D386" s="1"/>
      <c r="E386" s="4"/>
      <c r="F386" s="60"/>
      <c r="G386" s="24"/>
      <c r="K386" s="804"/>
      <c r="L386" s="3"/>
      <c r="M386" s="3"/>
      <c r="N386" s="3"/>
      <c r="O386" s="3"/>
      <c r="P386" s="3"/>
      <c r="Q386" s="3"/>
    </row>
    <row r="387" spans="1:17" s="5" customFormat="1" x14ac:dyDescent="0.2">
      <c r="A387" s="3"/>
      <c r="B387" s="3"/>
      <c r="C387" s="1"/>
      <c r="D387" s="1"/>
      <c r="E387" s="4"/>
      <c r="F387" s="60"/>
      <c r="G387" s="24"/>
      <c r="K387" s="804"/>
      <c r="L387" s="3"/>
      <c r="M387" s="3"/>
      <c r="N387" s="3"/>
      <c r="O387" s="3"/>
      <c r="P387" s="3"/>
      <c r="Q387" s="3"/>
    </row>
    <row r="388" spans="1:17" s="5" customFormat="1" x14ac:dyDescent="0.2">
      <c r="A388" s="3"/>
      <c r="B388" s="3"/>
      <c r="C388" s="1"/>
      <c r="D388" s="1"/>
      <c r="E388" s="4"/>
      <c r="F388" s="60"/>
      <c r="G388" s="24"/>
      <c r="K388" s="804"/>
      <c r="L388" s="3"/>
      <c r="M388" s="3"/>
      <c r="N388" s="3"/>
      <c r="O388" s="3"/>
      <c r="P388" s="3"/>
      <c r="Q388" s="3"/>
    </row>
    <row r="389" spans="1:17" s="5" customFormat="1" x14ac:dyDescent="0.2">
      <c r="A389" s="3"/>
      <c r="B389" s="3"/>
      <c r="C389" s="1"/>
      <c r="D389" s="1"/>
      <c r="E389" s="4"/>
      <c r="F389" s="60"/>
      <c r="G389" s="24"/>
      <c r="K389" s="804"/>
      <c r="L389" s="3"/>
      <c r="M389" s="3"/>
      <c r="N389" s="3"/>
      <c r="O389" s="3"/>
      <c r="P389" s="3"/>
      <c r="Q389" s="3"/>
    </row>
    <row r="390" spans="1:17" s="5" customFormat="1" x14ac:dyDescent="0.2">
      <c r="A390" s="3"/>
      <c r="B390" s="3"/>
      <c r="C390" s="1"/>
      <c r="D390" s="1"/>
      <c r="E390" s="4"/>
      <c r="F390" s="60"/>
      <c r="G390" s="24"/>
      <c r="K390" s="804"/>
      <c r="L390" s="3"/>
      <c r="M390" s="3"/>
      <c r="N390" s="3"/>
      <c r="O390" s="3"/>
      <c r="P390" s="3"/>
      <c r="Q390" s="3"/>
    </row>
    <row r="391" spans="1:17" s="5" customFormat="1" x14ac:dyDescent="0.2">
      <c r="A391" s="3"/>
      <c r="B391" s="3"/>
      <c r="C391" s="1"/>
      <c r="D391" s="1"/>
      <c r="E391" s="4"/>
      <c r="F391" s="60"/>
      <c r="G391" s="24"/>
      <c r="K391" s="804"/>
      <c r="L391" s="3"/>
      <c r="M391" s="3"/>
      <c r="N391" s="3"/>
      <c r="O391" s="3"/>
      <c r="P391" s="3"/>
      <c r="Q391" s="3"/>
    </row>
    <row r="392" spans="1:17" s="5" customFormat="1" x14ac:dyDescent="0.2">
      <c r="A392" s="3"/>
      <c r="B392" s="3"/>
      <c r="C392" s="1"/>
      <c r="D392" s="1"/>
      <c r="E392" s="4"/>
      <c r="F392" s="60"/>
      <c r="G392" s="24"/>
      <c r="K392" s="804"/>
      <c r="L392" s="3"/>
      <c r="M392" s="3"/>
      <c r="N392" s="3"/>
      <c r="O392" s="3"/>
      <c r="P392" s="3"/>
      <c r="Q392" s="3"/>
    </row>
    <row r="393" spans="1:17" s="5" customFormat="1" x14ac:dyDescent="0.2">
      <c r="A393" s="3"/>
      <c r="B393" s="3"/>
      <c r="C393" s="1"/>
      <c r="D393" s="1"/>
      <c r="E393" s="4"/>
      <c r="F393" s="60"/>
      <c r="G393" s="24"/>
      <c r="K393" s="804"/>
      <c r="L393" s="3"/>
      <c r="M393" s="3"/>
      <c r="N393" s="3"/>
      <c r="O393" s="3"/>
      <c r="P393" s="3"/>
      <c r="Q393" s="3"/>
    </row>
    <row r="394" spans="1:17" s="5" customFormat="1" x14ac:dyDescent="0.2">
      <c r="A394" s="3"/>
      <c r="B394" s="3"/>
      <c r="C394" s="1"/>
      <c r="D394" s="1"/>
      <c r="E394" s="4"/>
      <c r="F394" s="60"/>
      <c r="G394" s="24"/>
      <c r="K394" s="804"/>
      <c r="L394" s="3"/>
      <c r="M394" s="3"/>
      <c r="N394" s="3"/>
      <c r="O394" s="3"/>
      <c r="P394" s="3"/>
      <c r="Q394" s="3"/>
    </row>
    <row r="395" spans="1:17" s="5" customFormat="1" x14ac:dyDescent="0.2">
      <c r="A395" s="3"/>
      <c r="B395" s="3"/>
      <c r="C395" s="1"/>
      <c r="D395" s="1"/>
      <c r="E395" s="4"/>
      <c r="F395" s="60"/>
      <c r="G395" s="24"/>
      <c r="K395" s="804"/>
      <c r="L395" s="3"/>
      <c r="M395" s="3"/>
      <c r="N395" s="3"/>
      <c r="O395" s="3"/>
      <c r="P395" s="3"/>
      <c r="Q395" s="3"/>
    </row>
    <row r="396" spans="1:17" s="5" customFormat="1" x14ac:dyDescent="0.2">
      <c r="A396" s="3"/>
      <c r="B396" s="3"/>
      <c r="C396" s="1"/>
      <c r="D396" s="1"/>
      <c r="E396" s="4"/>
      <c r="F396" s="60"/>
      <c r="G396" s="24"/>
      <c r="K396" s="804"/>
      <c r="L396" s="3"/>
      <c r="M396" s="3"/>
      <c r="N396" s="3"/>
      <c r="O396" s="3"/>
      <c r="P396" s="3"/>
      <c r="Q396" s="3"/>
    </row>
    <row r="397" spans="1:17" s="5" customFormat="1" x14ac:dyDescent="0.2">
      <c r="A397" s="3"/>
      <c r="B397" s="3"/>
      <c r="C397" s="1"/>
      <c r="D397" s="1"/>
      <c r="E397" s="4"/>
      <c r="F397" s="60"/>
      <c r="G397" s="24"/>
      <c r="K397" s="804"/>
      <c r="L397" s="3"/>
      <c r="M397" s="3"/>
      <c r="N397" s="3"/>
      <c r="O397" s="3"/>
      <c r="P397" s="3"/>
      <c r="Q397" s="3"/>
    </row>
    <row r="398" spans="1:17" s="5" customFormat="1" x14ac:dyDescent="0.2">
      <c r="A398" s="3"/>
      <c r="B398" s="3"/>
      <c r="C398" s="1"/>
      <c r="D398" s="1"/>
      <c r="E398" s="4"/>
      <c r="F398" s="60"/>
      <c r="G398" s="24"/>
      <c r="K398" s="804"/>
      <c r="L398" s="3"/>
      <c r="M398" s="3"/>
      <c r="N398" s="3"/>
      <c r="O398" s="3"/>
      <c r="P398" s="3"/>
      <c r="Q398" s="3"/>
    </row>
    <row r="399" spans="1:17" s="5" customFormat="1" x14ac:dyDescent="0.2">
      <c r="A399" s="3"/>
      <c r="B399" s="3"/>
      <c r="C399" s="1"/>
      <c r="D399" s="1"/>
      <c r="E399" s="4"/>
      <c r="F399" s="60"/>
      <c r="G399" s="24"/>
      <c r="K399" s="804"/>
      <c r="L399" s="3"/>
      <c r="M399" s="3"/>
      <c r="N399" s="3"/>
      <c r="O399" s="3"/>
      <c r="P399" s="3"/>
      <c r="Q399" s="3"/>
    </row>
    <row r="400" spans="1:17" s="5" customFormat="1" x14ac:dyDescent="0.2">
      <c r="A400" s="3"/>
      <c r="B400" s="3"/>
      <c r="C400" s="1"/>
      <c r="D400" s="1"/>
      <c r="E400" s="4"/>
      <c r="F400" s="60"/>
      <c r="G400" s="24"/>
      <c r="K400" s="804"/>
      <c r="L400" s="3"/>
      <c r="M400" s="3"/>
      <c r="N400" s="3"/>
      <c r="O400" s="3"/>
      <c r="P400" s="3"/>
      <c r="Q400" s="3"/>
    </row>
    <row r="401" spans="1:17" s="5" customFormat="1" x14ac:dyDescent="0.2">
      <c r="A401" s="3"/>
      <c r="B401" s="3"/>
      <c r="C401" s="1"/>
      <c r="D401" s="1"/>
      <c r="E401" s="4"/>
      <c r="F401" s="60"/>
      <c r="G401" s="24"/>
      <c r="K401" s="804"/>
      <c r="L401" s="3"/>
      <c r="M401" s="3"/>
      <c r="N401" s="3"/>
      <c r="O401" s="3"/>
      <c r="P401" s="3"/>
      <c r="Q401" s="3"/>
    </row>
    <row r="402" spans="1:17" s="5" customFormat="1" x14ac:dyDescent="0.2">
      <c r="A402" s="3"/>
      <c r="B402" s="3"/>
      <c r="C402" s="1"/>
      <c r="D402" s="1"/>
      <c r="E402" s="4"/>
      <c r="F402" s="60"/>
      <c r="G402" s="24"/>
      <c r="K402" s="804"/>
      <c r="L402" s="3"/>
      <c r="M402" s="3"/>
      <c r="N402" s="3"/>
      <c r="O402" s="3"/>
      <c r="P402" s="3"/>
      <c r="Q402" s="3"/>
    </row>
    <row r="403" spans="1:17" s="5" customFormat="1" x14ac:dyDescent="0.2">
      <c r="A403" s="3"/>
      <c r="B403" s="3"/>
      <c r="C403" s="1"/>
      <c r="D403" s="1"/>
      <c r="E403" s="4"/>
      <c r="F403" s="60"/>
      <c r="G403" s="24"/>
      <c r="K403" s="804"/>
      <c r="L403" s="3"/>
      <c r="M403" s="3"/>
      <c r="N403" s="3"/>
      <c r="O403" s="3"/>
      <c r="P403" s="3"/>
      <c r="Q403" s="3"/>
    </row>
    <row r="404" spans="1:17" s="5" customFormat="1" x14ac:dyDescent="0.2">
      <c r="A404" s="3"/>
      <c r="B404" s="3"/>
      <c r="C404" s="1"/>
      <c r="D404" s="1"/>
      <c r="E404" s="4"/>
      <c r="F404" s="60"/>
      <c r="G404" s="24"/>
      <c r="K404" s="804"/>
      <c r="L404" s="3"/>
      <c r="M404" s="3"/>
      <c r="N404" s="3"/>
      <c r="O404" s="3"/>
      <c r="P404" s="3"/>
      <c r="Q404" s="3"/>
    </row>
    <row r="405" spans="1:17" s="5" customFormat="1" x14ac:dyDescent="0.2">
      <c r="A405" s="3"/>
      <c r="B405" s="3"/>
      <c r="C405" s="1"/>
      <c r="D405" s="1"/>
      <c r="E405" s="4"/>
      <c r="F405" s="60"/>
      <c r="G405" s="24"/>
      <c r="K405" s="804"/>
      <c r="L405" s="3"/>
      <c r="M405" s="3"/>
      <c r="N405" s="3"/>
      <c r="O405" s="3"/>
      <c r="P405" s="3"/>
      <c r="Q405" s="3"/>
    </row>
    <row r="406" spans="1:17" s="5" customFormat="1" x14ac:dyDescent="0.2">
      <c r="A406" s="3"/>
      <c r="B406" s="3"/>
      <c r="C406" s="1"/>
      <c r="D406" s="1"/>
      <c r="E406" s="4"/>
      <c r="F406" s="60"/>
      <c r="G406" s="24"/>
      <c r="K406" s="804"/>
      <c r="L406" s="3"/>
      <c r="M406" s="3"/>
      <c r="N406" s="3"/>
      <c r="O406" s="3"/>
      <c r="P406" s="3"/>
      <c r="Q406" s="3"/>
    </row>
    <row r="407" spans="1:17" s="5" customFormat="1" x14ac:dyDescent="0.2">
      <c r="A407" s="3"/>
      <c r="B407" s="3"/>
      <c r="C407" s="1"/>
      <c r="D407" s="1"/>
      <c r="E407" s="4"/>
      <c r="F407" s="60"/>
      <c r="G407" s="24"/>
      <c r="K407" s="804"/>
      <c r="L407" s="3"/>
      <c r="M407" s="3"/>
      <c r="N407" s="3"/>
      <c r="O407" s="3"/>
      <c r="P407" s="3"/>
      <c r="Q407" s="3"/>
    </row>
    <row r="408" spans="1:17" s="5" customFormat="1" x14ac:dyDescent="0.2">
      <c r="A408" s="3"/>
      <c r="B408" s="3"/>
      <c r="C408" s="1"/>
      <c r="D408" s="1"/>
      <c r="E408" s="4"/>
      <c r="F408" s="60"/>
      <c r="G408" s="24"/>
      <c r="K408" s="804"/>
      <c r="L408" s="3"/>
      <c r="M408" s="3"/>
      <c r="N408" s="3"/>
      <c r="O408" s="3"/>
      <c r="P408" s="3"/>
      <c r="Q408" s="3"/>
    </row>
    <row r="409" spans="1:17" s="5" customFormat="1" x14ac:dyDescent="0.2">
      <c r="A409" s="3"/>
      <c r="B409" s="3"/>
      <c r="C409" s="1"/>
      <c r="D409" s="1"/>
      <c r="E409" s="4"/>
      <c r="F409" s="60"/>
      <c r="G409" s="24"/>
      <c r="K409" s="804"/>
      <c r="L409" s="3"/>
      <c r="M409" s="3"/>
      <c r="N409" s="3"/>
      <c r="O409" s="3"/>
      <c r="P409" s="3"/>
      <c r="Q409" s="3"/>
    </row>
    <row r="410" spans="1:17" s="5" customFormat="1" x14ac:dyDescent="0.2">
      <c r="A410" s="3"/>
      <c r="B410" s="3"/>
      <c r="C410" s="1"/>
      <c r="D410" s="1"/>
      <c r="E410" s="4"/>
      <c r="F410" s="60"/>
      <c r="G410" s="24"/>
      <c r="K410" s="804"/>
      <c r="L410" s="3"/>
      <c r="M410" s="3"/>
      <c r="N410" s="3"/>
      <c r="O410" s="3"/>
      <c r="P410" s="3"/>
      <c r="Q410" s="3"/>
    </row>
    <row r="411" spans="1:17" s="5" customFormat="1" x14ac:dyDescent="0.2">
      <c r="A411" s="3"/>
      <c r="B411" s="3"/>
      <c r="C411" s="1"/>
      <c r="D411" s="1"/>
      <c r="E411" s="4"/>
      <c r="F411" s="60"/>
      <c r="G411" s="24"/>
      <c r="K411" s="804"/>
      <c r="L411" s="3"/>
      <c r="M411" s="3"/>
      <c r="N411" s="3"/>
      <c r="O411" s="3"/>
      <c r="P411" s="3"/>
      <c r="Q411" s="3"/>
    </row>
    <row r="412" spans="1:17" s="5" customFormat="1" x14ac:dyDescent="0.2">
      <c r="A412" s="3"/>
      <c r="B412" s="3"/>
      <c r="C412" s="1"/>
      <c r="D412" s="1"/>
      <c r="E412" s="4"/>
      <c r="F412" s="60"/>
      <c r="G412" s="24"/>
      <c r="K412" s="804"/>
      <c r="L412" s="3"/>
      <c r="M412" s="3"/>
      <c r="N412" s="3"/>
      <c r="O412" s="3"/>
      <c r="P412" s="3"/>
      <c r="Q412" s="3"/>
    </row>
    <row r="413" spans="1:17" s="5" customFormat="1" x14ac:dyDescent="0.2">
      <c r="A413" s="3"/>
      <c r="B413" s="3"/>
      <c r="C413" s="1"/>
      <c r="D413" s="1"/>
      <c r="E413" s="4"/>
      <c r="F413" s="60"/>
      <c r="G413" s="24"/>
      <c r="K413" s="804"/>
      <c r="L413" s="3"/>
      <c r="M413" s="3"/>
      <c r="N413" s="3"/>
      <c r="O413" s="3"/>
      <c r="P413" s="3"/>
      <c r="Q413" s="3"/>
    </row>
    <row r="414" spans="1:17" s="5" customFormat="1" x14ac:dyDescent="0.2">
      <c r="A414" s="3"/>
      <c r="B414" s="3"/>
      <c r="C414" s="1"/>
      <c r="D414" s="1"/>
      <c r="E414" s="4"/>
      <c r="F414" s="60"/>
      <c r="G414" s="24"/>
      <c r="K414" s="804"/>
      <c r="L414" s="3"/>
      <c r="M414" s="3"/>
      <c r="N414" s="3"/>
      <c r="O414" s="3"/>
      <c r="P414" s="3"/>
      <c r="Q414" s="3"/>
    </row>
    <row r="415" spans="1:17" s="5" customFormat="1" x14ac:dyDescent="0.2">
      <c r="A415" s="3"/>
      <c r="B415" s="3"/>
      <c r="C415" s="1"/>
      <c r="D415" s="1"/>
      <c r="E415" s="4"/>
      <c r="F415" s="60"/>
      <c r="G415" s="24"/>
      <c r="K415" s="804"/>
      <c r="L415" s="3"/>
      <c r="M415" s="3"/>
      <c r="N415" s="3"/>
      <c r="O415" s="3"/>
      <c r="P415" s="3"/>
      <c r="Q415" s="3"/>
    </row>
    <row r="416" spans="1:17" s="5" customFormat="1" x14ac:dyDescent="0.2">
      <c r="A416" s="3"/>
      <c r="B416" s="3"/>
      <c r="C416" s="1"/>
      <c r="D416" s="1"/>
      <c r="E416" s="4"/>
      <c r="F416" s="60"/>
      <c r="G416" s="24"/>
      <c r="K416" s="804"/>
      <c r="L416" s="3"/>
      <c r="M416" s="3"/>
      <c r="N416" s="3"/>
      <c r="O416" s="3"/>
      <c r="P416" s="3"/>
      <c r="Q416" s="3"/>
    </row>
    <row r="417" spans="1:17" s="5" customFormat="1" x14ac:dyDescent="0.2">
      <c r="A417" s="3"/>
      <c r="B417" s="3"/>
      <c r="C417" s="1"/>
      <c r="D417" s="1"/>
      <c r="E417" s="4"/>
      <c r="F417" s="60"/>
      <c r="G417" s="24"/>
      <c r="K417" s="804"/>
      <c r="L417" s="3"/>
      <c r="M417" s="3"/>
      <c r="N417" s="3"/>
      <c r="O417" s="3"/>
      <c r="P417" s="3"/>
      <c r="Q417" s="3"/>
    </row>
    <row r="418" spans="1:17" s="5" customFormat="1" x14ac:dyDescent="0.2">
      <c r="A418" s="3"/>
      <c r="B418" s="3"/>
      <c r="C418" s="1"/>
      <c r="D418" s="1"/>
      <c r="E418" s="4"/>
      <c r="F418" s="60"/>
      <c r="G418" s="24"/>
      <c r="K418" s="804"/>
      <c r="L418" s="3"/>
      <c r="M418" s="3"/>
      <c r="N418" s="3"/>
      <c r="O418" s="3"/>
      <c r="P418" s="3"/>
      <c r="Q418" s="3"/>
    </row>
    <row r="419" spans="1:17" s="5" customFormat="1" x14ac:dyDescent="0.2">
      <c r="A419" s="3"/>
      <c r="B419" s="3"/>
      <c r="C419" s="1"/>
      <c r="D419" s="1"/>
      <c r="E419" s="4"/>
      <c r="F419" s="60"/>
      <c r="G419" s="24"/>
      <c r="K419" s="804"/>
      <c r="L419" s="3"/>
      <c r="M419" s="3"/>
      <c r="N419" s="3"/>
      <c r="O419" s="3"/>
      <c r="P419" s="3"/>
      <c r="Q419" s="3"/>
    </row>
    <row r="420" spans="1:17" s="5" customFormat="1" x14ac:dyDescent="0.2">
      <c r="A420" s="3"/>
      <c r="B420" s="3"/>
      <c r="C420" s="1"/>
      <c r="D420" s="1"/>
      <c r="E420" s="4"/>
      <c r="F420" s="60"/>
      <c r="G420" s="24"/>
      <c r="K420" s="804"/>
      <c r="L420" s="3"/>
      <c r="M420" s="3"/>
      <c r="N420" s="3"/>
      <c r="O420" s="3"/>
      <c r="P420" s="3"/>
      <c r="Q420" s="3"/>
    </row>
    <row r="421" spans="1:17" s="5" customFormat="1" x14ac:dyDescent="0.2">
      <c r="A421" s="3"/>
      <c r="B421" s="3"/>
      <c r="C421" s="1"/>
      <c r="D421" s="1"/>
      <c r="E421" s="4"/>
      <c r="F421" s="60"/>
      <c r="G421" s="24"/>
      <c r="K421" s="804"/>
      <c r="L421" s="3"/>
      <c r="M421" s="3"/>
      <c r="N421" s="3"/>
      <c r="O421" s="3"/>
      <c r="P421" s="3"/>
      <c r="Q421" s="3"/>
    </row>
    <row r="422" spans="1:17" s="5" customFormat="1" x14ac:dyDescent="0.2">
      <c r="A422" s="3"/>
      <c r="B422" s="3"/>
      <c r="C422" s="1"/>
      <c r="D422" s="1"/>
      <c r="E422" s="4"/>
      <c r="F422" s="60"/>
      <c r="G422" s="24"/>
      <c r="K422" s="804"/>
      <c r="L422" s="3"/>
      <c r="M422" s="3"/>
      <c r="N422" s="3"/>
      <c r="O422" s="3"/>
      <c r="P422" s="3"/>
      <c r="Q422" s="3"/>
    </row>
    <row r="423" spans="1:17" s="5" customFormat="1" x14ac:dyDescent="0.2">
      <c r="A423" s="3"/>
      <c r="B423" s="3"/>
      <c r="C423" s="1"/>
      <c r="D423" s="1"/>
      <c r="E423" s="4"/>
      <c r="F423" s="60"/>
      <c r="G423" s="24"/>
      <c r="K423" s="804"/>
      <c r="L423" s="3"/>
      <c r="M423" s="3"/>
      <c r="N423" s="3"/>
      <c r="O423" s="3"/>
      <c r="P423" s="3"/>
      <c r="Q423" s="3"/>
    </row>
    <row r="424" spans="1:17" s="5" customFormat="1" x14ac:dyDescent="0.2">
      <c r="A424" s="3"/>
      <c r="B424" s="3"/>
      <c r="C424" s="1"/>
      <c r="D424" s="1"/>
      <c r="E424" s="4"/>
      <c r="F424" s="60"/>
      <c r="G424" s="24"/>
      <c r="K424" s="804"/>
      <c r="L424" s="3"/>
      <c r="M424" s="3"/>
      <c r="N424" s="3"/>
      <c r="O424" s="3"/>
      <c r="P424" s="3"/>
      <c r="Q424" s="3"/>
    </row>
    <row r="425" spans="1:17" s="5" customFormat="1" x14ac:dyDescent="0.2">
      <c r="A425" s="3"/>
      <c r="B425" s="3"/>
      <c r="C425" s="1"/>
      <c r="D425" s="1"/>
      <c r="E425" s="4"/>
      <c r="F425" s="60"/>
      <c r="G425" s="24"/>
      <c r="K425" s="804"/>
      <c r="L425" s="3"/>
      <c r="M425" s="3"/>
      <c r="N425" s="3"/>
      <c r="O425" s="3"/>
      <c r="P425" s="3"/>
      <c r="Q425" s="3"/>
    </row>
    <row r="426" spans="1:17" s="5" customFormat="1" x14ac:dyDescent="0.2">
      <c r="A426" s="3"/>
      <c r="B426" s="3"/>
      <c r="C426" s="1"/>
      <c r="D426" s="1"/>
      <c r="E426" s="4"/>
      <c r="F426" s="60"/>
      <c r="G426" s="24"/>
      <c r="K426" s="804"/>
      <c r="L426" s="3"/>
      <c r="M426" s="3"/>
      <c r="N426" s="3"/>
      <c r="O426" s="3"/>
      <c r="P426" s="3"/>
      <c r="Q426" s="3"/>
    </row>
    <row r="427" spans="1:17" s="5" customFormat="1" x14ac:dyDescent="0.2">
      <c r="A427" s="3"/>
      <c r="B427" s="3"/>
      <c r="C427" s="1"/>
      <c r="D427" s="1"/>
      <c r="E427" s="4"/>
      <c r="F427" s="60"/>
      <c r="G427" s="24"/>
      <c r="K427" s="804"/>
      <c r="L427" s="3"/>
      <c r="M427" s="3"/>
      <c r="N427" s="3"/>
      <c r="O427" s="3"/>
      <c r="P427" s="3"/>
      <c r="Q427" s="3"/>
    </row>
    <row r="428" spans="1:17" s="5" customFormat="1" x14ac:dyDescent="0.2">
      <c r="A428" s="3"/>
      <c r="B428" s="3"/>
      <c r="C428" s="1"/>
      <c r="D428" s="1"/>
      <c r="E428" s="4"/>
      <c r="F428" s="60"/>
      <c r="G428" s="24"/>
      <c r="K428" s="804"/>
      <c r="L428" s="3"/>
      <c r="M428" s="3"/>
      <c r="N428" s="3"/>
      <c r="O428" s="3"/>
      <c r="P428" s="3"/>
      <c r="Q428" s="3"/>
    </row>
    <row r="429" spans="1:17" s="5" customFormat="1" x14ac:dyDescent="0.2">
      <c r="A429" s="3"/>
      <c r="B429" s="3"/>
      <c r="C429" s="1"/>
      <c r="D429" s="1"/>
      <c r="E429" s="4"/>
      <c r="F429" s="60"/>
      <c r="G429" s="24"/>
      <c r="K429" s="804"/>
      <c r="L429" s="3"/>
      <c r="M429" s="3"/>
      <c r="N429" s="3"/>
      <c r="O429" s="3"/>
      <c r="P429" s="3"/>
      <c r="Q429" s="3"/>
    </row>
    <row r="430" spans="1:17" s="5" customFormat="1" x14ac:dyDescent="0.2">
      <c r="A430" s="3"/>
      <c r="B430" s="3"/>
      <c r="C430" s="1"/>
      <c r="D430" s="1"/>
      <c r="E430" s="4"/>
      <c r="F430" s="60"/>
      <c r="G430" s="24"/>
      <c r="K430" s="804"/>
      <c r="L430" s="3"/>
      <c r="M430" s="3"/>
      <c r="N430" s="3"/>
      <c r="O430" s="3"/>
      <c r="P430" s="3"/>
      <c r="Q430" s="3"/>
    </row>
    <row r="431" spans="1:17" s="5" customFormat="1" x14ac:dyDescent="0.2">
      <c r="A431" s="3"/>
      <c r="B431" s="3"/>
      <c r="C431" s="1"/>
      <c r="D431" s="1"/>
      <c r="E431" s="4"/>
      <c r="F431" s="60"/>
      <c r="G431" s="24"/>
      <c r="K431" s="804"/>
      <c r="L431" s="3"/>
      <c r="M431" s="3"/>
      <c r="N431" s="3"/>
      <c r="O431" s="3"/>
      <c r="P431" s="3"/>
      <c r="Q431" s="3"/>
    </row>
    <row r="432" spans="1:17" s="5" customFormat="1" x14ac:dyDescent="0.2">
      <c r="A432" s="3"/>
      <c r="B432" s="3"/>
      <c r="C432" s="1"/>
      <c r="D432" s="1"/>
      <c r="E432" s="4"/>
      <c r="F432" s="60"/>
      <c r="G432" s="24"/>
      <c r="K432" s="804"/>
      <c r="L432" s="3"/>
      <c r="M432" s="3"/>
      <c r="N432" s="3"/>
      <c r="O432" s="3"/>
      <c r="P432" s="3"/>
      <c r="Q432" s="3"/>
    </row>
    <row r="433" spans="1:17" s="5" customFormat="1" x14ac:dyDescent="0.2">
      <c r="A433" s="3"/>
      <c r="B433" s="3"/>
      <c r="C433" s="1"/>
      <c r="D433" s="1"/>
      <c r="E433" s="4"/>
      <c r="F433" s="60"/>
      <c r="G433" s="24"/>
      <c r="K433" s="804"/>
      <c r="L433" s="3"/>
      <c r="M433" s="3"/>
      <c r="N433" s="3"/>
      <c r="O433" s="3"/>
      <c r="P433" s="3"/>
      <c r="Q433" s="3"/>
    </row>
    <row r="434" spans="1:17" s="5" customFormat="1" x14ac:dyDescent="0.2">
      <c r="A434" s="3"/>
      <c r="B434" s="3"/>
      <c r="C434" s="1"/>
      <c r="D434" s="1"/>
      <c r="E434" s="4"/>
      <c r="F434" s="60"/>
      <c r="G434" s="24"/>
      <c r="K434" s="804"/>
      <c r="L434" s="3"/>
      <c r="M434" s="3"/>
      <c r="N434" s="3"/>
      <c r="O434" s="3"/>
      <c r="P434" s="3"/>
      <c r="Q434" s="3"/>
    </row>
    <row r="435" spans="1:17" s="5" customFormat="1" x14ac:dyDescent="0.2">
      <c r="A435" s="3"/>
      <c r="B435" s="3"/>
      <c r="C435" s="1"/>
      <c r="D435" s="1"/>
      <c r="E435" s="4"/>
      <c r="F435" s="60"/>
      <c r="G435" s="24"/>
      <c r="K435" s="804"/>
      <c r="L435" s="3"/>
      <c r="M435" s="3"/>
      <c r="N435" s="3"/>
      <c r="O435" s="3"/>
      <c r="P435" s="3"/>
      <c r="Q435" s="3"/>
    </row>
    <row r="436" spans="1:17" s="5" customFormat="1" x14ac:dyDescent="0.2">
      <c r="A436" s="3"/>
      <c r="B436" s="3"/>
      <c r="C436" s="1"/>
      <c r="D436" s="1"/>
      <c r="E436" s="4"/>
      <c r="F436" s="60"/>
      <c r="G436" s="24"/>
      <c r="K436" s="804"/>
      <c r="L436" s="3"/>
      <c r="M436" s="3"/>
      <c r="N436" s="3"/>
      <c r="O436" s="3"/>
      <c r="P436" s="3"/>
      <c r="Q436" s="3"/>
    </row>
    <row r="437" spans="1:17" s="5" customFormat="1" x14ac:dyDescent="0.2">
      <c r="A437" s="3"/>
      <c r="B437" s="3"/>
      <c r="C437" s="1"/>
      <c r="D437" s="1"/>
      <c r="E437" s="4"/>
      <c r="F437" s="60"/>
      <c r="G437" s="24"/>
      <c r="K437" s="804"/>
      <c r="L437" s="3"/>
      <c r="M437" s="3"/>
      <c r="N437" s="3"/>
      <c r="O437" s="3"/>
      <c r="P437" s="3"/>
      <c r="Q437" s="3"/>
    </row>
    <row r="438" spans="1:17" s="5" customFormat="1" x14ac:dyDescent="0.2">
      <c r="A438" s="3"/>
      <c r="B438" s="3"/>
      <c r="C438" s="1"/>
      <c r="D438" s="1"/>
      <c r="E438" s="4"/>
      <c r="F438" s="60"/>
      <c r="G438" s="24"/>
      <c r="K438" s="804"/>
      <c r="L438" s="3"/>
      <c r="M438" s="3"/>
      <c r="N438" s="3"/>
      <c r="O438" s="3"/>
      <c r="P438" s="3"/>
      <c r="Q438" s="3"/>
    </row>
    <row r="439" spans="1:17" s="5" customFormat="1" x14ac:dyDescent="0.2">
      <c r="A439" s="3"/>
      <c r="B439" s="3"/>
      <c r="C439" s="1"/>
      <c r="D439" s="1"/>
      <c r="E439" s="4"/>
      <c r="F439" s="60"/>
      <c r="G439" s="24"/>
      <c r="K439" s="804"/>
      <c r="L439" s="3"/>
      <c r="M439" s="3"/>
      <c r="N439" s="3"/>
      <c r="O439" s="3"/>
      <c r="P439" s="3"/>
      <c r="Q439" s="3"/>
    </row>
    <row r="440" spans="1:17" s="5" customFormat="1" x14ac:dyDescent="0.2">
      <c r="A440" s="3"/>
      <c r="B440" s="3"/>
      <c r="C440" s="1"/>
      <c r="D440" s="1"/>
      <c r="E440" s="4"/>
      <c r="F440" s="60"/>
      <c r="G440" s="24"/>
      <c r="K440" s="804"/>
      <c r="L440" s="3"/>
      <c r="M440" s="3"/>
      <c r="N440" s="3"/>
      <c r="O440" s="3"/>
      <c r="P440" s="3"/>
      <c r="Q440" s="3"/>
    </row>
    <row r="441" spans="1:17" s="5" customFormat="1" x14ac:dyDescent="0.2">
      <c r="A441" s="3"/>
      <c r="B441" s="3"/>
      <c r="C441" s="1"/>
      <c r="D441" s="1"/>
      <c r="E441" s="4"/>
      <c r="F441" s="60"/>
      <c r="G441" s="24"/>
      <c r="K441" s="804"/>
      <c r="L441" s="3"/>
      <c r="M441" s="3"/>
      <c r="N441" s="3"/>
      <c r="O441" s="3"/>
      <c r="P441" s="3"/>
      <c r="Q441" s="3"/>
    </row>
    <row r="442" spans="1:17" s="5" customFormat="1" x14ac:dyDescent="0.2">
      <c r="A442" s="3"/>
      <c r="B442" s="3"/>
      <c r="C442" s="1"/>
      <c r="D442" s="1"/>
      <c r="E442" s="4"/>
      <c r="F442" s="60"/>
      <c r="G442" s="24"/>
      <c r="K442" s="804"/>
      <c r="L442" s="3"/>
      <c r="M442" s="3"/>
      <c r="N442" s="3"/>
      <c r="O442" s="3"/>
      <c r="P442" s="3"/>
      <c r="Q442" s="3"/>
    </row>
    <row r="443" spans="1:17" s="5" customFormat="1" x14ac:dyDescent="0.2">
      <c r="A443" s="3"/>
      <c r="B443" s="3"/>
      <c r="C443" s="1"/>
      <c r="D443" s="1"/>
      <c r="E443" s="4"/>
      <c r="F443" s="60"/>
      <c r="G443" s="24"/>
      <c r="K443" s="804"/>
      <c r="L443" s="3"/>
      <c r="M443" s="3"/>
      <c r="N443" s="3"/>
      <c r="O443" s="3"/>
      <c r="P443" s="3"/>
      <c r="Q443" s="3"/>
    </row>
    <row r="444" spans="1:17" s="5" customFormat="1" x14ac:dyDescent="0.2">
      <c r="A444" s="3"/>
      <c r="B444" s="3"/>
      <c r="C444" s="1"/>
      <c r="D444" s="1"/>
      <c r="E444" s="4"/>
      <c r="F444" s="60"/>
      <c r="G444" s="24"/>
      <c r="K444" s="804"/>
      <c r="L444" s="3"/>
      <c r="M444" s="3"/>
      <c r="N444" s="3"/>
      <c r="O444" s="3"/>
      <c r="P444" s="3"/>
      <c r="Q444" s="3"/>
    </row>
    <row r="445" spans="1:17" s="5" customFormat="1" x14ac:dyDescent="0.2">
      <c r="A445" s="3"/>
      <c r="B445" s="3"/>
      <c r="C445" s="1"/>
      <c r="D445" s="1"/>
      <c r="E445" s="4"/>
      <c r="F445" s="60"/>
      <c r="G445" s="24"/>
      <c r="K445" s="804"/>
      <c r="L445" s="3"/>
      <c r="M445" s="3"/>
      <c r="N445" s="3"/>
      <c r="O445" s="3"/>
      <c r="P445" s="3"/>
      <c r="Q445" s="3"/>
    </row>
    <row r="446" spans="1:17" s="5" customFormat="1" x14ac:dyDescent="0.2">
      <c r="A446" s="3"/>
      <c r="B446" s="3"/>
      <c r="C446" s="1"/>
      <c r="D446" s="1"/>
      <c r="E446" s="4"/>
      <c r="F446" s="60"/>
      <c r="G446" s="24"/>
      <c r="K446" s="804"/>
      <c r="L446" s="3"/>
      <c r="M446" s="3"/>
      <c r="N446" s="3"/>
      <c r="O446" s="3"/>
      <c r="P446" s="3"/>
      <c r="Q446" s="3"/>
    </row>
    <row r="447" spans="1:17" s="5" customFormat="1" x14ac:dyDescent="0.2">
      <c r="A447" s="3"/>
      <c r="B447" s="3"/>
      <c r="C447" s="1"/>
      <c r="D447" s="1"/>
      <c r="E447" s="4"/>
      <c r="F447" s="60"/>
      <c r="G447" s="24"/>
      <c r="K447" s="804"/>
      <c r="L447" s="3"/>
      <c r="M447" s="3"/>
      <c r="N447" s="3"/>
      <c r="O447" s="3"/>
      <c r="P447" s="3"/>
      <c r="Q447" s="3"/>
    </row>
    <row r="448" spans="1:17" s="5" customFormat="1" x14ac:dyDescent="0.2">
      <c r="A448" s="3"/>
      <c r="B448" s="3"/>
      <c r="C448" s="1"/>
      <c r="D448" s="1"/>
      <c r="E448" s="4"/>
      <c r="F448" s="60"/>
      <c r="G448" s="24"/>
      <c r="K448" s="804"/>
      <c r="L448" s="3"/>
      <c r="M448" s="3"/>
      <c r="N448" s="3"/>
      <c r="O448" s="3"/>
      <c r="P448" s="3"/>
      <c r="Q448" s="3"/>
    </row>
    <row r="449" spans="1:17" s="5" customFormat="1" x14ac:dyDescent="0.2">
      <c r="A449" s="3"/>
      <c r="B449" s="3"/>
      <c r="C449" s="1"/>
      <c r="D449" s="1"/>
      <c r="E449" s="4"/>
      <c r="F449" s="60"/>
      <c r="G449" s="24"/>
      <c r="K449" s="804"/>
      <c r="L449" s="3"/>
      <c r="M449" s="3"/>
      <c r="N449" s="3"/>
      <c r="O449" s="3"/>
      <c r="P449" s="3"/>
      <c r="Q449" s="3"/>
    </row>
    <row r="450" spans="1:17" s="5" customFormat="1" x14ac:dyDescent="0.2">
      <c r="A450" s="3"/>
      <c r="B450" s="3"/>
      <c r="C450" s="1"/>
      <c r="D450" s="1"/>
      <c r="E450" s="4"/>
      <c r="F450" s="60"/>
      <c r="G450" s="24"/>
      <c r="K450" s="804"/>
      <c r="L450" s="3"/>
      <c r="M450" s="3"/>
      <c r="N450" s="3"/>
      <c r="O450" s="3"/>
      <c r="P450" s="3"/>
      <c r="Q450" s="3"/>
    </row>
    <row r="451" spans="1:17" s="5" customFormat="1" x14ac:dyDescent="0.2">
      <c r="A451" s="3"/>
      <c r="B451" s="3"/>
      <c r="C451" s="1"/>
      <c r="D451" s="1"/>
      <c r="E451" s="4"/>
      <c r="F451" s="60"/>
      <c r="G451" s="24"/>
      <c r="K451" s="804"/>
      <c r="L451" s="3"/>
      <c r="M451" s="3"/>
      <c r="N451" s="3"/>
      <c r="O451" s="3"/>
      <c r="P451" s="3"/>
      <c r="Q451" s="3"/>
    </row>
    <row r="452" spans="1:17" s="5" customFormat="1" x14ac:dyDescent="0.2">
      <c r="A452" s="3"/>
      <c r="B452" s="3"/>
      <c r="C452" s="1"/>
      <c r="D452" s="1"/>
      <c r="E452" s="4"/>
      <c r="F452" s="60"/>
      <c r="G452" s="24"/>
      <c r="K452" s="804"/>
      <c r="L452" s="3"/>
      <c r="M452" s="3"/>
      <c r="N452" s="3"/>
      <c r="O452" s="3"/>
      <c r="P452" s="3"/>
      <c r="Q452" s="3"/>
    </row>
    <row r="453" spans="1:17" s="5" customFormat="1" x14ac:dyDescent="0.2">
      <c r="A453" s="3"/>
      <c r="B453" s="3"/>
      <c r="C453" s="1"/>
      <c r="D453" s="1"/>
      <c r="E453" s="4"/>
      <c r="F453" s="60"/>
      <c r="G453" s="24"/>
      <c r="K453" s="804"/>
      <c r="L453" s="3"/>
      <c r="M453" s="3"/>
      <c r="N453" s="3"/>
      <c r="O453" s="3"/>
      <c r="P453" s="3"/>
      <c r="Q453" s="3"/>
    </row>
    <row r="454" spans="1:17" s="5" customFormat="1" x14ac:dyDescent="0.2">
      <c r="A454" s="3"/>
      <c r="B454" s="3"/>
      <c r="C454" s="1"/>
      <c r="D454" s="1"/>
      <c r="E454" s="4"/>
      <c r="F454" s="60"/>
      <c r="G454" s="24"/>
      <c r="K454" s="804"/>
      <c r="L454" s="3"/>
      <c r="M454" s="3"/>
      <c r="N454" s="3"/>
      <c r="O454" s="3"/>
      <c r="P454" s="3"/>
      <c r="Q454" s="3"/>
    </row>
    <row r="455" spans="1:17" s="5" customFormat="1" x14ac:dyDescent="0.2">
      <c r="A455" s="3"/>
      <c r="B455" s="3"/>
      <c r="C455" s="1"/>
      <c r="D455" s="1"/>
      <c r="E455" s="4"/>
      <c r="F455" s="60"/>
      <c r="G455" s="24"/>
      <c r="K455" s="804"/>
      <c r="L455" s="3"/>
      <c r="M455" s="3"/>
      <c r="N455" s="3"/>
      <c r="O455" s="3"/>
      <c r="P455" s="3"/>
      <c r="Q455" s="3"/>
    </row>
    <row r="456" spans="1:17" s="5" customFormat="1" x14ac:dyDescent="0.2">
      <c r="A456" s="3"/>
      <c r="B456" s="3"/>
      <c r="C456" s="1"/>
      <c r="D456" s="1"/>
      <c r="E456" s="4"/>
      <c r="F456" s="60"/>
      <c r="G456" s="24"/>
      <c r="K456" s="804"/>
      <c r="L456" s="3"/>
      <c r="M456" s="3"/>
      <c r="N456" s="3"/>
      <c r="O456" s="3"/>
      <c r="P456" s="3"/>
      <c r="Q456" s="3"/>
    </row>
    <row r="457" spans="1:17" s="5" customFormat="1" x14ac:dyDescent="0.2">
      <c r="A457" s="3"/>
      <c r="B457" s="3"/>
      <c r="C457" s="1"/>
      <c r="D457" s="1"/>
      <c r="E457" s="4"/>
      <c r="F457" s="60"/>
      <c r="G457" s="24"/>
      <c r="K457" s="804"/>
      <c r="L457" s="3"/>
      <c r="M457" s="3"/>
      <c r="N457" s="3"/>
      <c r="O457" s="3"/>
      <c r="P457" s="3"/>
      <c r="Q457" s="3"/>
    </row>
    <row r="458" spans="1:17" s="5" customFormat="1" x14ac:dyDescent="0.2">
      <c r="A458" s="3"/>
      <c r="B458" s="3"/>
      <c r="C458" s="1"/>
      <c r="D458" s="1"/>
      <c r="E458" s="4"/>
      <c r="F458" s="60"/>
      <c r="G458" s="24"/>
      <c r="K458" s="804"/>
      <c r="L458" s="3"/>
      <c r="M458" s="3"/>
      <c r="N458" s="3"/>
      <c r="O458" s="3"/>
      <c r="P458" s="3"/>
      <c r="Q458" s="3"/>
    </row>
    <row r="459" spans="1:17" s="5" customFormat="1" x14ac:dyDescent="0.2">
      <c r="A459" s="3"/>
      <c r="B459" s="3"/>
      <c r="C459" s="1"/>
      <c r="D459" s="1"/>
      <c r="E459" s="4"/>
      <c r="F459" s="60"/>
      <c r="G459" s="24"/>
      <c r="K459" s="804"/>
      <c r="L459" s="3"/>
      <c r="M459" s="3"/>
      <c r="N459" s="3"/>
      <c r="O459" s="3"/>
      <c r="P459" s="3"/>
      <c r="Q459" s="3"/>
    </row>
    <row r="460" spans="1:17" s="5" customFormat="1" x14ac:dyDescent="0.2">
      <c r="A460" s="3"/>
      <c r="B460" s="3"/>
      <c r="C460" s="1"/>
      <c r="D460" s="1"/>
      <c r="E460" s="4"/>
      <c r="F460" s="60"/>
      <c r="G460" s="24"/>
      <c r="K460" s="804"/>
      <c r="L460" s="3"/>
      <c r="M460" s="3"/>
      <c r="N460" s="3"/>
      <c r="O460" s="3"/>
      <c r="P460" s="3"/>
      <c r="Q460" s="3"/>
    </row>
    <row r="461" spans="1:17" s="5" customFormat="1" x14ac:dyDescent="0.2">
      <c r="A461" s="3"/>
      <c r="B461" s="3"/>
      <c r="C461" s="1"/>
      <c r="D461" s="1"/>
      <c r="E461" s="4"/>
      <c r="F461" s="60"/>
      <c r="G461" s="24"/>
      <c r="K461" s="804"/>
      <c r="L461" s="3"/>
      <c r="M461" s="3"/>
      <c r="N461" s="3"/>
      <c r="O461" s="3"/>
      <c r="P461" s="3"/>
      <c r="Q461" s="3"/>
    </row>
    <row r="462" spans="1:17" s="5" customFormat="1" x14ac:dyDescent="0.2">
      <c r="A462" s="3"/>
      <c r="B462" s="3"/>
      <c r="C462" s="1"/>
      <c r="D462" s="1"/>
      <c r="E462" s="4"/>
      <c r="F462" s="60"/>
      <c r="G462" s="24"/>
      <c r="K462" s="804"/>
      <c r="L462" s="3"/>
      <c r="M462" s="3"/>
      <c r="N462" s="3"/>
      <c r="O462" s="3"/>
      <c r="P462" s="3"/>
      <c r="Q462" s="3"/>
    </row>
    <row r="463" spans="1:17" s="5" customFormat="1" x14ac:dyDescent="0.2">
      <c r="A463" s="3"/>
      <c r="B463" s="3"/>
      <c r="C463" s="1"/>
      <c r="D463" s="1"/>
      <c r="E463" s="4"/>
      <c r="F463" s="60"/>
      <c r="G463" s="24"/>
      <c r="K463" s="804"/>
      <c r="L463" s="3"/>
      <c r="M463" s="3"/>
      <c r="N463" s="3"/>
      <c r="O463" s="3"/>
      <c r="P463" s="3"/>
      <c r="Q463" s="3"/>
    </row>
    <row r="464" spans="1:17" s="5" customFormat="1" x14ac:dyDescent="0.2">
      <c r="A464" s="3"/>
      <c r="B464" s="3"/>
      <c r="C464" s="1"/>
      <c r="D464" s="1"/>
      <c r="E464" s="4"/>
      <c r="F464" s="60"/>
      <c r="G464" s="24"/>
      <c r="K464" s="804"/>
      <c r="L464" s="3"/>
      <c r="M464" s="3"/>
      <c r="N464" s="3"/>
      <c r="O464" s="3"/>
      <c r="P464" s="3"/>
      <c r="Q464" s="3"/>
    </row>
    <row r="465" spans="1:17" s="5" customFormat="1" x14ac:dyDescent="0.2">
      <c r="A465" s="3"/>
      <c r="B465" s="3"/>
      <c r="C465" s="1"/>
      <c r="D465" s="1"/>
      <c r="E465" s="4"/>
      <c r="F465" s="60"/>
      <c r="G465" s="24"/>
      <c r="K465" s="804"/>
      <c r="L465" s="3"/>
      <c r="M465" s="3"/>
      <c r="N465" s="3"/>
      <c r="O465" s="3"/>
      <c r="P465" s="3"/>
      <c r="Q465" s="3"/>
    </row>
    <row r="466" spans="1:17" s="5" customFormat="1" x14ac:dyDescent="0.2">
      <c r="A466" s="3"/>
      <c r="B466" s="3"/>
      <c r="C466" s="1"/>
      <c r="D466" s="1"/>
      <c r="E466" s="4"/>
      <c r="F466" s="60"/>
      <c r="G466" s="24"/>
      <c r="K466" s="804"/>
      <c r="L466" s="3"/>
      <c r="M466" s="3"/>
      <c r="N466" s="3"/>
      <c r="O466" s="3"/>
      <c r="P466" s="3"/>
      <c r="Q466" s="3"/>
    </row>
    <row r="467" spans="1:17" s="5" customFormat="1" x14ac:dyDescent="0.2">
      <c r="A467" s="3"/>
      <c r="B467" s="3"/>
      <c r="C467" s="1"/>
      <c r="D467" s="1"/>
      <c r="E467" s="4"/>
      <c r="F467" s="60"/>
      <c r="G467" s="24"/>
      <c r="K467" s="804"/>
      <c r="L467" s="3"/>
      <c r="M467" s="3"/>
      <c r="N467" s="3"/>
      <c r="O467" s="3"/>
      <c r="P467" s="3"/>
      <c r="Q467" s="3"/>
    </row>
    <row r="468" spans="1:17" s="5" customFormat="1" x14ac:dyDescent="0.2">
      <c r="A468" s="3"/>
      <c r="B468" s="3"/>
      <c r="C468" s="1"/>
      <c r="D468" s="1"/>
      <c r="E468" s="4"/>
      <c r="F468" s="60"/>
      <c r="G468" s="24"/>
      <c r="K468" s="804"/>
      <c r="L468" s="3"/>
      <c r="M468" s="3"/>
      <c r="N468" s="3"/>
      <c r="O468" s="3"/>
      <c r="P468" s="3"/>
      <c r="Q468" s="3"/>
    </row>
    <row r="469" spans="1:17" s="5" customFormat="1" x14ac:dyDescent="0.2">
      <c r="A469" s="3"/>
      <c r="B469" s="3"/>
      <c r="C469" s="1"/>
      <c r="D469" s="1"/>
      <c r="E469" s="4"/>
      <c r="F469" s="60"/>
      <c r="G469" s="24"/>
      <c r="K469" s="804"/>
      <c r="L469" s="3"/>
      <c r="M469" s="3"/>
      <c r="N469" s="3"/>
      <c r="O469" s="3"/>
      <c r="P469" s="3"/>
      <c r="Q469" s="3"/>
    </row>
    <row r="470" spans="1:17" s="5" customFormat="1" x14ac:dyDescent="0.2">
      <c r="A470" s="3"/>
      <c r="B470" s="3"/>
      <c r="C470" s="1"/>
      <c r="D470" s="1"/>
      <c r="E470" s="4"/>
      <c r="F470" s="60"/>
      <c r="G470" s="24"/>
      <c r="K470" s="804"/>
      <c r="L470" s="3"/>
      <c r="M470" s="3"/>
      <c r="N470" s="3"/>
      <c r="O470" s="3"/>
      <c r="P470" s="3"/>
      <c r="Q470" s="3"/>
    </row>
    <row r="471" spans="1:17" s="5" customFormat="1" x14ac:dyDescent="0.2">
      <c r="A471" s="3"/>
      <c r="B471" s="3"/>
      <c r="C471" s="1"/>
      <c r="D471" s="1"/>
      <c r="E471" s="4"/>
      <c r="F471" s="60"/>
      <c r="G471" s="24"/>
      <c r="K471" s="804"/>
      <c r="L471" s="3"/>
      <c r="M471" s="3"/>
      <c r="N471" s="3"/>
      <c r="O471" s="3"/>
      <c r="P471" s="3"/>
      <c r="Q471" s="3"/>
    </row>
    <row r="472" spans="1:17" s="5" customFormat="1" x14ac:dyDescent="0.2">
      <c r="A472" s="3"/>
      <c r="B472" s="3"/>
      <c r="C472" s="1"/>
      <c r="D472" s="1"/>
      <c r="E472" s="4"/>
      <c r="F472" s="60"/>
      <c r="G472" s="24"/>
      <c r="K472" s="804"/>
      <c r="L472" s="3"/>
      <c r="M472" s="3"/>
      <c r="N472" s="3"/>
      <c r="O472" s="3"/>
      <c r="P472" s="3"/>
      <c r="Q472" s="3"/>
    </row>
    <row r="473" spans="1:17" s="5" customFormat="1" x14ac:dyDescent="0.2">
      <c r="A473" s="3"/>
      <c r="B473" s="3"/>
      <c r="C473" s="1"/>
      <c r="D473" s="1"/>
      <c r="E473" s="4"/>
      <c r="F473" s="60"/>
      <c r="G473" s="24"/>
      <c r="K473" s="804"/>
      <c r="L473" s="3"/>
      <c r="M473" s="3"/>
      <c r="N473" s="3"/>
      <c r="O473" s="3"/>
      <c r="P473" s="3"/>
      <c r="Q473" s="3"/>
    </row>
    <row r="474" spans="1:17" s="5" customFormat="1" x14ac:dyDescent="0.2">
      <c r="A474" s="3"/>
      <c r="B474" s="3"/>
      <c r="C474" s="1"/>
      <c r="D474" s="1"/>
      <c r="E474" s="4"/>
      <c r="F474" s="60"/>
      <c r="G474" s="24"/>
      <c r="K474" s="804"/>
      <c r="L474" s="3"/>
      <c r="M474" s="3"/>
      <c r="N474" s="3"/>
      <c r="O474" s="3"/>
      <c r="P474" s="3"/>
      <c r="Q474" s="3"/>
    </row>
    <row r="475" spans="1:17" s="5" customFormat="1" x14ac:dyDescent="0.2">
      <c r="A475" s="3"/>
      <c r="B475" s="3"/>
      <c r="C475" s="1"/>
      <c r="D475" s="1"/>
      <c r="E475" s="4"/>
      <c r="F475" s="60"/>
      <c r="G475" s="24"/>
      <c r="K475" s="804"/>
      <c r="L475" s="3"/>
      <c r="M475" s="3"/>
      <c r="N475" s="3"/>
      <c r="O475" s="3"/>
      <c r="P475" s="3"/>
      <c r="Q475" s="3"/>
    </row>
    <row r="476" spans="1:17" s="5" customFormat="1" x14ac:dyDescent="0.2">
      <c r="A476" s="3"/>
      <c r="B476" s="3"/>
      <c r="C476" s="1"/>
      <c r="D476" s="1"/>
      <c r="E476" s="4"/>
      <c r="F476" s="60"/>
      <c r="G476" s="24"/>
      <c r="K476" s="804"/>
      <c r="L476" s="3"/>
      <c r="M476" s="3"/>
      <c r="N476" s="3"/>
      <c r="O476" s="3"/>
      <c r="P476" s="3"/>
      <c r="Q476" s="3"/>
    </row>
    <row r="477" spans="1:17" s="5" customFormat="1" x14ac:dyDescent="0.2">
      <c r="A477" s="3"/>
      <c r="B477" s="3"/>
      <c r="C477" s="1"/>
      <c r="D477" s="1"/>
      <c r="E477" s="4"/>
      <c r="F477" s="60"/>
      <c r="G477" s="24"/>
      <c r="K477" s="804"/>
      <c r="L477" s="3"/>
      <c r="M477" s="3"/>
      <c r="N477" s="3"/>
      <c r="O477" s="3"/>
      <c r="P477" s="3"/>
      <c r="Q477" s="3"/>
    </row>
    <row r="478" spans="1:17" s="5" customFormat="1" x14ac:dyDescent="0.2">
      <c r="A478" s="3"/>
      <c r="B478" s="3"/>
      <c r="C478" s="1"/>
      <c r="D478" s="1"/>
      <c r="E478" s="4"/>
      <c r="F478" s="60"/>
      <c r="G478" s="24"/>
      <c r="K478" s="804"/>
      <c r="L478" s="3"/>
      <c r="M478" s="3"/>
      <c r="N478" s="3"/>
      <c r="O478" s="3"/>
      <c r="P478" s="3"/>
      <c r="Q478" s="3"/>
    </row>
    <row r="479" spans="1:17" s="5" customFormat="1" x14ac:dyDescent="0.2">
      <c r="A479" s="3"/>
      <c r="B479" s="3"/>
      <c r="C479" s="1"/>
      <c r="D479" s="1"/>
      <c r="E479" s="4"/>
      <c r="F479" s="60"/>
      <c r="G479" s="24"/>
      <c r="K479" s="804"/>
      <c r="L479" s="3"/>
      <c r="M479" s="3"/>
      <c r="N479" s="3"/>
      <c r="O479" s="3"/>
      <c r="P479" s="3"/>
      <c r="Q479" s="3"/>
    </row>
    <row r="480" spans="1:17" s="5" customFormat="1" x14ac:dyDescent="0.2">
      <c r="A480" s="3"/>
      <c r="B480" s="3"/>
      <c r="C480" s="1"/>
      <c r="D480" s="1"/>
      <c r="E480" s="4"/>
      <c r="F480" s="60"/>
      <c r="G480" s="24"/>
      <c r="K480" s="804"/>
      <c r="L480" s="3"/>
      <c r="M480" s="3"/>
      <c r="N480" s="3"/>
      <c r="O480" s="3"/>
      <c r="P480" s="3"/>
      <c r="Q480" s="3"/>
    </row>
    <row r="481" spans="1:17" s="5" customFormat="1" x14ac:dyDescent="0.2">
      <c r="A481" s="3"/>
      <c r="B481" s="3"/>
      <c r="C481" s="1"/>
      <c r="D481" s="1"/>
      <c r="E481" s="4"/>
      <c r="F481" s="60"/>
      <c r="G481" s="24"/>
      <c r="K481" s="804"/>
      <c r="L481" s="3"/>
      <c r="M481" s="3"/>
      <c r="N481" s="3"/>
      <c r="O481" s="3"/>
      <c r="P481" s="3"/>
      <c r="Q481" s="3"/>
    </row>
    <row r="482" spans="1:17" s="5" customFormat="1" x14ac:dyDescent="0.2">
      <c r="A482" s="3"/>
      <c r="B482" s="3"/>
      <c r="C482" s="1"/>
      <c r="D482" s="1"/>
      <c r="E482" s="4"/>
      <c r="F482" s="60"/>
      <c r="G482" s="24"/>
      <c r="K482" s="804"/>
      <c r="L482" s="3"/>
      <c r="M482" s="3"/>
      <c r="N482" s="3"/>
      <c r="O482" s="3"/>
      <c r="P482" s="3"/>
      <c r="Q482" s="3"/>
    </row>
    <row r="483" spans="1:17" s="5" customFormat="1" x14ac:dyDescent="0.2">
      <c r="A483" s="3"/>
      <c r="B483" s="3"/>
      <c r="C483" s="1"/>
      <c r="D483" s="1"/>
      <c r="E483" s="4"/>
      <c r="F483" s="60"/>
      <c r="G483" s="24"/>
      <c r="K483" s="804"/>
      <c r="L483" s="3"/>
      <c r="M483" s="3"/>
      <c r="N483" s="3"/>
      <c r="O483" s="3"/>
      <c r="P483" s="3"/>
      <c r="Q483" s="3"/>
    </row>
    <row r="484" spans="1:17" s="5" customFormat="1" x14ac:dyDescent="0.2">
      <c r="A484" s="3"/>
      <c r="B484" s="3"/>
      <c r="C484" s="1"/>
      <c r="D484" s="1"/>
      <c r="E484" s="4"/>
      <c r="F484" s="60"/>
      <c r="G484" s="24"/>
      <c r="K484" s="804"/>
      <c r="L484" s="3"/>
      <c r="M484" s="3"/>
      <c r="N484" s="3"/>
      <c r="O484" s="3"/>
      <c r="P484" s="3"/>
      <c r="Q484" s="3"/>
    </row>
    <row r="485" spans="1:17" s="5" customFormat="1" x14ac:dyDescent="0.2">
      <c r="A485" s="3"/>
      <c r="B485" s="3"/>
      <c r="C485" s="1"/>
      <c r="D485" s="1"/>
      <c r="E485" s="4"/>
      <c r="F485" s="60"/>
      <c r="G485" s="24"/>
      <c r="K485" s="804"/>
      <c r="L485" s="3"/>
      <c r="M485" s="3"/>
      <c r="N485" s="3"/>
      <c r="O485" s="3"/>
      <c r="P485" s="3"/>
      <c r="Q485" s="3"/>
    </row>
    <row r="486" spans="1:17" s="5" customFormat="1" x14ac:dyDescent="0.2">
      <c r="A486" s="3"/>
      <c r="B486" s="3"/>
      <c r="C486" s="1"/>
      <c r="D486" s="1"/>
      <c r="E486" s="4"/>
      <c r="F486" s="60"/>
      <c r="G486" s="24"/>
      <c r="K486" s="804"/>
      <c r="L486" s="3"/>
      <c r="M486" s="3"/>
      <c r="N486" s="3"/>
      <c r="O486" s="3"/>
      <c r="P486" s="3"/>
      <c r="Q486" s="3"/>
    </row>
    <row r="487" spans="1:17" s="5" customFormat="1" x14ac:dyDescent="0.2">
      <c r="A487" s="3"/>
      <c r="B487" s="3"/>
      <c r="C487" s="1"/>
      <c r="D487" s="1"/>
      <c r="E487" s="4"/>
      <c r="F487" s="60"/>
      <c r="G487" s="24"/>
      <c r="K487" s="804"/>
      <c r="L487" s="3"/>
      <c r="M487" s="3"/>
      <c r="N487" s="3"/>
      <c r="O487" s="3"/>
      <c r="P487" s="3"/>
      <c r="Q487" s="3"/>
    </row>
    <row r="488" spans="1:17" s="5" customFormat="1" x14ac:dyDescent="0.2">
      <c r="A488" s="3"/>
      <c r="B488" s="3"/>
      <c r="C488" s="1"/>
      <c r="D488" s="1"/>
      <c r="E488" s="4"/>
      <c r="F488" s="60"/>
      <c r="G488" s="24"/>
      <c r="K488" s="804"/>
      <c r="L488" s="3"/>
      <c r="M488" s="3"/>
      <c r="N488" s="3"/>
      <c r="O488" s="3"/>
      <c r="P488" s="3"/>
      <c r="Q488" s="3"/>
    </row>
    <row r="489" spans="1:17" s="5" customFormat="1" x14ac:dyDescent="0.2">
      <c r="A489" s="3"/>
      <c r="B489" s="3"/>
      <c r="C489" s="1"/>
      <c r="D489" s="1"/>
      <c r="E489" s="4"/>
      <c r="F489" s="60"/>
      <c r="G489" s="24"/>
      <c r="K489" s="804"/>
      <c r="L489" s="3"/>
      <c r="M489" s="3"/>
      <c r="N489" s="3"/>
      <c r="O489" s="3"/>
      <c r="P489" s="3"/>
      <c r="Q489" s="3"/>
    </row>
    <row r="490" spans="1:17" s="5" customFormat="1" x14ac:dyDescent="0.2">
      <c r="A490" s="3"/>
      <c r="B490" s="3"/>
      <c r="C490" s="1"/>
      <c r="D490" s="1"/>
      <c r="E490" s="4"/>
      <c r="F490" s="60"/>
      <c r="G490" s="24"/>
      <c r="K490" s="804"/>
      <c r="L490" s="3"/>
      <c r="M490" s="3"/>
      <c r="N490" s="3"/>
      <c r="O490" s="3"/>
      <c r="P490" s="3"/>
      <c r="Q490" s="3"/>
    </row>
    <row r="491" spans="1:17" s="5" customFormat="1" x14ac:dyDescent="0.2">
      <c r="A491" s="3"/>
      <c r="B491" s="3"/>
      <c r="C491" s="1"/>
      <c r="D491" s="1"/>
      <c r="E491" s="4"/>
      <c r="F491" s="60"/>
      <c r="G491" s="24"/>
      <c r="K491" s="804"/>
      <c r="L491" s="3"/>
      <c r="M491" s="3"/>
      <c r="N491" s="3"/>
      <c r="O491" s="3"/>
      <c r="P491" s="3"/>
      <c r="Q491" s="3"/>
    </row>
    <row r="492" spans="1:17" s="5" customFormat="1" x14ac:dyDescent="0.2">
      <c r="A492" s="3"/>
      <c r="B492" s="3"/>
      <c r="C492" s="1"/>
      <c r="D492" s="1"/>
      <c r="E492" s="4"/>
      <c r="F492" s="60"/>
      <c r="G492" s="24"/>
      <c r="K492" s="804"/>
      <c r="L492" s="3"/>
      <c r="M492" s="3"/>
      <c r="N492" s="3"/>
      <c r="O492" s="3"/>
      <c r="P492" s="3"/>
      <c r="Q492" s="3"/>
    </row>
    <row r="493" spans="1:17" s="5" customFormat="1" x14ac:dyDescent="0.2">
      <c r="A493" s="3"/>
      <c r="B493" s="3"/>
      <c r="C493" s="1"/>
      <c r="D493" s="1"/>
      <c r="E493" s="4"/>
      <c r="F493" s="60"/>
      <c r="G493" s="24"/>
      <c r="K493" s="804"/>
      <c r="L493" s="3"/>
      <c r="M493" s="3"/>
      <c r="N493" s="3"/>
      <c r="O493" s="3"/>
      <c r="P493" s="3"/>
      <c r="Q493" s="3"/>
    </row>
    <row r="494" spans="1:17" s="5" customFormat="1" x14ac:dyDescent="0.2">
      <c r="A494" s="3"/>
      <c r="B494" s="3"/>
      <c r="C494" s="1"/>
      <c r="D494" s="1"/>
      <c r="E494" s="4"/>
      <c r="F494" s="60"/>
      <c r="G494" s="24"/>
      <c r="K494" s="804"/>
      <c r="L494" s="3"/>
      <c r="M494" s="3"/>
      <c r="N494" s="3"/>
      <c r="O494" s="3"/>
      <c r="P494" s="3"/>
      <c r="Q494" s="3"/>
    </row>
    <row r="495" spans="1:17" s="5" customFormat="1" x14ac:dyDescent="0.2">
      <c r="A495" s="3"/>
      <c r="B495" s="3"/>
      <c r="C495" s="1"/>
      <c r="D495" s="1"/>
      <c r="E495" s="4"/>
      <c r="F495" s="60"/>
      <c r="G495" s="24"/>
      <c r="K495" s="804"/>
      <c r="L495" s="3"/>
      <c r="M495" s="3"/>
      <c r="N495" s="3"/>
      <c r="O495" s="3"/>
      <c r="P495" s="3"/>
      <c r="Q495" s="3"/>
    </row>
    <row r="496" spans="1:17" s="5" customFormat="1" x14ac:dyDescent="0.2">
      <c r="A496" s="3"/>
      <c r="B496" s="3"/>
      <c r="C496" s="1"/>
      <c r="D496" s="1"/>
      <c r="E496" s="4"/>
      <c r="F496" s="60"/>
      <c r="G496" s="24"/>
      <c r="K496" s="804"/>
      <c r="L496" s="3"/>
      <c r="M496" s="3"/>
      <c r="N496" s="3"/>
      <c r="O496" s="3"/>
      <c r="P496" s="3"/>
      <c r="Q496" s="3"/>
    </row>
    <row r="497" spans="1:17" s="5" customFormat="1" x14ac:dyDescent="0.2">
      <c r="A497" s="3"/>
      <c r="B497" s="3"/>
      <c r="C497" s="1"/>
      <c r="D497" s="1"/>
      <c r="E497" s="4"/>
      <c r="F497" s="60"/>
      <c r="G497" s="24"/>
      <c r="K497" s="804"/>
      <c r="L497" s="3"/>
      <c r="M497" s="3"/>
      <c r="N497" s="3"/>
      <c r="O497" s="3"/>
      <c r="P497" s="3"/>
      <c r="Q497" s="3"/>
    </row>
    <row r="498" spans="1:17" s="5" customFormat="1" x14ac:dyDescent="0.2">
      <c r="A498" s="3"/>
      <c r="B498" s="3"/>
      <c r="C498" s="1"/>
      <c r="D498" s="1"/>
      <c r="E498" s="4"/>
      <c r="F498" s="60"/>
      <c r="G498" s="24"/>
      <c r="K498" s="804"/>
      <c r="L498" s="3"/>
      <c r="M498" s="3"/>
      <c r="N498" s="3"/>
      <c r="O498" s="3"/>
      <c r="P498" s="3"/>
      <c r="Q498" s="3"/>
    </row>
    <row r="499" spans="1:17" s="5" customFormat="1" x14ac:dyDescent="0.2">
      <c r="A499" s="3"/>
      <c r="B499" s="3"/>
      <c r="C499" s="1"/>
      <c r="D499" s="1"/>
      <c r="E499" s="4"/>
      <c r="F499" s="60"/>
      <c r="G499" s="24"/>
      <c r="K499" s="804"/>
      <c r="L499" s="3"/>
      <c r="M499" s="3"/>
      <c r="N499" s="3"/>
      <c r="O499" s="3"/>
      <c r="P499" s="3"/>
      <c r="Q499" s="3"/>
    </row>
    <row r="500" spans="1:17" s="5" customFormat="1" x14ac:dyDescent="0.2">
      <c r="A500" s="3"/>
      <c r="B500" s="3"/>
      <c r="C500" s="1"/>
      <c r="D500" s="1"/>
      <c r="E500" s="4"/>
      <c r="F500" s="60"/>
      <c r="G500" s="24"/>
      <c r="K500" s="804"/>
      <c r="L500" s="3"/>
      <c r="M500" s="3"/>
      <c r="N500" s="3"/>
      <c r="O500" s="3"/>
      <c r="P500" s="3"/>
      <c r="Q500" s="3"/>
    </row>
    <row r="501" spans="1:17" s="5" customFormat="1" x14ac:dyDescent="0.2">
      <c r="A501" s="3"/>
      <c r="B501" s="3"/>
      <c r="C501" s="1"/>
      <c r="D501" s="1"/>
      <c r="E501" s="4"/>
      <c r="F501" s="60"/>
      <c r="G501" s="24"/>
      <c r="K501" s="804"/>
      <c r="L501" s="3"/>
      <c r="M501" s="3"/>
      <c r="N501" s="3"/>
      <c r="O501" s="3"/>
      <c r="P501" s="3"/>
      <c r="Q501" s="3"/>
    </row>
    <row r="502" spans="1:17" s="5" customFormat="1" x14ac:dyDescent="0.2">
      <c r="A502" s="3"/>
      <c r="B502" s="3"/>
      <c r="C502" s="1"/>
      <c r="D502" s="1"/>
      <c r="E502" s="4"/>
      <c r="F502" s="60"/>
      <c r="G502" s="24"/>
      <c r="K502" s="804"/>
      <c r="L502" s="3"/>
      <c r="M502" s="3"/>
      <c r="N502" s="3"/>
      <c r="O502" s="3"/>
      <c r="P502" s="3"/>
      <c r="Q502" s="3"/>
    </row>
    <row r="503" spans="1:17" s="5" customFormat="1" x14ac:dyDescent="0.2">
      <c r="A503" s="3"/>
      <c r="B503" s="3"/>
      <c r="C503" s="1"/>
      <c r="D503" s="1"/>
      <c r="E503" s="4"/>
      <c r="F503" s="60"/>
      <c r="G503" s="24"/>
      <c r="K503" s="804"/>
      <c r="L503" s="3"/>
      <c r="M503" s="3"/>
      <c r="N503" s="3"/>
      <c r="O503" s="3"/>
      <c r="P503" s="3"/>
      <c r="Q503" s="3"/>
    </row>
    <row r="504" spans="1:17" s="5" customFormat="1" x14ac:dyDescent="0.2">
      <c r="A504" s="3"/>
      <c r="B504" s="3"/>
      <c r="C504" s="1"/>
      <c r="D504" s="1"/>
      <c r="E504" s="4"/>
      <c r="F504" s="60"/>
      <c r="G504" s="24"/>
      <c r="K504" s="804"/>
      <c r="L504" s="3"/>
      <c r="M504" s="3"/>
      <c r="N504" s="3"/>
      <c r="O504" s="3"/>
      <c r="P504" s="3"/>
      <c r="Q504" s="3"/>
    </row>
    <row r="505" spans="1:17" s="5" customFormat="1" x14ac:dyDescent="0.2">
      <c r="A505" s="3"/>
      <c r="B505" s="3"/>
      <c r="C505" s="1"/>
      <c r="D505" s="1"/>
      <c r="E505" s="4"/>
      <c r="F505" s="60"/>
      <c r="G505" s="24"/>
      <c r="K505" s="804"/>
      <c r="L505" s="3"/>
      <c r="M505" s="3"/>
      <c r="N505" s="3"/>
      <c r="O505" s="3"/>
      <c r="P505" s="3"/>
      <c r="Q505" s="3"/>
    </row>
    <row r="506" spans="1:17" s="5" customFormat="1" x14ac:dyDescent="0.2">
      <c r="A506" s="3"/>
      <c r="B506" s="3"/>
      <c r="C506" s="1"/>
      <c r="D506" s="1"/>
      <c r="E506" s="4"/>
      <c r="F506" s="60"/>
      <c r="G506" s="24"/>
      <c r="K506" s="804"/>
      <c r="L506" s="3"/>
      <c r="M506" s="3"/>
      <c r="N506" s="3"/>
      <c r="O506" s="3"/>
      <c r="P506" s="3"/>
      <c r="Q506" s="3"/>
    </row>
    <row r="507" spans="1:17" s="5" customFormat="1" x14ac:dyDescent="0.2">
      <c r="A507" s="3"/>
      <c r="B507" s="3"/>
      <c r="C507" s="1"/>
      <c r="D507" s="1"/>
      <c r="E507" s="4"/>
      <c r="F507" s="60"/>
      <c r="G507" s="24"/>
      <c r="K507" s="804"/>
      <c r="L507" s="3"/>
      <c r="M507" s="3"/>
      <c r="N507" s="3"/>
      <c r="O507" s="3"/>
      <c r="P507" s="3"/>
      <c r="Q507" s="3"/>
    </row>
    <row r="508" spans="1:17" s="5" customFormat="1" x14ac:dyDescent="0.2">
      <c r="A508" s="3"/>
      <c r="B508" s="3"/>
      <c r="C508" s="1"/>
      <c r="D508" s="1"/>
      <c r="E508" s="4"/>
      <c r="F508" s="60"/>
      <c r="G508" s="24"/>
      <c r="K508" s="804"/>
      <c r="L508" s="3"/>
      <c r="M508" s="3"/>
      <c r="N508" s="3"/>
      <c r="O508" s="3"/>
      <c r="P508" s="3"/>
      <c r="Q508" s="3"/>
    </row>
    <row r="509" spans="1:17" s="5" customFormat="1" x14ac:dyDescent="0.2">
      <c r="A509" s="3"/>
      <c r="B509" s="3"/>
      <c r="C509" s="1"/>
      <c r="D509" s="1"/>
      <c r="E509" s="4"/>
      <c r="F509" s="60"/>
      <c r="G509" s="24"/>
      <c r="K509" s="804"/>
      <c r="L509" s="3"/>
      <c r="M509" s="3"/>
      <c r="N509" s="3"/>
      <c r="O509" s="3"/>
      <c r="P509" s="3"/>
      <c r="Q509" s="3"/>
    </row>
    <row r="510" spans="1:17" s="5" customFormat="1" x14ac:dyDescent="0.2">
      <c r="A510" s="3"/>
      <c r="B510" s="3"/>
      <c r="C510" s="1"/>
      <c r="D510" s="1"/>
      <c r="E510" s="4"/>
      <c r="F510" s="60"/>
      <c r="G510" s="24"/>
      <c r="K510" s="804"/>
      <c r="L510" s="3"/>
      <c r="M510" s="3"/>
      <c r="N510" s="3"/>
      <c r="O510" s="3"/>
      <c r="P510" s="3"/>
      <c r="Q510" s="3"/>
    </row>
    <row r="511" spans="1:17" s="5" customFormat="1" x14ac:dyDescent="0.2">
      <c r="A511" s="3"/>
      <c r="B511" s="3"/>
      <c r="C511" s="1"/>
      <c r="D511" s="1"/>
      <c r="E511" s="4"/>
      <c r="F511" s="60"/>
      <c r="G511" s="24"/>
      <c r="K511" s="804"/>
      <c r="L511" s="3"/>
      <c r="M511" s="3"/>
      <c r="N511" s="3"/>
      <c r="O511" s="3"/>
      <c r="P511" s="3"/>
      <c r="Q511" s="3"/>
    </row>
    <row r="512" spans="1:17" s="5" customFormat="1" x14ac:dyDescent="0.2">
      <c r="A512" s="3"/>
      <c r="B512" s="3"/>
      <c r="C512" s="1"/>
      <c r="D512" s="1"/>
      <c r="E512" s="4"/>
      <c r="F512" s="60"/>
      <c r="G512" s="24"/>
      <c r="K512" s="804"/>
      <c r="L512" s="3"/>
      <c r="M512" s="3"/>
      <c r="N512" s="3"/>
      <c r="O512" s="3"/>
      <c r="P512" s="3"/>
      <c r="Q512" s="3"/>
    </row>
    <row r="513" spans="1:17" s="5" customFormat="1" x14ac:dyDescent="0.2">
      <c r="A513" s="3"/>
      <c r="B513" s="3"/>
      <c r="C513" s="1"/>
      <c r="D513" s="1"/>
      <c r="E513" s="4"/>
      <c r="F513" s="60"/>
      <c r="G513" s="24"/>
      <c r="K513" s="804"/>
      <c r="L513" s="3"/>
      <c r="M513" s="3"/>
      <c r="N513" s="3"/>
      <c r="O513" s="3"/>
      <c r="P513" s="3"/>
      <c r="Q513" s="3"/>
    </row>
    <row r="514" spans="1:17" s="5" customFormat="1" x14ac:dyDescent="0.2">
      <c r="A514" s="3"/>
      <c r="B514" s="3"/>
      <c r="C514" s="1"/>
      <c r="D514" s="1"/>
      <c r="E514" s="4"/>
      <c r="F514" s="60"/>
      <c r="G514" s="24"/>
      <c r="K514" s="804"/>
      <c r="L514" s="3"/>
      <c r="M514" s="3"/>
      <c r="N514" s="3"/>
      <c r="O514" s="3"/>
      <c r="P514" s="3"/>
      <c r="Q514" s="3"/>
    </row>
    <row r="515" spans="1:17" s="5" customFormat="1" x14ac:dyDescent="0.2">
      <c r="A515" s="3"/>
      <c r="B515" s="3"/>
      <c r="C515" s="1"/>
      <c r="D515" s="1"/>
      <c r="E515" s="4"/>
      <c r="F515" s="60"/>
      <c r="G515" s="24"/>
      <c r="K515" s="804"/>
      <c r="L515" s="3"/>
      <c r="M515" s="3"/>
      <c r="N515" s="3"/>
      <c r="O515" s="3"/>
      <c r="P515" s="3"/>
      <c r="Q515" s="3"/>
    </row>
    <row r="516" spans="1:17" s="5" customFormat="1" x14ac:dyDescent="0.2">
      <c r="A516" s="3"/>
      <c r="B516" s="3"/>
      <c r="C516" s="1"/>
      <c r="D516" s="1"/>
      <c r="E516" s="4"/>
      <c r="F516" s="60"/>
      <c r="G516" s="24"/>
      <c r="K516" s="804"/>
      <c r="L516" s="3"/>
      <c r="M516" s="3"/>
      <c r="N516" s="3"/>
      <c r="O516" s="3"/>
      <c r="P516" s="3"/>
      <c r="Q516" s="3"/>
    </row>
    <row r="517" spans="1:17" s="5" customFormat="1" x14ac:dyDescent="0.2">
      <c r="A517" s="3"/>
      <c r="B517" s="3"/>
      <c r="C517" s="1"/>
      <c r="D517" s="1"/>
      <c r="E517" s="4"/>
      <c r="F517" s="60"/>
      <c r="G517" s="24"/>
      <c r="K517" s="804"/>
      <c r="L517" s="3"/>
      <c r="M517" s="3"/>
      <c r="N517" s="3"/>
      <c r="O517" s="3"/>
      <c r="P517" s="3"/>
      <c r="Q517" s="3"/>
    </row>
    <row r="518" spans="1:17" s="5" customFormat="1" x14ac:dyDescent="0.2">
      <c r="A518" s="3"/>
      <c r="B518" s="3"/>
      <c r="C518" s="1"/>
      <c r="D518" s="1"/>
      <c r="E518" s="4"/>
      <c r="F518" s="60"/>
      <c r="G518" s="24"/>
      <c r="K518" s="804"/>
      <c r="L518" s="3"/>
      <c r="M518" s="3"/>
      <c r="N518" s="3"/>
      <c r="O518" s="3"/>
      <c r="P518" s="3"/>
      <c r="Q518" s="3"/>
    </row>
    <row r="519" spans="1:17" s="5" customFormat="1" x14ac:dyDescent="0.2">
      <c r="A519" s="3"/>
      <c r="B519" s="3"/>
      <c r="C519" s="1"/>
      <c r="D519" s="1"/>
      <c r="E519" s="4"/>
      <c r="F519" s="60"/>
      <c r="G519" s="24"/>
      <c r="K519" s="804"/>
      <c r="L519" s="3"/>
      <c r="M519" s="3"/>
      <c r="N519" s="3"/>
      <c r="O519" s="3"/>
      <c r="P519" s="3"/>
      <c r="Q519" s="3"/>
    </row>
    <row r="520" spans="1:17" s="5" customFormat="1" x14ac:dyDescent="0.2">
      <c r="A520" s="3"/>
      <c r="B520" s="3"/>
      <c r="C520" s="1"/>
      <c r="D520" s="1"/>
      <c r="E520" s="4"/>
      <c r="F520" s="60"/>
      <c r="G520" s="24"/>
      <c r="K520" s="804"/>
      <c r="L520" s="3"/>
      <c r="M520" s="3"/>
      <c r="N520" s="3"/>
      <c r="O520" s="3"/>
      <c r="P520" s="3"/>
      <c r="Q520" s="3"/>
    </row>
    <row r="521" spans="1:17" s="5" customFormat="1" x14ac:dyDescent="0.2">
      <c r="A521" s="3"/>
      <c r="B521" s="3"/>
      <c r="C521" s="1"/>
      <c r="D521" s="1"/>
      <c r="E521" s="4"/>
      <c r="F521" s="60"/>
      <c r="G521" s="24"/>
      <c r="K521" s="804"/>
      <c r="L521" s="3"/>
      <c r="M521" s="3"/>
      <c r="N521" s="3"/>
      <c r="O521" s="3"/>
      <c r="P521" s="3"/>
      <c r="Q521" s="3"/>
    </row>
    <row r="522" spans="1:17" s="5" customFormat="1" x14ac:dyDescent="0.2">
      <c r="A522" s="3"/>
      <c r="B522" s="3"/>
      <c r="C522" s="1"/>
      <c r="D522" s="1"/>
      <c r="E522" s="4"/>
      <c r="F522" s="60"/>
      <c r="G522" s="24"/>
      <c r="K522" s="804"/>
      <c r="L522" s="3"/>
      <c r="M522" s="3"/>
      <c r="N522" s="3"/>
      <c r="O522" s="3"/>
      <c r="P522" s="3"/>
      <c r="Q522" s="3"/>
    </row>
    <row r="523" spans="1:17" s="5" customFormat="1" x14ac:dyDescent="0.2">
      <c r="A523" s="3"/>
      <c r="B523" s="3"/>
      <c r="C523" s="1"/>
      <c r="D523" s="1"/>
      <c r="E523" s="4"/>
      <c r="F523" s="60"/>
      <c r="G523" s="24"/>
      <c r="K523" s="804"/>
      <c r="L523" s="3"/>
      <c r="M523" s="3"/>
      <c r="N523" s="3"/>
      <c r="O523" s="3"/>
      <c r="P523" s="3"/>
      <c r="Q523" s="3"/>
    </row>
    <row r="524" spans="1:17" s="5" customFormat="1" x14ac:dyDescent="0.2">
      <c r="A524" s="3"/>
      <c r="B524" s="3"/>
      <c r="C524" s="1"/>
      <c r="D524" s="1"/>
      <c r="E524" s="4"/>
      <c r="F524" s="60"/>
      <c r="G524" s="24"/>
      <c r="K524" s="804"/>
      <c r="L524" s="3"/>
      <c r="M524" s="3"/>
      <c r="N524" s="3"/>
      <c r="O524" s="3"/>
      <c r="P524" s="3"/>
      <c r="Q524" s="3"/>
    </row>
    <row r="525" spans="1:17" s="5" customFormat="1" x14ac:dyDescent="0.2">
      <c r="A525" s="3"/>
      <c r="B525" s="3"/>
      <c r="C525" s="1"/>
      <c r="D525" s="1"/>
      <c r="E525" s="4"/>
      <c r="F525" s="60"/>
      <c r="G525" s="24"/>
      <c r="K525" s="804"/>
      <c r="L525" s="3"/>
      <c r="M525" s="3"/>
      <c r="N525" s="3"/>
      <c r="O525" s="3"/>
      <c r="P525" s="3"/>
      <c r="Q525" s="3"/>
    </row>
    <row r="526" spans="1:17" s="5" customFormat="1" x14ac:dyDescent="0.2">
      <c r="A526" s="3"/>
      <c r="B526" s="3"/>
      <c r="C526" s="1"/>
      <c r="D526" s="1"/>
      <c r="E526" s="4"/>
      <c r="F526" s="60"/>
      <c r="G526" s="24"/>
      <c r="K526" s="804"/>
      <c r="L526" s="3"/>
      <c r="M526" s="3"/>
      <c r="N526" s="3"/>
      <c r="O526" s="3"/>
      <c r="P526" s="3"/>
      <c r="Q526" s="3"/>
    </row>
    <row r="527" spans="1:17" s="5" customFormat="1" x14ac:dyDescent="0.2">
      <c r="A527" s="3"/>
      <c r="B527" s="3"/>
      <c r="C527" s="1"/>
      <c r="D527" s="1"/>
      <c r="E527" s="4"/>
      <c r="F527" s="60"/>
      <c r="G527" s="24"/>
      <c r="K527" s="804"/>
      <c r="L527" s="3"/>
      <c r="M527" s="3"/>
      <c r="N527" s="3"/>
      <c r="O527" s="3"/>
      <c r="P527" s="3"/>
      <c r="Q527" s="3"/>
    </row>
    <row r="528" spans="1:17" s="5" customFormat="1" x14ac:dyDescent="0.2">
      <c r="A528" s="3"/>
      <c r="B528" s="3"/>
      <c r="C528" s="1"/>
      <c r="D528" s="1"/>
      <c r="E528" s="4"/>
      <c r="F528" s="60"/>
      <c r="G528" s="24"/>
      <c r="K528" s="804"/>
      <c r="L528" s="3"/>
      <c r="M528" s="3"/>
      <c r="N528" s="3"/>
      <c r="O528" s="3"/>
      <c r="P528" s="3"/>
      <c r="Q528" s="3"/>
    </row>
    <row r="529" spans="1:17" s="5" customFormat="1" x14ac:dyDescent="0.2">
      <c r="A529" s="3"/>
      <c r="B529" s="3"/>
      <c r="C529" s="1"/>
      <c r="D529" s="1"/>
      <c r="E529" s="4"/>
      <c r="F529" s="60"/>
      <c r="G529" s="24"/>
      <c r="K529" s="804"/>
      <c r="L529" s="3"/>
      <c r="M529" s="3"/>
      <c r="N529" s="3"/>
      <c r="O529" s="3"/>
      <c r="P529" s="3"/>
      <c r="Q529" s="3"/>
    </row>
    <row r="530" spans="1:17" s="5" customFormat="1" x14ac:dyDescent="0.2">
      <c r="A530" s="3"/>
      <c r="B530" s="3"/>
      <c r="C530" s="1"/>
      <c r="D530" s="1"/>
      <c r="E530" s="4"/>
      <c r="F530" s="60"/>
      <c r="G530" s="24"/>
      <c r="K530" s="804"/>
      <c r="L530" s="3"/>
      <c r="M530" s="3"/>
      <c r="N530" s="3"/>
      <c r="O530" s="3"/>
      <c r="P530" s="3"/>
      <c r="Q530" s="3"/>
    </row>
    <row r="531" spans="1:17" s="5" customFormat="1" x14ac:dyDescent="0.2">
      <c r="A531" s="3"/>
      <c r="B531" s="3"/>
      <c r="C531" s="1"/>
      <c r="D531" s="1"/>
      <c r="E531" s="4"/>
      <c r="F531" s="60"/>
      <c r="G531" s="24"/>
      <c r="K531" s="804"/>
      <c r="L531" s="3"/>
      <c r="M531" s="3"/>
      <c r="N531" s="3"/>
      <c r="O531" s="3"/>
      <c r="P531" s="3"/>
      <c r="Q531" s="3"/>
    </row>
    <row r="532" spans="1:17" s="5" customFormat="1" x14ac:dyDescent="0.2">
      <c r="A532" s="3"/>
      <c r="B532" s="3"/>
      <c r="C532" s="1"/>
      <c r="D532" s="1"/>
      <c r="E532" s="4"/>
      <c r="F532" s="60"/>
      <c r="G532" s="24"/>
      <c r="K532" s="804"/>
      <c r="L532" s="3"/>
      <c r="M532" s="3"/>
      <c r="N532" s="3"/>
      <c r="O532" s="3"/>
      <c r="P532" s="3"/>
      <c r="Q532" s="3"/>
    </row>
    <row r="533" spans="1:17" s="5" customFormat="1" x14ac:dyDescent="0.2">
      <c r="A533" s="3"/>
      <c r="B533" s="3"/>
      <c r="C533" s="1"/>
      <c r="D533" s="1"/>
      <c r="E533" s="4"/>
      <c r="F533" s="60"/>
      <c r="G533" s="24"/>
      <c r="K533" s="804"/>
      <c r="L533" s="3"/>
      <c r="M533" s="3"/>
      <c r="N533" s="3"/>
      <c r="O533" s="3"/>
      <c r="P533" s="3"/>
      <c r="Q533" s="3"/>
    </row>
    <row r="534" spans="1:17" s="5" customFormat="1" x14ac:dyDescent="0.2">
      <c r="A534" s="3"/>
      <c r="B534" s="3"/>
      <c r="C534" s="1"/>
      <c r="D534" s="1"/>
      <c r="E534" s="4"/>
      <c r="F534" s="60"/>
      <c r="G534" s="24"/>
      <c r="K534" s="804"/>
      <c r="L534" s="3"/>
      <c r="M534" s="3"/>
      <c r="N534" s="3"/>
      <c r="O534" s="3"/>
      <c r="P534" s="3"/>
      <c r="Q534" s="3"/>
    </row>
    <row r="535" spans="1:17" s="5" customFormat="1" x14ac:dyDescent="0.2">
      <c r="A535" s="3"/>
      <c r="B535" s="3"/>
      <c r="C535" s="1"/>
      <c r="D535" s="1"/>
      <c r="E535" s="4"/>
      <c r="F535" s="60"/>
      <c r="G535" s="24"/>
      <c r="K535" s="804"/>
      <c r="L535" s="3"/>
      <c r="M535" s="3"/>
      <c r="N535" s="3"/>
      <c r="O535" s="3"/>
      <c r="P535" s="3"/>
      <c r="Q535" s="3"/>
    </row>
    <row r="536" spans="1:17" s="5" customFormat="1" x14ac:dyDescent="0.2">
      <c r="A536" s="3"/>
      <c r="B536" s="3"/>
      <c r="C536" s="1"/>
      <c r="D536" s="1"/>
      <c r="E536" s="4"/>
      <c r="F536" s="60"/>
      <c r="G536" s="24"/>
      <c r="K536" s="804"/>
      <c r="L536" s="3"/>
      <c r="M536" s="3"/>
      <c r="N536" s="3"/>
      <c r="O536" s="3"/>
      <c r="P536" s="3"/>
      <c r="Q536" s="3"/>
    </row>
    <row r="537" spans="1:17" s="5" customFormat="1" x14ac:dyDescent="0.2">
      <c r="A537" s="3"/>
      <c r="B537" s="3"/>
      <c r="C537" s="1"/>
      <c r="D537" s="1"/>
      <c r="E537" s="4"/>
      <c r="F537" s="60"/>
      <c r="G537" s="24"/>
      <c r="K537" s="804"/>
      <c r="L537" s="3"/>
      <c r="M537" s="3"/>
      <c r="N537" s="3"/>
      <c r="O537" s="3"/>
      <c r="P537" s="3"/>
      <c r="Q537" s="3"/>
    </row>
    <row r="538" spans="1:17" s="5" customFormat="1" x14ac:dyDescent="0.2">
      <c r="A538" s="3"/>
      <c r="B538" s="3"/>
      <c r="C538" s="1"/>
      <c r="D538" s="1"/>
      <c r="E538" s="4"/>
      <c r="F538" s="60"/>
      <c r="G538" s="24"/>
      <c r="K538" s="804"/>
      <c r="L538" s="3"/>
      <c r="M538" s="3"/>
      <c r="N538" s="3"/>
      <c r="O538" s="3"/>
      <c r="P538" s="3"/>
      <c r="Q538" s="3"/>
    </row>
    <row r="539" spans="1:17" s="5" customFormat="1" x14ac:dyDescent="0.2">
      <c r="A539" s="3"/>
      <c r="B539" s="3"/>
      <c r="C539" s="1"/>
      <c r="D539" s="1"/>
      <c r="E539" s="4"/>
      <c r="F539" s="60"/>
      <c r="G539" s="24"/>
      <c r="K539" s="804"/>
      <c r="L539" s="3"/>
      <c r="M539" s="3"/>
      <c r="N539" s="3"/>
      <c r="O539" s="3"/>
      <c r="P539" s="3"/>
      <c r="Q539" s="3"/>
    </row>
    <row r="540" spans="1:17" s="5" customFormat="1" x14ac:dyDescent="0.2">
      <c r="A540" s="3"/>
      <c r="B540" s="3"/>
      <c r="C540" s="1"/>
      <c r="D540" s="1"/>
      <c r="E540" s="4"/>
      <c r="F540" s="60"/>
      <c r="G540" s="24"/>
      <c r="K540" s="804"/>
      <c r="L540" s="3"/>
      <c r="M540" s="3"/>
      <c r="N540" s="3"/>
      <c r="O540" s="3"/>
      <c r="P540" s="3"/>
      <c r="Q540" s="3"/>
    </row>
    <row r="541" spans="1:17" s="5" customFormat="1" x14ac:dyDescent="0.2">
      <c r="A541" s="3"/>
      <c r="B541" s="3"/>
      <c r="C541" s="1"/>
      <c r="D541" s="1"/>
      <c r="E541" s="4"/>
      <c r="F541" s="60"/>
      <c r="G541" s="24"/>
      <c r="K541" s="804"/>
      <c r="L541" s="3"/>
      <c r="M541" s="3"/>
      <c r="N541" s="3"/>
      <c r="O541" s="3"/>
      <c r="P541" s="3"/>
      <c r="Q541" s="3"/>
    </row>
    <row r="542" spans="1:17" s="5" customFormat="1" x14ac:dyDescent="0.2">
      <c r="A542" s="3"/>
      <c r="B542" s="3"/>
      <c r="C542" s="1"/>
      <c r="D542" s="1"/>
      <c r="E542" s="4"/>
      <c r="F542" s="60"/>
      <c r="G542" s="24"/>
      <c r="K542" s="804"/>
      <c r="L542" s="3"/>
      <c r="M542" s="3"/>
      <c r="N542" s="3"/>
      <c r="O542" s="3"/>
      <c r="P542" s="3"/>
      <c r="Q542" s="3"/>
    </row>
    <row r="543" spans="1:17" s="5" customFormat="1" x14ac:dyDescent="0.2">
      <c r="A543" s="3"/>
      <c r="B543" s="3"/>
      <c r="C543" s="1"/>
      <c r="D543" s="1"/>
      <c r="E543" s="4"/>
      <c r="F543" s="60"/>
      <c r="G543" s="24"/>
      <c r="K543" s="804"/>
      <c r="L543" s="3"/>
      <c r="M543" s="3"/>
      <c r="N543" s="3"/>
      <c r="O543" s="3"/>
      <c r="P543" s="3"/>
      <c r="Q543" s="3"/>
    </row>
    <row r="544" spans="1:17" s="5" customFormat="1" x14ac:dyDescent="0.2">
      <c r="A544" s="3"/>
      <c r="B544" s="3"/>
      <c r="C544" s="1"/>
      <c r="D544" s="1"/>
      <c r="E544" s="4"/>
      <c r="F544" s="60"/>
      <c r="G544" s="24"/>
      <c r="K544" s="804"/>
      <c r="L544" s="3"/>
      <c r="M544" s="3"/>
      <c r="N544" s="3"/>
      <c r="O544" s="3"/>
      <c r="P544" s="3"/>
      <c r="Q544" s="3"/>
    </row>
    <row r="545" spans="1:17" s="5" customFormat="1" x14ac:dyDescent="0.2">
      <c r="A545" s="3"/>
      <c r="B545" s="3"/>
      <c r="C545" s="1"/>
      <c r="D545" s="1"/>
      <c r="E545" s="4"/>
      <c r="F545" s="60"/>
      <c r="G545" s="24"/>
      <c r="K545" s="804"/>
      <c r="L545" s="3"/>
      <c r="M545" s="3"/>
      <c r="N545" s="3"/>
      <c r="O545" s="3"/>
      <c r="P545" s="3"/>
      <c r="Q545" s="3"/>
    </row>
    <row r="546" spans="1:17" s="5" customFormat="1" x14ac:dyDescent="0.2">
      <c r="A546" s="3"/>
      <c r="B546" s="3"/>
      <c r="C546" s="1"/>
      <c r="D546" s="1"/>
      <c r="E546" s="4"/>
      <c r="F546" s="60"/>
      <c r="G546" s="24"/>
      <c r="K546" s="804"/>
      <c r="L546" s="3"/>
      <c r="M546" s="3"/>
      <c r="N546" s="3"/>
      <c r="O546" s="3"/>
      <c r="P546" s="3"/>
      <c r="Q546" s="3"/>
    </row>
    <row r="547" spans="1:17" s="5" customFormat="1" x14ac:dyDescent="0.2">
      <c r="A547" s="3"/>
      <c r="B547" s="3"/>
      <c r="C547" s="1"/>
      <c r="D547" s="1"/>
      <c r="E547" s="4"/>
      <c r="F547" s="60"/>
      <c r="G547" s="24"/>
      <c r="K547" s="804"/>
      <c r="L547" s="3"/>
      <c r="M547" s="3"/>
      <c r="N547" s="3"/>
      <c r="O547" s="3"/>
      <c r="P547" s="3"/>
      <c r="Q547" s="3"/>
    </row>
    <row r="548" spans="1:17" s="5" customFormat="1" x14ac:dyDescent="0.2">
      <c r="A548" s="3"/>
      <c r="B548" s="3"/>
      <c r="C548" s="1"/>
      <c r="D548" s="1"/>
      <c r="E548" s="4"/>
      <c r="F548" s="60"/>
      <c r="G548" s="24"/>
      <c r="K548" s="804"/>
      <c r="L548" s="3"/>
      <c r="M548" s="3"/>
      <c r="N548" s="3"/>
      <c r="O548" s="3"/>
      <c r="P548" s="3"/>
      <c r="Q548" s="3"/>
    </row>
    <row r="549" spans="1:17" s="5" customFormat="1" x14ac:dyDescent="0.2">
      <c r="A549" s="3"/>
      <c r="B549" s="3"/>
      <c r="C549" s="1"/>
      <c r="D549" s="1"/>
      <c r="E549" s="4"/>
      <c r="F549" s="60"/>
      <c r="G549" s="24"/>
      <c r="K549" s="804"/>
      <c r="L549" s="3"/>
      <c r="M549" s="3"/>
      <c r="N549" s="3"/>
      <c r="O549" s="3"/>
      <c r="P549" s="3"/>
      <c r="Q549" s="3"/>
    </row>
    <row r="550" spans="1:17" s="5" customFormat="1" x14ac:dyDescent="0.2">
      <c r="A550" s="3"/>
      <c r="B550" s="3"/>
      <c r="C550" s="1"/>
      <c r="D550" s="1"/>
      <c r="E550" s="4"/>
      <c r="F550" s="60"/>
      <c r="G550" s="24"/>
      <c r="K550" s="804"/>
      <c r="L550" s="3"/>
      <c r="M550" s="3"/>
      <c r="N550" s="3"/>
      <c r="O550" s="3"/>
      <c r="P550" s="3"/>
      <c r="Q550" s="3"/>
    </row>
    <row r="551" spans="1:17" s="5" customFormat="1" x14ac:dyDescent="0.2">
      <c r="A551" s="3"/>
      <c r="B551" s="3"/>
      <c r="C551" s="1"/>
      <c r="D551" s="1"/>
      <c r="E551" s="4"/>
      <c r="F551" s="60"/>
      <c r="G551" s="24"/>
      <c r="K551" s="804"/>
      <c r="L551" s="3"/>
      <c r="M551" s="3"/>
      <c r="N551" s="3"/>
      <c r="O551" s="3"/>
      <c r="P551" s="3"/>
      <c r="Q551" s="3"/>
    </row>
    <row r="552" spans="1:17" s="5" customFormat="1" x14ac:dyDescent="0.2">
      <c r="A552" s="3"/>
      <c r="B552" s="3"/>
      <c r="C552" s="1"/>
      <c r="D552" s="1"/>
      <c r="E552" s="4"/>
      <c r="F552" s="60"/>
      <c r="G552" s="24"/>
      <c r="K552" s="804"/>
      <c r="L552" s="3"/>
      <c r="M552" s="3"/>
      <c r="N552" s="3"/>
      <c r="O552" s="3"/>
      <c r="P552" s="3"/>
      <c r="Q552" s="3"/>
    </row>
    <row r="553" spans="1:17" s="5" customFormat="1" x14ac:dyDescent="0.2">
      <c r="A553" s="3"/>
      <c r="B553" s="3"/>
      <c r="C553" s="1"/>
      <c r="D553" s="1"/>
      <c r="E553" s="4"/>
      <c r="F553" s="60"/>
      <c r="G553" s="24"/>
      <c r="K553" s="804"/>
      <c r="L553" s="3"/>
      <c r="M553" s="3"/>
      <c r="N553" s="3"/>
      <c r="O553" s="3"/>
      <c r="P553" s="3"/>
      <c r="Q553" s="3"/>
    </row>
    <row r="554" spans="1:17" s="5" customFormat="1" x14ac:dyDescent="0.2">
      <c r="A554" s="3"/>
      <c r="B554" s="3"/>
      <c r="C554" s="1"/>
      <c r="D554" s="1"/>
      <c r="E554" s="4"/>
      <c r="F554" s="60"/>
      <c r="G554" s="24"/>
      <c r="K554" s="804"/>
      <c r="L554" s="3"/>
      <c r="M554" s="3"/>
      <c r="N554" s="3"/>
      <c r="O554" s="3"/>
      <c r="P554" s="3"/>
      <c r="Q554" s="3"/>
    </row>
    <row r="555" spans="1:17" s="5" customFormat="1" x14ac:dyDescent="0.2">
      <c r="A555" s="3"/>
      <c r="B555" s="3"/>
      <c r="C555" s="1"/>
      <c r="D555" s="1"/>
      <c r="E555" s="4"/>
      <c r="F555" s="60"/>
      <c r="G555" s="24"/>
      <c r="K555" s="804"/>
      <c r="L555" s="3"/>
      <c r="M555" s="3"/>
      <c r="N555" s="3"/>
      <c r="O555" s="3"/>
      <c r="P555" s="3"/>
      <c r="Q555" s="3"/>
    </row>
    <row r="556" spans="1:17" s="5" customFormat="1" x14ac:dyDescent="0.2">
      <c r="A556" s="3"/>
      <c r="B556" s="3"/>
      <c r="C556" s="1"/>
      <c r="D556" s="1"/>
      <c r="E556" s="4"/>
      <c r="F556" s="60"/>
      <c r="G556" s="24"/>
      <c r="K556" s="804"/>
      <c r="L556" s="3"/>
      <c r="M556" s="3"/>
      <c r="N556" s="3"/>
      <c r="O556" s="3"/>
      <c r="P556" s="3"/>
      <c r="Q556" s="3"/>
    </row>
    <row r="557" spans="1:17" s="5" customFormat="1" x14ac:dyDescent="0.2">
      <c r="A557" s="3"/>
      <c r="B557" s="3"/>
      <c r="C557" s="1"/>
      <c r="D557" s="1"/>
      <c r="E557" s="4"/>
      <c r="F557" s="60"/>
      <c r="G557" s="24"/>
      <c r="K557" s="804"/>
      <c r="L557" s="3"/>
      <c r="M557" s="3"/>
      <c r="N557" s="3"/>
      <c r="O557" s="3"/>
      <c r="P557" s="3"/>
      <c r="Q557" s="3"/>
    </row>
    <row r="558" spans="1:17" s="5" customFormat="1" x14ac:dyDescent="0.2">
      <c r="A558" s="3"/>
      <c r="B558" s="3"/>
      <c r="C558" s="1"/>
      <c r="D558" s="1"/>
      <c r="E558" s="4"/>
      <c r="F558" s="60"/>
      <c r="G558" s="24"/>
      <c r="K558" s="804"/>
      <c r="L558" s="3"/>
      <c r="M558" s="3"/>
      <c r="N558" s="3"/>
      <c r="O558" s="3"/>
      <c r="P558" s="3"/>
      <c r="Q558" s="3"/>
    </row>
    <row r="559" spans="1:17" s="5" customFormat="1" x14ac:dyDescent="0.2">
      <c r="A559" s="3"/>
      <c r="B559" s="3"/>
      <c r="C559" s="1"/>
      <c r="D559" s="1"/>
      <c r="E559" s="4"/>
      <c r="F559" s="60"/>
      <c r="G559" s="24"/>
      <c r="K559" s="804"/>
      <c r="L559" s="3"/>
      <c r="M559" s="3"/>
      <c r="N559" s="3"/>
      <c r="O559" s="3"/>
      <c r="P559" s="3"/>
      <c r="Q559" s="3"/>
    </row>
    <row r="560" spans="1:17" s="5" customFormat="1" x14ac:dyDescent="0.2">
      <c r="A560" s="3"/>
      <c r="B560" s="3"/>
      <c r="C560" s="1"/>
      <c r="D560" s="1"/>
      <c r="E560" s="4"/>
      <c r="F560" s="60"/>
      <c r="G560" s="24"/>
      <c r="K560" s="804"/>
      <c r="L560" s="3"/>
      <c r="M560" s="3"/>
      <c r="N560" s="3"/>
      <c r="O560" s="3"/>
      <c r="P560" s="3"/>
      <c r="Q560" s="3"/>
    </row>
    <row r="561" spans="1:17" s="5" customFormat="1" x14ac:dyDescent="0.2">
      <c r="A561" s="3"/>
      <c r="B561" s="3"/>
      <c r="C561" s="1"/>
      <c r="D561" s="1"/>
      <c r="E561" s="4"/>
      <c r="F561" s="60"/>
      <c r="G561" s="24"/>
      <c r="K561" s="804"/>
      <c r="L561" s="3"/>
      <c r="M561" s="3"/>
      <c r="N561" s="3"/>
      <c r="O561" s="3"/>
      <c r="P561" s="3"/>
      <c r="Q561" s="3"/>
    </row>
    <row r="562" spans="1:17" s="5" customFormat="1" x14ac:dyDescent="0.2">
      <c r="A562" s="3"/>
      <c r="B562" s="3"/>
      <c r="C562" s="1"/>
      <c r="D562" s="1"/>
      <c r="E562" s="4"/>
      <c r="F562" s="60"/>
      <c r="G562" s="24"/>
      <c r="K562" s="804"/>
      <c r="L562" s="3"/>
      <c r="M562" s="3"/>
      <c r="N562" s="3"/>
      <c r="O562" s="3"/>
      <c r="P562" s="3"/>
      <c r="Q562" s="3"/>
    </row>
    <row r="563" spans="1:17" s="5" customFormat="1" x14ac:dyDescent="0.2">
      <c r="A563" s="3"/>
      <c r="B563" s="3"/>
      <c r="C563" s="1"/>
      <c r="D563" s="1"/>
      <c r="E563" s="4"/>
      <c r="F563" s="60"/>
      <c r="G563" s="24"/>
      <c r="K563" s="804"/>
      <c r="L563" s="3"/>
      <c r="M563" s="3"/>
      <c r="N563" s="3"/>
      <c r="O563" s="3"/>
      <c r="P563" s="3"/>
      <c r="Q563" s="3"/>
    </row>
    <row r="564" spans="1:17" s="5" customFormat="1" x14ac:dyDescent="0.2">
      <c r="A564" s="3"/>
      <c r="B564" s="3"/>
      <c r="C564" s="1"/>
      <c r="D564" s="1"/>
      <c r="E564" s="4"/>
      <c r="F564" s="60"/>
      <c r="G564" s="24"/>
      <c r="K564" s="804"/>
      <c r="L564" s="3"/>
      <c r="M564" s="3"/>
      <c r="N564" s="3"/>
      <c r="O564" s="3"/>
      <c r="P564" s="3"/>
      <c r="Q564" s="3"/>
    </row>
    <row r="565" spans="1:17" s="5" customFormat="1" x14ac:dyDescent="0.2">
      <c r="A565" s="3"/>
      <c r="B565" s="3"/>
      <c r="C565" s="1"/>
      <c r="D565" s="1"/>
      <c r="E565" s="4"/>
      <c r="F565" s="60"/>
      <c r="G565" s="24"/>
      <c r="K565" s="804"/>
      <c r="L565" s="3"/>
      <c r="M565" s="3"/>
      <c r="N565" s="3"/>
      <c r="O565" s="3"/>
      <c r="P565" s="3"/>
      <c r="Q565" s="3"/>
    </row>
    <row r="566" spans="1:17" s="5" customFormat="1" x14ac:dyDescent="0.2">
      <c r="A566" s="3"/>
      <c r="B566" s="3"/>
      <c r="C566" s="1"/>
      <c r="D566" s="1"/>
      <c r="E566" s="4"/>
      <c r="F566" s="60"/>
      <c r="G566" s="24"/>
      <c r="K566" s="804"/>
      <c r="L566" s="3"/>
      <c r="M566" s="3"/>
      <c r="N566" s="3"/>
      <c r="O566" s="3"/>
      <c r="P566" s="3"/>
      <c r="Q566" s="3"/>
    </row>
    <row r="567" spans="1:17" s="5" customFormat="1" x14ac:dyDescent="0.2">
      <c r="A567" s="3"/>
      <c r="B567" s="3"/>
      <c r="C567" s="1"/>
      <c r="D567" s="1"/>
      <c r="E567" s="4"/>
      <c r="F567" s="60"/>
      <c r="G567" s="24"/>
      <c r="K567" s="804"/>
      <c r="L567" s="3"/>
      <c r="M567" s="3"/>
      <c r="N567" s="3"/>
      <c r="O567" s="3"/>
      <c r="P567" s="3"/>
      <c r="Q567" s="3"/>
    </row>
    <row r="568" spans="1:17" s="5" customFormat="1" x14ac:dyDescent="0.2">
      <c r="A568" s="3"/>
      <c r="B568" s="3"/>
      <c r="C568" s="1"/>
      <c r="D568" s="1"/>
      <c r="E568" s="4"/>
      <c r="F568" s="60"/>
      <c r="G568" s="24"/>
      <c r="K568" s="804"/>
      <c r="L568" s="3"/>
      <c r="M568" s="3"/>
      <c r="N568" s="3"/>
      <c r="O568" s="3"/>
      <c r="P568" s="3"/>
      <c r="Q568" s="3"/>
    </row>
    <row r="569" spans="1:17" s="5" customFormat="1" x14ac:dyDescent="0.2">
      <c r="A569" s="3"/>
      <c r="B569" s="3"/>
      <c r="C569" s="1"/>
      <c r="D569" s="1"/>
      <c r="E569" s="4"/>
      <c r="F569" s="60"/>
      <c r="G569" s="24"/>
      <c r="K569" s="804"/>
      <c r="L569" s="3"/>
      <c r="M569" s="3"/>
      <c r="N569" s="3"/>
      <c r="O569" s="3"/>
      <c r="P569" s="3"/>
      <c r="Q569" s="3"/>
    </row>
    <row r="570" spans="1:17" s="5" customFormat="1" x14ac:dyDescent="0.2">
      <c r="A570" s="3"/>
      <c r="B570" s="3"/>
      <c r="C570" s="1"/>
      <c r="D570" s="1"/>
      <c r="E570" s="4"/>
      <c r="F570" s="60"/>
      <c r="G570" s="24"/>
      <c r="K570" s="804"/>
      <c r="L570" s="3"/>
      <c r="M570" s="3"/>
      <c r="N570" s="3"/>
      <c r="O570" s="3"/>
      <c r="P570" s="3"/>
      <c r="Q570" s="3"/>
    </row>
    <row r="571" spans="1:17" s="5" customFormat="1" x14ac:dyDescent="0.2">
      <c r="A571" s="3"/>
      <c r="B571" s="3"/>
      <c r="C571" s="1"/>
      <c r="D571" s="1"/>
      <c r="E571" s="4"/>
      <c r="F571" s="60"/>
      <c r="G571" s="24"/>
      <c r="K571" s="804"/>
      <c r="L571" s="3"/>
      <c r="M571" s="3"/>
      <c r="N571" s="3"/>
      <c r="O571" s="3"/>
      <c r="P571" s="3"/>
      <c r="Q571" s="3"/>
    </row>
    <row r="572" spans="1:17" s="5" customFormat="1" x14ac:dyDescent="0.2">
      <c r="A572" s="3"/>
      <c r="B572" s="3"/>
      <c r="C572" s="1"/>
      <c r="D572" s="1"/>
      <c r="E572" s="4"/>
      <c r="F572" s="60"/>
      <c r="G572" s="24"/>
      <c r="K572" s="804"/>
      <c r="L572" s="3"/>
      <c r="M572" s="3"/>
      <c r="N572" s="3"/>
      <c r="O572" s="3"/>
      <c r="P572" s="3"/>
      <c r="Q572" s="3"/>
    </row>
    <row r="573" spans="1:17" s="5" customFormat="1" x14ac:dyDescent="0.2">
      <c r="A573" s="3"/>
      <c r="B573" s="3"/>
      <c r="C573" s="1"/>
      <c r="D573" s="1"/>
      <c r="E573" s="4"/>
      <c r="F573" s="60"/>
      <c r="G573" s="24"/>
      <c r="K573" s="804"/>
      <c r="L573" s="3"/>
      <c r="M573" s="3"/>
      <c r="N573" s="3"/>
      <c r="O573" s="3"/>
      <c r="P573" s="3"/>
      <c r="Q573" s="3"/>
    </row>
    <row r="574" spans="1:17" s="5" customFormat="1" x14ac:dyDescent="0.2">
      <c r="A574" s="3"/>
      <c r="B574" s="3"/>
      <c r="C574" s="1"/>
      <c r="D574" s="1"/>
      <c r="E574" s="4"/>
      <c r="F574" s="60"/>
      <c r="G574" s="24"/>
      <c r="K574" s="804"/>
      <c r="L574" s="3"/>
      <c r="M574" s="3"/>
      <c r="N574" s="3"/>
      <c r="O574" s="3"/>
      <c r="P574" s="3"/>
      <c r="Q574" s="3"/>
    </row>
    <row r="575" spans="1:17" s="5" customFormat="1" x14ac:dyDescent="0.2">
      <c r="A575" s="3"/>
      <c r="B575" s="3"/>
      <c r="C575" s="1"/>
      <c r="D575" s="1"/>
      <c r="E575" s="4"/>
      <c r="F575" s="60"/>
      <c r="G575" s="24"/>
      <c r="K575" s="804"/>
      <c r="L575" s="3"/>
      <c r="M575" s="3"/>
      <c r="N575" s="3"/>
      <c r="O575" s="3"/>
      <c r="P575" s="3"/>
      <c r="Q575" s="3"/>
    </row>
    <row r="576" spans="1:17" s="5" customFormat="1" x14ac:dyDescent="0.2">
      <c r="A576" s="3"/>
      <c r="B576" s="3"/>
      <c r="C576" s="1"/>
      <c r="D576" s="1"/>
      <c r="E576" s="4"/>
      <c r="F576" s="60"/>
      <c r="G576" s="24"/>
      <c r="K576" s="804"/>
      <c r="L576" s="3"/>
      <c r="M576" s="3"/>
      <c r="N576" s="3"/>
      <c r="O576" s="3"/>
      <c r="P576" s="3"/>
      <c r="Q576" s="3"/>
    </row>
    <row r="577" spans="1:17" s="5" customFormat="1" x14ac:dyDescent="0.2">
      <c r="A577" s="3"/>
      <c r="B577" s="3"/>
      <c r="C577" s="1"/>
      <c r="D577" s="1"/>
      <c r="E577" s="4"/>
      <c r="F577" s="60"/>
      <c r="G577" s="24"/>
      <c r="K577" s="804"/>
      <c r="L577" s="3"/>
      <c r="M577" s="3"/>
      <c r="N577" s="3"/>
      <c r="O577" s="3"/>
      <c r="P577" s="3"/>
      <c r="Q577" s="3"/>
    </row>
    <row r="578" spans="1:17" s="5" customFormat="1" x14ac:dyDescent="0.2">
      <c r="A578" s="3"/>
      <c r="B578" s="3"/>
      <c r="C578" s="1"/>
      <c r="D578" s="1"/>
      <c r="E578" s="4"/>
      <c r="F578" s="60"/>
      <c r="G578" s="24"/>
      <c r="K578" s="804"/>
      <c r="L578" s="3"/>
      <c r="M578" s="3"/>
      <c r="N578" s="3"/>
      <c r="O578" s="3"/>
      <c r="P578" s="3"/>
      <c r="Q578" s="3"/>
    </row>
    <row r="579" spans="1:17" s="5" customFormat="1" x14ac:dyDescent="0.2">
      <c r="A579" s="3"/>
      <c r="B579" s="3"/>
      <c r="C579" s="1"/>
      <c r="D579" s="1"/>
      <c r="E579" s="4"/>
      <c r="F579" s="60"/>
      <c r="G579" s="24"/>
      <c r="K579" s="804"/>
      <c r="L579" s="3"/>
      <c r="M579" s="3"/>
      <c r="N579" s="3"/>
      <c r="O579" s="3"/>
      <c r="P579" s="3"/>
      <c r="Q579" s="3"/>
    </row>
    <row r="580" spans="1:17" s="5" customFormat="1" x14ac:dyDescent="0.2">
      <c r="A580" s="3"/>
      <c r="B580" s="3"/>
      <c r="C580" s="1"/>
      <c r="D580" s="1"/>
      <c r="E580" s="4"/>
      <c r="F580" s="60"/>
      <c r="G580" s="24"/>
      <c r="K580" s="804"/>
      <c r="L580" s="3"/>
      <c r="M580" s="3"/>
      <c r="N580" s="3"/>
      <c r="O580" s="3"/>
      <c r="P580" s="3"/>
      <c r="Q580" s="3"/>
    </row>
    <row r="581" spans="1:17" s="5" customFormat="1" x14ac:dyDescent="0.2">
      <c r="A581" s="3"/>
      <c r="B581" s="3"/>
      <c r="C581" s="1"/>
      <c r="D581" s="1"/>
      <c r="E581" s="4"/>
      <c r="F581" s="60"/>
      <c r="G581" s="24"/>
      <c r="K581" s="804"/>
      <c r="L581" s="3"/>
      <c r="M581" s="3"/>
      <c r="N581" s="3"/>
      <c r="O581" s="3"/>
      <c r="P581" s="3"/>
      <c r="Q581" s="3"/>
    </row>
    <row r="582" spans="1:17" s="5" customFormat="1" x14ac:dyDescent="0.2">
      <c r="A582" s="3"/>
      <c r="B582" s="3"/>
      <c r="C582" s="1"/>
      <c r="D582" s="1"/>
      <c r="E582" s="4"/>
      <c r="F582" s="60"/>
      <c r="G582" s="24"/>
      <c r="K582" s="804"/>
      <c r="L582" s="3"/>
      <c r="M582" s="3"/>
      <c r="N582" s="3"/>
      <c r="O582" s="3"/>
      <c r="P582" s="3"/>
      <c r="Q582" s="3"/>
    </row>
    <row r="583" spans="1:17" s="5" customFormat="1" x14ac:dyDescent="0.2">
      <c r="A583" s="3"/>
      <c r="B583" s="3"/>
      <c r="C583" s="1"/>
      <c r="D583" s="1"/>
      <c r="E583" s="4"/>
      <c r="F583" s="60"/>
      <c r="G583" s="24"/>
      <c r="K583" s="804"/>
      <c r="L583" s="3"/>
      <c r="M583" s="3"/>
      <c r="N583" s="3"/>
      <c r="O583" s="3"/>
      <c r="P583" s="3"/>
      <c r="Q583" s="3"/>
    </row>
    <row r="584" spans="1:17" s="5" customFormat="1" x14ac:dyDescent="0.2">
      <c r="A584" s="3"/>
      <c r="B584" s="3"/>
      <c r="C584" s="1"/>
      <c r="D584" s="1"/>
      <c r="E584" s="4"/>
      <c r="F584" s="60"/>
      <c r="G584" s="24"/>
      <c r="K584" s="804"/>
      <c r="L584" s="3"/>
      <c r="M584" s="3"/>
      <c r="N584" s="3"/>
      <c r="O584" s="3"/>
      <c r="P584" s="3"/>
      <c r="Q584" s="3"/>
    </row>
    <row r="585" spans="1:17" s="5" customFormat="1" x14ac:dyDescent="0.2">
      <c r="A585" s="3"/>
      <c r="B585" s="3"/>
      <c r="C585" s="1"/>
      <c r="D585" s="1"/>
      <c r="E585" s="4"/>
      <c r="F585" s="60"/>
      <c r="G585" s="24"/>
      <c r="K585" s="804"/>
      <c r="L585" s="3"/>
      <c r="M585" s="3"/>
      <c r="N585" s="3"/>
      <c r="O585" s="3"/>
      <c r="P585" s="3"/>
      <c r="Q585" s="3"/>
    </row>
    <row r="586" spans="1:17" s="5" customFormat="1" x14ac:dyDescent="0.2">
      <c r="A586" s="3"/>
      <c r="B586" s="3"/>
      <c r="C586" s="1"/>
      <c r="D586" s="1"/>
      <c r="E586" s="4"/>
      <c r="F586" s="60"/>
      <c r="G586" s="24"/>
      <c r="K586" s="804"/>
      <c r="L586" s="3"/>
      <c r="M586" s="3"/>
      <c r="N586" s="3"/>
      <c r="O586" s="3"/>
      <c r="P586" s="3"/>
      <c r="Q586" s="3"/>
    </row>
    <row r="587" spans="1:17" s="5" customFormat="1" x14ac:dyDescent="0.2">
      <c r="A587" s="3"/>
      <c r="B587" s="3"/>
      <c r="C587" s="1"/>
      <c r="D587" s="1"/>
      <c r="E587" s="4"/>
      <c r="F587" s="60"/>
      <c r="G587" s="24"/>
      <c r="K587" s="804"/>
      <c r="L587" s="3"/>
      <c r="M587" s="3"/>
      <c r="N587" s="3"/>
      <c r="O587" s="3"/>
      <c r="P587" s="3"/>
      <c r="Q587" s="3"/>
    </row>
    <row r="588" spans="1:17" s="5" customFormat="1" x14ac:dyDescent="0.2">
      <c r="A588" s="3"/>
      <c r="B588" s="3"/>
      <c r="C588" s="1"/>
      <c r="D588" s="1"/>
      <c r="E588" s="4"/>
      <c r="F588" s="60"/>
      <c r="G588" s="24"/>
      <c r="K588" s="804"/>
      <c r="L588" s="3"/>
      <c r="M588" s="3"/>
      <c r="N588" s="3"/>
      <c r="O588" s="3"/>
      <c r="P588" s="3"/>
      <c r="Q588" s="3"/>
    </row>
    <row r="589" spans="1:17" s="5" customFormat="1" x14ac:dyDescent="0.2">
      <c r="A589" s="3"/>
      <c r="B589" s="3"/>
      <c r="C589" s="1"/>
      <c r="D589" s="1"/>
      <c r="E589" s="4"/>
      <c r="F589" s="60"/>
      <c r="G589" s="24"/>
      <c r="K589" s="804"/>
      <c r="L589" s="3"/>
      <c r="M589" s="3"/>
      <c r="N589" s="3"/>
      <c r="O589" s="3"/>
      <c r="P589" s="3"/>
      <c r="Q589" s="3"/>
    </row>
    <row r="590" spans="1:17" s="5" customFormat="1" x14ac:dyDescent="0.2">
      <c r="A590" s="3"/>
      <c r="B590" s="3"/>
      <c r="C590" s="1"/>
      <c r="D590" s="1"/>
      <c r="E590" s="4"/>
      <c r="F590" s="60"/>
      <c r="G590" s="24"/>
      <c r="K590" s="804"/>
      <c r="L590" s="3"/>
      <c r="M590" s="3"/>
      <c r="N590" s="3"/>
      <c r="O590" s="3"/>
      <c r="P590" s="3"/>
      <c r="Q590" s="3"/>
    </row>
    <row r="591" spans="1:17" s="5" customFormat="1" x14ac:dyDescent="0.2">
      <c r="A591" s="3"/>
      <c r="B591" s="3"/>
      <c r="C591" s="1"/>
      <c r="D591" s="1"/>
      <c r="E591" s="4"/>
      <c r="F591" s="60"/>
      <c r="G591" s="24"/>
      <c r="K591" s="804"/>
      <c r="L591" s="3"/>
      <c r="M591" s="3"/>
      <c r="N591" s="3"/>
      <c r="O591" s="3"/>
      <c r="P591" s="3"/>
      <c r="Q591" s="3"/>
    </row>
    <row r="592" spans="1:17" s="5" customFormat="1" x14ac:dyDescent="0.2">
      <c r="A592" s="3"/>
      <c r="B592" s="3"/>
      <c r="C592" s="1"/>
      <c r="D592" s="1"/>
      <c r="E592" s="4"/>
      <c r="F592" s="60"/>
      <c r="G592" s="24"/>
      <c r="K592" s="804"/>
      <c r="L592" s="3"/>
      <c r="M592" s="3"/>
      <c r="N592" s="3"/>
      <c r="O592" s="3"/>
      <c r="P592" s="3"/>
      <c r="Q592" s="3"/>
    </row>
    <row r="593" spans="1:17" s="5" customFormat="1" x14ac:dyDescent="0.2">
      <c r="A593" s="3"/>
      <c r="B593" s="3"/>
      <c r="C593" s="1"/>
      <c r="D593" s="1"/>
      <c r="E593" s="4"/>
      <c r="F593" s="60"/>
      <c r="G593" s="24"/>
      <c r="K593" s="804"/>
      <c r="L593" s="3"/>
      <c r="M593" s="3"/>
      <c r="N593" s="3"/>
      <c r="O593" s="3"/>
      <c r="P593" s="3"/>
      <c r="Q593" s="3"/>
    </row>
    <row r="594" spans="1:17" s="5" customFormat="1" x14ac:dyDescent="0.2">
      <c r="A594" s="3"/>
      <c r="B594" s="3"/>
      <c r="C594" s="1"/>
      <c r="D594" s="1"/>
      <c r="E594" s="4"/>
      <c r="F594" s="60"/>
      <c r="G594" s="24"/>
      <c r="K594" s="804"/>
      <c r="L594" s="3"/>
      <c r="M594" s="3"/>
      <c r="N594" s="3"/>
      <c r="O594" s="3"/>
      <c r="P594" s="3"/>
      <c r="Q594" s="3"/>
    </row>
    <row r="595" spans="1:17" s="5" customFormat="1" x14ac:dyDescent="0.2">
      <c r="A595" s="3"/>
      <c r="B595" s="3"/>
      <c r="C595" s="1"/>
      <c r="D595" s="1"/>
      <c r="E595" s="4"/>
      <c r="F595" s="60"/>
      <c r="G595" s="24"/>
      <c r="K595" s="804"/>
      <c r="L595" s="3"/>
      <c r="M595" s="3"/>
      <c r="N595" s="3"/>
      <c r="O595" s="3"/>
      <c r="P595" s="3"/>
      <c r="Q595" s="3"/>
    </row>
    <row r="596" spans="1:17" s="5" customFormat="1" x14ac:dyDescent="0.2">
      <c r="A596" s="3"/>
      <c r="B596" s="3"/>
      <c r="C596" s="1"/>
      <c r="D596" s="1"/>
      <c r="E596" s="4"/>
      <c r="F596" s="60"/>
      <c r="G596" s="24"/>
      <c r="K596" s="804"/>
      <c r="L596" s="3"/>
      <c r="M596" s="3"/>
      <c r="N596" s="3"/>
      <c r="O596" s="3"/>
      <c r="P596" s="3"/>
      <c r="Q596" s="3"/>
    </row>
    <row r="597" spans="1:17" s="5" customFormat="1" x14ac:dyDescent="0.2">
      <c r="A597" s="3"/>
      <c r="B597" s="3"/>
      <c r="C597" s="1"/>
      <c r="D597" s="1"/>
      <c r="E597" s="4"/>
      <c r="F597" s="60"/>
      <c r="G597" s="24"/>
      <c r="K597" s="804"/>
      <c r="L597" s="3"/>
      <c r="M597" s="3"/>
      <c r="N597" s="3"/>
      <c r="O597" s="3"/>
      <c r="P597" s="3"/>
      <c r="Q597" s="3"/>
    </row>
    <row r="598" spans="1:17" s="5" customFormat="1" x14ac:dyDescent="0.2">
      <c r="A598" s="3"/>
      <c r="B598" s="3"/>
      <c r="C598" s="1"/>
      <c r="D598" s="1"/>
      <c r="E598" s="4"/>
      <c r="F598" s="60"/>
      <c r="G598" s="24"/>
      <c r="K598" s="804"/>
      <c r="L598" s="3"/>
      <c r="M598" s="3"/>
      <c r="N598" s="3"/>
      <c r="O598" s="3"/>
      <c r="P598" s="3"/>
      <c r="Q598" s="3"/>
    </row>
    <row r="599" spans="1:17" s="5" customFormat="1" x14ac:dyDescent="0.2">
      <c r="A599" s="3"/>
      <c r="B599" s="3"/>
      <c r="C599" s="1"/>
      <c r="D599" s="1"/>
      <c r="E599" s="4"/>
      <c r="F599" s="60"/>
      <c r="G599" s="24"/>
      <c r="K599" s="804"/>
      <c r="L599" s="3"/>
      <c r="M599" s="3"/>
      <c r="N599" s="3"/>
      <c r="O599" s="3"/>
      <c r="P599" s="3"/>
      <c r="Q599" s="3"/>
    </row>
    <row r="600" spans="1:17" s="5" customFormat="1" x14ac:dyDescent="0.2">
      <c r="A600" s="3"/>
      <c r="B600" s="3"/>
      <c r="C600" s="1"/>
      <c r="D600" s="1"/>
      <c r="E600" s="4"/>
      <c r="F600" s="60"/>
      <c r="G600" s="24"/>
      <c r="K600" s="804"/>
      <c r="L600" s="3"/>
      <c r="M600" s="3"/>
      <c r="N600" s="3"/>
      <c r="O600" s="3"/>
      <c r="P600" s="3"/>
      <c r="Q600" s="3"/>
    </row>
    <row r="601" spans="1:17" s="5" customFormat="1" x14ac:dyDescent="0.2">
      <c r="A601" s="3"/>
      <c r="B601" s="3"/>
      <c r="C601" s="1"/>
      <c r="D601" s="1"/>
      <c r="E601" s="4"/>
      <c r="F601" s="60"/>
      <c r="G601" s="24"/>
      <c r="K601" s="804"/>
      <c r="L601" s="3"/>
      <c r="M601" s="3"/>
      <c r="N601" s="3"/>
      <c r="O601" s="3"/>
      <c r="P601" s="3"/>
      <c r="Q601" s="3"/>
    </row>
    <row r="602" spans="1:17" s="5" customFormat="1" x14ac:dyDescent="0.2">
      <c r="A602" s="3"/>
      <c r="B602" s="3"/>
      <c r="C602" s="1"/>
      <c r="D602" s="1"/>
      <c r="E602" s="4"/>
      <c r="F602" s="60"/>
      <c r="G602" s="24"/>
      <c r="K602" s="804"/>
      <c r="L602" s="3"/>
      <c r="M602" s="3"/>
      <c r="N602" s="3"/>
      <c r="O602" s="3"/>
      <c r="P602" s="3"/>
      <c r="Q602" s="3"/>
    </row>
    <row r="603" spans="1:17" s="5" customFormat="1" x14ac:dyDescent="0.2">
      <c r="A603" s="3"/>
      <c r="B603" s="3"/>
      <c r="C603" s="1"/>
      <c r="D603" s="1"/>
      <c r="E603" s="4"/>
      <c r="F603" s="60"/>
      <c r="G603" s="24"/>
      <c r="K603" s="804"/>
      <c r="L603" s="3"/>
      <c r="M603" s="3"/>
      <c r="N603" s="3"/>
      <c r="O603" s="3"/>
      <c r="P603" s="3"/>
      <c r="Q603" s="3"/>
    </row>
    <row r="604" spans="1:17" s="5" customFormat="1" x14ac:dyDescent="0.2">
      <c r="A604" s="3"/>
      <c r="B604" s="3"/>
      <c r="C604" s="1"/>
      <c r="D604" s="1"/>
      <c r="E604" s="4"/>
      <c r="F604" s="60"/>
      <c r="G604" s="24"/>
      <c r="K604" s="804"/>
      <c r="L604" s="3"/>
      <c r="M604" s="3"/>
      <c r="N604" s="3"/>
      <c r="O604" s="3"/>
      <c r="P604" s="3"/>
      <c r="Q604" s="3"/>
    </row>
    <row r="605" spans="1:17" s="5" customFormat="1" x14ac:dyDescent="0.2">
      <c r="A605" s="3"/>
      <c r="B605" s="3"/>
      <c r="C605" s="1"/>
      <c r="D605" s="1"/>
      <c r="E605" s="4"/>
      <c r="F605" s="60"/>
      <c r="G605" s="24"/>
      <c r="K605" s="804"/>
      <c r="L605" s="3"/>
      <c r="M605" s="3"/>
      <c r="N605" s="3"/>
      <c r="O605" s="3"/>
      <c r="P605" s="3"/>
      <c r="Q605" s="3"/>
    </row>
    <row r="606" spans="1:17" s="5" customFormat="1" x14ac:dyDescent="0.2">
      <c r="A606" s="3"/>
      <c r="B606" s="3"/>
      <c r="C606" s="1"/>
      <c r="D606" s="1"/>
      <c r="E606" s="4"/>
      <c r="F606" s="60"/>
      <c r="G606" s="24"/>
      <c r="K606" s="804"/>
      <c r="L606" s="3"/>
      <c r="M606" s="3"/>
      <c r="N606" s="3"/>
      <c r="O606" s="3"/>
      <c r="P606" s="3"/>
      <c r="Q606" s="3"/>
    </row>
    <row r="607" spans="1:17" s="5" customFormat="1" x14ac:dyDescent="0.2">
      <c r="A607" s="3"/>
      <c r="B607" s="3"/>
      <c r="C607" s="1"/>
      <c r="D607" s="1"/>
      <c r="E607" s="4"/>
      <c r="F607" s="60"/>
      <c r="G607" s="24"/>
      <c r="K607" s="804"/>
      <c r="L607" s="3"/>
      <c r="M607" s="3"/>
      <c r="N607" s="3"/>
      <c r="O607" s="3"/>
      <c r="P607" s="3"/>
      <c r="Q607" s="3"/>
    </row>
    <row r="608" spans="1:17" s="5" customFormat="1" x14ac:dyDescent="0.2">
      <c r="A608" s="3"/>
      <c r="B608" s="3"/>
      <c r="C608" s="1"/>
      <c r="D608" s="1"/>
      <c r="E608" s="4"/>
      <c r="F608" s="60"/>
      <c r="G608" s="24"/>
      <c r="K608" s="804"/>
      <c r="L608" s="3"/>
      <c r="M608" s="3"/>
      <c r="N608" s="3"/>
      <c r="O608" s="3"/>
      <c r="P608" s="3"/>
      <c r="Q608" s="3"/>
    </row>
    <row r="609" spans="1:17" s="5" customFormat="1" x14ac:dyDescent="0.2">
      <c r="A609" s="3"/>
      <c r="B609" s="3"/>
      <c r="C609" s="1"/>
      <c r="D609" s="1"/>
      <c r="E609" s="4"/>
      <c r="F609" s="60"/>
      <c r="G609" s="24"/>
      <c r="K609" s="804"/>
      <c r="L609" s="3"/>
      <c r="M609" s="3"/>
      <c r="N609" s="3"/>
      <c r="O609" s="3"/>
      <c r="P609" s="3"/>
      <c r="Q609" s="3"/>
    </row>
    <row r="610" spans="1:17" s="5" customFormat="1" x14ac:dyDescent="0.2">
      <c r="A610" s="3"/>
      <c r="B610" s="3"/>
      <c r="C610" s="1"/>
      <c r="D610" s="1"/>
      <c r="E610" s="4"/>
      <c r="F610" s="60"/>
      <c r="G610" s="24"/>
      <c r="K610" s="804"/>
      <c r="L610" s="3"/>
      <c r="M610" s="3"/>
      <c r="N610" s="3"/>
      <c r="O610" s="3"/>
      <c r="P610" s="3"/>
      <c r="Q610" s="3"/>
    </row>
    <row r="611" spans="1:17" s="5" customFormat="1" x14ac:dyDescent="0.2">
      <c r="A611" s="3"/>
      <c r="B611" s="3"/>
      <c r="C611" s="1"/>
      <c r="D611" s="1"/>
      <c r="E611" s="4"/>
      <c r="F611" s="60"/>
      <c r="G611" s="24"/>
      <c r="K611" s="804"/>
      <c r="L611" s="3"/>
      <c r="M611" s="3"/>
      <c r="N611" s="3"/>
      <c r="O611" s="3"/>
      <c r="P611" s="3"/>
      <c r="Q611" s="3"/>
    </row>
    <row r="612" spans="1:17" s="5" customFormat="1" x14ac:dyDescent="0.2">
      <c r="A612" s="3"/>
      <c r="B612" s="3"/>
      <c r="C612" s="1"/>
      <c r="D612" s="1"/>
      <c r="E612" s="4"/>
      <c r="F612" s="60"/>
      <c r="G612" s="24"/>
      <c r="K612" s="804"/>
      <c r="L612" s="3"/>
      <c r="M612" s="3"/>
      <c r="N612" s="3"/>
      <c r="O612" s="3"/>
      <c r="P612" s="3"/>
      <c r="Q612" s="3"/>
    </row>
    <row r="613" spans="1:17" s="5" customFormat="1" x14ac:dyDescent="0.2">
      <c r="A613" s="3"/>
      <c r="B613" s="3"/>
      <c r="C613" s="1"/>
      <c r="D613" s="1"/>
      <c r="E613" s="4"/>
      <c r="F613" s="60"/>
      <c r="G613" s="24"/>
      <c r="K613" s="804"/>
      <c r="L613" s="3"/>
      <c r="M613" s="3"/>
      <c r="N613" s="3"/>
      <c r="O613" s="3"/>
      <c r="P613" s="3"/>
      <c r="Q613" s="3"/>
    </row>
    <row r="614" spans="1:17" s="5" customFormat="1" x14ac:dyDescent="0.2">
      <c r="A614" s="3"/>
      <c r="B614" s="3"/>
      <c r="C614" s="1"/>
      <c r="D614" s="1"/>
      <c r="E614" s="4"/>
      <c r="F614" s="60"/>
      <c r="G614" s="24"/>
      <c r="K614" s="804"/>
      <c r="L614" s="3"/>
      <c r="M614" s="3"/>
      <c r="N614" s="3"/>
      <c r="O614" s="3"/>
      <c r="P614" s="3"/>
      <c r="Q614" s="3"/>
    </row>
    <row r="615" spans="1:17" s="5" customFormat="1" x14ac:dyDescent="0.2">
      <c r="A615" s="3"/>
      <c r="B615" s="3"/>
      <c r="C615" s="1"/>
      <c r="D615" s="1"/>
      <c r="E615" s="4"/>
      <c r="F615" s="60"/>
      <c r="G615" s="24"/>
      <c r="K615" s="804"/>
      <c r="L615" s="3"/>
      <c r="M615" s="3"/>
      <c r="N615" s="3"/>
      <c r="O615" s="3"/>
      <c r="P615" s="3"/>
      <c r="Q615" s="3"/>
    </row>
    <row r="616" spans="1:17" s="5" customFormat="1" x14ac:dyDescent="0.2">
      <c r="A616" s="3"/>
      <c r="B616" s="3"/>
      <c r="C616" s="1"/>
      <c r="D616" s="1"/>
      <c r="E616" s="4"/>
      <c r="F616" s="60"/>
      <c r="G616" s="24"/>
      <c r="K616" s="804"/>
      <c r="L616" s="3"/>
      <c r="M616" s="3"/>
      <c r="N616" s="3"/>
      <c r="O616" s="3"/>
      <c r="P616" s="3"/>
      <c r="Q616" s="3"/>
    </row>
    <row r="617" spans="1:17" s="5" customFormat="1" x14ac:dyDescent="0.2">
      <c r="A617" s="3"/>
      <c r="B617" s="3"/>
      <c r="C617" s="1"/>
      <c r="D617" s="1"/>
      <c r="E617" s="4"/>
      <c r="F617" s="60"/>
      <c r="G617" s="24"/>
      <c r="K617" s="804"/>
      <c r="L617" s="3"/>
      <c r="M617" s="3"/>
      <c r="N617" s="3"/>
      <c r="O617" s="3"/>
      <c r="P617" s="3"/>
      <c r="Q617" s="3"/>
    </row>
    <row r="618" spans="1:17" s="5" customFormat="1" x14ac:dyDescent="0.2">
      <c r="A618" s="3"/>
      <c r="B618" s="3"/>
      <c r="C618" s="1"/>
      <c r="D618" s="1"/>
      <c r="E618" s="4"/>
      <c r="F618" s="60"/>
      <c r="G618" s="24"/>
      <c r="K618" s="804"/>
      <c r="L618" s="3"/>
      <c r="M618" s="3"/>
      <c r="N618" s="3"/>
      <c r="O618" s="3"/>
      <c r="P618" s="3"/>
      <c r="Q618" s="3"/>
    </row>
    <row r="619" spans="1:17" s="5" customFormat="1" x14ac:dyDescent="0.2">
      <c r="A619" s="3"/>
      <c r="B619" s="3"/>
      <c r="C619" s="1"/>
      <c r="D619" s="1"/>
      <c r="E619" s="4"/>
      <c r="F619" s="60"/>
      <c r="G619" s="24"/>
      <c r="K619" s="804"/>
      <c r="L619" s="3"/>
      <c r="M619" s="3"/>
      <c r="N619" s="3"/>
      <c r="O619" s="3"/>
      <c r="P619" s="3"/>
      <c r="Q619" s="3"/>
    </row>
    <row r="620" spans="1:17" s="5" customFormat="1" x14ac:dyDescent="0.2">
      <c r="A620" s="3"/>
      <c r="B620" s="3"/>
      <c r="C620" s="1"/>
      <c r="D620" s="1"/>
      <c r="E620" s="4"/>
      <c r="F620" s="60"/>
      <c r="G620" s="24"/>
      <c r="K620" s="804"/>
      <c r="L620" s="3"/>
      <c r="M620" s="3"/>
      <c r="N620" s="3"/>
      <c r="O620" s="3"/>
      <c r="P620" s="3"/>
      <c r="Q620" s="3"/>
    </row>
    <row r="621" spans="1:17" s="5" customFormat="1" x14ac:dyDescent="0.2">
      <c r="A621" s="3"/>
      <c r="B621" s="3"/>
      <c r="C621" s="1"/>
      <c r="D621" s="1"/>
      <c r="E621" s="4"/>
      <c r="F621" s="60"/>
      <c r="G621" s="24"/>
      <c r="K621" s="804"/>
      <c r="L621" s="3"/>
      <c r="M621" s="3"/>
      <c r="N621" s="3"/>
      <c r="O621" s="3"/>
      <c r="P621" s="3"/>
      <c r="Q621" s="3"/>
    </row>
    <row r="622" spans="1:17" s="5" customFormat="1" x14ac:dyDescent="0.2">
      <c r="A622" s="3"/>
      <c r="B622" s="3"/>
      <c r="C622" s="1"/>
      <c r="D622" s="1"/>
      <c r="E622" s="4"/>
      <c r="F622" s="60"/>
      <c r="G622" s="24"/>
      <c r="K622" s="804"/>
      <c r="L622" s="3"/>
      <c r="M622" s="3"/>
      <c r="N622" s="3"/>
      <c r="O622" s="3"/>
      <c r="P622" s="3"/>
      <c r="Q622" s="3"/>
    </row>
    <row r="623" spans="1:17" s="5" customFormat="1" x14ac:dyDescent="0.2">
      <c r="A623" s="3"/>
      <c r="B623" s="3"/>
      <c r="C623" s="1"/>
      <c r="D623" s="1"/>
      <c r="E623" s="4"/>
      <c r="F623" s="60"/>
      <c r="G623" s="24"/>
      <c r="K623" s="804"/>
      <c r="L623" s="3"/>
      <c r="M623" s="3"/>
      <c r="N623" s="3"/>
      <c r="O623" s="3"/>
      <c r="P623" s="3"/>
      <c r="Q623" s="3"/>
    </row>
    <row r="624" spans="1:17" s="5" customFormat="1" x14ac:dyDescent="0.2">
      <c r="A624" s="3"/>
      <c r="B624" s="3"/>
      <c r="C624" s="1"/>
      <c r="D624" s="1"/>
      <c r="E624" s="4"/>
      <c r="F624" s="60"/>
      <c r="G624" s="24"/>
      <c r="K624" s="804"/>
      <c r="L624" s="3"/>
      <c r="M624" s="3"/>
      <c r="N624" s="3"/>
      <c r="O624" s="3"/>
      <c r="P624" s="3"/>
      <c r="Q624" s="3"/>
    </row>
    <row r="625" spans="1:17" s="5" customFormat="1" x14ac:dyDescent="0.2">
      <c r="A625" s="3"/>
      <c r="B625" s="3"/>
      <c r="C625" s="1"/>
      <c r="D625" s="1"/>
      <c r="E625" s="4"/>
      <c r="F625" s="60"/>
      <c r="G625" s="24"/>
      <c r="K625" s="804"/>
      <c r="L625" s="3"/>
      <c r="M625" s="3"/>
      <c r="N625" s="3"/>
      <c r="O625" s="3"/>
      <c r="P625" s="3"/>
      <c r="Q625" s="3"/>
    </row>
    <row r="626" spans="1:17" s="5" customFormat="1" x14ac:dyDescent="0.2">
      <c r="A626" s="3"/>
      <c r="B626" s="3"/>
      <c r="C626" s="1"/>
      <c r="D626" s="1"/>
      <c r="E626" s="4"/>
      <c r="F626" s="60"/>
      <c r="G626" s="24"/>
      <c r="K626" s="804"/>
      <c r="L626" s="3"/>
      <c r="M626" s="3"/>
      <c r="N626" s="3"/>
      <c r="O626" s="3"/>
      <c r="P626" s="3"/>
      <c r="Q626" s="3"/>
    </row>
    <row r="627" spans="1:17" s="5" customFormat="1" x14ac:dyDescent="0.2">
      <c r="A627" s="3"/>
      <c r="B627" s="3"/>
      <c r="C627" s="1"/>
      <c r="D627" s="1"/>
      <c r="E627" s="4"/>
      <c r="F627" s="60"/>
      <c r="G627" s="24"/>
      <c r="K627" s="804"/>
      <c r="L627" s="3"/>
      <c r="M627" s="3"/>
      <c r="N627" s="3"/>
      <c r="O627" s="3"/>
      <c r="P627" s="3"/>
      <c r="Q627" s="3"/>
    </row>
    <row r="628" spans="1:17" s="5" customFormat="1" x14ac:dyDescent="0.2">
      <c r="A628" s="3"/>
      <c r="B628" s="3"/>
      <c r="C628" s="1"/>
      <c r="D628" s="1"/>
      <c r="E628" s="4"/>
      <c r="F628" s="60"/>
      <c r="G628" s="24"/>
      <c r="K628" s="804"/>
      <c r="L628" s="3"/>
      <c r="M628" s="3"/>
      <c r="N628" s="3"/>
      <c r="O628" s="3"/>
      <c r="P628" s="3"/>
      <c r="Q628" s="3"/>
    </row>
    <row r="629" spans="1:17" s="5" customFormat="1" x14ac:dyDescent="0.2">
      <c r="A629" s="3"/>
      <c r="B629" s="3"/>
      <c r="C629" s="1"/>
      <c r="D629" s="1"/>
      <c r="E629" s="4"/>
      <c r="F629" s="60"/>
      <c r="G629" s="24"/>
      <c r="K629" s="804"/>
      <c r="L629" s="3"/>
      <c r="M629" s="3"/>
      <c r="N629" s="3"/>
      <c r="O629" s="3"/>
      <c r="P629" s="3"/>
      <c r="Q629" s="3"/>
    </row>
    <row r="630" spans="1:17" s="5" customFormat="1" x14ac:dyDescent="0.2">
      <c r="A630" s="3"/>
      <c r="B630" s="3"/>
      <c r="C630" s="1"/>
      <c r="D630" s="1"/>
      <c r="E630" s="4"/>
      <c r="F630" s="60"/>
      <c r="G630" s="24"/>
      <c r="K630" s="804"/>
      <c r="L630" s="3"/>
      <c r="M630" s="3"/>
      <c r="N630" s="3"/>
      <c r="O630" s="3"/>
      <c r="P630" s="3"/>
      <c r="Q630" s="3"/>
    </row>
    <row r="631" spans="1:17" s="5" customFormat="1" x14ac:dyDescent="0.2">
      <c r="A631" s="3"/>
      <c r="B631" s="3"/>
      <c r="C631" s="1"/>
      <c r="D631" s="1"/>
      <c r="E631" s="4"/>
      <c r="F631" s="60"/>
      <c r="G631" s="24"/>
      <c r="K631" s="804"/>
      <c r="L631" s="3"/>
      <c r="M631" s="3"/>
      <c r="N631" s="3"/>
      <c r="O631" s="3"/>
      <c r="P631" s="3"/>
      <c r="Q631" s="3"/>
    </row>
    <row r="632" spans="1:17" s="5" customFormat="1" x14ac:dyDescent="0.2">
      <c r="A632" s="3"/>
      <c r="B632" s="3"/>
      <c r="C632" s="1"/>
      <c r="D632" s="1"/>
      <c r="E632" s="4"/>
      <c r="F632" s="60"/>
      <c r="G632" s="24"/>
      <c r="K632" s="804"/>
      <c r="L632" s="3"/>
      <c r="M632" s="3"/>
      <c r="N632" s="3"/>
      <c r="O632" s="3"/>
      <c r="P632" s="3"/>
      <c r="Q632" s="3"/>
    </row>
    <row r="633" spans="1:17" s="5" customFormat="1" x14ac:dyDescent="0.2">
      <c r="A633" s="3"/>
      <c r="B633" s="3"/>
      <c r="C633" s="1"/>
      <c r="D633" s="1"/>
      <c r="E633" s="4"/>
      <c r="F633" s="60"/>
      <c r="G633" s="24"/>
      <c r="K633" s="804"/>
      <c r="L633" s="3"/>
      <c r="M633" s="3"/>
      <c r="N633" s="3"/>
      <c r="O633" s="3"/>
      <c r="P633" s="3"/>
      <c r="Q633" s="3"/>
    </row>
    <row r="634" spans="1:17" s="5" customFormat="1" x14ac:dyDescent="0.2">
      <c r="A634" s="3"/>
      <c r="B634" s="3"/>
      <c r="C634" s="1"/>
      <c r="D634" s="1"/>
      <c r="E634" s="4"/>
      <c r="F634" s="60"/>
      <c r="G634" s="24"/>
      <c r="K634" s="804"/>
      <c r="L634" s="3"/>
      <c r="M634" s="3"/>
      <c r="N634" s="3"/>
      <c r="O634" s="3"/>
      <c r="P634" s="3"/>
      <c r="Q634" s="3"/>
    </row>
    <row r="635" spans="1:17" s="5" customFormat="1" x14ac:dyDescent="0.2">
      <c r="A635" s="3"/>
      <c r="B635" s="3"/>
      <c r="C635" s="1"/>
      <c r="D635" s="1"/>
      <c r="E635" s="4"/>
      <c r="F635" s="60"/>
      <c r="G635" s="24"/>
      <c r="K635" s="804"/>
      <c r="L635" s="3"/>
      <c r="M635" s="3"/>
      <c r="N635" s="3"/>
      <c r="O635" s="3"/>
      <c r="P635" s="3"/>
      <c r="Q635" s="3"/>
    </row>
    <row r="636" spans="1:17" s="5" customFormat="1" x14ac:dyDescent="0.2">
      <c r="A636" s="3"/>
      <c r="B636" s="3"/>
      <c r="C636" s="1"/>
      <c r="D636" s="1"/>
      <c r="E636" s="4"/>
      <c r="F636" s="60"/>
      <c r="G636" s="24"/>
      <c r="K636" s="804"/>
      <c r="L636" s="3"/>
      <c r="M636" s="3"/>
      <c r="N636" s="3"/>
      <c r="O636" s="3"/>
      <c r="P636" s="3"/>
      <c r="Q636" s="3"/>
    </row>
    <row r="637" spans="1:17" s="5" customFormat="1" x14ac:dyDescent="0.2">
      <c r="A637" s="3"/>
      <c r="B637" s="3"/>
      <c r="C637" s="1"/>
      <c r="D637" s="1"/>
      <c r="E637" s="4"/>
      <c r="F637" s="60"/>
      <c r="G637" s="24"/>
      <c r="K637" s="804"/>
      <c r="L637" s="3"/>
      <c r="M637" s="3"/>
      <c r="N637" s="3"/>
      <c r="O637" s="3"/>
      <c r="P637" s="3"/>
      <c r="Q637" s="3"/>
    </row>
    <row r="638" spans="1:17" s="5" customFormat="1" x14ac:dyDescent="0.2">
      <c r="A638" s="3"/>
      <c r="B638" s="3"/>
      <c r="C638" s="1"/>
      <c r="D638" s="1"/>
      <c r="E638" s="4"/>
      <c r="F638" s="60"/>
      <c r="G638" s="24"/>
      <c r="K638" s="804"/>
      <c r="L638" s="3"/>
      <c r="M638" s="3"/>
      <c r="N638" s="3"/>
      <c r="O638" s="3"/>
      <c r="P638" s="3"/>
      <c r="Q638" s="3"/>
    </row>
    <row r="639" spans="1:17" s="5" customFormat="1" x14ac:dyDescent="0.2">
      <c r="A639" s="3"/>
      <c r="B639" s="3"/>
      <c r="C639" s="1"/>
      <c r="D639" s="1"/>
      <c r="E639" s="4"/>
      <c r="F639" s="60"/>
      <c r="G639" s="24"/>
      <c r="K639" s="804"/>
      <c r="L639" s="3"/>
      <c r="M639" s="3"/>
      <c r="N639" s="3"/>
      <c r="O639" s="3"/>
      <c r="P639" s="3"/>
      <c r="Q639" s="3"/>
    </row>
    <row r="640" spans="1:17" s="5" customFormat="1" x14ac:dyDescent="0.2">
      <c r="A640" s="3"/>
      <c r="B640" s="3"/>
      <c r="C640" s="1"/>
      <c r="D640" s="1"/>
      <c r="E640" s="4"/>
      <c r="F640" s="60"/>
      <c r="G640" s="24"/>
      <c r="K640" s="804"/>
      <c r="L640" s="3"/>
      <c r="M640" s="3"/>
      <c r="N640" s="3"/>
      <c r="O640" s="3"/>
      <c r="P640" s="3"/>
      <c r="Q640" s="3"/>
    </row>
    <row r="641" spans="1:17" s="5" customFormat="1" x14ac:dyDescent="0.2">
      <c r="A641" s="3"/>
      <c r="B641" s="3"/>
      <c r="C641" s="1"/>
      <c r="D641" s="1"/>
      <c r="E641" s="4"/>
      <c r="F641" s="60"/>
      <c r="G641" s="24"/>
      <c r="K641" s="804"/>
      <c r="L641" s="3"/>
      <c r="M641" s="3"/>
      <c r="N641" s="3"/>
      <c r="O641" s="3"/>
      <c r="P641" s="3"/>
      <c r="Q641" s="3"/>
    </row>
    <row r="642" spans="1:17" s="5" customFormat="1" x14ac:dyDescent="0.2">
      <c r="A642" s="3"/>
      <c r="B642" s="3"/>
      <c r="C642" s="1"/>
      <c r="D642" s="1"/>
      <c r="E642" s="4"/>
      <c r="F642" s="60"/>
      <c r="G642" s="24"/>
      <c r="K642" s="804"/>
      <c r="L642" s="3"/>
      <c r="M642" s="3"/>
      <c r="N642" s="3"/>
      <c r="O642" s="3"/>
      <c r="P642" s="3"/>
      <c r="Q642" s="3"/>
    </row>
    <row r="643" spans="1:17" s="5" customFormat="1" x14ac:dyDescent="0.2">
      <c r="A643" s="3"/>
      <c r="B643" s="3"/>
      <c r="C643" s="1"/>
      <c r="D643" s="1"/>
      <c r="E643" s="4"/>
      <c r="F643" s="60"/>
      <c r="G643" s="24"/>
      <c r="K643" s="804"/>
      <c r="L643" s="3"/>
      <c r="M643" s="3"/>
      <c r="N643" s="3"/>
      <c r="O643" s="3"/>
      <c r="P643" s="3"/>
      <c r="Q643" s="3"/>
    </row>
    <row r="644" spans="1:17" s="5" customFormat="1" x14ac:dyDescent="0.2">
      <c r="A644" s="3"/>
      <c r="B644" s="3"/>
      <c r="C644" s="1"/>
      <c r="D644" s="1"/>
      <c r="E644" s="4"/>
      <c r="F644" s="60"/>
      <c r="G644" s="24"/>
      <c r="K644" s="804"/>
      <c r="L644" s="3"/>
      <c r="M644" s="3"/>
      <c r="N644" s="3"/>
      <c r="O644" s="3"/>
      <c r="P644" s="3"/>
      <c r="Q644" s="3"/>
    </row>
    <row r="645" spans="1:17" s="5" customFormat="1" x14ac:dyDescent="0.2">
      <c r="A645" s="3"/>
      <c r="B645" s="3"/>
      <c r="C645" s="1"/>
      <c r="D645" s="1"/>
      <c r="E645" s="4"/>
      <c r="F645" s="60"/>
      <c r="G645" s="24"/>
      <c r="K645" s="804"/>
      <c r="L645" s="3"/>
      <c r="M645" s="3"/>
      <c r="N645" s="3"/>
      <c r="O645" s="3"/>
      <c r="P645" s="3"/>
      <c r="Q645" s="3"/>
    </row>
    <row r="646" spans="1:17" s="5" customFormat="1" x14ac:dyDescent="0.2">
      <c r="A646" s="3"/>
      <c r="B646" s="3"/>
      <c r="C646" s="1"/>
      <c r="D646" s="1"/>
      <c r="E646" s="4"/>
      <c r="F646" s="60"/>
      <c r="G646" s="24"/>
      <c r="K646" s="804"/>
      <c r="L646" s="3"/>
      <c r="M646" s="3"/>
      <c r="N646" s="3"/>
      <c r="O646" s="3"/>
      <c r="P646" s="3"/>
      <c r="Q646" s="3"/>
    </row>
    <row r="647" spans="1:17" s="5" customFormat="1" x14ac:dyDescent="0.2">
      <c r="A647" s="3"/>
      <c r="B647" s="3"/>
      <c r="C647" s="1"/>
      <c r="D647" s="1"/>
      <c r="E647" s="4"/>
      <c r="F647" s="60"/>
      <c r="G647" s="24"/>
      <c r="K647" s="804"/>
      <c r="L647" s="3"/>
      <c r="M647" s="3"/>
      <c r="N647" s="3"/>
      <c r="O647" s="3"/>
      <c r="P647" s="3"/>
      <c r="Q647" s="3"/>
    </row>
    <row r="648" spans="1:17" s="5" customFormat="1" x14ac:dyDescent="0.2">
      <c r="A648" s="3"/>
      <c r="B648" s="3"/>
      <c r="C648" s="1"/>
      <c r="D648" s="1"/>
      <c r="E648" s="4"/>
      <c r="F648" s="60"/>
      <c r="G648" s="24"/>
      <c r="K648" s="804"/>
      <c r="L648" s="3"/>
      <c r="M648" s="3"/>
      <c r="N648" s="3"/>
      <c r="O648" s="3"/>
      <c r="P648" s="3"/>
      <c r="Q648" s="3"/>
    </row>
    <row r="649" spans="1:17" s="5" customFormat="1" x14ac:dyDescent="0.2">
      <c r="A649" s="3"/>
      <c r="B649" s="3"/>
      <c r="C649" s="1"/>
      <c r="D649" s="1"/>
      <c r="E649" s="4"/>
      <c r="F649" s="60"/>
      <c r="G649" s="24"/>
      <c r="K649" s="804"/>
      <c r="L649" s="3"/>
      <c r="M649" s="3"/>
      <c r="N649" s="3"/>
      <c r="O649" s="3"/>
      <c r="P649" s="3"/>
      <c r="Q649" s="3"/>
    </row>
    <row r="650" spans="1:17" s="5" customFormat="1" x14ac:dyDescent="0.2">
      <c r="A650" s="3"/>
      <c r="B650" s="3"/>
      <c r="C650" s="1"/>
      <c r="D650" s="1"/>
      <c r="E650" s="4"/>
      <c r="F650" s="60"/>
      <c r="G650" s="24"/>
      <c r="K650" s="804"/>
      <c r="L650" s="3"/>
      <c r="M650" s="3"/>
      <c r="N650" s="3"/>
      <c r="O650" s="3"/>
      <c r="P650" s="3"/>
      <c r="Q650" s="3"/>
    </row>
    <row r="651" spans="1:17" s="5" customFormat="1" x14ac:dyDescent="0.2">
      <c r="A651" s="3"/>
      <c r="B651" s="3"/>
      <c r="C651" s="1"/>
      <c r="D651" s="1"/>
      <c r="E651" s="4"/>
      <c r="F651" s="60"/>
      <c r="G651" s="24"/>
      <c r="K651" s="804"/>
      <c r="L651" s="3"/>
      <c r="M651" s="3"/>
      <c r="N651" s="3"/>
      <c r="O651" s="3"/>
      <c r="P651" s="3"/>
      <c r="Q651" s="3"/>
    </row>
    <row r="652" spans="1:17" s="5" customFormat="1" x14ac:dyDescent="0.2">
      <c r="A652" s="3"/>
      <c r="B652" s="3"/>
      <c r="C652" s="1"/>
      <c r="D652" s="1"/>
      <c r="E652" s="4"/>
      <c r="F652" s="60"/>
      <c r="G652" s="24"/>
      <c r="K652" s="804"/>
      <c r="L652" s="3"/>
      <c r="M652" s="3"/>
      <c r="N652" s="3"/>
      <c r="O652" s="3"/>
      <c r="P652" s="3"/>
      <c r="Q652" s="3"/>
    </row>
    <row r="653" spans="1:17" s="5" customFormat="1" x14ac:dyDescent="0.2">
      <c r="A653" s="3"/>
      <c r="B653" s="3"/>
      <c r="C653" s="1"/>
      <c r="D653" s="1"/>
      <c r="E653" s="4"/>
      <c r="F653" s="60"/>
      <c r="G653" s="24"/>
      <c r="K653" s="804"/>
      <c r="L653" s="3"/>
      <c r="M653" s="3"/>
      <c r="N653" s="3"/>
      <c r="O653" s="3"/>
      <c r="P653" s="3"/>
      <c r="Q653" s="3"/>
    </row>
    <row r="654" spans="1:17" s="5" customFormat="1" x14ac:dyDescent="0.2">
      <c r="A654" s="3"/>
      <c r="B654" s="3"/>
      <c r="C654" s="1"/>
      <c r="D654" s="1"/>
      <c r="E654" s="4"/>
      <c r="F654" s="60"/>
      <c r="G654" s="24"/>
      <c r="K654" s="804"/>
      <c r="L654" s="3"/>
      <c r="M654" s="3"/>
      <c r="N654" s="3"/>
      <c r="O654" s="3"/>
      <c r="P654" s="3"/>
      <c r="Q654" s="3"/>
    </row>
    <row r="655" spans="1:17" s="5" customFormat="1" x14ac:dyDescent="0.2">
      <c r="A655" s="3"/>
      <c r="B655" s="3"/>
      <c r="C655" s="1"/>
      <c r="D655" s="1"/>
      <c r="E655" s="4"/>
      <c r="F655" s="60"/>
      <c r="G655" s="24"/>
      <c r="K655" s="804"/>
      <c r="L655" s="3"/>
      <c r="M655" s="3"/>
      <c r="N655" s="3"/>
      <c r="O655" s="3"/>
      <c r="P655" s="3"/>
      <c r="Q655" s="3"/>
    </row>
    <row r="656" spans="1:17" s="5" customFormat="1" x14ac:dyDescent="0.2">
      <c r="A656" s="3"/>
      <c r="B656" s="3"/>
      <c r="C656" s="1"/>
      <c r="D656" s="1"/>
      <c r="E656" s="4"/>
      <c r="F656" s="60"/>
      <c r="G656" s="24"/>
      <c r="K656" s="804"/>
      <c r="L656" s="3"/>
      <c r="M656" s="3"/>
      <c r="N656" s="3"/>
      <c r="O656" s="3"/>
      <c r="P656" s="3"/>
      <c r="Q656" s="3"/>
    </row>
    <row r="657" spans="1:17" s="5" customFormat="1" x14ac:dyDescent="0.2">
      <c r="A657" s="3"/>
      <c r="B657" s="3"/>
      <c r="C657" s="1"/>
      <c r="D657" s="1"/>
      <c r="E657" s="4"/>
      <c r="F657" s="60"/>
      <c r="G657" s="24"/>
      <c r="K657" s="804"/>
      <c r="L657" s="3"/>
      <c r="M657" s="3"/>
      <c r="N657" s="3"/>
      <c r="O657" s="3"/>
      <c r="P657" s="3"/>
      <c r="Q657" s="3"/>
    </row>
    <row r="658" spans="1:17" s="5" customFormat="1" x14ac:dyDescent="0.2">
      <c r="A658" s="3"/>
      <c r="B658" s="3"/>
      <c r="C658" s="1"/>
      <c r="D658" s="1"/>
      <c r="E658" s="4"/>
      <c r="F658" s="60"/>
      <c r="G658" s="24"/>
      <c r="K658" s="804"/>
      <c r="L658" s="3"/>
      <c r="M658" s="3"/>
      <c r="N658" s="3"/>
      <c r="O658" s="3"/>
      <c r="P658" s="3"/>
      <c r="Q658" s="3"/>
    </row>
    <row r="659" spans="1:17" s="5" customFormat="1" x14ac:dyDescent="0.2">
      <c r="A659" s="3"/>
      <c r="B659" s="3"/>
      <c r="C659" s="1"/>
      <c r="D659" s="1"/>
      <c r="E659" s="4"/>
      <c r="F659" s="60"/>
      <c r="G659" s="24"/>
      <c r="K659" s="804"/>
      <c r="L659" s="3"/>
      <c r="M659" s="3"/>
      <c r="N659" s="3"/>
      <c r="O659" s="3"/>
      <c r="P659" s="3"/>
      <c r="Q659" s="3"/>
    </row>
    <row r="660" spans="1:17" s="5" customFormat="1" x14ac:dyDescent="0.2">
      <c r="A660" s="3"/>
      <c r="B660" s="3"/>
      <c r="C660" s="1"/>
      <c r="D660" s="1"/>
      <c r="E660" s="4"/>
      <c r="F660" s="60"/>
      <c r="G660" s="24"/>
      <c r="K660" s="804"/>
      <c r="L660" s="3"/>
      <c r="M660" s="3"/>
      <c r="N660" s="3"/>
      <c r="O660" s="3"/>
      <c r="P660" s="3"/>
      <c r="Q660" s="3"/>
    </row>
    <row r="661" spans="1:17" s="5" customFormat="1" x14ac:dyDescent="0.2">
      <c r="A661" s="3"/>
      <c r="B661" s="3"/>
      <c r="C661" s="1"/>
      <c r="D661" s="1"/>
      <c r="E661" s="4"/>
      <c r="F661" s="60"/>
      <c r="G661" s="24"/>
      <c r="K661" s="804"/>
      <c r="L661" s="3"/>
      <c r="M661" s="3"/>
      <c r="N661" s="3"/>
      <c r="O661" s="3"/>
      <c r="P661" s="3"/>
      <c r="Q661" s="3"/>
    </row>
    <row r="662" spans="1:17" s="5" customFormat="1" x14ac:dyDescent="0.2">
      <c r="A662" s="3"/>
      <c r="B662" s="3"/>
      <c r="C662" s="1"/>
      <c r="D662" s="1"/>
      <c r="E662" s="4"/>
      <c r="F662" s="60"/>
      <c r="G662" s="24"/>
      <c r="K662" s="804"/>
      <c r="L662" s="3"/>
      <c r="M662" s="3"/>
      <c r="N662" s="3"/>
      <c r="O662" s="3"/>
      <c r="P662" s="3"/>
      <c r="Q662" s="3"/>
    </row>
    <row r="663" spans="1:17" s="5" customFormat="1" x14ac:dyDescent="0.2">
      <c r="A663" s="3"/>
      <c r="B663" s="3"/>
      <c r="C663" s="1"/>
      <c r="D663" s="1"/>
      <c r="E663" s="4"/>
      <c r="F663" s="60"/>
      <c r="G663" s="24"/>
      <c r="K663" s="804"/>
      <c r="L663" s="3"/>
      <c r="M663" s="3"/>
      <c r="N663" s="3"/>
      <c r="O663" s="3"/>
      <c r="P663" s="3"/>
      <c r="Q663" s="3"/>
    </row>
    <row r="664" spans="1:17" s="5" customFormat="1" x14ac:dyDescent="0.2">
      <c r="A664" s="3"/>
      <c r="B664" s="3"/>
      <c r="C664" s="1"/>
      <c r="D664" s="1"/>
      <c r="E664" s="4"/>
      <c r="F664" s="60"/>
      <c r="G664" s="24"/>
      <c r="K664" s="804"/>
      <c r="L664" s="3"/>
      <c r="M664" s="3"/>
      <c r="N664" s="3"/>
      <c r="O664" s="3"/>
      <c r="P664" s="3"/>
      <c r="Q664" s="3"/>
    </row>
    <row r="665" spans="1:17" s="5" customFormat="1" x14ac:dyDescent="0.2">
      <c r="A665" s="3"/>
      <c r="B665" s="3"/>
      <c r="C665" s="1"/>
      <c r="D665" s="1"/>
      <c r="E665" s="4"/>
      <c r="F665" s="60"/>
      <c r="G665" s="24"/>
      <c r="K665" s="804"/>
      <c r="L665" s="3"/>
      <c r="M665" s="3"/>
      <c r="N665" s="3"/>
      <c r="O665" s="3"/>
      <c r="P665" s="3"/>
      <c r="Q665" s="3"/>
    </row>
    <row r="666" spans="1:17" s="5" customFormat="1" x14ac:dyDescent="0.2">
      <c r="A666" s="3"/>
      <c r="B666" s="3"/>
      <c r="C666" s="1"/>
      <c r="D666" s="1"/>
      <c r="E666" s="4"/>
      <c r="F666" s="60"/>
      <c r="G666" s="24"/>
      <c r="K666" s="804"/>
      <c r="L666" s="3"/>
      <c r="M666" s="3"/>
      <c r="N666" s="3"/>
      <c r="O666" s="3"/>
      <c r="P666" s="3"/>
      <c r="Q666" s="3"/>
    </row>
    <row r="667" spans="1:17" s="5" customFormat="1" x14ac:dyDescent="0.2">
      <c r="A667" s="3"/>
      <c r="B667" s="3"/>
      <c r="C667" s="1"/>
      <c r="D667" s="1"/>
      <c r="E667" s="4"/>
      <c r="F667" s="60"/>
      <c r="G667" s="24"/>
      <c r="K667" s="804"/>
      <c r="L667" s="3"/>
      <c r="M667" s="3"/>
      <c r="N667" s="3"/>
      <c r="O667" s="3"/>
      <c r="P667" s="3"/>
      <c r="Q667" s="3"/>
    </row>
    <row r="668" spans="1:17" s="5" customFormat="1" x14ac:dyDescent="0.2">
      <c r="A668" s="3"/>
      <c r="B668" s="3"/>
      <c r="C668" s="1"/>
      <c r="D668" s="1"/>
      <c r="E668" s="4"/>
      <c r="F668" s="60"/>
      <c r="G668" s="24"/>
      <c r="K668" s="804"/>
      <c r="L668" s="3"/>
      <c r="M668" s="3"/>
      <c r="N668" s="3"/>
      <c r="O668" s="3"/>
      <c r="P668" s="3"/>
      <c r="Q668" s="3"/>
    </row>
    <row r="669" spans="1:17" s="5" customFormat="1" x14ac:dyDescent="0.2">
      <c r="A669" s="3"/>
      <c r="B669" s="3"/>
      <c r="C669" s="1"/>
      <c r="D669" s="1"/>
      <c r="E669" s="4"/>
      <c r="F669" s="60"/>
      <c r="G669" s="24"/>
      <c r="K669" s="804"/>
      <c r="L669" s="3"/>
      <c r="M669" s="3"/>
      <c r="N669" s="3"/>
      <c r="O669" s="3"/>
      <c r="P669" s="3"/>
      <c r="Q669" s="3"/>
    </row>
    <row r="670" spans="1:17" s="5" customFormat="1" x14ac:dyDescent="0.2">
      <c r="A670" s="3"/>
      <c r="B670" s="3"/>
      <c r="C670" s="1"/>
      <c r="D670" s="1"/>
      <c r="E670" s="4"/>
      <c r="F670" s="60"/>
      <c r="G670" s="24"/>
      <c r="K670" s="804"/>
      <c r="L670" s="3"/>
      <c r="M670" s="3"/>
      <c r="N670" s="3"/>
      <c r="O670" s="3"/>
      <c r="P670" s="3"/>
      <c r="Q670" s="3"/>
    </row>
    <row r="671" spans="1:17" s="5" customFormat="1" x14ac:dyDescent="0.2">
      <c r="A671" s="3"/>
      <c r="B671" s="3"/>
      <c r="C671" s="1"/>
      <c r="D671" s="1"/>
      <c r="E671" s="4"/>
      <c r="F671" s="60"/>
      <c r="G671" s="24"/>
      <c r="K671" s="804"/>
      <c r="L671" s="3"/>
      <c r="M671" s="3"/>
      <c r="N671" s="3"/>
      <c r="O671" s="3"/>
      <c r="P671" s="3"/>
      <c r="Q671" s="3"/>
    </row>
    <row r="672" spans="1:17" s="5" customFormat="1" x14ac:dyDescent="0.2">
      <c r="A672" s="3"/>
      <c r="B672" s="3"/>
      <c r="C672" s="1"/>
      <c r="D672" s="1"/>
      <c r="E672" s="4"/>
      <c r="F672" s="60"/>
      <c r="G672" s="24"/>
      <c r="K672" s="804"/>
      <c r="L672" s="3"/>
      <c r="M672" s="3"/>
      <c r="N672" s="3"/>
      <c r="O672" s="3"/>
      <c r="P672" s="3"/>
      <c r="Q672" s="3"/>
    </row>
    <row r="673" spans="1:17" s="5" customFormat="1" x14ac:dyDescent="0.2">
      <c r="A673" s="3"/>
      <c r="B673" s="3"/>
      <c r="C673" s="1"/>
      <c r="D673" s="1"/>
      <c r="E673" s="4"/>
      <c r="F673" s="60"/>
      <c r="G673" s="24"/>
      <c r="K673" s="804"/>
      <c r="L673" s="3"/>
      <c r="M673" s="3"/>
      <c r="N673" s="3"/>
      <c r="O673" s="3"/>
      <c r="P673" s="3"/>
      <c r="Q673" s="3"/>
    </row>
    <row r="674" spans="1:17" s="5" customFormat="1" x14ac:dyDescent="0.2">
      <c r="A674" s="3"/>
      <c r="B674" s="3"/>
      <c r="C674" s="1"/>
      <c r="D674" s="1"/>
      <c r="E674" s="4"/>
      <c r="F674" s="60"/>
      <c r="G674" s="24"/>
      <c r="K674" s="804"/>
      <c r="L674" s="3"/>
      <c r="M674" s="3"/>
      <c r="N674" s="3"/>
      <c r="O674" s="3"/>
      <c r="P674" s="3"/>
      <c r="Q674" s="3"/>
    </row>
    <row r="675" spans="1:17" s="5" customFormat="1" x14ac:dyDescent="0.2">
      <c r="A675" s="3"/>
      <c r="B675" s="3"/>
      <c r="C675" s="1"/>
      <c r="D675" s="1"/>
      <c r="E675" s="4"/>
      <c r="F675" s="60"/>
      <c r="G675" s="24"/>
      <c r="K675" s="804"/>
      <c r="L675" s="3"/>
      <c r="M675" s="3"/>
      <c r="N675" s="3"/>
      <c r="O675" s="3"/>
      <c r="P675" s="3"/>
      <c r="Q675" s="3"/>
    </row>
    <row r="676" spans="1:17" s="5" customFormat="1" x14ac:dyDescent="0.2">
      <c r="A676" s="3"/>
      <c r="B676" s="3"/>
      <c r="C676" s="1"/>
      <c r="D676" s="1"/>
      <c r="E676" s="4"/>
      <c r="F676" s="60"/>
      <c r="G676" s="24"/>
      <c r="K676" s="804"/>
      <c r="L676" s="3"/>
      <c r="M676" s="3"/>
      <c r="N676" s="3"/>
      <c r="O676" s="3"/>
      <c r="P676" s="3"/>
      <c r="Q676" s="3"/>
    </row>
    <row r="677" spans="1:17" s="5" customFormat="1" x14ac:dyDescent="0.2">
      <c r="A677" s="3"/>
      <c r="B677" s="3"/>
      <c r="C677" s="1"/>
      <c r="D677" s="1"/>
      <c r="E677" s="4"/>
      <c r="F677" s="60"/>
      <c r="G677" s="24"/>
      <c r="K677" s="804"/>
      <c r="L677" s="3"/>
      <c r="M677" s="3"/>
      <c r="N677" s="3"/>
      <c r="O677" s="3"/>
      <c r="P677" s="3"/>
      <c r="Q677" s="3"/>
    </row>
    <row r="678" spans="1:17" s="5" customFormat="1" x14ac:dyDescent="0.2">
      <c r="A678" s="3"/>
      <c r="B678" s="3"/>
      <c r="C678" s="1"/>
      <c r="D678" s="1"/>
      <c r="E678" s="4"/>
      <c r="F678" s="60"/>
      <c r="G678" s="24"/>
      <c r="K678" s="804"/>
      <c r="L678" s="3"/>
      <c r="M678" s="3"/>
      <c r="N678" s="3"/>
      <c r="O678" s="3"/>
      <c r="P678" s="3"/>
      <c r="Q678" s="3"/>
    </row>
    <row r="679" spans="1:17" s="5" customFormat="1" x14ac:dyDescent="0.2">
      <c r="A679" s="3"/>
      <c r="B679" s="3"/>
      <c r="C679" s="1"/>
      <c r="D679" s="1"/>
      <c r="E679" s="4"/>
      <c r="F679" s="60"/>
      <c r="G679" s="24"/>
      <c r="K679" s="804"/>
      <c r="L679" s="3"/>
      <c r="M679" s="3"/>
      <c r="N679" s="3"/>
      <c r="O679" s="3"/>
      <c r="P679" s="3"/>
      <c r="Q679" s="3"/>
    </row>
    <row r="680" spans="1:17" s="5" customFormat="1" x14ac:dyDescent="0.2">
      <c r="A680" s="3"/>
      <c r="B680" s="3"/>
      <c r="C680" s="1"/>
      <c r="D680" s="1"/>
      <c r="E680" s="4"/>
      <c r="F680" s="60"/>
      <c r="G680" s="24"/>
      <c r="K680" s="804"/>
      <c r="L680" s="3"/>
      <c r="M680" s="3"/>
      <c r="N680" s="3"/>
      <c r="O680" s="3"/>
      <c r="P680" s="3"/>
      <c r="Q680" s="3"/>
    </row>
    <row r="681" spans="1:17" s="5" customFormat="1" x14ac:dyDescent="0.2">
      <c r="A681" s="3"/>
      <c r="B681" s="3"/>
      <c r="C681" s="1"/>
      <c r="D681" s="1"/>
      <c r="E681" s="4"/>
      <c r="F681" s="60"/>
      <c r="G681" s="24"/>
      <c r="K681" s="804"/>
      <c r="L681" s="3"/>
      <c r="M681" s="3"/>
      <c r="N681" s="3"/>
      <c r="O681" s="3"/>
      <c r="P681" s="3"/>
      <c r="Q681" s="3"/>
    </row>
    <row r="682" spans="1:17" s="5" customFormat="1" x14ac:dyDescent="0.2">
      <c r="A682" s="3"/>
      <c r="B682" s="3"/>
      <c r="C682" s="1"/>
      <c r="D682" s="1"/>
      <c r="E682" s="4"/>
      <c r="F682" s="60"/>
      <c r="G682" s="24"/>
      <c r="K682" s="804"/>
      <c r="L682" s="3"/>
      <c r="M682" s="3"/>
      <c r="N682" s="3"/>
      <c r="O682" s="3"/>
      <c r="P682" s="3"/>
      <c r="Q682" s="3"/>
    </row>
    <row r="683" spans="1:17" s="5" customFormat="1" x14ac:dyDescent="0.2">
      <c r="A683" s="3"/>
      <c r="B683" s="3"/>
      <c r="C683" s="1"/>
      <c r="D683" s="1"/>
      <c r="E683" s="4"/>
      <c r="F683" s="60"/>
      <c r="G683" s="24"/>
      <c r="K683" s="804"/>
      <c r="L683" s="3"/>
      <c r="M683" s="3"/>
      <c r="N683" s="3"/>
      <c r="O683" s="3"/>
      <c r="P683" s="3"/>
      <c r="Q683" s="3"/>
    </row>
    <row r="684" spans="1:17" s="5" customFormat="1" x14ac:dyDescent="0.2">
      <c r="A684" s="3"/>
      <c r="B684" s="3"/>
      <c r="C684" s="1"/>
      <c r="D684" s="1"/>
      <c r="E684" s="4"/>
      <c r="F684" s="60"/>
      <c r="G684" s="24"/>
      <c r="K684" s="804"/>
      <c r="L684" s="3"/>
      <c r="M684" s="3"/>
      <c r="N684" s="3"/>
      <c r="O684" s="3"/>
      <c r="P684" s="3"/>
      <c r="Q684" s="3"/>
    </row>
    <row r="685" spans="1:17" s="5" customFormat="1" x14ac:dyDescent="0.2">
      <c r="A685" s="3"/>
      <c r="B685" s="3"/>
      <c r="C685" s="1"/>
      <c r="D685" s="1"/>
      <c r="E685" s="4"/>
      <c r="F685" s="60"/>
      <c r="G685" s="24"/>
      <c r="K685" s="804"/>
      <c r="L685" s="3"/>
      <c r="M685" s="3"/>
      <c r="N685" s="3"/>
      <c r="O685" s="3"/>
      <c r="P685" s="3"/>
      <c r="Q685" s="3"/>
    </row>
    <row r="686" spans="1:17" s="5" customFormat="1" x14ac:dyDescent="0.2">
      <c r="A686" s="3"/>
      <c r="B686" s="3"/>
      <c r="C686" s="1"/>
      <c r="D686" s="1"/>
      <c r="E686" s="4"/>
      <c r="F686" s="60"/>
      <c r="G686" s="24"/>
      <c r="K686" s="804"/>
      <c r="L686" s="3"/>
      <c r="M686" s="3"/>
      <c r="N686" s="3"/>
      <c r="O686" s="3"/>
      <c r="P686" s="3"/>
      <c r="Q686" s="3"/>
    </row>
    <row r="687" spans="1:17" s="5" customFormat="1" x14ac:dyDescent="0.2">
      <c r="A687" s="3"/>
      <c r="B687" s="3"/>
      <c r="C687" s="1"/>
      <c r="D687" s="1"/>
      <c r="E687" s="4"/>
      <c r="F687" s="60"/>
      <c r="G687" s="24"/>
      <c r="K687" s="804"/>
      <c r="L687" s="3"/>
      <c r="M687" s="3"/>
      <c r="N687" s="3"/>
      <c r="O687" s="3"/>
      <c r="P687" s="3"/>
      <c r="Q687" s="3"/>
    </row>
    <row r="688" spans="1:17" s="5" customFormat="1" x14ac:dyDescent="0.2">
      <c r="A688" s="3"/>
      <c r="B688" s="3"/>
      <c r="C688" s="1"/>
      <c r="D688" s="1"/>
      <c r="E688" s="4"/>
      <c r="F688" s="60"/>
      <c r="G688" s="24"/>
      <c r="K688" s="804"/>
      <c r="L688" s="3"/>
      <c r="M688" s="3"/>
      <c r="N688" s="3"/>
      <c r="O688" s="3"/>
      <c r="P688" s="3"/>
      <c r="Q688" s="3"/>
    </row>
    <row r="689" spans="1:17" s="5" customFormat="1" x14ac:dyDescent="0.2">
      <c r="A689" s="3"/>
      <c r="B689" s="3"/>
      <c r="C689" s="1"/>
      <c r="D689" s="1"/>
      <c r="E689" s="4"/>
      <c r="F689" s="60"/>
      <c r="G689" s="24"/>
      <c r="K689" s="804"/>
      <c r="L689" s="3"/>
      <c r="M689" s="3"/>
      <c r="N689" s="3"/>
      <c r="O689" s="3"/>
      <c r="P689" s="3"/>
      <c r="Q689" s="3"/>
    </row>
    <row r="690" spans="1:17" s="5" customFormat="1" x14ac:dyDescent="0.2">
      <c r="A690" s="3"/>
      <c r="B690" s="3"/>
      <c r="C690" s="1"/>
      <c r="D690" s="1"/>
      <c r="E690" s="4"/>
      <c r="F690" s="60"/>
      <c r="G690" s="24"/>
      <c r="K690" s="804"/>
      <c r="L690" s="3"/>
      <c r="M690" s="3"/>
      <c r="N690" s="3"/>
      <c r="O690" s="3"/>
      <c r="P690" s="3"/>
      <c r="Q690" s="3"/>
    </row>
    <row r="691" spans="1:17" s="5" customFormat="1" x14ac:dyDescent="0.2">
      <c r="A691" s="3"/>
      <c r="B691" s="3"/>
      <c r="C691" s="1"/>
      <c r="D691" s="1"/>
      <c r="E691" s="4"/>
      <c r="F691" s="60"/>
      <c r="G691" s="24"/>
      <c r="K691" s="804"/>
      <c r="L691" s="3"/>
      <c r="M691" s="3"/>
      <c r="N691" s="3"/>
      <c r="O691" s="3"/>
      <c r="P691" s="3"/>
      <c r="Q691" s="3"/>
    </row>
    <row r="692" spans="1:17" s="5" customFormat="1" x14ac:dyDescent="0.2">
      <c r="A692" s="3"/>
      <c r="B692" s="3"/>
      <c r="C692" s="1"/>
      <c r="D692" s="1"/>
      <c r="E692" s="4"/>
      <c r="F692" s="60"/>
      <c r="G692" s="24"/>
      <c r="K692" s="804"/>
      <c r="L692" s="3"/>
      <c r="M692" s="3"/>
      <c r="N692" s="3"/>
      <c r="O692" s="3"/>
      <c r="P692" s="3"/>
      <c r="Q692" s="3"/>
    </row>
    <row r="693" spans="1:17" s="5" customFormat="1" x14ac:dyDescent="0.2">
      <c r="A693" s="3"/>
      <c r="B693" s="3"/>
      <c r="C693" s="1"/>
      <c r="D693" s="1"/>
      <c r="E693" s="4"/>
      <c r="F693" s="60"/>
      <c r="G693" s="24"/>
      <c r="K693" s="804"/>
      <c r="L693" s="3"/>
      <c r="M693" s="3"/>
      <c r="N693" s="3"/>
      <c r="O693" s="3"/>
      <c r="P693" s="3"/>
      <c r="Q693" s="3"/>
    </row>
    <row r="694" spans="1:17" s="5" customFormat="1" x14ac:dyDescent="0.2">
      <c r="A694" s="3"/>
      <c r="B694" s="3"/>
      <c r="C694" s="1"/>
      <c r="D694" s="1"/>
      <c r="E694" s="4"/>
      <c r="F694" s="60"/>
      <c r="G694" s="24"/>
      <c r="K694" s="804"/>
      <c r="L694" s="3"/>
      <c r="M694" s="3"/>
      <c r="N694" s="3"/>
      <c r="O694" s="3"/>
      <c r="P694" s="3"/>
      <c r="Q694" s="3"/>
    </row>
    <row r="695" spans="1:17" s="5" customFormat="1" x14ac:dyDescent="0.2">
      <c r="A695" s="3"/>
      <c r="B695" s="3"/>
      <c r="C695" s="1"/>
      <c r="D695" s="1"/>
      <c r="E695" s="4"/>
      <c r="F695" s="60"/>
      <c r="G695" s="24"/>
      <c r="K695" s="804"/>
      <c r="L695" s="3"/>
      <c r="M695" s="3"/>
      <c r="N695" s="3"/>
      <c r="O695" s="3"/>
      <c r="P695" s="3"/>
      <c r="Q695" s="3"/>
    </row>
    <row r="696" spans="1:17" s="5" customFormat="1" x14ac:dyDescent="0.2">
      <c r="A696" s="3"/>
      <c r="B696" s="3"/>
      <c r="C696" s="1"/>
      <c r="D696" s="1"/>
      <c r="E696" s="4"/>
      <c r="F696" s="60"/>
      <c r="G696" s="24"/>
      <c r="K696" s="804"/>
      <c r="L696" s="3"/>
      <c r="M696" s="3"/>
      <c r="N696" s="3"/>
      <c r="O696" s="3"/>
      <c r="P696" s="3"/>
      <c r="Q696" s="3"/>
    </row>
    <row r="697" spans="1:17" s="5" customFormat="1" x14ac:dyDescent="0.2">
      <c r="A697" s="3"/>
      <c r="B697" s="3"/>
      <c r="C697" s="1"/>
      <c r="D697" s="1"/>
      <c r="E697" s="4"/>
      <c r="F697" s="60"/>
      <c r="G697" s="24"/>
      <c r="K697" s="804"/>
      <c r="L697" s="3"/>
      <c r="M697" s="3"/>
      <c r="N697" s="3"/>
      <c r="O697" s="3"/>
      <c r="P697" s="3"/>
      <c r="Q697" s="3"/>
    </row>
    <row r="698" spans="1:17" s="5" customFormat="1" x14ac:dyDescent="0.2">
      <c r="A698" s="3"/>
      <c r="B698" s="3"/>
      <c r="C698" s="1"/>
      <c r="D698" s="1"/>
      <c r="E698" s="4"/>
      <c r="F698" s="60"/>
      <c r="G698" s="24"/>
      <c r="K698" s="804"/>
      <c r="L698" s="3"/>
      <c r="M698" s="3"/>
      <c r="N698" s="3"/>
      <c r="O698" s="3"/>
      <c r="P698" s="3"/>
      <c r="Q698" s="3"/>
    </row>
    <row r="699" spans="1:17" s="5" customFormat="1" x14ac:dyDescent="0.2">
      <c r="A699" s="3"/>
      <c r="B699" s="3"/>
      <c r="C699" s="1"/>
      <c r="D699" s="1"/>
      <c r="E699" s="4"/>
      <c r="F699" s="60"/>
      <c r="G699" s="24"/>
      <c r="K699" s="804"/>
      <c r="L699" s="3"/>
      <c r="M699" s="3"/>
      <c r="N699" s="3"/>
      <c r="O699" s="3"/>
      <c r="P699" s="3"/>
      <c r="Q699" s="3"/>
    </row>
    <row r="700" spans="1:17" s="5" customFormat="1" x14ac:dyDescent="0.2">
      <c r="A700" s="3"/>
      <c r="B700" s="3"/>
      <c r="C700" s="1"/>
      <c r="D700" s="1"/>
      <c r="E700" s="4"/>
      <c r="F700" s="60"/>
      <c r="G700" s="24"/>
      <c r="K700" s="804"/>
      <c r="L700" s="3"/>
      <c r="M700" s="3"/>
      <c r="N700" s="3"/>
      <c r="O700" s="3"/>
      <c r="P700" s="3"/>
      <c r="Q700" s="3"/>
    </row>
    <row r="701" spans="1:17" s="5" customFormat="1" x14ac:dyDescent="0.2">
      <c r="A701" s="3"/>
      <c r="B701" s="3"/>
      <c r="C701" s="1"/>
      <c r="D701" s="1"/>
      <c r="E701" s="4"/>
      <c r="F701" s="60"/>
      <c r="G701" s="24"/>
      <c r="K701" s="804"/>
      <c r="L701" s="3"/>
      <c r="M701" s="3"/>
      <c r="N701" s="3"/>
      <c r="O701" s="3"/>
      <c r="P701" s="3"/>
      <c r="Q701" s="3"/>
    </row>
    <row r="702" spans="1:17" s="5" customFormat="1" x14ac:dyDescent="0.2">
      <c r="A702" s="3"/>
      <c r="B702" s="3"/>
      <c r="C702" s="1"/>
      <c r="D702" s="1"/>
      <c r="E702" s="4"/>
      <c r="F702" s="60"/>
      <c r="G702" s="24"/>
      <c r="K702" s="804"/>
      <c r="L702" s="3"/>
      <c r="M702" s="3"/>
      <c r="N702" s="3"/>
      <c r="O702" s="3"/>
      <c r="P702" s="3"/>
      <c r="Q702" s="3"/>
    </row>
    <row r="703" spans="1:17" s="5" customFormat="1" x14ac:dyDescent="0.2">
      <c r="A703" s="3"/>
      <c r="B703" s="3"/>
      <c r="C703" s="1"/>
      <c r="D703" s="1"/>
      <c r="E703" s="4"/>
      <c r="F703" s="60"/>
      <c r="G703" s="24"/>
      <c r="K703" s="804"/>
      <c r="L703" s="3"/>
      <c r="M703" s="3"/>
      <c r="N703" s="3"/>
      <c r="O703" s="3"/>
      <c r="P703" s="3"/>
      <c r="Q703" s="3"/>
    </row>
    <row r="704" spans="1:17" s="5" customFormat="1" x14ac:dyDescent="0.2">
      <c r="A704" s="3"/>
      <c r="B704" s="3"/>
      <c r="C704" s="1"/>
      <c r="D704" s="1"/>
      <c r="E704" s="4"/>
      <c r="F704" s="60"/>
      <c r="G704" s="24"/>
      <c r="K704" s="804"/>
      <c r="L704" s="3"/>
      <c r="M704" s="3"/>
      <c r="N704" s="3"/>
      <c r="O704" s="3"/>
      <c r="P704" s="3"/>
      <c r="Q704" s="3"/>
    </row>
    <row r="705" spans="1:17" s="5" customFormat="1" x14ac:dyDescent="0.2">
      <c r="A705" s="3"/>
      <c r="B705" s="3"/>
      <c r="C705" s="1"/>
      <c r="D705" s="1"/>
      <c r="E705" s="4"/>
      <c r="F705" s="60"/>
      <c r="G705" s="24"/>
      <c r="K705" s="804"/>
      <c r="L705" s="3"/>
      <c r="M705" s="3"/>
      <c r="N705" s="3"/>
      <c r="O705" s="3"/>
      <c r="P705" s="3"/>
      <c r="Q705" s="3"/>
    </row>
    <row r="706" spans="1:17" s="5" customFormat="1" x14ac:dyDescent="0.2">
      <c r="A706" s="3"/>
      <c r="B706" s="3"/>
      <c r="C706" s="1"/>
      <c r="D706" s="1"/>
      <c r="E706" s="4"/>
      <c r="F706" s="60"/>
      <c r="G706" s="24"/>
      <c r="K706" s="804"/>
      <c r="L706" s="3"/>
      <c r="M706" s="3"/>
      <c r="N706" s="3"/>
      <c r="O706" s="3"/>
      <c r="P706" s="3"/>
      <c r="Q706" s="3"/>
    </row>
    <row r="707" spans="1:17" s="5" customFormat="1" x14ac:dyDescent="0.2">
      <c r="A707" s="3"/>
      <c r="B707" s="3"/>
      <c r="C707" s="1"/>
      <c r="D707" s="1"/>
      <c r="E707" s="4"/>
      <c r="F707" s="60"/>
      <c r="G707" s="24"/>
      <c r="K707" s="804"/>
      <c r="L707" s="3"/>
      <c r="M707" s="3"/>
      <c r="N707" s="3"/>
      <c r="O707" s="3"/>
      <c r="P707" s="3"/>
      <c r="Q707" s="3"/>
    </row>
    <row r="708" spans="1:17" s="5" customFormat="1" x14ac:dyDescent="0.2">
      <c r="A708" s="3"/>
      <c r="B708" s="3"/>
      <c r="C708" s="1"/>
      <c r="D708" s="1"/>
      <c r="E708" s="4"/>
      <c r="F708" s="60"/>
      <c r="G708" s="24"/>
      <c r="K708" s="804"/>
      <c r="L708" s="3"/>
      <c r="M708" s="3"/>
      <c r="N708" s="3"/>
      <c r="O708" s="3"/>
      <c r="P708" s="3"/>
      <c r="Q708" s="3"/>
    </row>
    <row r="709" spans="1:17" s="5" customFormat="1" x14ac:dyDescent="0.2">
      <c r="A709" s="3"/>
      <c r="B709" s="3"/>
      <c r="C709" s="1"/>
      <c r="D709" s="1"/>
      <c r="E709" s="4"/>
      <c r="F709" s="60"/>
      <c r="G709" s="24"/>
      <c r="K709" s="804"/>
      <c r="L709" s="3"/>
      <c r="M709" s="3"/>
      <c r="N709" s="3"/>
      <c r="O709" s="3"/>
      <c r="P709" s="3"/>
      <c r="Q709" s="3"/>
    </row>
    <row r="710" spans="1:17" s="5" customFormat="1" x14ac:dyDescent="0.2">
      <c r="A710" s="3"/>
      <c r="B710" s="3"/>
      <c r="C710" s="1"/>
      <c r="D710" s="1"/>
      <c r="E710" s="4"/>
      <c r="F710" s="60"/>
      <c r="G710" s="24"/>
      <c r="K710" s="804"/>
      <c r="L710" s="3"/>
      <c r="M710" s="3"/>
      <c r="N710" s="3"/>
      <c r="O710" s="3"/>
      <c r="P710" s="3"/>
      <c r="Q710" s="3"/>
    </row>
    <row r="711" spans="1:17" s="5" customFormat="1" x14ac:dyDescent="0.2">
      <c r="A711" s="3"/>
      <c r="B711" s="3"/>
      <c r="C711" s="1"/>
      <c r="D711" s="1"/>
      <c r="E711" s="4"/>
      <c r="F711" s="60"/>
      <c r="G711" s="24"/>
      <c r="K711" s="804"/>
      <c r="L711" s="3"/>
      <c r="M711" s="3"/>
      <c r="N711" s="3"/>
      <c r="O711" s="3"/>
      <c r="P711" s="3"/>
      <c r="Q711" s="3"/>
    </row>
    <row r="712" spans="1:17" s="5" customFormat="1" x14ac:dyDescent="0.2">
      <c r="A712" s="3"/>
      <c r="B712" s="3"/>
      <c r="C712" s="1"/>
      <c r="D712" s="1"/>
      <c r="E712" s="4"/>
      <c r="F712" s="60"/>
      <c r="G712" s="24"/>
      <c r="K712" s="804"/>
      <c r="L712" s="3"/>
      <c r="M712" s="3"/>
      <c r="N712" s="3"/>
      <c r="O712" s="3"/>
      <c r="P712" s="3"/>
      <c r="Q712" s="3"/>
    </row>
    <row r="713" spans="1:17" s="5" customFormat="1" x14ac:dyDescent="0.2">
      <c r="A713" s="3"/>
      <c r="B713" s="3"/>
      <c r="C713" s="1"/>
      <c r="D713" s="1"/>
      <c r="E713" s="4"/>
      <c r="F713" s="60"/>
      <c r="G713" s="24"/>
      <c r="K713" s="804"/>
      <c r="L713" s="3"/>
      <c r="M713" s="3"/>
      <c r="N713" s="3"/>
      <c r="O713" s="3"/>
      <c r="P713" s="3"/>
      <c r="Q713" s="3"/>
    </row>
    <row r="714" spans="1:17" s="5" customFormat="1" x14ac:dyDescent="0.2">
      <c r="A714" s="3"/>
      <c r="B714" s="3"/>
      <c r="C714" s="1"/>
      <c r="D714" s="1"/>
      <c r="E714" s="4"/>
      <c r="F714" s="60"/>
      <c r="G714" s="24"/>
      <c r="K714" s="804"/>
      <c r="L714" s="3"/>
      <c r="M714" s="3"/>
      <c r="N714" s="3"/>
      <c r="O714" s="3"/>
      <c r="P714" s="3"/>
      <c r="Q714" s="3"/>
    </row>
    <row r="715" spans="1:17" s="5" customFormat="1" x14ac:dyDescent="0.2">
      <c r="A715" s="3"/>
      <c r="B715" s="3"/>
      <c r="C715" s="1"/>
      <c r="D715" s="1"/>
      <c r="E715" s="4"/>
      <c r="F715" s="60"/>
      <c r="G715" s="24"/>
      <c r="K715" s="804"/>
      <c r="L715" s="3"/>
      <c r="M715" s="3"/>
      <c r="N715" s="3"/>
      <c r="O715" s="3"/>
      <c r="P715" s="3"/>
      <c r="Q715" s="3"/>
    </row>
    <row r="716" spans="1:17" s="5" customFormat="1" x14ac:dyDescent="0.2">
      <c r="A716" s="3"/>
      <c r="B716" s="3"/>
      <c r="C716" s="1"/>
      <c r="D716" s="1"/>
      <c r="E716" s="4"/>
      <c r="F716" s="60"/>
      <c r="G716" s="24"/>
      <c r="K716" s="804"/>
      <c r="L716" s="3"/>
      <c r="M716" s="3"/>
      <c r="N716" s="3"/>
      <c r="O716" s="3"/>
      <c r="P716" s="3"/>
      <c r="Q716" s="3"/>
    </row>
    <row r="717" spans="1:17" s="5" customFormat="1" x14ac:dyDescent="0.2">
      <c r="A717" s="3"/>
      <c r="B717" s="3"/>
      <c r="C717" s="1"/>
      <c r="D717" s="1"/>
      <c r="E717" s="4"/>
      <c r="F717" s="60"/>
      <c r="G717" s="24"/>
      <c r="K717" s="804"/>
      <c r="L717" s="3"/>
      <c r="M717" s="3"/>
      <c r="N717" s="3"/>
      <c r="O717" s="3"/>
      <c r="P717" s="3"/>
      <c r="Q717" s="3"/>
    </row>
    <row r="718" spans="1:17" s="5" customFormat="1" x14ac:dyDescent="0.2">
      <c r="A718" s="3"/>
      <c r="B718" s="3"/>
      <c r="C718" s="1"/>
      <c r="D718" s="1"/>
      <c r="E718" s="4"/>
      <c r="F718" s="60"/>
      <c r="G718" s="24"/>
      <c r="K718" s="804"/>
      <c r="L718" s="3"/>
      <c r="M718" s="3"/>
      <c r="N718" s="3"/>
      <c r="O718" s="3"/>
      <c r="P718" s="3"/>
      <c r="Q718" s="3"/>
    </row>
    <row r="719" spans="1:17" s="5" customFormat="1" x14ac:dyDescent="0.2">
      <c r="A719" s="3"/>
      <c r="B719" s="3"/>
      <c r="C719" s="1"/>
      <c r="D719" s="1"/>
      <c r="E719" s="4"/>
      <c r="F719" s="60"/>
      <c r="G719" s="24"/>
      <c r="K719" s="804"/>
      <c r="L719" s="3"/>
      <c r="M719" s="3"/>
      <c r="N719" s="3"/>
      <c r="O719" s="3"/>
      <c r="P719" s="3"/>
      <c r="Q719" s="3"/>
    </row>
    <row r="720" spans="1:17" s="5" customFormat="1" x14ac:dyDescent="0.2">
      <c r="A720" s="3"/>
      <c r="B720" s="3"/>
      <c r="C720" s="1"/>
      <c r="D720" s="1"/>
      <c r="E720" s="4"/>
      <c r="F720" s="60"/>
      <c r="G720" s="24"/>
      <c r="K720" s="804"/>
      <c r="L720" s="3"/>
      <c r="M720" s="3"/>
      <c r="N720" s="3"/>
      <c r="O720" s="3"/>
      <c r="P720" s="3"/>
      <c r="Q720" s="3"/>
    </row>
    <row r="721" spans="1:17" s="5" customFormat="1" x14ac:dyDescent="0.2">
      <c r="A721" s="3"/>
      <c r="B721" s="3"/>
      <c r="C721" s="1"/>
      <c r="D721" s="1"/>
      <c r="E721" s="4"/>
      <c r="F721" s="60"/>
      <c r="G721" s="24"/>
      <c r="K721" s="804"/>
      <c r="L721" s="3"/>
      <c r="M721" s="3"/>
      <c r="N721" s="3"/>
      <c r="O721" s="3"/>
      <c r="P721" s="3"/>
      <c r="Q721" s="3"/>
    </row>
    <row r="722" spans="1:17" s="5" customFormat="1" x14ac:dyDescent="0.2">
      <c r="A722" s="3"/>
      <c r="B722" s="3"/>
      <c r="C722" s="1"/>
      <c r="D722" s="1"/>
      <c r="E722" s="4"/>
      <c r="F722" s="60"/>
      <c r="G722" s="24"/>
      <c r="K722" s="804"/>
      <c r="L722" s="3"/>
      <c r="M722" s="3"/>
      <c r="N722" s="3"/>
      <c r="O722" s="3"/>
      <c r="P722" s="3"/>
      <c r="Q722" s="3"/>
    </row>
    <row r="723" spans="1:17" s="5" customFormat="1" x14ac:dyDescent="0.2">
      <c r="A723" s="3"/>
      <c r="B723" s="3"/>
      <c r="C723" s="1"/>
      <c r="D723" s="1"/>
      <c r="E723" s="4"/>
      <c r="F723" s="60"/>
      <c r="G723" s="24"/>
      <c r="K723" s="804"/>
      <c r="L723" s="3"/>
      <c r="M723" s="3"/>
      <c r="N723" s="3"/>
      <c r="O723" s="3"/>
      <c r="P723" s="3"/>
      <c r="Q723" s="3"/>
    </row>
    <row r="724" spans="1:17" s="5" customFormat="1" x14ac:dyDescent="0.2">
      <c r="A724" s="3"/>
      <c r="B724" s="3"/>
      <c r="C724" s="1"/>
      <c r="D724" s="1"/>
      <c r="E724" s="4"/>
      <c r="F724" s="60"/>
      <c r="G724" s="24"/>
      <c r="K724" s="804"/>
      <c r="L724" s="3"/>
      <c r="M724" s="3"/>
      <c r="N724" s="3"/>
      <c r="O724" s="3"/>
      <c r="P724" s="3"/>
      <c r="Q724" s="3"/>
    </row>
    <row r="725" spans="1:17" s="5" customFormat="1" x14ac:dyDescent="0.2">
      <c r="A725" s="3"/>
      <c r="B725" s="3"/>
      <c r="C725" s="1"/>
      <c r="D725" s="1"/>
      <c r="E725" s="4"/>
      <c r="F725" s="60"/>
      <c r="G725" s="24"/>
      <c r="K725" s="804"/>
      <c r="L725" s="3"/>
      <c r="M725" s="3"/>
      <c r="N725" s="3"/>
      <c r="O725" s="3"/>
      <c r="P725" s="3"/>
      <c r="Q725" s="3"/>
    </row>
    <row r="726" spans="1:17" s="5" customFormat="1" x14ac:dyDescent="0.2">
      <c r="A726" s="3"/>
      <c r="B726" s="3"/>
      <c r="C726" s="1"/>
      <c r="D726" s="1"/>
      <c r="E726" s="4"/>
      <c r="F726" s="60"/>
      <c r="G726" s="24"/>
      <c r="K726" s="804"/>
      <c r="L726" s="3"/>
      <c r="M726" s="3"/>
      <c r="N726" s="3"/>
      <c r="O726" s="3"/>
      <c r="P726" s="3"/>
      <c r="Q726" s="3"/>
    </row>
    <row r="727" spans="1:17" s="5" customFormat="1" x14ac:dyDescent="0.2">
      <c r="A727" s="3"/>
      <c r="B727" s="3"/>
      <c r="C727" s="1"/>
      <c r="D727" s="1"/>
      <c r="E727" s="4"/>
      <c r="F727" s="60"/>
      <c r="G727" s="24"/>
      <c r="K727" s="804"/>
      <c r="L727" s="3"/>
      <c r="M727" s="3"/>
      <c r="N727" s="3"/>
      <c r="O727" s="3"/>
      <c r="P727" s="3"/>
      <c r="Q727" s="3"/>
    </row>
    <row r="728" spans="1:17" s="5" customFormat="1" x14ac:dyDescent="0.2">
      <c r="A728" s="3"/>
      <c r="B728" s="3"/>
      <c r="C728" s="1"/>
      <c r="D728" s="1"/>
      <c r="E728" s="4"/>
      <c r="F728" s="60"/>
      <c r="G728" s="24"/>
      <c r="K728" s="804"/>
      <c r="L728" s="3"/>
      <c r="M728" s="3"/>
      <c r="N728" s="3"/>
      <c r="O728" s="3"/>
      <c r="P728" s="3"/>
      <c r="Q728" s="3"/>
    </row>
    <row r="729" spans="1:17" s="5" customFormat="1" x14ac:dyDescent="0.2">
      <c r="A729" s="3"/>
      <c r="B729" s="3"/>
      <c r="C729" s="1"/>
      <c r="D729" s="1"/>
      <c r="E729" s="4"/>
      <c r="F729" s="60"/>
      <c r="G729" s="24"/>
      <c r="K729" s="804"/>
      <c r="L729" s="3"/>
      <c r="M729" s="3"/>
      <c r="N729" s="3"/>
      <c r="O729" s="3"/>
      <c r="P729" s="3"/>
      <c r="Q729" s="3"/>
    </row>
    <row r="730" spans="1:17" s="5" customFormat="1" x14ac:dyDescent="0.2">
      <c r="A730" s="3"/>
      <c r="B730" s="3"/>
      <c r="C730" s="1"/>
      <c r="D730" s="1"/>
      <c r="E730" s="4"/>
      <c r="F730" s="60"/>
      <c r="G730" s="24"/>
      <c r="K730" s="804"/>
      <c r="L730" s="3"/>
      <c r="M730" s="3"/>
      <c r="N730" s="3"/>
      <c r="O730" s="3"/>
      <c r="P730" s="3"/>
      <c r="Q730" s="3"/>
    </row>
    <row r="731" spans="1:17" s="5" customFormat="1" x14ac:dyDescent="0.2">
      <c r="A731" s="3"/>
      <c r="B731" s="3"/>
      <c r="C731" s="1"/>
      <c r="D731" s="1"/>
      <c r="E731" s="4"/>
      <c r="F731" s="60"/>
      <c r="G731" s="24"/>
      <c r="K731" s="804"/>
      <c r="L731" s="3"/>
      <c r="M731" s="3"/>
      <c r="N731" s="3"/>
      <c r="O731" s="3"/>
      <c r="P731" s="3"/>
      <c r="Q731" s="3"/>
    </row>
    <row r="732" spans="1:17" s="5" customFormat="1" x14ac:dyDescent="0.2">
      <c r="A732" s="3"/>
      <c r="B732" s="3"/>
      <c r="C732" s="1"/>
      <c r="D732" s="1"/>
      <c r="E732" s="4"/>
      <c r="F732" s="60"/>
      <c r="G732" s="24"/>
      <c r="K732" s="804"/>
      <c r="L732" s="3"/>
      <c r="M732" s="3"/>
      <c r="N732" s="3"/>
      <c r="O732" s="3"/>
      <c r="P732" s="3"/>
      <c r="Q732" s="3"/>
    </row>
    <row r="733" spans="1:17" s="5" customFormat="1" x14ac:dyDescent="0.2">
      <c r="A733" s="3"/>
      <c r="B733" s="3"/>
      <c r="C733" s="1"/>
      <c r="D733" s="1"/>
      <c r="E733" s="4"/>
      <c r="F733" s="60"/>
      <c r="G733" s="24"/>
      <c r="K733" s="804"/>
      <c r="L733" s="3"/>
      <c r="M733" s="3"/>
      <c r="N733" s="3"/>
      <c r="O733" s="3"/>
      <c r="P733" s="3"/>
      <c r="Q733" s="3"/>
    </row>
    <row r="734" spans="1:17" s="5" customFormat="1" x14ac:dyDescent="0.2">
      <c r="A734" s="3"/>
      <c r="B734" s="3"/>
      <c r="C734" s="1"/>
      <c r="D734" s="1"/>
      <c r="E734" s="4"/>
      <c r="F734" s="60"/>
      <c r="G734" s="24"/>
      <c r="K734" s="804"/>
      <c r="L734" s="3"/>
      <c r="M734" s="3"/>
      <c r="N734" s="3"/>
      <c r="O734" s="3"/>
      <c r="P734" s="3"/>
      <c r="Q734" s="3"/>
    </row>
    <row r="735" spans="1:17" s="5" customFormat="1" x14ac:dyDescent="0.2">
      <c r="A735" s="3"/>
      <c r="B735" s="3"/>
      <c r="C735" s="1"/>
      <c r="D735" s="1"/>
      <c r="E735" s="4"/>
      <c r="F735" s="60"/>
      <c r="G735" s="24"/>
      <c r="K735" s="804"/>
      <c r="L735" s="3"/>
      <c r="M735" s="3"/>
      <c r="N735" s="3"/>
      <c r="O735" s="3"/>
      <c r="P735" s="3"/>
      <c r="Q735" s="3"/>
    </row>
    <row r="736" spans="1:17" s="5" customFormat="1" x14ac:dyDescent="0.2">
      <c r="A736" s="3"/>
      <c r="B736" s="3"/>
      <c r="C736" s="1"/>
      <c r="D736" s="1"/>
      <c r="E736" s="4"/>
      <c r="F736" s="60"/>
      <c r="G736" s="24"/>
      <c r="K736" s="804"/>
      <c r="L736" s="3"/>
      <c r="M736" s="3"/>
      <c r="N736" s="3"/>
      <c r="O736" s="3"/>
      <c r="P736" s="3"/>
      <c r="Q736" s="3"/>
    </row>
    <row r="737" spans="1:17" s="5" customFormat="1" x14ac:dyDescent="0.2">
      <c r="A737" s="3"/>
      <c r="B737" s="3"/>
      <c r="C737" s="1"/>
      <c r="D737" s="1"/>
      <c r="E737" s="4"/>
      <c r="F737" s="60"/>
      <c r="G737" s="24"/>
      <c r="K737" s="804"/>
      <c r="L737" s="3"/>
      <c r="M737" s="3"/>
      <c r="N737" s="3"/>
      <c r="O737" s="3"/>
      <c r="P737" s="3"/>
      <c r="Q737" s="3"/>
    </row>
    <row r="738" spans="1:17" s="5" customFormat="1" x14ac:dyDescent="0.2">
      <c r="A738" s="3"/>
      <c r="B738" s="3"/>
      <c r="C738" s="1"/>
      <c r="D738" s="1"/>
      <c r="E738" s="4"/>
      <c r="F738" s="60"/>
      <c r="G738" s="24"/>
      <c r="K738" s="804"/>
      <c r="L738" s="3"/>
      <c r="M738" s="3"/>
      <c r="N738" s="3"/>
      <c r="O738" s="3"/>
      <c r="P738" s="3"/>
      <c r="Q738" s="3"/>
    </row>
    <row r="739" spans="1:17" s="5" customFormat="1" x14ac:dyDescent="0.2">
      <c r="A739" s="3"/>
      <c r="B739" s="3"/>
      <c r="C739" s="1"/>
      <c r="D739" s="1"/>
      <c r="E739" s="4"/>
      <c r="F739" s="60"/>
      <c r="G739" s="24"/>
      <c r="K739" s="804"/>
      <c r="L739" s="3"/>
      <c r="M739" s="3"/>
      <c r="N739" s="3"/>
      <c r="O739" s="3"/>
      <c r="P739" s="3"/>
      <c r="Q739" s="3"/>
    </row>
    <row r="740" spans="1:17" s="5" customFormat="1" x14ac:dyDescent="0.2">
      <c r="A740" s="3"/>
      <c r="B740" s="3"/>
      <c r="C740" s="1"/>
      <c r="D740" s="1"/>
      <c r="E740" s="4"/>
      <c r="F740" s="60"/>
      <c r="G740" s="24"/>
      <c r="K740" s="804"/>
      <c r="L740" s="3"/>
      <c r="M740" s="3"/>
      <c r="N740" s="3"/>
      <c r="O740" s="3"/>
      <c r="P740" s="3"/>
      <c r="Q740" s="3"/>
    </row>
    <row r="741" spans="1:17" s="5" customFormat="1" x14ac:dyDescent="0.2">
      <c r="A741" s="3"/>
      <c r="B741" s="3"/>
      <c r="C741" s="1"/>
      <c r="D741" s="1"/>
      <c r="E741" s="4"/>
      <c r="F741" s="60"/>
      <c r="G741" s="24"/>
      <c r="K741" s="804"/>
      <c r="L741" s="3"/>
      <c r="M741" s="3"/>
      <c r="N741" s="3"/>
      <c r="O741" s="3"/>
      <c r="P741" s="3"/>
      <c r="Q741" s="3"/>
    </row>
    <row r="742" spans="1:17" s="5" customFormat="1" x14ac:dyDescent="0.2">
      <c r="A742" s="3"/>
      <c r="B742" s="3"/>
      <c r="C742" s="1"/>
      <c r="D742" s="1"/>
      <c r="E742" s="4"/>
      <c r="F742" s="60"/>
      <c r="G742" s="24"/>
      <c r="K742" s="804"/>
      <c r="L742" s="3"/>
      <c r="M742" s="3"/>
      <c r="N742" s="3"/>
      <c r="O742" s="3"/>
      <c r="P742" s="3"/>
      <c r="Q742" s="3"/>
    </row>
    <row r="743" spans="1:17" s="5" customFormat="1" x14ac:dyDescent="0.2">
      <c r="A743" s="3"/>
      <c r="B743" s="3"/>
      <c r="C743" s="1"/>
      <c r="D743" s="1"/>
      <c r="E743" s="4"/>
      <c r="F743" s="60"/>
      <c r="G743" s="24"/>
      <c r="K743" s="804"/>
      <c r="L743" s="3"/>
      <c r="M743" s="3"/>
      <c r="N743" s="3"/>
      <c r="O743" s="3"/>
      <c r="P743" s="3"/>
      <c r="Q743" s="3"/>
    </row>
    <row r="744" spans="1:17" s="5" customFormat="1" x14ac:dyDescent="0.2">
      <c r="A744" s="3"/>
      <c r="B744" s="3"/>
      <c r="C744" s="1"/>
      <c r="D744" s="1"/>
      <c r="E744" s="4"/>
      <c r="F744" s="60"/>
      <c r="G744" s="24"/>
      <c r="K744" s="804"/>
      <c r="L744" s="3"/>
      <c r="M744" s="3"/>
      <c r="N744" s="3"/>
      <c r="O744" s="3"/>
      <c r="P744" s="3"/>
      <c r="Q744" s="3"/>
    </row>
    <row r="745" spans="1:17" s="5" customFormat="1" x14ac:dyDescent="0.2">
      <c r="A745" s="3"/>
      <c r="B745" s="3"/>
      <c r="C745" s="1"/>
      <c r="D745" s="1"/>
      <c r="E745" s="4"/>
      <c r="F745" s="60"/>
      <c r="G745" s="24"/>
      <c r="K745" s="804"/>
      <c r="L745" s="3"/>
      <c r="M745" s="3"/>
      <c r="N745" s="3"/>
      <c r="O745" s="3"/>
      <c r="P745" s="3"/>
      <c r="Q745" s="3"/>
    </row>
    <row r="746" spans="1:17" s="5" customFormat="1" x14ac:dyDescent="0.2">
      <c r="A746" s="3"/>
      <c r="B746" s="3"/>
      <c r="C746" s="1"/>
      <c r="D746" s="1"/>
      <c r="E746" s="4"/>
      <c r="F746" s="60"/>
      <c r="G746" s="24"/>
      <c r="K746" s="804"/>
      <c r="L746" s="3"/>
      <c r="M746" s="3"/>
      <c r="N746" s="3"/>
      <c r="O746" s="3"/>
      <c r="P746" s="3"/>
      <c r="Q746" s="3"/>
    </row>
    <row r="747" spans="1:17" s="5" customFormat="1" x14ac:dyDescent="0.2">
      <c r="A747" s="3"/>
      <c r="B747" s="3"/>
      <c r="C747" s="1"/>
      <c r="D747" s="1"/>
      <c r="E747" s="4"/>
      <c r="F747" s="60"/>
      <c r="G747" s="24"/>
      <c r="K747" s="804"/>
      <c r="L747" s="3"/>
      <c r="M747" s="3"/>
      <c r="N747" s="3"/>
      <c r="O747" s="3"/>
      <c r="P747" s="3"/>
      <c r="Q747" s="3"/>
    </row>
    <row r="748" spans="1:17" s="5" customFormat="1" x14ac:dyDescent="0.2">
      <c r="A748" s="3"/>
      <c r="B748" s="3"/>
      <c r="C748" s="1"/>
      <c r="D748" s="1"/>
      <c r="E748" s="4"/>
      <c r="F748" s="60"/>
      <c r="G748" s="24"/>
      <c r="K748" s="804"/>
      <c r="L748" s="3"/>
      <c r="M748" s="3"/>
      <c r="N748" s="3"/>
      <c r="O748" s="3"/>
      <c r="P748" s="3"/>
      <c r="Q748" s="3"/>
    </row>
    <row r="749" spans="1:17" s="5" customFormat="1" x14ac:dyDescent="0.2">
      <c r="A749" s="3"/>
      <c r="B749" s="3"/>
      <c r="C749" s="1"/>
      <c r="D749" s="1"/>
      <c r="E749" s="4"/>
      <c r="F749" s="60"/>
      <c r="G749" s="24"/>
      <c r="K749" s="804"/>
      <c r="L749" s="3"/>
      <c r="M749" s="3"/>
      <c r="N749" s="3"/>
      <c r="O749" s="3"/>
      <c r="P749" s="3"/>
      <c r="Q749" s="3"/>
    </row>
    <row r="750" spans="1:17" s="5" customFormat="1" x14ac:dyDescent="0.2">
      <c r="A750" s="3"/>
      <c r="B750" s="3"/>
      <c r="C750" s="1"/>
      <c r="D750" s="1"/>
      <c r="E750" s="4"/>
      <c r="F750" s="60"/>
      <c r="G750" s="24"/>
      <c r="K750" s="804"/>
      <c r="L750" s="3"/>
      <c r="M750" s="3"/>
      <c r="N750" s="3"/>
      <c r="O750" s="3"/>
      <c r="P750" s="3"/>
      <c r="Q750" s="3"/>
    </row>
    <row r="751" spans="1:17" s="5" customFormat="1" x14ac:dyDescent="0.2">
      <c r="A751" s="3"/>
      <c r="B751" s="3"/>
      <c r="C751" s="1"/>
      <c r="D751" s="1"/>
      <c r="E751" s="4"/>
      <c r="F751" s="60"/>
      <c r="G751" s="24"/>
      <c r="K751" s="804"/>
      <c r="L751" s="3"/>
      <c r="M751" s="3"/>
      <c r="N751" s="3"/>
      <c r="O751" s="3"/>
      <c r="P751" s="3"/>
      <c r="Q751" s="3"/>
    </row>
    <row r="752" spans="1:17" s="5" customFormat="1" x14ac:dyDescent="0.2">
      <c r="A752" s="3"/>
      <c r="B752" s="3"/>
      <c r="C752" s="1"/>
      <c r="D752" s="1"/>
      <c r="E752" s="4"/>
      <c r="F752" s="60"/>
      <c r="G752" s="24"/>
      <c r="K752" s="804"/>
      <c r="L752" s="3"/>
      <c r="M752" s="3"/>
      <c r="N752" s="3"/>
      <c r="O752" s="3"/>
      <c r="P752" s="3"/>
      <c r="Q752" s="3"/>
    </row>
    <row r="753" spans="1:17" s="5" customFormat="1" x14ac:dyDescent="0.2">
      <c r="A753" s="3"/>
      <c r="B753" s="3"/>
      <c r="C753" s="1"/>
      <c r="D753" s="1"/>
      <c r="E753" s="4"/>
      <c r="F753" s="60"/>
      <c r="G753" s="24"/>
      <c r="K753" s="804"/>
      <c r="L753" s="3"/>
      <c r="M753" s="3"/>
      <c r="N753" s="3"/>
      <c r="O753" s="3"/>
      <c r="P753" s="3"/>
      <c r="Q753" s="3"/>
    </row>
    <row r="754" spans="1:17" s="5" customFormat="1" x14ac:dyDescent="0.2">
      <c r="A754" s="3"/>
      <c r="B754" s="3"/>
      <c r="C754" s="1"/>
      <c r="D754" s="1"/>
      <c r="E754" s="4"/>
      <c r="F754" s="60"/>
      <c r="G754" s="24"/>
      <c r="K754" s="804"/>
      <c r="L754" s="3"/>
      <c r="M754" s="3"/>
      <c r="N754" s="3"/>
      <c r="O754" s="3"/>
      <c r="P754" s="3"/>
      <c r="Q754" s="3"/>
    </row>
    <row r="755" spans="1:17" s="5" customFormat="1" x14ac:dyDescent="0.2">
      <c r="A755" s="3"/>
      <c r="B755" s="3"/>
      <c r="C755" s="1"/>
      <c r="D755" s="1"/>
      <c r="E755" s="4"/>
      <c r="F755" s="60"/>
      <c r="G755" s="24"/>
      <c r="K755" s="804"/>
      <c r="L755" s="3"/>
      <c r="M755" s="3"/>
      <c r="N755" s="3"/>
      <c r="O755" s="3"/>
      <c r="P755" s="3"/>
      <c r="Q755" s="3"/>
    </row>
    <row r="756" spans="1:17" s="5" customFormat="1" x14ac:dyDescent="0.2">
      <c r="A756" s="3"/>
      <c r="B756" s="3"/>
      <c r="C756" s="1"/>
      <c r="D756" s="1"/>
      <c r="E756" s="4"/>
      <c r="F756" s="60"/>
      <c r="G756" s="24"/>
      <c r="K756" s="804"/>
      <c r="L756" s="3"/>
      <c r="M756" s="3"/>
      <c r="N756" s="3"/>
      <c r="O756" s="3"/>
      <c r="P756" s="3"/>
      <c r="Q756" s="3"/>
    </row>
    <row r="757" spans="1:17" s="5" customFormat="1" x14ac:dyDescent="0.2">
      <c r="A757" s="3"/>
      <c r="B757" s="3"/>
      <c r="C757" s="1"/>
      <c r="D757" s="1"/>
      <c r="E757" s="4"/>
      <c r="F757" s="60"/>
      <c r="G757" s="24"/>
      <c r="K757" s="804"/>
      <c r="L757" s="3"/>
      <c r="M757" s="3"/>
      <c r="N757" s="3"/>
      <c r="O757" s="3"/>
      <c r="P757" s="3"/>
      <c r="Q757" s="3"/>
    </row>
    <row r="758" spans="1:17" s="5" customFormat="1" x14ac:dyDescent="0.2">
      <c r="A758" s="3"/>
      <c r="B758" s="3"/>
      <c r="C758" s="1"/>
      <c r="D758" s="1"/>
      <c r="E758" s="4"/>
      <c r="F758" s="60"/>
      <c r="G758" s="24"/>
      <c r="K758" s="804"/>
      <c r="L758" s="3"/>
      <c r="M758" s="3"/>
      <c r="N758" s="3"/>
      <c r="O758" s="3"/>
      <c r="P758" s="3"/>
      <c r="Q758" s="3"/>
    </row>
    <row r="759" spans="1:17" s="5" customFormat="1" x14ac:dyDescent="0.2">
      <c r="A759" s="3"/>
      <c r="B759" s="3"/>
      <c r="C759" s="1"/>
      <c r="D759" s="1"/>
      <c r="E759" s="4"/>
      <c r="F759" s="60"/>
      <c r="G759" s="24"/>
      <c r="K759" s="804"/>
      <c r="L759" s="3"/>
      <c r="M759" s="3"/>
      <c r="N759" s="3"/>
      <c r="O759" s="3"/>
      <c r="P759" s="3"/>
      <c r="Q759" s="3"/>
    </row>
    <row r="760" spans="1:17" s="5" customFormat="1" x14ac:dyDescent="0.2">
      <c r="A760" s="3"/>
      <c r="B760" s="3"/>
      <c r="C760" s="1"/>
      <c r="D760" s="1"/>
      <c r="E760" s="4"/>
      <c r="F760" s="60"/>
      <c r="G760" s="24"/>
      <c r="K760" s="804"/>
      <c r="L760" s="3"/>
      <c r="M760" s="3"/>
      <c r="N760" s="3"/>
      <c r="O760" s="3"/>
      <c r="P760" s="3"/>
      <c r="Q760" s="3"/>
    </row>
    <row r="761" spans="1:17" s="5" customFormat="1" x14ac:dyDescent="0.2">
      <c r="A761" s="3"/>
      <c r="B761" s="3"/>
      <c r="C761" s="1"/>
      <c r="D761" s="1"/>
      <c r="E761" s="4"/>
      <c r="F761" s="60"/>
      <c r="G761" s="24"/>
      <c r="K761" s="804"/>
      <c r="L761" s="3"/>
      <c r="M761" s="3"/>
      <c r="N761" s="3"/>
      <c r="O761" s="3"/>
      <c r="P761" s="3"/>
      <c r="Q761" s="3"/>
    </row>
    <row r="762" spans="1:17" s="5" customFormat="1" x14ac:dyDescent="0.2">
      <c r="A762" s="3"/>
      <c r="B762" s="3"/>
      <c r="C762" s="1"/>
      <c r="D762" s="1"/>
      <c r="E762" s="4"/>
      <c r="F762" s="60"/>
      <c r="G762" s="24"/>
      <c r="K762" s="804"/>
      <c r="L762" s="3"/>
      <c r="M762" s="3"/>
      <c r="N762" s="3"/>
      <c r="O762" s="3"/>
      <c r="P762" s="3"/>
      <c r="Q762" s="3"/>
    </row>
    <row r="763" spans="1:17" s="5" customFormat="1" x14ac:dyDescent="0.2">
      <c r="A763" s="3"/>
      <c r="B763" s="3"/>
      <c r="C763" s="1"/>
      <c r="D763" s="1"/>
      <c r="E763" s="4"/>
      <c r="F763" s="60"/>
      <c r="G763" s="24"/>
      <c r="K763" s="804"/>
      <c r="L763" s="3"/>
      <c r="M763" s="3"/>
      <c r="N763" s="3"/>
      <c r="O763" s="3"/>
      <c r="P763" s="3"/>
      <c r="Q763" s="3"/>
    </row>
    <row r="764" spans="1:17" s="5" customFormat="1" x14ac:dyDescent="0.2">
      <c r="A764" s="3"/>
      <c r="B764" s="3"/>
      <c r="C764" s="1"/>
      <c r="D764" s="1"/>
      <c r="E764" s="4"/>
      <c r="F764" s="60"/>
      <c r="G764" s="24"/>
      <c r="K764" s="804"/>
      <c r="L764" s="3"/>
      <c r="M764" s="3"/>
      <c r="N764" s="3"/>
      <c r="O764" s="3"/>
      <c r="P764" s="3"/>
      <c r="Q764" s="3"/>
    </row>
    <row r="765" spans="1:17" s="5" customFormat="1" x14ac:dyDescent="0.2">
      <c r="A765" s="3"/>
      <c r="B765" s="3"/>
      <c r="C765" s="1"/>
      <c r="D765" s="1"/>
      <c r="E765" s="4"/>
      <c r="F765" s="60"/>
      <c r="G765" s="24"/>
      <c r="K765" s="804"/>
      <c r="L765" s="3"/>
      <c r="M765" s="3"/>
      <c r="N765" s="3"/>
      <c r="O765" s="3"/>
      <c r="P765" s="3"/>
      <c r="Q765" s="3"/>
    </row>
    <row r="766" spans="1:17" s="5" customFormat="1" x14ac:dyDescent="0.2">
      <c r="A766" s="3"/>
      <c r="B766" s="3"/>
      <c r="C766" s="1"/>
      <c r="D766" s="1"/>
      <c r="E766" s="4"/>
      <c r="F766" s="60"/>
      <c r="G766" s="24"/>
      <c r="K766" s="804"/>
      <c r="L766" s="3"/>
      <c r="M766" s="3"/>
      <c r="N766" s="3"/>
      <c r="O766" s="3"/>
      <c r="P766" s="3"/>
      <c r="Q766" s="3"/>
    </row>
    <row r="767" spans="1:17" s="5" customFormat="1" x14ac:dyDescent="0.2">
      <c r="A767" s="3"/>
      <c r="B767" s="3"/>
      <c r="C767" s="1"/>
      <c r="D767" s="1"/>
      <c r="E767" s="4"/>
      <c r="F767" s="60"/>
      <c r="G767" s="24"/>
      <c r="K767" s="804"/>
      <c r="L767" s="3"/>
      <c r="M767" s="3"/>
      <c r="N767" s="3"/>
      <c r="O767" s="3"/>
      <c r="P767" s="3"/>
      <c r="Q767" s="3"/>
    </row>
    <row r="768" spans="1:17" s="5" customFormat="1" x14ac:dyDescent="0.2">
      <c r="A768" s="3"/>
      <c r="B768" s="3"/>
      <c r="C768" s="1"/>
      <c r="D768" s="1"/>
      <c r="E768" s="4"/>
      <c r="F768" s="60"/>
      <c r="G768" s="24"/>
      <c r="K768" s="804"/>
      <c r="L768" s="3"/>
      <c r="M768" s="3"/>
      <c r="N768" s="3"/>
      <c r="O768" s="3"/>
      <c r="P768" s="3"/>
      <c r="Q768" s="3"/>
    </row>
    <row r="769" spans="1:17" s="5" customFormat="1" x14ac:dyDescent="0.2">
      <c r="A769" s="3"/>
      <c r="B769" s="3"/>
      <c r="C769" s="1"/>
      <c r="D769" s="1"/>
      <c r="E769" s="4"/>
      <c r="F769" s="60"/>
      <c r="G769" s="24"/>
      <c r="K769" s="804"/>
      <c r="L769" s="3"/>
      <c r="M769" s="3"/>
      <c r="N769" s="3"/>
      <c r="O769" s="3"/>
      <c r="P769" s="3"/>
      <c r="Q769" s="3"/>
    </row>
    <row r="770" spans="1:17" s="5" customFormat="1" x14ac:dyDescent="0.2">
      <c r="A770" s="3"/>
      <c r="B770" s="3"/>
      <c r="C770" s="1"/>
      <c r="D770" s="1"/>
      <c r="E770" s="4"/>
      <c r="F770" s="60"/>
      <c r="G770" s="24"/>
      <c r="K770" s="804"/>
      <c r="L770" s="3"/>
      <c r="M770" s="3"/>
      <c r="N770" s="3"/>
      <c r="O770" s="3"/>
      <c r="P770" s="3"/>
      <c r="Q770" s="3"/>
    </row>
    <row r="771" spans="1:17" s="5" customFormat="1" x14ac:dyDescent="0.2">
      <c r="A771" s="3"/>
      <c r="B771" s="3"/>
      <c r="C771" s="1"/>
      <c r="D771" s="1"/>
      <c r="E771" s="4"/>
      <c r="F771" s="60"/>
      <c r="G771" s="24"/>
      <c r="K771" s="804"/>
      <c r="L771" s="3"/>
      <c r="M771" s="3"/>
      <c r="N771" s="3"/>
      <c r="O771" s="3"/>
      <c r="P771" s="3"/>
      <c r="Q771" s="3"/>
    </row>
    <row r="772" spans="1:17" s="5" customFormat="1" x14ac:dyDescent="0.2">
      <c r="A772" s="3"/>
      <c r="B772" s="3"/>
      <c r="C772" s="1"/>
      <c r="D772" s="1"/>
      <c r="E772" s="4"/>
      <c r="F772" s="60"/>
      <c r="G772" s="24"/>
      <c r="K772" s="804"/>
      <c r="L772" s="3"/>
      <c r="M772" s="3"/>
      <c r="N772" s="3"/>
      <c r="O772" s="3"/>
      <c r="P772" s="3"/>
      <c r="Q772" s="3"/>
    </row>
    <row r="773" spans="1:17" s="5" customFormat="1" x14ac:dyDescent="0.2">
      <c r="A773" s="3"/>
      <c r="B773" s="3"/>
      <c r="C773" s="1"/>
      <c r="D773" s="1"/>
      <c r="E773" s="4"/>
      <c r="F773" s="60"/>
      <c r="G773" s="24"/>
      <c r="K773" s="804"/>
      <c r="L773" s="3"/>
      <c r="M773" s="3"/>
      <c r="N773" s="3"/>
      <c r="O773" s="3"/>
      <c r="P773" s="3"/>
      <c r="Q773" s="3"/>
    </row>
    <row r="774" spans="1:17" s="5" customFormat="1" x14ac:dyDescent="0.2">
      <c r="A774" s="3"/>
      <c r="B774" s="3"/>
      <c r="C774" s="1"/>
      <c r="D774" s="1"/>
      <c r="E774" s="4"/>
      <c r="F774" s="60"/>
      <c r="G774" s="24"/>
      <c r="K774" s="804"/>
      <c r="L774" s="3"/>
      <c r="M774" s="3"/>
      <c r="N774" s="3"/>
      <c r="O774" s="3"/>
      <c r="P774" s="3"/>
      <c r="Q774" s="3"/>
    </row>
    <row r="775" spans="1:17" s="5" customFormat="1" x14ac:dyDescent="0.2">
      <c r="A775" s="3"/>
      <c r="B775" s="3"/>
      <c r="C775" s="1"/>
      <c r="D775" s="1"/>
      <c r="E775" s="4"/>
      <c r="F775" s="60"/>
      <c r="G775" s="24"/>
      <c r="K775" s="804"/>
      <c r="L775" s="3"/>
      <c r="M775" s="3"/>
      <c r="N775" s="3"/>
      <c r="O775" s="3"/>
      <c r="P775" s="3"/>
      <c r="Q775" s="3"/>
    </row>
    <row r="776" spans="1:17" s="5" customFormat="1" x14ac:dyDescent="0.2">
      <c r="A776" s="3"/>
      <c r="B776" s="3"/>
      <c r="C776" s="1"/>
      <c r="D776" s="1"/>
      <c r="E776" s="4"/>
      <c r="F776" s="60"/>
      <c r="G776" s="24"/>
      <c r="K776" s="804"/>
      <c r="L776" s="3"/>
      <c r="M776" s="3"/>
      <c r="N776" s="3"/>
      <c r="O776" s="3"/>
      <c r="P776" s="3"/>
      <c r="Q776" s="3"/>
    </row>
  </sheetData>
  <mergeCells count="2">
    <mergeCell ref="B4:C4"/>
    <mergeCell ref="A6:K6"/>
  </mergeCells>
  <dataValidations count="3">
    <dataValidation type="list" allowBlank="1" showInputMessage="1" showErrorMessage="1" sqref="WVR105:WVR159 WLV105:WLV159 WBZ105:WBZ159 VSD105:VSD159 VIH105:VIH159 UYL105:UYL159 UOP105:UOP159 UET105:UET159 TUX105:TUX159 TLB105:TLB159 TBF105:TBF159 SRJ105:SRJ159 SHN105:SHN159 RXR105:RXR159 RNV105:RNV159 RDZ105:RDZ159 QUD105:QUD159 QKH105:QKH159 QAL105:QAL159 PQP105:PQP159 PGT105:PGT159 OWX105:OWX159 ONB105:ONB159 ODF105:ODF159 NTJ105:NTJ159 NJN105:NJN159 MZR105:MZR159 MPV105:MPV159 MFZ105:MFZ159 LWD105:LWD159 LMH105:LMH159 LCL105:LCL159 KSP105:KSP159 KIT105:KIT159 JYX105:JYX159 JPB105:JPB159 JFF105:JFF159 IVJ105:IVJ159 ILN105:ILN159 IBR105:IBR159 HRV105:HRV159 HHZ105:HHZ159 GYD105:GYD159 GOH105:GOH159 GEL105:GEL159 FUP105:FUP159 FKT105:FKT159 FAX105:FAX159 ERB105:ERB159 EHF105:EHF159 DXJ105:DXJ159 DNN105:DNN159 DDR105:DDR159 CTV105:CTV159 CJZ105:CJZ159 CAD105:CAD159 BQH105:BQH159 BGL105:BGL159 AWP105:AWP159 AMT105:AMT159 ACX105:ACX159 TB105:TB159 JF105:JF159 J105:J159">
      <formula1>instructions3</formula1>
    </dataValidation>
    <dataValidation type="list" allowBlank="1" showInputMessage="1" showErrorMessage="1" sqref="WVO105:WVO159 WLS105:WLS159 WBW105:WBW159 VSA105:VSA159 VIE105:VIE159 UYI105:UYI159 UOM105:UOM159 UEQ105:UEQ159 TUU105:TUU159 TKY105:TKY159 TBC105:TBC159 SRG105:SRG159 SHK105:SHK159 RXO105:RXO159 RNS105:RNS159 RDW105:RDW159 QUA105:QUA159 QKE105:QKE159 QAI105:QAI159 PQM105:PQM159 PGQ105:PGQ159 OWU105:OWU159 OMY105:OMY159 ODC105:ODC159 NTG105:NTG159 NJK105:NJK159 MZO105:MZO159 MPS105:MPS159 MFW105:MFW159 LWA105:LWA159 LME105:LME159 LCI105:LCI159 KSM105:KSM159 KIQ105:KIQ159 JYU105:JYU159 JOY105:JOY159 JFC105:JFC159 IVG105:IVG159 ILK105:ILK159 IBO105:IBO159 HRS105:HRS159 HHW105:HHW159 GYA105:GYA159 GOE105:GOE159 GEI105:GEI159 FUM105:FUM159 FKQ105:FKQ159 FAU105:FAU159 EQY105:EQY159 EHC105:EHC159 DXG105:DXG159 DNK105:DNK159 DDO105:DDO159 CTS105:CTS159 CJW105:CJW159 CAA105:CAA159 BQE105:BQE159 BGI105:BGI159 AWM105:AWM159 AMQ105:AMQ159 ACU105:ACU159 SY105:SY159 JC105:JC159 G8:G776">
      <formula1>types</formula1>
    </dataValidation>
    <dataValidation type="list" allowBlank="1" showInputMessage="1" showErrorMessage="1" sqref="J8:J18">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22529" r:id="rId4" name="Control 1">
          <controlPr defaultSize="0" autoPict="0" r:id="rId5">
            <anchor moveWithCells="1">
              <from>
                <xdr:col>2</xdr:col>
                <xdr:colOff>219075</xdr:colOff>
                <xdr:row>29</xdr:row>
                <xdr:rowOff>0</xdr:rowOff>
              </from>
              <to>
                <xdr:col>2</xdr:col>
                <xdr:colOff>1000125</xdr:colOff>
                <xdr:row>30</xdr:row>
                <xdr:rowOff>38100</xdr:rowOff>
              </to>
            </anchor>
          </controlPr>
        </control>
      </mc:Choice>
      <mc:Fallback>
        <control shapeId="22529" r:id="rId4" name="Control 1"/>
      </mc:Fallback>
    </mc:AlternateContent>
    <mc:AlternateContent xmlns:mc="http://schemas.openxmlformats.org/markup-compatibility/2006">
      <mc:Choice Requires="x14">
        <control shapeId="22530" r:id="rId6" name="Control 2">
          <controlPr defaultSize="0" autoPict="0" r:id="rId7">
            <anchor moveWithCells="1">
              <from>
                <xdr:col>2</xdr:col>
                <xdr:colOff>219075</xdr:colOff>
                <xdr:row>29</xdr:row>
                <xdr:rowOff>0</xdr:rowOff>
              </from>
              <to>
                <xdr:col>2</xdr:col>
                <xdr:colOff>1000125</xdr:colOff>
                <xdr:row>30</xdr:row>
                <xdr:rowOff>38100</xdr:rowOff>
              </to>
            </anchor>
          </controlPr>
        </control>
      </mc:Choice>
      <mc:Fallback>
        <control shapeId="22530" r:id="rId6" name="Control 2"/>
      </mc:Fallback>
    </mc:AlternateContent>
    <mc:AlternateContent xmlns:mc="http://schemas.openxmlformats.org/markup-compatibility/2006">
      <mc:Choice Requires="x14">
        <control shapeId="22531" r:id="rId8" name="Control 3">
          <controlPr defaultSize="0" autoPict="0" r:id="rId9">
            <anchor moveWithCells="1">
              <from>
                <xdr:col>2</xdr:col>
                <xdr:colOff>219075</xdr:colOff>
                <xdr:row>29</xdr:row>
                <xdr:rowOff>0</xdr:rowOff>
              </from>
              <to>
                <xdr:col>2</xdr:col>
                <xdr:colOff>1000125</xdr:colOff>
                <xdr:row>30</xdr:row>
                <xdr:rowOff>38100</xdr:rowOff>
              </to>
            </anchor>
          </controlPr>
        </control>
      </mc:Choice>
      <mc:Fallback>
        <control shapeId="22531" r:id="rId8" name="Control 3"/>
      </mc:Fallback>
    </mc:AlternateContent>
    <mc:AlternateContent xmlns:mc="http://schemas.openxmlformats.org/markup-compatibility/2006">
      <mc:Choice Requires="x14">
        <control shapeId="22532" r:id="rId10" name="Control 4">
          <controlPr defaultSize="0" autoPict="0" r:id="rId11">
            <anchor moveWithCells="1">
              <from>
                <xdr:col>2</xdr:col>
                <xdr:colOff>219075</xdr:colOff>
                <xdr:row>29</xdr:row>
                <xdr:rowOff>0</xdr:rowOff>
              </from>
              <to>
                <xdr:col>2</xdr:col>
                <xdr:colOff>1000125</xdr:colOff>
                <xdr:row>30</xdr:row>
                <xdr:rowOff>38100</xdr:rowOff>
              </to>
            </anchor>
          </controlPr>
        </control>
      </mc:Choice>
      <mc:Fallback>
        <control shapeId="22532" r:id="rId10" name="Control 4"/>
      </mc:Fallback>
    </mc:AlternateContent>
    <mc:AlternateContent xmlns:mc="http://schemas.openxmlformats.org/markup-compatibility/2006">
      <mc:Choice Requires="x14">
        <control shapeId="22533" r:id="rId12" name="Control 5">
          <controlPr defaultSize="0" autoPict="0" r:id="rId13">
            <anchor moveWithCells="1">
              <from>
                <xdr:col>2</xdr:col>
                <xdr:colOff>219075</xdr:colOff>
                <xdr:row>29</xdr:row>
                <xdr:rowOff>0</xdr:rowOff>
              </from>
              <to>
                <xdr:col>2</xdr:col>
                <xdr:colOff>1000125</xdr:colOff>
                <xdr:row>30</xdr:row>
                <xdr:rowOff>38100</xdr:rowOff>
              </to>
            </anchor>
          </controlPr>
        </control>
      </mc:Choice>
      <mc:Fallback>
        <control shapeId="22533" r:id="rId12" name="Control 5"/>
      </mc:Fallback>
    </mc:AlternateContent>
    <mc:AlternateContent xmlns:mc="http://schemas.openxmlformats.org/markup-compatibility/2006">
      <mc:Choice Requires="x14">
        <control shapeId="22534" r:id="rId14" name="Control 6">
          <controlPr defaultSize="0" autoPict="0" r:id="rId15">
            <anchor moveWithCells="1">
              <from>
                <xdr:col>2</xdr:col>
                <xdr:colOff>219075</xdr:colOff>
                <xdr:row>29</xdr:row>
                <xdr:rowOff>0</xdr:rowOff>
              </from>
              <to>
                <xdr:col>2</xdr:col>
                <xdr:colOff>1000125</xdr:colOff>
                <xdr:row>30</xdr:row>
                <xdr:rowOff>38100</xdr:rowOff>
              </to>
            </anchor>
          </controlPr>
        </control>
      </mc:Choice>
      <mc:Fallback>
        <control shapeId="22534" r:id="rId14" name="Control 6"/>
      </mc:Fallback>
    </mc:AlternateContent>
    <mc:AlternateContent xmlns:mc="http://schemas.openxmlformats.org/markup-compatibility/2006">
      <mc:Choice Requires="x14">
        <control shapeId="22535" r:id="rId16" name="Control 7">
          <controlPr defaultSize="0" autoPict="0" r:id="rId17">
            <anchor moveWithCells="1">
              <from>
                <xdr:col>2</xdr:col>
                <xdr:colOff>219075</xdr:colOff>
                <xdr:row>29</xdr:row>
                <xdr:rowOff>0</xdr:rowOff>
              </from>
              <to>
                <xdr:col>2</xdr:col>
                <xdr:colOff>1000125</xdr:colOff>
                <xdr:row>30</xdr:row>
                <xdr:rowOff>38100</xdr:rowOff>
              </to>
            </anchor>
          </controlPr>
        </control>
      </mc:Choice>
      <mc:Fallback>
        <control shapeId="22535" r:id="rId16" name="Control 7"/>
      </mc:Fallback>
    </mc:AlternateContent>
    <mc:AlternateContent xmlns:mc="http://schemas.openxmlformats.org/markup-compatibility/2006">
      <mc:Choice Requires="x14">
        <control shapeId="22536" r:id="rId18" name="Control 8">
          <controlPr defaultSize="0" autoPict="0" r:id="rId19">
            <anchor moveWithCells="1">
              <from>
                <xdr:col>2</xdr:col>
                <xdr:colOff>219075</xdr:colOff>
                <xdr:row>29</xdr:row>
                <xdr:rowOff>0</xdr:rowOff>
              </from>
              <to>
                <xdr:col>2</xdr:col>
                <xdr:colOff>1000125</xdr:colOff>
                <xdr:row>30</xdr:row>
                <xdr:rowOff>38100</xdr:rowOff>
              </to>
            </anchor>
          </controlPr>
        </control>
      </mc:Choice>
      <mc:Fallback>
        <control shapeId="22536" r:id="rId18" name="Control 8"/>
      </mc:Fallback>
    </mc:AlternateContent>
    <mc:AlternateContent xmlns:mc="http://schemas.openxmlformats.org/markup-compatibility/2006">
      <mc:Choice Requires="x14">
        <control shapeId="22537" r:id="rId20" name="Control 9">
          <controlPr defaultSize="0" autoPict="0" r:id="rId21">
            <anchor moveWithCells="1">
              <from>
                <xdr:col>2</xdr:col>
                <xdr:colOff>219075</xdr:colOff>
                <xdr:row>29</xdr:row>
                <xdr:rowOff>0</xdr:rowOff>
              </from>
              <to>
                <xdr:col>2</xdr:col>
                <xdr:colOff>1000125</xdr:colOff>
                <xdr:row>30</xdr:row>
                <xdr:rowOff>38100</xdr:rowOff>
              </to>
            </anchor>
          </controlPr>
        </control>
      </mc:Choice>
      <mc:Fallback>
        <control shapeId="22537" r:id="rId20" name="Control 9"/>
      </mc:Fallback>
    </mc:AlternateContent>
    <mc:AlternateContent xmlns:mc="http://schemas.openxmlformats.org/markup-compatibility/2006">
      <mc:Choice Requires="x14">
        <control shapeId="22538" r:id="rId22" name="Control 10">
          <controlPr defaultSize="0" autoPict="0" r:id="rId23">
            <anchor moveWithCells="1">
              <from>
                <xdr:col>2</xdr:col>
                <xdr:colOff>219075</xdr:colOff>
                <xdr:row>58</xdr:row>
                <xdr:rowOff>0</xdr:rowOff>
              </from>
              <to>
                <xdr:col>2</xdr:col>
                <xdr:colOff>1000125</xdr:colOff>
                <xdr:row>58</xdr:row>
                <xdr:rowOff>190500</xdr:rowOff>
              </to>
            </anchor>
          </controlPr>
        </control>
      </mc:Choice>
      <mc:Fallback>
        <control shapeId="22538" r:id="rId22" name="Control 10"/>
      </mc:Fallback>
    </mc:AlternateContent>
    <mc:AlternateContent xmlns:mc="http://schemas.openxmlformats.org/markup-compatibility/2006">
      <mc:Choice Requires="x14">
        <control shapeId="22539" r:id="rId24" name="Control 11">
          <controlPr defaultSize="0" autoPict="0" r:id="rId25">
            <anchor moveWithCells="1">
              <from>
                <xdr:col>2</xdr:col>
                <xdr:colOff>219075</xdr:colOff>
                <xdr:row>73</xdr:row>
                <xdr:rowOff>257175</xdr:rowOff>
              </from>
              <to>
                <xdr:col>2</xdr:col>
                <xdr:colOff>1000125</xdr:colOff>
                <xdr:row>74</xdr:row>
                <xdr:rowOff>123825</xdr:rowOff>
              </to>
            </anchor>
          </controlPr>
        </control>
      </mc:Choice>
      <mc:Fallback>
        <control shapeId="22539" r:id="rId24" name="Control 11"/>
      </mc:Fallback>
    </mc:AlternateContent>
    <mc:AlternateContent xmlns:mc="http://schemas.openxmlformats.org/markup-compatibility/2006">
      <mc:Choice Requires="x14">
        <control shapeId="22540" r:id="rId26" name="Control 12">
          <controlPr defaultSize="0" autoPict="0" r:id="rId27">
            <anchor moveWithCells="1">
              <from>
                <xdr:col>2</xdr:col>
                <xdr:colOff>219075</xdr:colOff>
                <xdr:row>75</xdr:row>
                <xdr:rowOff>133350</xdr:rowOff>
              </from>
              <to>
                <xdr:col>2</xdr:col>
                <xdr:colOff>1000125</xdr:colOff>
                <xdr:row>77</xdr:row>
                <xdr:rowOff>9525</xdr:rowOff>
              </to>
            </anchor>
          </controlPr>
        </control>
      </mc:Choice>
      <mc:Fallback>
        <control shapeId="22540" r:id="rId26" name="Control 12"/>
      </mc:Fallback>
    </mc:AlternateContent>
    <mc:AlternateContent xmlns:mc="http://schemas.openxmlformats.org/markup-compatibility/2006">
      <mc:Choice Requires="x14">
        <control shapeId="22541" r:id="rId28" name="Control 13">
          <controlPr defaultSize="0" r:id="rId29">
            <anchor moveWithCells="1">
              <from>
                <xdr:col>2</xdr:col>
                <xdr:colOff>219075</xdr:colOff>
                <xdr:row>150</xdr:row>
                <xdr:rowOff>47625</xdr:rowOff>
              </from>
              <to>
                <xdr:col>2</xdr:col>
                <xdr:colOff>1000125</xdr:colOff>
                <xdr:row>151</xdr:row>
                <xdr:rowOff>85725</xdr:rowOff>
              </to>
            </anchor>
          </controlPr>
        </control>
      </mc:Choice>
      <mc:Fallback>
        <control shapeId="22541" r:id="rId28" name="Control 13"/>
      </mc:Fallback>
    </mc:AlternateContent>
    <mc:AlternateContent xmlns:mc="http://schemas.openxmlformats.org/markup-compatibility/2006">
      <mc:Choice Requires="x14">
        <control shapeId="22542" r:id="rId30" name="Control 14">
          <controlPr defaultSize="0" r:id="rId31">
            <anchor moveWithCells="1">
              <from>
                <xdr:col>2</xdr:col>
                <xdr:colOff>219075</xdr:colOff>
                <xdr:row>284</xdr:row>
                <xdr:rowOff>66675</xdr:rowOff>
              </from>
              <to>
                <xdr:col>2</xdr:col>
                <xdr:colOff>1000125</xdr:colOff>
                <xdr:row>285</xdr:row>
                <xdr:rowOff>104775</xdr:rowOff>
              </to>
            </anchor>
          </controlPr>
        </control>
      </mc:Choice>
      <mc:Fallback>
        <control shapeId="22542" r:id="rId30" name="Control 14"/>
      </mc:Fallback>
    </mc:AlternateContent>
    <mc:AlternateContent xmlns:mc="http://schemas.openxmlformats.org/markup-compatibility/2006">
      <mc:Choice Requires="x14">
        <control shapeId="22543" r:id="rId32" name="Control 15">
          <controlPr defaultSize="0" autoPict="0" r:id="rId33">
            <anchor moveWithCells="1">
              <from>
                <xdr:col>2</xdr:col>
                <xdr:colOff>219075</xdr:colOff>
                <xdr:row>356</xdr:row>
                <xdr:rowOff>9525</xdr:rowOff>
              </from>
              <to>
                <xdr:col>2</xdr:col>
                <xdr:colOff>1000125</xdr:colOff>
                <xdr:row>357</xdr:row>
                <xdr:rowOff>47625</xdr:rowOff>
              </to>
            </anchor>
          </controlPr>
        </control>
      </mc:Choice>
      <mc:Fallback>
        <control shapeId="22543" r:id="rId32" name="Control 15"/>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Q749"/>
  <sheetViews>
    <sheetView showGridLines="0" zoomScale="85" zoomScaleNormal="90" workbookViewId="0">
      <pane ySplit="7" topLeftCell="A8" activePane="bottomLeft" state="frozen"/>
      <selection activeCell="B4" sqref="B4:C4"/>
      <selection pane="bottomLeft" activeCell="B4" sqref="B4:C4"/>
    </sheetView>
  </sheetViews>
  <sheetFormatPr defaultColWidth="9.140625" defaultRowHeight="5.65" customHeight="1" x14ac:dyDescent="0.2"/>
  <cols>
    <col min="1" max="1" width="13.140625" style="3" customWidth="1"/>
    <col min="2" max="2" width="9.140625" style="3"/>
    <col min="3" max="3" width="50.140625" style="1" customWidth="1"/>
    <col min="4" max="4" width="23.85546875" style="1" customWidth="1"/>
    <col min="5" max="5" width="60.7109375" style="4" customWidth="1"/>
    <col min="6" max="6" width="9.5703125" style="60" customWidth="1"/>
    <col min="7" max="7" width="24.7109375" style="23" customWidth="1"/>
    <col min="8" max="8" width="11.42578125" style="5" customWidth="1"/>
    <col min="9" max="9" width="9" style="5" customWidth="1"/>
    <col min="10" max="10" width="15.140625" style="5" customWidth="1"/>
    <col min="11" max="16" width="9.140625" style="3"/>
    <col min="17" max="17" width="33.140625" style="3" bestFit="1" customWidth="1"/>
    <col min="18" max="16384" width="9.140625" style="3"/>
  </cols>
  <sheetData>
    <row r="1" spans="1:17" ht="15.75" x14ac:dyDescent="0.2">
      <c r="A1" s="34" t="s">
        <v>146</v>
      </c>
      <c r="B1" s="35"/>
      <c r="C1" s="7"/>
      <c r="D1" s="7"/>
      <c r="E1" s="29" t="s">
        <v>15</v>
      </c>
      <c r="F1" s="55"/>
      <c r="G1" s="29"/>
      <c r="H1" s="3"/>
      <c r="I1" s="3"/>
      <c r="J1" s="3"/>
    </row>
    <row r="2" spans="1:17" ht="15.75" x14ac:dyDescent="0.2">
      <c r="A2" s="38" t="str">
        <f>'Current Model Qsts'!A2</f>
        <v>Benefits.gov v2</v>
      </c>
      <c r="B2" s="35"/>
      <c r="C2" s="7"/>
      <c r="D2" s="7"/>
      <c r="E2" s="30" t="s">
        <v>16</v>
      </c>
      <c r="F2" s="56"/>
      <c r="G2" s="30"/>
      <c r="H2" s="3"/>
      <c r="I2" s="3"/>
      <c r="J2" s="3"/>
    </row>
    <row r="3" spans="1:17" ht="15.75" x14ac:dyDescent="0.2">
      <c r="A3" s="34" t="s">
        <v>221</v>
      </c>
      <c r="B3" s="36"/>
      <c r="C3" s="7"/>
      <c r="D3" s="7"/>
      <c r="E3" s="37" t="s">
        <v>18</v>
      </c>
      <c r="F3" s="57"/>
      <c r="G3" s="31"/>
      <c r="H3" s="3"/>
      <c r="I3" s="3"/>
      <c r="J3" s="3"/>
    </row>
    <row r="4" spans="1:17" ht="15.75" x14ac:dyDescent="0.2">
      <c r="A4" s="28" t="s">
        <v>14</v>
      </c>
      <c r="B4" s="2169"/>
      <c r="C4" s="2169"/>
      <c r="D4" s="767"/>
      <c r="E4" s="32" t="s">
        <v>17</v>
      </c>
      <c r="F4" s="58"/>
      <c r="G4" s="32"/>
      <c r="H4" s="3"/>
      <c r="I4" s="3"/>
      <c r="J4" s="3"/>
    </row>
    <row r="5" spans="1:17" ht="16.5" thickBot="1" x14ac:dyDescent="0.25">
      <c r="A5" s="28"/>
      <c r="B5" s="36"/>
      <c r="C5" s="7"/>
      <c r="D5" s="7"/>
      <c r="E5" s="33"/>
      <c r="F5" s="59"/>
      <c r="G5" s="33"/>
      <c r="H5" s="3"/>
      <c r="I5" s="3"/>
      <c r="J5" s="3"/>
    </row>
    <row r="6" spans="1:17" s="6" customFormat="1" ht="33.75" customHeight="1" thickBot="1" x14ac:dyDescent="0.25">
      <c r="A6" s="2209" t="str">
        <f>A2&amp;" CUSTOM QUESTION LIST"</f>
        <v>Benefits.gov v2 CUSTOM QUESTION LIST</v>
      </c>
      <c r="B6" s="2210"/>
      <c r="C6" s="2210"/>
      <c r="D6" s="2210"/>
      <c r="E6" s="2210"/>
      <c r="F6" s="2210"/>
      <c r="G6" s="2210"/>
      <c r="H6" s="2210"/>
      <c r="I6" s="2210"/>
      <c r="J6" s="2211"/>
    </row>
    <row r="7" spans="1:17" s="2" customFormat="1" ht="78.75" customHeight="1" x14ac:dyDescent="0.2">
      <c r="A7" s="8" t="s">
        <v>67</v>
      </c>
      <c r="B7" s="8" t="s">
        <v>9</v>
      </c>
      <c r="C7" s="27" t="s">
        <v>0</v>
      </c>
      <c r="D7" s="2" t="s">
        <v>251</v>
      </c>
      <c r="E7" s="139" t="s">
        <v>1</v>
      </c>
      <c r="F7" s="8" t="s">
        <v>47</v>
      </c>
      <c r="G7" s="64" t="s">
        <v>13</v>
      </c>
      <c r="H7" s="8" t="s">
        <v>7</v>
      </c>
      <c r="I7" s="61" t="s">
        <v>2</v>
      </c>
      <c r="J7" s="8" t="s">
        <v>51</v>
      </c>
    </row>
    <row r="8" spans="1:17" s="2" customFormat="1" ht="12.75" x14ac:dyDescent="0.2">
      <c r="A8" s="474" t="s">
        <v>222</v>
      </c>
      <c r="B8" s="476"/>
      <c r="C8" s="477" t="s">
        <v>155</v>
      </c>
      <c r="D8" s="478" t="s">
        <v>252</v>
      </c>
      <c r="E8" s="479" t="s">
        <v>71</v>
      </c>
      <c r="F8" s="480"/>
      <c r="G8" s="481" t="s">
        <v>40</v>
      </c>
      <c r="H8" s="482" t="s">
        <v>8</v>
      </c>
      <c r="I8" s="483" t="s">
        <v>6</v>
      </c>
      <c r="J8" s="484" t="s">
        <v>62</v>
      </c>
      <c r="Q8" s="24"/>
    </row>
    <row r="9" spans="1:17" s="2" customFormat="1" ht="12.75" x14ac:dyDescent="0.2">
      <c r="A9" s="485"/>
      <c r="B9" s="486"/>
      <c r="C9" s="477"/>
      <c r="D9" s="478" t="s">
        <v>253</v>
      </c>
      <c r="E9" s="487" t="s">
        <v>72</v>
      </c>
      <c r="F9" s="486"/>
      <c r="G9" s="488"/>
      <c r="H9" s="489"/>
      <c r="I9" s="490"/>
      <c r="J9" s="491"/>
      <c r="Q9" s="148"/>
    </row>
    <row r="10" spans="1:17" s="2" customFormat="1" ht="12.75" x14ac:dyDescent="0.2">
      <c r="A10" s="485"/>
      <c r="B10" s="486"/>
      <c r="C10" s="477"/>
      <c r="D10" s="478" t="s">
        <v>254</v>
      </c>
      <c r="E10" s="487" t="s">
        <v>73</v>
      </c>
      <c r="F10" s="486"/>
      <c r="G10" s="488"/>
      <c r="H10" s="489"/>
      <c r="I10" s="490"/>
      <c r="J10" s="491"/>
      <c r="Q10" s="148"/>
    </row>
    <row r="11" spans="1:17" s="2" customFormat="1" ht="12.75" x14ac:dyDescent="0.2">
      <c r="A11" s="485"/>
      <c r="B11" s="486"/>
      <c r="C11" s="477"/>
      <c r="D11" s="478" t="s">
        <v>255</v>
      </c>
      <c r="E11" s="487" t="s">
        <v>74</v>
      </c>
      <c r="F11" s="486"/>
      <c r="G11" s="488"/>
      <c r="H11" s="489"/>
      <c r="I11" s="490"/>
      <c r="J11" s="491"/>
      <c r="Q11" s="148"/>
    </row>
    <row r="12" spans="1:17" s="2" customFormat="1" ht="12.75" x14ac:dyDescent="0.2">
      <c r="A12" s="485"/>
      <c r="B12" s="486"/>
      <c r="C12" s="477"/>
      <c r="D12" s="478" t="s">
        <v>256</v>
      </c>
      <c r="E12" s="487" t="s">
        <v>75</v>
      </c>
      <c r="F12" s="486"/>
      <c r="G12" s="488"/>
      <c r="H12" s="489"/>
      <c r="I12" s="490"/>
      <c r="J12" s="491"/>
      <c r="Q12" s="148"/>
    </row>
    <row r="13" spans="1:17" s="2" customFormat="1" ht="12.75" x14ac:dyDescent="0.2">
      <c r="A13" s="485"/>
      <c r="B13" s="486"/>
      <c r="C13" s="477"/>
      <c r="D13" s="478" t="s">
        <v>257</v>
      </c>
      <c r="E13" s="487" t="s">
        <v>156</v>
      </c>
      <c r="F13" s="486"/>
      <c r="G13" s="488"/>
      <c r="H13" s="489"/>
      <c r="I13" s="490"/>
      <c r="J13" s="491"/>
      <c r="Q13" s="148"/>
    </row>
    <row r="14" spans="1:17" s="2" customFormat="1" ht="12.75" x14ac:dyDescent="0.2">
      <c r="A14" s="485"/>
      <c r="B14" s="486"/>
      <c r="C14" s="477"/>
      <c r="D14" s="478" t="s">
        <v>258</v>
      </c>
      <c r="E14" s="487" t="s">
        <v>76</v>
      </c>
      <c r="F14" s="486"/>
      <c r="G14" s="488"/>
      <c r="H14" s="489"/>
      <c r="I14" s="490"/>
      <c r="J14" s="491"/>
      <c r="Q14" s="148"/>
    </row>
    <row r="15" spans="1:17" s="2" customFormat="1" ht="12.75" x14ac:dyDescent="0.2">
      <c r="A15" s="485"/>
      <c r="B15" s="486"/>
      <c r="C15" s="477"/>
      <c r="D15" s="478" t="s">
        <v>259</v>
      </c>
      <c r="E15" s="487" t="s">
        <v>77</v>
      </c>
      <c r="F15" s="486"/>
      <c r="G15" s="488"/>
      <c r="H15" s="489"/>
      <c r="I15" s="490"/>
      <c r="J15" s="491"/>
      <c r="Q15" s="148"/>
    </row>
    <row r="16" spans="1:17" s="2" customFormat="1" ht="12.75" x14ac:dyDescent="0.2">
      <c r="A16" s="485"/>
      <c r="B16" s="486"/>
      <c r="C16" s="477"/>
      <c r="D16" s="478" t="s">
        <v>260</v>
      </c>
      <c r="E16" s="487" t="s">
        <v>78</v>
      </c>
      <c r="F16" s="486"/>
      <c r="G16" s="488"/>
      <c r="H16" s="489"/>
      <c r="I16" s="490"/>
      <c r="J16" s="491"/>
      <c r="Q16" s="148"/>
    </row>
    <row r="17" spans="1:10" s="149" customFormat="1" ht="12.75" x14ac:dyDescent="0.2">
      <c r="A17" s="485"/>
      <c r="B17" s="492"/>
      <c r="C17" s="493"/>
      <c r="D17" s="494" t="s">
        <v>261</v>
      </c>
      <c r="E17" s="487" t="s">
        <v>79</v>
      </c>
      <c r="F17" s="486"/>
      <c r="G17" s="488"/>
      <c r="H17" s="495"/>
      <c r="I17" s="496"/>
      <c r="J17" s="491"/>
    </row>
    <row r="18" spans="1:10" s="148" customFormat="1" ht="12.75" x14ac:dyDescent="0.2">
      <c r="A18" s="485"/>
      <c r="B18" s="492"/>
      <c r="C18" s="493"/>
      <c r="D18" s="494" t="s">
        <v>262</v>
      </c>
      <c r="E18" s="487" t="s">
        <v>70</v>
      </c>
      <c r="F18" s="486"/>
      <c r="G18" s="488"/>
      <c r="H18" s="495"/>
      <c r="I18" s="496"/>
      <c r="J18" s="491"/>
    </row>
    <row r="19" spans="1:10" s="148" customFormat="1" ht="12.75" x14ac:dyDescent="0.2">
      <c r="A19" s="485"/>
      <c r="B19" s="492"/>
      <c r="C19" s="493"/>
      <c r="D19" s="494" t="s">
        <v>263</v>
      </c>
      <c r="E19" s="487" t="s">
        <v>80</v>
      </c>
      <c r="F19" s="486"/>
      <c r="G19" s="488"/>
      <c r="H19" s="495"/>
      <c r="I19" s="496"/>
      <c r="J19" s="491"/>
    </row>
    <row r="20" spans="1:10" s="148" customFormat="1" ht="12.75" x14ac:dyDescent="0.2">
      <c r="A20" s="485"/>
      <c r="B20" s="492"/>
      <c r="C20" s="493"/>
      <c r="D20" s="494" t="s">
        <v>264</v>
      </c>
      <c r="E20" s="487" t="s">
        <v>81</v>
      </c>
      <c r="F20" s="486"/>
      <c r="G20" s="488"/>
      <c r="H20" s="495"/>
      <c r="I20" s="496"/>
      <c r="J20" s="491"/>
    </row>
    <row r="21" spans="1:10" s="148" customFormat="1" ht="12.75" x14ac:dyDescent="0.2">
      <c r="A21" s="485"/>
      <c r="B21" s="492"/>
      <c r="C21" s="493"/>
      <c r="D21" s="494" t="s">
        <v>265</v>
      </c>
      <c r="E21" s="487" t="s">
        <v>82</v>
      </c>
      <c r="F21" s="486"/>
      <c r="G21" s="488"/>
      <c r="H21" s="495"/>
      <c r="I21" s="496"/>
      <c r="J21" s="491"/>
    </row>
    <row r="22" spans="1:10" s="148" customFormat="1" ht="12.75" x14ac:dyDescent="0.2">
      <c r="A22" s="485"/>
      <c r="B22" s="492"/>
      <c r="C22" s="493"/>
      <c r="D22" s="494" t="s">
        <v>266</v>
      </c>
      <c r="E22" s="487" t="s">
        <v>83</v>
      </c>
      <c r="F22" s="486"/>
      <c r="G22" s="488"/>
      <c r="H22" s="495"/>
      <c r="I22" s="496"/>
      <c r="J22" s="491"/>
    </row>
    <row r="23" spans="1:10" s="148" customFormat="1" ht="12.75" x14ac:dyDescent="0.2">
      <c r="A23" s="497"/>
      <c r="B23" s="498"/>
      <c r="C23" s="499"/>
      <c r="D23" s="500" t="s">
        <v>267</v>
      </c>
      <c r="E23" s="501" t="s">
        <v>69</v>
      </c>
      <c r="F23" s="498" t="s">
        <v>10</v>
      </c>
      <c r="G23" s="502"/>
      <c r="H23" s="503"/>
      <c r="I23" s="504"/>
      <c r="J23" s="505"/>
    </row>
    <row r="24" spans="1:10" s="148" customFormat="1" ht="12.75" x14ac:dyDescent="0.2">
      <c r="A24" s="506" t="s">
        <v>223</v>
      </c>
      <c r="B24" s="507" t="s">
        <v>10</v>
      </c>
      <c r="C24" s="508" t="s">
        <v>157</v>
      </c>
      <c r="D24" s="509"/>
      <c r="E24" s="510"/>
      <c r="F24" s="511"/>
      <c r="G24" s="512" t="s">
        <v>37</v>
      </c>
      <c r="H24" s="513" t="s">
        <v>8</v>
      </c>
      <c r="I24" s="514" t="s">
        <v>113</v>
      </c>
      <c r="J24" s="515" t="s">
        <v>62</v>
      </c>
    </row>
    <row r="25" spans="1:10" s="149" customFormat="1" ht="12.75" x14ac:dyDescent="0.2">
      <c r="A25" s="472" t="s">
        <v>224</v>
      </c>
      <c r="B25" s="516"/>
      <c r="C25" s="471" t="s">
        <v>353</v>
      </c>
      <c r="D25" s="517" t="s">
        <v>268</v>
      </c>
      <c r="E25" s="518" t="s">
        <v>99</v>
      </c>
      <c r="F25" s="519"/>
      <c r="G25" s="520"/>
      <c r="H25" s="521"/>
      <c r="I25" s="522"/>
      <c r="J25" s="523"/>
    </row>
    <row r="26" spans="1:10" s="149" customFormat="1" ht="12.75" x14ac:dyDescent="0.2">
      <c r="A26" s="524"/>
      <c r="B26" s="525"/>
      <c r="C26" s="526"/>
      <c r="D26" s="527" t="s">
        <v>269</v>
      </c>
      <c r="E26" s="518" t="s">
        <v>173</v>
      </c>
      <c r="F26" s="519"/>
      <c r="G26" s="520"/>
      <c r="H26" s="521"/>
      <c r="I26" s="522"/>
      <c r="J26" s="523"/>
    </row>
    <row r="27" spans="1:10" s="148" customFormat="1" ht="25.5" x14ac:dyDescent="0.2">
      <c r="A27" s="528" t="s">
        <v>225</v>
      </c>
      <c r="B27" s="529"/>
      <c r="C27" s="530" t="s">
        <v>158</v>
      </c>
      <c r="D27" s="531" t="s">
        <v>270</v>
      </c>
      <c r="E27" s="532" t="s">
        <v>84</v>
      </c>
      <c r="F27" s="533"/>
      <c r="G27" s="534" t="s">
        <v>40</v>
      </c>
      <c r="H27" s="535" t="s">
        <v>8</v>
      </c>
      <c r="I27" s="536" t="s">
        <v>6</v>
      </c>
      <c r="J27" s="537"/>
    </row>
    <row r="28" spans="1:10" s="148" customFormat="1" ht="12.75" x14ac:dyDescent="0.2">
      <c r="A28" s="538"/>
      <c r="B28" s="539"/>
      <c r="C28" s="540"/>
      <c r="D28" s="541" t="s">
        <v>271</v>
      </c>
      <c r="E28" s="542" t="s">
        <v>85</v>
      </c>
      <c r="F28" s="543"/>
      <c r="G28" s="544"/>
      <c r="H28" s="545"/>
      <c r="I28" s="546"/>
      <c r="J28" s="547"/>
    </row>
    <row r="29" spans="1:10" s="148" customFormat="1" ht="12.75" x14ac:dyDescent="0.2">
      <c r="A29" s="538"/>
      <c r="B29" s="539"/>
      <c r="C29" s="540"/>
      <c r="D29" s="541" t="s">
        <v>272</v>
      </c>
      <c r="E29" s="542" t="s">
        <v>86</v>
      </c>
      <c r="F29" s="543"/>
      <c r="G29" s="544"/>
      <c r="H29" s="545"/>
      <c r="I29" s="546"/>
      <c r="J29" s="547"/>
    </row>
    <row r="30" spans="1:10" s="148" customFormat="1" ht="12.75" x14ac:dyDescent="0.2">
      <c r="A30" s="538"/>
      <c r="B30" s="539"/>
      <c r="C30" s="540"/>
      <c r="D30" s="541" t="s">
        <v>273</v>
      </c>
      <c r="E30" s="542" t="s">
        <v>87</v>
      </c>
      <c r="F30" s="543"/>
      <c r="G30" s="544"/>
      <c r="H30" s="545"/>
      <c r="I30" s="546"/>
      <c r="J30" s="547"/>
    </row>
    <row r="31" spans="1:10" s="148" customFormat="1" ht="12.75" x14ac:dyDescent="0.2">
      <c r="A31" s="538"/>
      <c r="B31" s="539"/>
      <c r="C31" s="540"/>
      <c r="D31" s="541" t="s">
        <v>274</v>
      </c>
      <c r="E31" s="548" t="s">
        <v>88</v>
      </c>
      <c r="F31" s="543"/>
      <c r="G31" s="544"/>
      <c r="H31" s="545"/>
      <c r="I31" s="546"/>
      <c r="J31" s="547"/>
    </row>
    <row r="32" spans="1:10" s="148" customFormat="1" ht="12.75" x14ac:dyDescent="0.2">
      <c r="A32" s="549"/>
      <c r="B32" s="550"/>
      <c r="C32" s="551"/>
      <c r="D32" s="552" t="s">
        <v>275</v>
      </c>
      <c r="E32" s="548" t="s">
        <v>192</v>
      </c>
      <c r="F32" s="553"/>
      <c r="G32" s="554"/>
      <c r="H32" s="555"/>
      <c r="I32" s="556"/>
      <c r="J32" s="557"/>
    </row>
    <row r="33" spans="1:10" s="318" customFormat="1" ht="17.25" customHeight="1" x14ac:dyDescent="0.2">
      <c r="A33" s="558" t="s">
        <v>226</v>
      </c>
      <c r="B33" s="559"/>
      <c r="C33" s="560" t="s">
        <v>89</v>
      </c>
      <c r="D33" s="561" t="s">
        <v>276</v>
      </c>
      <c r="E33" s="562" t="s">
        <v>90</v>
      </c>
      <c r="F33" s="563"/>
      <c r="G33" s="564" t="s">
        <v>40</v>
      </c>
      <c r="H33" s="565" t="s">
        <v>8</v>
      </c>
      <c r="I33" s="566" t="s">
        <v>6</v>
      </c>
      <c r="J33" s="567" t="s">
        <v>57</v>
      </c>
    </row>
    <row r="34" spans="1:10" s="318" customFormat="1" ht="12.75" x14ac:dyDescent="0.2">
      <c r="A34" s="568"/>
      <c r="B34" s="569"/>
      <c r="C34" s="570"/>
      <c r="D34" s="571" t="s">
        <v>277</v>
      </c>
      <c r="E34" s="572" t="s">
        <v>91</v>
      </c>
      <c r="F34" s="573"/>
      <c r="G34" s="574"/>
      <c r="H34" s="575"/>
      <c r="I34" s="576"/>
      <c r="J34" s="577"/>
    </row>
    <row r="35" spans="1:10" s="318" customFormat="1" ht="12.75" x14ac:dyDescent="0.2">
      <c r="A35" s="568"/>
      <c r="B35" s="569"/>
      <c r="C35" s="578"/>
      <c r="D35" s="579" t="s">
        <v>278</v>
      </c>
      <c r="E35" s="572" t="s">
        <v>92</v>
      </c>
      <c r="F35" s="573"/>
      <c r="G35" s="574"/>
      <c r="H35" s="575"/>
      <c r="I35" s="576"/>
      <c r="J35" s="577"/>
    </row>
    <row r="36" spans="1:10" s="318" customFormat="1" ht="12.75" x14ac:dyDescent="0.2">
      <c r="A36" s="568"/>
      <c r="B36" s="569"/>
      <c r="C36" s="578"/>
      <c r="D36" s="579" t="s">
        <v>279</v>
      </c>
      <c r="E36" s="572" t="s">
        <v>93</v>
      </c>
      <c r="F36" s="573"/>
      <c r="G36" s="574"/>
      <c r="H36" s="575"/>
      <c r="I36" s="576"/>
      <c r="J36" s="577"/>
    </row>
    <row r="37" spans="1:10" s="318" customFormat="1" ht="12.75" x14ac:dyDescent="0.2">
      <c r="A37" s="580"/>
      <c r="B37" s="569"/>
      <c r="C37" s="578"/>
      <c r="D37" s="579" t="s">
        <v>280</v>
      </c>
      <c r="E37" s="572" t="s">
        <v>94</v>
      </c>
      <c r="F37" s="573"/>
      <c r="G37" s="574"/>
      <c r="H37" s="575"/>
      <c r="I37" s="576"/>
      <c r="J37" s="577"/>
    </row>
    <row r="38" spans="1:10" s="318" customFormat="1" ht="12.75" x14ac:dyDescent="0.2">
      <c r="A38" s="580"/>
      <c r="B38" s="569"/>
      <c r="C38" s="578"/>
      <c r="D38" s="579" t="s">
        <v>281</v>
      </c>
      <c r="E38" s="572" t="s">
        <v>95</v>
      </c>
      <c r="F38" s="573"/>
      <c r="G38" s="574"/>
      <c r="H38" s="575"/>
      <c r="I38" s="576"/>
      <c r="J38" s="577"/>
    </row>
    <row r="39" spans="1:10" s="318" customFormat="1" ht="12.75" x14ac:dyDescent="0.2">
      <c r="A39" s="580"/>
      <c r="B39" s="569"/>
      <c r="C39" s="578"/>
      <c r="D39" s="579" t="s">
        <v>282</v>
      </c>
      <c r="E39" s="572" t="s">
        <v>96</v>
      </c>
      <c r="F39" s="573"/>
      <c r="G39" s="574"/>
      <c r="H39" s="575"/>
      <c r="I39" s="576"/>
      <c r="J39" s="577"/>
    </row>
    <row r="40" spans="1:10" s="318" customFormat="1" ht="12.75" x14ac:dyDescent="0.2">
      <c r="A40" s="580"/>
      <c r="B40" s="569"/>
      <c r="C40" s="578"/>
      <c r="D40" s="579" t="s">
        <v>283</v>
      </c>
      <c r="E40" s="572" t="s">
        <v>97</v>
      </c>
      <c r="F40" s="573"/>
      <c r="G40" s="574"/>
      <c r="H40" s="575"/>
      <c r="I40" s="576"/>
      <c r="J40" s="577"/>
    </row>
    <row r="41" spans="1:10" s="318" customFormat="1" ht="12.75" x14ac:dyDescent="0.2">
      <c r="A41" s="580"/>
      <c r="B41" s="569"/>
      <c r="C41" s="578"/>
      <c r="D41" s="579" t="s">
        <v>284</v>
      </c>
      <c r="E41" s="581" t="s">
        <v>69</v>
      </c>
      <c r="F41" s="573"/>
      <c r="G41" s="574"/>
      <c r="H41" s="575"/>
      <c r="I41" s="576"/>
      <c r="J41" s="577"/>
    </row>
    <row r="42" spans="1:10" s="318" customFormat="1" ht="12.75" x14ac:dyDescent="0.2">
      <c r="A42" s="582" t="s">
        <v>227</v>
      </c>
      <c r="B42" s="583"/>
      <c r="C42" s="584" t="s">
        <v>89</v>
      </c>
      <c r="D42" s="585"/>
      <c r="E42" s="586"/>
      <c r="F42" s="587"/>
      <c r="G42" s="588" t="s">
        <v>37</v>
      </c>
      <c r="H42" s="589"/>
      <c r="I42" s="590" t="s">
        <v>113</v>
      </c>
      <c r="J42" s="591"/>
    </row>
    <row r="43" spans="1:10" s="148" customFormat="1" ht="25.5" x14ac:dyDescent="0.2">
      <c r="A43" s="592" t="s">
        <v>228</v>
      </c>
      <c r="B43" s="593"/>
      <c r="C43" s="594" t="s">
        <v>98</v>
      </c>
      <c r="D43" s="595" t="s">
        <v>285</v>
      </c>
      <c r="E43" s="596" t="s">
        <v>99</v>
      </c>
      <c r="F43" s="597"/>
      <c r="G43" s="598" t="s">
        <v>40</v>
      </c>
      <c r="H43" s="599" t="s">
        <v>8</v>
      </c>
      <c r="I43" s="600" t="s">
        <v>6</v>
      </c>
      <c r="J43" s="601" t="s">
        <v>62</v>
      </c>
    </row>
    <row r="44" spans="1:10" s="148" customFormat="1" ht="12.75" x14ac:dyDescent="0.2">
      <c r="A44" s="602"/>
      <c r="B44" s="603"/>
      <c r="C44" s="604"/>
      <c r="D44" s="605" t="s">
        <v>286</v>
      </c>
      <c r="E44" s="606" t="s">
        <v>100</v>
      </c>
      <c r="F44" s="607" t="s">
        <v>167</v>
      </c>
      <c r="G44" s="608"/>
      <c r="H44" s="609"/>
      <c r="I44" s="610"/>
      <c r="J44" s="611"/>
    </row>
    <row r="45" spans="1:10" s="148" customFormat="1" ht="12.75" x14ac:dyDescent="0.2">
      <c r="A45" s="612" t="s">
        <v>229</v>
      </c>
      <c r="B45" s="613" t="s">
        <v>167</v>
      </c>
      <c r="C45" s="614" t="s">
        <v>149</v>
      </c>
      <c r="D45" s="615"/>
      <c r="E45" s="616"/>
      <c r="F45" s="617"/>
      <c r="G45" s="618" t="s">
        <v>37</v>
      </c>
      <c r="H45" s="619" t="s">
        <v>8</v>
      </c>
      <c r="I45" s="620" t="s">
        <v>113</v>
      </c>
      <c r="J45" s="621" t="s">
        <v>62</v>
      </c>
    </row>
    <row r="46" spans="1:10" s="342" customFormat="1" ht="25.5" x14ac:dyDescent="0.2">
      <c r="A46" s="622" t="s">
        <v>230</v>
      </c>
      <c r="B46" s="623"/>
      <c r="C46" s="624" t="s">
        <v>185</v>
      </c>
      <c r="D46" s="624" t="s">
        <v>287</v>
      </c>
      <c r="E46" s="625" t="s">
        <v>161</v>
      </c>
      <c r="F46" s="626" t="s">
        <v>6</v>
      </c>
      <c r="G46" s="627"/>
      <c r="H46" s="628"/>
      <c r="I46" s="628"/>
      <c r="J46" s="629" t="s">
        <v>57</v>
      </c>
    </row>
    <row r="47" spans="1:10" s="342" customFormat="1" ht="12.75" x14ac:dyDescent="0.2">
      <c r="A47" s="622"/>
      <c r="B47" s="623"/>
      <c r="C47" s="624"/>
      <c r="D47" s="624" t="s">
        <v>288</v>
      </c>
      <c r="E47" s="625" t="s">
        <v>162</v>
      </c>
      <c r="F47" s="626" t="s">
        <v>186</v>
      </c>
      <c r="G47" s="627"/>
      <c r="H47" s="628"/>
      <c r="I47" s="628"/>
      <c r="J47" s="629"/>
    </row>
    <row r="48" spans="1:10" s="342" customFormat="1" ht="12.75" x14ac:dyDescent="0.2">
      <c r="A48" s="622"/>
      <c r="B48" s="623"/>
      <c r="C48" s="624"/>
      <c r="D48" s="624" t="s">
        <v>289</v>
      </c>
      <c r="E48" s="625" t="s">
        <v>163</v>
      </c>
      <c r="F48" s="626" t="s">
        <v>186</v>
      </c>
      <c r="G48" s="627"/>
      <c r="H48" s="628"/>
      <c r="I48" s="628"/>
      <c r="J48" s="629"/>
    </row>
    <row r="49" spans="1:10" s="342" customFormat="1" ht="12.75" x14ac:dyDescent="0.2">
      <c r="A49" s="622"/>
      <c r="B49" s="623"/>
      <c r="C49" s="624"/>
      <c r="D49" s="624" t="s">
        <v>290</v>
      </c>
      <c r="E49" s="625" t="s">
        <v>164</v>
      </c>
      <c r="F49" s="626" t="s">
        <v>186</v>
      </c>
      <c r="G49" s="627"/>
      <c r="H49" s="628"/>
      <c r="I49" s="628"/>
      <c r="J49" s="629"/>
    </row>
    <row r="50" spans="1:10" s="342" customFormat="1" ht="12.75" x14ac:dyDescent="0.2">
      <c r="A50" s="622"/>
      <c r="B50" s="623"/>
      <c r="C50" s="624"/>
      <c r="D50" s="624" t="s">
        <v>291</v>
      </c>
      <c r="E50" s="625" t="s">
        <v>165</v>
      </c>
      <c r="F50" s="626" t="s">
        <v>186</v>
      </c>
      <c r="G50" s="627"/>
      <c r="H50" s="628"/>
      <c r="I50" s="628"/>
      <c r="J50" s="629"/>
    </row>
    <row r="51" spans="1:10" s="342" customFormat="1" ht="12.75" x14ac:dyDescent="0.2">
      <c r="A51" s="622"/>
      <c r="B51" s="623"/>
      <c r="C51" s="624"/>
      <c r="D51" s="624" t="s">
        <v>292</v>
      </c>
      <c r="E51" s="625" t="s">
        <v>166</v>
      </c>
      <c r="F51" s="626" t="s">
        <v>186</v>
      </c>
      <c r="G51" s="627"/>
      <c r="H51" s="628"/>
      <c r="I51" s="628"/>
      <c r="J51" s="629"/>
    </row>
    <row r="52" spans="1:10" s="342" customFormat="1" ht="14.25" customHeight="1" x14ac:dyDescent="0.2">
      <c r="A52" s="630" t="s">
        <v>231</v>
      </c>
      <c r="B52" s="631" t="s">
        <v>6</v>
      </c>
      <c r="C52" s="632" t="s">
        <v>175</v>
      </c>
      <c r="D52" s="633" t="s">
        <v>293</v>
      </c>
      <c r="E52" s="634" t="s">
        <v>11</v>
      </c>
      <c r="F52" s="635"/>
      <c r="G52" s="636" t="s">
        <v>40</v>
      </c>
      <c r="H52" s="637" t="s">
        <v>8</v>
      </c>
      <c r="I52" s="637" t="s">
        <v>6</v>
      </c>
      <c r="J52" s="629" t="s">
        <v>57</v>
      </c>
    </row>
    <row r="53" spans="1:10" s="342" customFormat="1" ht="14.25" customHeight="1" x14ac:dyDescent="0.2">
      <c r="A53" s="622"/>
      <c r="B53" s="623"/>
      <c r="C53" s="638"/>
      <c r="D53" s="624" t="s">
        <v>294</v>
      </c>
      <c r="E53" s="639" t="s">
        <v>173</v>
      </c>
      <c r="F53" s="626" t="s">
        <v>172</v>
      </c>
      <c r="G53" s="627"/>
      <c r="H53" s="628"/>
      <c r="I53" s="628"/>
      <c r="J53" s="629"/>
    </row>
    <row r="54" spans="1:10" s="342" customFormat="1" ht="25.5" x14ac:dyDescent="0.2">
      <c r="A54" s="640" t="s">
        <v>232</v>
      </c>
      <c r="B54" s="641" t="s">
        <v>172</v>
      </c>
      <c r="C54" s="642" t="s">
        <v>176</v>
      </c>
      <c r="D54" s="643"/>
      <c r="E54" s="644"/>
      <c r="F54" s="645"/>
      <c r="G54" s="646" t="s">
        <v>37</v>
      </c>
      <c r="H54" s="647"/>
      <c r="I54" s="647" t="s">
        <v>113</v>
      </c>
      <c r="J54" s="629" t="s">
        <v>57</v>
      </c>
    </row>
    <row r="55" spans="1:10" s="351" customFormat="1" ht="12.75" x14ac:dyDescent="0.2">
      <c r="A55" s="630" t="s">
        <v>233</v>
      </c>
      <c r="B55" s="631" t="s">
        <v>174</v>
      </c>
      <c r="C55" s="632" t="s">
        <v>168</v>
      </c>
      <c r="D55" s="633" t="s">
        <v>295</v>
      </c>
      <c r="E55" s="634" t="s">
        <v>169</v>
      </c>
      <c r="F55" s="635"/>
      <c r="G55" s="636"/>
      <c r="H55" s="637"/>
      <c r="I55" s="637"/>
      <c r="J55" s="629" t="s">
        <v>57</v>
      </c>
    </row>
    <row r="56" spans="1:10" s="342" customFormat="1" ht="12.75" x14ac:dyDescent="0.2">
      <c r="A56" s="622"/>
      <c r="B56" s="623"/>
      <c r="C56" s="638"/>
      <c r="D56" s="624" t="s">
        <v>296</v>
      </c>
      <c r="E56" s="648" t="s">
        <v>170</v>
      </c>
      <c r="F56" s="626"/>
      <c r="G56" s="627"/>
      <c r="H56" s="628"/>
      <c r="I56" s="628"/>
      <c r="J56" s="629"/>
    </row>
    <row r="57" spans="1:10" s="342" customFormat="1" ht="12.75" x14ac:dyDescent="0.2">
      <c r="A57" s="622"/>
      <c r="B57" s="623"/>
      <c r="C57" s="638"/>
      <c r="D57" s="624" t="s">
        <v>297</v>
      </c>
      <c r="E57" s="648" t="s">
        <v>171</v>
      </c>
      <c r="F57" s="626"/>
      <c r="G57" s="627"/>
      <c r="H57" s="628"/>
      <c r="I57" s="628"/>
      <c r="J57" s="629"/>
    </row>
    <row r="58" spans="1:10" s="342" customFormat="1" ht="12.75" x14ac:dyDescent="0.2">
      <c r="A58" s="622"/>
      <c r="B58" s="623"/>
      <c r="C58" s="638"/>
      <c r="D58" s="624" t="s">
        <v>298</v>
      </c>
      <c r="E58" s="467" t="s">
        <v>213</v>
      </c>
      <c r="F58" s="626"/>
      <c r="G58" s="627"/>
      <c r="H58" s="628"/>
      <c r="I58" s="628"/>
      <c r="J58" s="629"/>
    </row>
    <row r="59" spans="1:10" s="342" customFormat="1" ht="12.75" x14ac:dyDescent="0.2">
      <c r="A59" s="649"/>
      <c r="B59" s="650"/>
      <c r="C59" s="651"/>
      <c r="D59" s="652" t="s">
        <v>299</v>
      </c>
      <c r="E59" s="653" t="s">
        <v>69</v>
      </c>
      <c r="F59" s="654" t="s">
        <v>189</v>
      </c>
      <c r="G59" s="655"/>
      <c r="H59" s="656"/>
      <c r="I59" s="656"/>
      <c r="J59" s="657"/>
    </row>
    <row r="60" spans="1:10" s="342" customFormat="1" ht="12.75" x14ac:dyDescent="0.2">
      <c r="A60" s="640" t="s">
        <v>234</v>
      </c>
      <c r="B60" s="641" t="s">
        <v>189</v>
      </c>
      <c r="C60" s="642" t="s">
        <v>168</v>
      </c>
      <c r="D60" s="643"/>
      <c r="E60" s="644"/>
      <c r="F60" s="645"/>
      <c r="G60" s="636" t="s">
        <v>37</v>
      </c>
      <c r="H60" s="637" t="s">
        <v>8</v>
      </c>
      <c r="I60" s="658" t="s">
        <v>113</v>
      </c>
      <c r="J60" s="629" t="s">
        <v>57</v>
      </c>
    </row>
    <row r="61" spans="1:10" s="148" customFormat="1" ht="25.5" x14ac:dyDescent="0.2">
      <c r="A61" s="659" t="s">
        <v>235</v>
      </c>
      <c r="B61" s="660"/>
      <c r="C61" s="661" t="s">
        <v>150</v>
      </c>
      <c r="D61" s="661" t="s">
        <v>300</v>
      </c>
      <c r="E61" s="662" t="s">
        <v>152</v>
      </c>
      <c r="F61" s="663" t="s">
        <v>184</v>
      </c>
      <c r="G61" s="664" t="s">
        <v>40</v>
      </c>
      <c r="H61" s="665" t="s">
        <v>8</v>
      </c>
      <c r="I61" s="665" t="s">
        <v>6</v>
      </c>
      <c r="J61" s="666" t="s">
        <v>57</v>
      </c>
    </row>
    <row r="62" spans="1:10" s="148" customFormat="1" ht="12.75" x14ac:dyDescent="0.2">
      <c r="A62" s="667"/>
      <c r="B62" s="668"/>
      <c r="C62" s="669"/>
      <c r="D62" s="669" t="s">
        <v>301</v>
      </c>
      <c r="E62" s="670" t="s">
        <v>48</v>
      </c>
      <c r="F62" s="671"/>
      <c r="G62" s="672"/>
      <c r="H62" s="673"/>
      <c r="I62" s="673"/>
      <c r="J62" s="674"/>
    </row>
    <row r="63" spans="1:10" s="148" customFormat="1" ht="12.75" x14ac:dyDescent="0.2">
      <c r="A63" s="667"/>
      <c r="B63" s="668"/>
      <c r="C63" s="669"/>
      <c r="D63" s="669" t="s">
        <v>302</v>
      </c>
      <c r="E63" s="670" t="s">
        <v>153</v>
      </c>
      <c r="F63" s="671"/>
      <c r="G63" s="672"/>
      <c r="H63" s="673"/>
      <c r="I63" s="673"/>
      <c r="J63" s="674"/>
    </row>
    <row r="64" spans="1:10" s="148" customFormat="1" ht="12.75" x14ac:dyDescent="0.2">
      <c r="A64" s="675"/>
      <c r="B64" s="676"/>
      <c r="C64" s="677"/>
      <c r="D64" s="669" t="s">
        <v>303</v>
      </c>
      <c r="E64" s="670" t="s">
        <v>154</v>
      </c>
      <c r="F64" s="678"/>
      <c r="G64" s="679"/>
      <c r="H64" s="680"/>
      <c r="I64" s="680"/>
      <c r="J64" s="681"/>
    </row>
    <row r="65" spans="1:10" s="426" customFormat="1" ht="25.5" x14ac:dyDescent="0.2">
      <c r="A65" s="682" t="s">
        <v>236</v>
      </c>
      <c r="B65" s="683" t="s">
        <v>184</v>
      </c>
      <c r="C65" s="684" t="s">
        <v>178</v>
      </c>
      <c r="D65" s="684" t="s">
        <v>304</v>
      </c>
      <c r="E65" s="685" t="s">
        <v>99</v>
      </c>
      <c r="F65" s="686"/>
      <c r="G65" s="687" t="s">
        <v>40</v>
      </c>
      <c r="H65" s="688" t="s">
        <v>8</v>
      </c>
      <c r="I65" s="689" t="s">
        <v>6</v>
      </c>
      <c r="J65" s="666" t="s">
        <v>57</v>
      </c>
    </row>
    <row r="66" spans="1:10" s="426" customFormat="1" ht="12.75" x14ac:dyDescent="0.2">
      <c r="A66" s="690"/>
      <c r="B66" s="691"/>
      <c r="C66" s="692"/>
      <c r="D66" s="684" t="s">
        <v>305</v>
      </c>
      <c r="E66" s="693" t="s">
        <v>48</v>
      </c>
      <c r="F66" s="694" t="s">
        <v>179</v>
      </c>
      <c r="G66" s="695"/>
      <c r="H66" s="696"/>
      <c r="I66" s="696"/>
      <c r="J66" s="697"/>
    </row>
    <row r="67" spans="1:10" s="436" customFormat="1" ht="12.75" x14ac:dyDescent="0.2">
      <c r="A67" s="690" t="s">
        <v>237</v>
      </c>
      <c r="B67" s="691" t="s">
        <v>179</v>
      </c>
      <c r="C67" s="692" t="s">
        <v>180</v>
      </c>
      <c r="D67" s="692"/>
      <c r="E67" s="698"/>
      <c r="F67" s="694"/>
      <c r="G67" s="695" t="s">
        <v>37</v>
      </c>
      <c r="H67" s="696"/>
      <c r="I67" s="696" t="s">
        <v>113</v>
      </c>
      <c r="J67" s="666" t="s">
        <v>57</v>
      </c>
    </row>
    <row r="68" spans="1:10" s="405" customFormat="1" ht="29.25" customHeight="1" x14ac:dyDescent="0.2">
      <c r="A68" s="473" t="s">
        <v>238</v>
      </c>
      <c r="B68" s="699"/>
      <c r="C68" s="700" t="s">
        <v>349</v>
      </c>
      <c r="D68" s="701" t="s">
        <v>306</v>
      </c>
      <c r="E68" s="702" t="s">
        <v>99</v>
      </c>
      <c r="F68" s="703"/>
      <c r="G68" s="704" t="s">
        <v>40</v>
      </c>
      <c r="H68" s="705" t="s">
        <v>8</v>
      </c>
      <c r="I68" s="705" t="s">
        <v>6</v>
      </c>
      <c r="J68" s="706" t="s">
        <v>57</v>
      </c>
    </row>
    <row r="69" spans="1:10" s="414" customFormat="1" ht="16.5" customHeight="1" x14ac:dyDescent="0.2">
      <c r="A69" s="707"/>
      <c r="B69" s="708"/>
      <c r="C69" s="709"/>
      <c r="D69" s="709" t="s">
        <v>307</v>
      </c>
      <c r="E69" s="710" t="s">
        <v>48</v>
      </c>
      <c r="F69" s="711" t="s">
        <v>182</v>
      </c>
      <c r="G69" s="712"/>
      <c r="H69" s="713"/>
      <c r="I69" s="713"/>
      <c r="J69" s="714"/>
    </row>
    <row r="70" spans="1:10" s="405" customFormat="1" ht="12.75" x14ac:dyDescent="0.2">
      <c r="A70" s="473" t="s">
        <v>239</v>
      </c>
      <c r="B70" s="699" t="s">
        <v>182</v>
      </c>
      <c r="C70" s="701" t="s">
        <v>183</v>
      </c>
      <c r="D70" s="701"/>
      <c r="E70" s="715"/>
      <c r="F70" s="703"/>
      <c r="G70" s="704" t="s">
        <v>37</v>
      </c>
      <c r="H70" s="705"/>
      <c r="I70" s="716" t="s">
        <v>113</v>
      </c>
      <c r="J70" s="706" t="s">
        <v>57</v>
      </c>
    </row>
    <row r="71" spans="1:10" s="148" customFormat="1" ht="25.5" x14ac:dyDescent="0.2">
      <c r="A71" s="468" t="s">
        <v>240</v>
      </c>
      <c r="B71" s="717"/>
      <c r="C71" s="228" t="s">
        <v>147</v>
      </c>
      <c r="D71" s="456" t="s">
        <v>308</v>
      </c>
      <c r="E71" s="718" t="s">
        <v>101</v>
      </c>
      <c r="F71" s="719"/>
      <c r="G71" s="720" t="s">
        <v>40</v>
      </c>
      <c r="H71" s="721" t="s">
        <v>8</v>
      </c>
      <c r="I71" s="722" t="s">
        <v>6</v>
      </c>
      <c r="J71" s="723" t="s">
        <v>62</v>
      </c>
    </row>
    <row r="72" spans="1:10" s="148" customFormat="1" ht="12.75" x14ac:dyDescent="0.2">
      <c r="A72" s="724"/>
      <c r="B72" s="725"/>
      <c r="C72" s="232"/>
      <c r="D72" s="457" t="s">
        <v>309</v>
      </c>
      <c r="E72" s="726" t="s">
        <v>351</v>
      </c>
      <c r="F72" s="727"/>
      <c r="G72" s="728"/>
      <c r="H72" s="729"/>
      <c r="I72" s="730"/>
      <c r="J72" s="731"/>
    </row>
    <row r="73" spans="1:10" s="148" customFormat="1" ht="12.75" x14ac:dyDescent="0.2">
      <c r="A73" s="724"/>
      <c r="B73" s="725"/>
      <c r="C73" s="732"/>
      <c r="D73" s="470" t="s">
        <v>310</v>
      </c>
      <c r="E73" s="726" t="s">
        <v>103</v>
      </c>
      <c r="F73" s="727"/>
      <c r="G73" s="728"/>
      <c r="H73" s="729"/>
      <c r="I73" s="730"/>
      <c r="J73" s="731"/>
    </row>
    <row r="74" spans="1:10" s="148" customFormat="1" ht="12.75" x14ac:dyDescent="0.2">
      <c r="A74" s="733"/>
      <c r="B74" s="725"/>
      <c r="C74" s="732"/>
      <c r="D74" s="470" t="s">
        <v>311</v>
      </c>
      <c r="E74" s="726" t="s">
        <v>104</v>
      </c>
      <c r="F74" s="727"/>
      <c r="G74" s="728"/>
      <c r="H74" s="729"/>
      <c r="I74" s="730"/>
      <c r="J74" s="731"/>
    </row>
    <row r="75" spans="1:10" s="148" customFormat="1" ht="12.75" x14ac:dyDescent="0.2">
      <c r="A75" s="733"/>
      <c r="B75" s="725"/>
      <c r="C75" s="732"/>
      <c r="D75" s="470" t="s">
        <v>312</v>
      </c>
      <c r="E75" s="726" t="s">
        <v>105</v>
      </c>
      <c r="F75" s="727"/>
      <c r="G75" s="728"/>
      <c r="H75" s="729"/>
      <c r="I75" s="730"/>
      <c r="J75" s="731"/>
    </row>
    <row r="76" spans="1:10" s="148" customFormat="1" ht="12.75" x14ac:dyDescent="0.2">
      <c r="A76" s="733"/>
      <c r="B76" s="725"/>
      <c r="C76" s="732"/>
      <c r="D76" s="470" t="s">
        <v>313</v>
      </c>
      <c r="E76" s="726" t="s">
        <v>106</v>
      </c>
      <c r="F76" s="727"/>
      <c r="G76" s="728"/>
      <c r="H76" s="729"/>
      <c r="I76" s="730"/>
      <c r="J76" s="731"/>
    </row>
    <row r="77" spans="1:10" s="148" customFormat="1" ht="12.75" x14ac:dyDescent="0.2">
      <c r="A77" s="733"/>
      <c r="B77" s="725"/>
      <c r="C77" s="732"/>
      <c r="D77" s="470" t="s">
        <v>314</v>
      </c>
      <c r="E77" s="726" t="s">
        <v>107</v>
      </c>
      <c r="F77" s="727"/>
      <c r="G77" s="728"/>
      <c r="H77" s="729"/>
      <c r="I77" s="730"/>
      <c r="J77" s="731"/>
    </row>
    <row r="78" spans="1:10" s="148" customFormat="1" ht="12.75" x14ac:dyDescent="0.2">
      <c r="A78" s="733"/>
      <c r="B78" s="725"/>
      <c r="C78" s="732"/>
      <c r="D78" s="470" t="s">
        <v>315</v>
      </c>
      <c r="E78" s="726" t="s">
        <v>108</v>
      </c>
      <c r="F78" s="727"/>
      <c r="G78" s="728"/>
      <c r="H78" s="729"/>
      <c r="I78" s="730"/>
      <c r="J78" s="731"/>
    </row>
    <row r="79" spans="1:10" s="148" customFormat="1" ht="12.75" x14ac:dyDescent="0.2">
      <c r="A79" s="733"/>
      <c r="B79" s="725"/>
      <c r="C79" s="732"/>
      <c r="D79" s="470" t="s">
        <v>348</v>
      </c>
      <c r="E79" s="469" t="s">
        <v>347</v>
      </c>
      <c r="F79" s="727"/>
      <c r="G79" s="728"/>
      <c r="H79" s="729"/>
      <c r="I79" s="730"/>
      <c r="J79" s="731"/>
    </row>
    <row r="80" spans="1:10" s="148" customFormat="1" ht="12.75" x14ac:dyDescent="0.2">
      <c r="A80" s="734"/>
      <c r="B80" s="735"/>
      <c r="C80" s="736"/>
      <c r="D80" s="737" t="s">
        <v>316</v>
      </c>
      <c r="E80" s="738" t="s">
        <v>69</v>
      </c>
      <c r="F80" s="739" t="s">
        <v>10</v>
      </c>
      <c r="G80" s="740"/>
      <c r="H80" s="741"/>
      <c r="I80" s="742"/>
      <c r="J80" s="743"/>
    </row>
    <row r="81" spans="1:10" s="148" customFormat="1" ht="12.75" x14ac:dyDescent="0.2">
      <c r="A81" s="734" t="s">
        <v>241</v>
      </c>
      <c r="B81" s="744" t="s">
        <v>10</v>
      </c>
      <c r="C81" s="745" t="s">
        <v>151</v>
      </c>
      <c r="D81" s="746"/>
      <c r="E81" s="747"/>
      <c r="F81" s="748"/>
      <c r="G81" s="720" t="s">
        <v>37</v>
      </c>
      <c r="H81" s="721" t="s">
        <v>8</v>
      </c>
      <c r="I81" s="722" t="s">
        <v>113</v>
      </c>
      <c r="J81" s="749" t="s">
        <v>62</v>
      </c>
    </row>
    <row r="82" spans="1:10" s="148" customFormat="1" ht="25.5" x14ac:dyDescent="0.2">
      <c r="A82" s="474" t="s">
        <v>242</v>
      </c>
      <c r="B82" s="476"/>
      <c r="C82" s="243" t="s">
        <v>350</v>
      </c>
      <c r="D82" s="461" t="s">
        <v>317</v>
      </c>
      <c r="E82" s="479" t="s">
        <v>11</v>
      </c>
      <c r="F82" s="480"/>
      <c r="G82" s="750" t="s">
        <v>40</v>
      </c>
      <c r="H82" s="482" t="s">
        <v>8</v>
      </c>
      <c r="I82" s="483" t="s">
        <v>6</v>
      </c>
      <c r="J82" s="484" t="s">
        <v>62</v>
      </c>
    </row>
    <row r="83" spans="1:10" s="148" customFormat="1" ht="12.75" x14ac:dyDescent="0.2">
      <c r="A83" s="485"/>
      <c r="B83" s="492"/>
      <c r="C83" s="244"/>
      <c r="D83" s="462" t="s">
        <v>318</v>
      </c>
      <c r="E83" s="487" t="s">
        <v>48</v>
      </c>
      <c r="F83" s="486"/>
      <c r="G83" s="488"/>
      <c r="H83" s="495"/>
      <c r="I83" s="496"/>
      <c r="J83" s="491"/>
    </row>
    <row r="84" spans="1:10" s="148" customFormat="1" ht="12.75" x14ac:dyDescent="0.2">
      <c r="A84" s="497"/>
      <c r="B84" s="498"/>
      <c r="C84" s="751"/>
      <c r="D84" s="502" t="s">
        <v>319</v>
      </c>
      <c r="E84" s="501" t="s">
        <v>111</v>
      </c>
      <c r="F84" s="752" t="s">
        <v>10</v>
      </c>
      <c r="G84" s="502"/>
      <c r="H84" s="503"/>
      <c r="I84" s="504"/>
      <c r="J84" s="505"/>
    </row>
    <row r="85" spans="1:10" s="148" customFormat="1" ht="12.75" x14ac:dyDescent="0.2">
      <c r="A85" s="506" t="s">
        <v>243</v>
      </c>
      <c r="B85" s="507" t="s">
        <v>10</v>
      </c>
      <c r="C85" s="753" t="s">
        <v>112</v>
      </c>
      <c r="D85" s="512"/>
      <c r="E85" s="510"/>
      <c r="F85" s="511"/>
      <c r="G85" s="512" t="s">
        <v>37</v>
      </c>
      <c r="H85" s="513" t="s">
        <v>8</v>
      </c>
      <c r="I85" s="514" t="s">
        <v>113</v>
      </c>
      <c r="J85" s="515" t="s">
        <v>62</v>
      </c>
    </row>
    <row r="86" spans="1:10" s="148" customFormat="1" ht="25.5" x14ac:dyDescent="0.2">
      <c r="A86" s="528" t="s">
        <v>244</v>
      </c>
      <c r="B86" s="529"/>
      <c r="C86" s="471" t="s">
        <v>114</v>
      </c>
      <c r="D86" s="517" t="s">
        <v>320</v>
      </c>
      <c r="E86" s="532" t="s">
        <v>119</v>
      </c>
      <c r="F86" s="533"/>
      <c r="G86" s="534" t="s">
        <v>40</v>
      </c>
      <c r="H86" s="535" t="s">
        <v>8</v>
      </c>
      <c r="I86" s="536" t="s">
        <v>113</v>
      </c>
      <c r="J86" s="537"/>
    </row>
    <row r="87" spans="1:10" s="148" customFormat="1" ht="12.75" x14ac:dyDescent="0.2">
      <c r="A87" s="549"/>
      <c r="B87" s="550"/>
      <c r="C87" s="526"/>
      <c r="D87" s="754" t="s">
        <v>321</v>
      </c>
      <c r="E87" s="548" t="s">
        <v>120</v>
      </c>
      <c r="F87" s="553"/>
      <c r="G87" s="554"/>
      <c r="H87" s="555"/>
      <c r="I87" s="556"/>
      <c r="J87" s="557"/>
    </row>
    <row r="88" spans="1:10" s="148" customFormat="1" ht="25.5" x14ac:dyDescent="0.2">
      <c r="A88" s="768"/>
      <c r="B88" s="769"/>
      <c r="C88" s="770" t="s">
        <v>115</v>
      </c>
      <c r="D88" s="771"/>
      <c r="E88" s="772" t="s">
        <v>124</v>
      </c>
      <c r="F88" s="773"/>
      <c r="G88" s="774" t="s">
        <v>40</v>
      </c>
      <c r="H88" s="775" t="s">
        <v>8</v>
      </c>
      <c r="I88" s="776" t="s">
        <v>113</v>
      </c>
      <c r="J88" s="777"/>
    </row>
    <row r="89" spans="1:10" s="148" customFormat="1" ht="12.75" x14ac:dyDescent="0.2">
      <c r="A89" s="778"/>
      <c r="B89" s="779"/>
      <c r="C89" s="780"/>
      <c r="D89" s="781"/>
      <c r="E89" s="782" t="s">
        <v>354</v>
      </c>
      <c r="F89" s="783"/>
      <c r="G89" s="784"/>
      <c r="H89" s="785"/>
      <c r="I89" s="786"/>
      <c r="J89" s="787"/>
    </row>
    <row r="90" spans="1:10" s="148" customFormat="1" ht="12.75" x14ac:dyDescent="0.2">
      <c r="A90" s="778"/>
      <c r="B90" s="779"/>
      <c r="C90" s="780"/>
      <c r="D90" s="781"/>
      <c r="E90" s="782" t="s">
        <v>123</v>
      </c>
      <c r="F90" s="783"/>
      <c r="G90" s="784"/>
      <c r="H90" s="785"/>
      <c r="I90" s="786"/>
      <c r="J90" s="787"/>
    </row>
    <row r="91" spans="1:10" s="148" customFormat="1" ht="12.75" x14ac:dyDescent="0.2">
      <c r="A91" s="778"/>
      <c r="B91" s="779"/>
      <c r="C91" s="780"/>
      <c r="D91" s="781"/>
      <c r="E91" s="782" t="s">
        <v>355</v>
      </c>
      <c r="F91" s="783"/>
      <c r="G91" s="784"/>
      <c r="H91" s="785"/>
      <c r="I91" s="786"/>
      <c r="J91" s="787"/>
    </row>
    <row r="92" spans="1:10" s="148" customFormat="1" ht="12.75" x14ac:dyDescent="0.2">
      <c r="A92" s="778"/>
      <c r="B92" s="779"/>
      <c r="C92" s="780"/>
      <c r="D92" s="781"/>
      <c r="E92" s="782" t="s">
        <v>125</v>
      </c>
      <c r="F92" s="783"/>
      <c r="G92" s="784"/>
      <c r="H92" s="785"/>
      <c r="I92" s="786"/>
      <c r="J92" s="787"/>
    </row>
    <row r="93" spans="1:10" s="148" customFormat="1" ht="12.75" x14ac:dyDescent="0.2">
      <c r="A93" s="778"/>
      <c r="B93" s="779"/>
      <c r="C93" s="780"/>
      <c r="D93" s="781"/>
      <c r="E93" s="782" t="s">
        <v>356</v>
      </c>
      <c r="F93" s="783"/>
      <c r="G93" s="784"/>
      <c r="H93" s="785"/>
      <c r="I93" s="786"/>
      <c r="J93" s="787"/>
    </row>
    <row r="94" spans="1:10" s="148" customFormat="1" ht="12.75" x14ac:dyDescent="0.2">
      <c r="A94" s="778"/>
      <c r="B94" s="779"/>
      <c r="C94" s="780"/>
      <c r="D94" s="781"/>
      <c r="E94" s="782" t="s">
        <v>357</v>
      </c>
      <c r="F94" s="783"/>
      <c r="G94" s="784"/>
      <c r="H94" s="785"/>
      <c r="I94" s="786"/>
      <c r="J94" s="787"/>
    </row>
    <row r="95" spans="1:10" s="148" customFormat="1" ht="25.5" x14ac:dyDescent="0.2">
      <c r="A95" s="528" t="s">
        <v>246</v>
      </c>
      <c r="B95" s="529"/>
      <c r="C95" s="471" t="s">
        <v>116</v>
      </c>
      <c r="D95" s="517" t="s">
        <v>330</v>
      </c>
      <c r="E95" s="532" t="s">
        <v>129</v>
      </c>
      <c r="F95" s="533"/>
      <c r="G95" s="534" t="s">
        <v>40</v>
      </c>
      <c r="H95" s="535" t="s">
        <v>8</v>
      </c>
      <c r="I95" s="536" t="s">
        <v>113</v>
      </c>
      <c r="J95" s="537"/>
    </row>
    <row r="96" spans="1:10" s="148" customFormat="1" ht="12.75" x14ac:dyDescent="0.2">
      <c r="A96" s="538"/>
      <c r="B96" s="539"/>
      <c r="C96" s="755"/>
      <c r="D96" s="527" t="s">
        <v>331</v>
      </c>
      <c r="E96" s="542" t="s">
        <v>130</v>
      </c>
      <c r="F96" s="543"/>
      <c r="G96" s="544"/>
      <c r="H96" s="545"/>
      <c r="I96" s="546"/>
      <c r="J96" s="547"/>
    </row>
    <row r="97" spans="1:10" s="148" customFormat="1" ht="12.75" x14ac:dyDescent="0.2">
      <c r="A97" s="538"/>
      <c r="B97" s="539"/>
      <c r="C97" s="755"/>
      <c r="D97" s="527" t="s">
        <v>332</v>
      </c>
      <c r="E97" s="542" t="s">
        <v>131</v>
      </c>
      <c r="F97" s="543"/>
      <c r="G97" s="544"/>
      <c r="H97" s="545"/>
      <c r="I97" s="546"/>
      <c r="J97" s="547"/>
    </row>
    <row r="98" spans="1:10" s="148" customFormat="1" ht="12.75" x14ac:dyDescent="0.2">
      <c r="A98" s="538"/>
      <c r="B98" s="539"/>
      <c r="C98" s="755"/>
      <c r="D98" s="527" t="s">
        <v>333</v>
      </c>
      <c r="E98" s="542" t="s">
        <v>132</v>
      </c>
      <c r="F98" s="543"/>
      <c r="G98" s="544"/>
      <c r="H98" s="545"/>
      <c r="I98" s="546"/>
      <c r="J98" s="547"/>
    </row>
    <row r="99" spans="1:10" s="148" customFormat="1" ht="12.75" x14ac:dyDescent="0.2">
      <c r="A99" s="538"/>
      <c r="B99" s="539"/>
      <c r="C99" s="755"/>
      <c r="D99" s="527" t="s">
        <v>334</v>
      </c>
      <c r="E99" s="542" t="s">
        <v>133</v>
      </c>
      <c r="F99" s="543"/>
      <c r="G99" s="544"/>
      <c r="H99" s="545"/>
      <c r="I99" s="546"/>
      <c r="J99" s="547"/>
    </row>
    <row r="100" spans="1:10" s="148" customFormat="1" ht="12.75" x14ac:dyDescent="0.2">
      <c r="A100" s="538"/>
      <c r="B100" s="539"/>
      <c r="C100" s="755"/>
      <c r="D100" s="527" t="s">
        <v>335</v>
      </c>
      <c r="E100" s="542" t="s">
        <v>134</v>
      </c>
      <c r="F100" s="543"/>
      <c r="G100" s="544"/>
      <c r="H100" s="545"/>
      <c r="I100" s="546"/>
      <c r="J100" s="547"/>
    </row>
    <row r="101" spans="1:10" s="148" customFormat="1" ht="12.75" x14ac:dyDescent="0.2">
      <c r="A101" s="549"/>
      <c r="B101" s="550"/>
      <c r="C101" s="526"/>
      <c r="D101" s="754" t="s">
        <v>336</v>
      </c>
      <c r="E101" s="548" t="s">
        <v>135</v>
      </c>
      <c r="F101" s="553"/>
      <c r="G101" s="554"/>
      <c r="H101" s="555"/>
      <c r="I101" s="556"/>
      <c r="J101" s="557"/>
    </row>
    <row r="102" spans="1:10" s="148" customFormat="1" ht="25.5" x14ac:dyDescent="0.2">
      <c r="A102" s="528" t="s">
        <v>247</v>
      </c>
      <c r="B102" s="529"/>
      <c r="C102" s="471" t="s">
        <v>117</v>
      </c>
      <c r="D102" s="517" t="s">
        <v>337</v>
      </c>
      <c r="E102" s="532" t="s">
        <v>136</v>
      </c>
      <c r="F102" s="533"/>
      <c r="G102" s="534" t="s">
        <v>40</v>
      </c>
      <c r="H102" s="535" t="s">
        <v>8</v>
      </c>
      <c r="I102" s="536" t="s">
        <v>113</v>
      </c>
      <c r="J102" s="537"/>
    </row>
    <row r="103" spans="1:10" s="148" customFormat="1" ht="12.75" x14ac:dyDescent="0.2">
      <c r="A103" s="538"/>
      <c r="B103" s="539"/>
      <c r="C103" s="755"/>
      <c r="D103" s="527" t="s">
        <v>338</v>
      </c>
      <c r="E103" s="542" t="s">
        <v>137</v>
      </c>
      <c r="F103" s="543"/>
      <c r="G103" s="544"/>
      <c r="H103" s="545"/>
      <c r="I103" s="546"/>
      <c r="J103" s="547"/>
    </row>
    <row r="104" spans="1:10" s="148" customFormat="1" ht="12.75" x14ac:dyDescent="0.2">
      <c r="A104" s="538"/>
      <c r="B104" s="539"/>
      <c r="C104" s="755"/>
      <c r="D104" s="527" t="s">
        <v>339</v>
      </c>
      <c r="E104" s="542" t="s">
        <v>138</v>
      </c>
      <c r="F104" s="543"/>
      <c r="G104" s="544"/>
      <c r="H104" s="545"/>
      <c r="I104" s="546"/>
      <c r="J104" s="547"/>
    </row>
    <row r="105" spans="1:10" s="148" customFormat="1" ht="12.75" x14ac:dyDescent="0.2">
      <c r="A105" s="549"/>
      <c r="B105" s="550"/>
      <c r="C105" s="526"/>
      <c r="D105" s="754" t="s">
        <v>340</v>
      </c>
      <c r="E105" s="548" t="s">
        <v>139</v>
      </c>
      <c r="F105" s="553"/>
      <c r="G105" s="554"/>
      <c r="H105" s="555"/>
      <c r="I105" s="556"/>
      <c r="J105" s="557"/>
    </row>
    <row r="106" spans="1:10" s="148" customFormat="1" ht="25.5" x14ac:dyDescent="0.2">
      <c r="A106" s="528" t="s">
        <v>248</v>
      </c>
      <c r="B106" s="529"/>
      <c r="C106" s="471" t="s">
        <v>118</v>
      </c>
      <c r="D106" s="517" t="s">
        <v>341</v>
      </c>
      <c r="E106" s="532" t="s">
        <v>140</v>
      </c>
      <c r="F106" s="533"/>
      <c r="G106" s="534" t="s">
        <v>40</v>
      </c>
      <c r="H106" s="535" t="s">
        <v>8</v>
      </c>
      <c r="I106" s="536" t="s">
        <v>113</v>
      </c>
      <c r="J106" s="537"/>
    </row>
    <row r="107" spans="1:10" s="148" customFormat="1" ht="12.75" x14ac:dyDescent="0.2">
      <c r="A107" s="538"/>
      <c r="B107" s="539"/>
      <c r="C107" s="755"/>
      <c r="D107" s="527" t="s">
        <v>342</v>
      </c>
      <c r="E107" s="542" t="s">
        <v>141</v>
      </c>
      <c r="F107" s="543"/>
      <c r="G107" s="544"/>
      <c r="H107" s="545"/>
      <c r="I107" s="546"/>
      <c r="J107" s="547"/>
    </row>
    <row r="108" spans="1:10" s="148" customFormat="1" ht="12.75" x14ac:dyDescent="0.2">
      <c r="A108" s="538"/>
      <c r="B108" s="539"/>
      <c r="C108" s="755"/>
      <c r="D108" s="527" t="s">
        <v>343</v>
      </c>
      <c r="E108" s="542" t="s">
        <v>142</v>
      </c>
      <c r="F108" s="543"/>
      <c r="G108" s="544"/>
      <c r="H108" s="545"/>
      <c r="I108" s="546"/>
      <c r="J108" s="547"/>
    </row>
    <row r="109" spans="1:10" s="148" customFormat="1" ht="12.75" x14ac:dyDescent="0.2">
      <c r="A109" s="538"/>
      <c r="B109" s="539"/>
      <c r="C109" s="755"/>
      <c r="D109" s="527" t="s">
        <v>344</v>
      </c>
      <c r="E109" s="542" t="s">
        <v>143</v>
      </c>
      <c r="F109" s="543"/>
      <c r="G109" s="544"/>
      <c r="H109" s="545"/>
      <c r="I109" s="546"/>
      <c r="J109" s="547"/>
    </row>
    <row r="110" spans="1:10" s="148" customFormat="1" ht="12.75" x14ac:dyDescent="0.2">
      <c r="A110" s="538"/>
      <c r="B110" s="539"/>
      <c r="C110" s="755"/>
      <c r="D110" s="527" t="s">
        <v>345</v>
      </c>
      <c r="E110" s="542" t="s">
        <v>144</v>
      </c>
      <c r="F110" s="543"/>
      <c r="G110" s="544"/>
      <c r="H110" s="545"/>
      <c r="I110" s="546"/>
      <c r="J110" s="547"/>
    </row>
    <row r="111" spans="1:10" s="148" customFormat="1" ht="12.75" x14ac:dyDescent="0.2">
      <c r="A111" s="549"/>
      <c r="B111" s="550"/>
      <c r="C111" s="526"/>
      <c r="D111" s="754" t="s">
        <v>346</v>
      </c>
      <c r="E111" s="756" t="s">
        <v>145</v>
      </c>
      <c r="F111" s="553"/>
      <c r="G111" s="554"/>
      <c r="H111" s="555"/>
      <c r="I111" s="556"/>
      <c r="J111" s="557"/>
    </row>
    <row r="112" spans="1:10" s="148" customFormat="1" ht="25.5" x14ac:dyDescent="0.2">
      <c r="A112" s="475" t="s">
        <v>249</v>
      </c>
      <c r="B112" s="757"/>
      <c r="C112" s="758" t="s">
        <v>352</v>
      </c>
      <c r="D112" s="759"/>
      <c r="E112" s="759"/>
      <c r="F112" s="760"/>
      <c r="G112" s="534" t="s">
        <v>37</v>
      </c>
      <c r="H112" s="535" t="s">
        <v>8</v>
      </c>
      <c r="I112" s="536" t="s">
        <v>113</v>
      </c>
      <c r="J112" s="761"/>
    </row>
    <row r="113" spans="1:10" s="148" customFormat="1" ht="25.5" x14ac:dyDescent="0.2">
      <c r="A113" s="475" t="s">
        <v>250</v>
      </c>
      <c r="B113" s="757"/>
      <c r="C113" s="762" t="s">
        <v>110</v>
      </c>
      <c r="D113" s="763"/>
      <c r="E113" s="759"/>
      <c r="F113" s="760"/>
      <c r="G113" s="764" t="s">
        <v>37</v>
      </c>
      <c r="H113" s="765" t="s">
        <v>8</v>
      </c>
      <c r="I113" s="766" t="s">
        <v>113</v>
      </c>
      <c r="J113" s="761"/>
    </row>
    <row r="114" spans="1:10" s="148" customFormat="1" ht="12.75" x14ac:dyDescent="0.2">
      <c r="B114" s="170"/>
      <c r="C114" s="201"/>
      <c r="D114" s="201"/>
      <c r="E114" s="1"/>
      <c r="F114" s="165"/>
      <c r="G114" s="201"/>
      <c r="H114" s="152"/>
      <c r="I114" s="152"/>
      <c r="J114" s="295"/>
    </row>
    <row r="115" spans="1:10" s="148" customFormat="1" ht="12.75" x14ac:dyDescent="0.2">
      <c r="B115" s="170"/>
      <c r="C115" s="1"/>
      <c r="D115" s="1"/>
      <c r="E115" s="1"/>
      <c r="F115" s="165"/>
      <c r="G115" s="201"/>
      <c r="H115" s="152"/>
      <c r="I115" s="152"/>
      <c r="J115" s="295"/>
    </row>
    <row r="116" spans="1:10" s="148" customFormat="1" ht="12.75" x14ac:dyDescent="0.2">
      <c r="B116" s="170"/>
      <c r="C116" s="1"/>
      <c r="D116" s="1"/>
      <c r="E116" s="1"/>
      <c r="F116" s="165"/>
      <c r="G116" s="201"/>
      <c r="H116" s="152"/>
      <c r="I116" s="152"/>
      <c r="J116" s="152"/>
    </row>
    <row r="117" spans="1:10" s="148" customFormat="1" ht="12.75" x14ac:dyDescent="0.2">
      <c r="B117" s="170"/>
      <c r="C117" s="1"/>
      <c r="D117" s="1"/>
      <c r="E117" s="1"/>
      <c r="F117" s="165"/>
      <c r="G117" s="201"/>
      <c r="H117" s="152"/>
      <c r="I117" s="152"/>
      <c r="J117" s="152"/>
    </row>
    <row r="118" spans="1:10" s="148" customFormat="1" ht="12.75" x14ac:dyDescent="0.2">
      <c r="B118" s="170"/>
      <c r="C118" s="1"/>
      <c r="D118" s="1"/>
      <c r="E118" s="1"/>
      <c r="F118" s="165"/>
      <c r="G118" s="201"/>
      <c r="H118" s="152"/>
      <c r="I118" s="152"/>
      <c r="J118" s="152"/>
    </row>
    <row r="119" spans="1:10" s="148" customFormat="1" ht="12.75" x14ac:dyDescent="0.2">
      <c r="C119" s="1"/>
      <c r="D119" s="1"/>
      <c r="E119" s="1"/>
      <c r="F119" s="165"/>
      <c r="G119" s="201"/>
      <c r="H119" s="152"/>
      <c r="I119" s="152"/>
      <c r="J119" s="152"/>
    </row>
    <row r="120" spans="1:10" s="148" customFormat="1" ht="12.75" x14ac:dyDescent="0.2">
      <c r="C120" s="1"/>
      <c r="D120" s="1"/>
      <c r="E120" s="1"/>
      <c r="F120" s="165"/>
      <c r="G120" s="201"/>
      <c r="H120" s="152"/>
      <c r="I120" s="152"/>
      <c r="J120" s="152"/>
    </row>
    <row r="121" spans="1:10" s="148" customFormat="1" ht="12.75" x14ac:dyDescent="0.2">
      <c r="C121" s="1"/>
      <c r="D121" s="1"/>
      <c r="E121" s="1"/>
      <c r="F121" s="165"/>
      <c r="G121" s="201"/>
      <c r="H121" s="152"/>
      <c r="I121" s="152"/>
      <c r="J121" s="152"/>
    </row>
    <row r="122" spans="1:10" ht="12.75" x14ac:dyDescent="0.2">
      <c r="A122" s="148"/>
      <c r="F122" s="165"/>
      <c r="G122" s="201"/>
      <c r="H122" s="152"/>
      <c r="I122" s="152"/>
      <c r="J122" s="152"/>
    </row>
    <row r="123" spans="1:10" ht="12.75" x14ac:dyDescent="0.2">
      <c r="A123" s="148"/>
      <c r="F123" s="165"/>
      <c r="G123" s="201"/>
      <c r="H123" s="152"/>
      <c r="I123" s="152"/>
      <c r="J123" s="152"/>
    </row>
    <row r="124" spans="1:10" ht="12.75" x14ac:dyDescent="0.2">
      <c r="A124" s="148"/>
      <c r="F124" s="165"/>
      <c r="G124" s="201"/>
      <c r="H124" s="152"/>
      <c r="I124" s="152"/>
      <c r="J124" s="152"/>
    </row>
    <row r="125" spans="1:10" ht="12.75" x14ac:dyDescent="0.2">
      <c r="A125" s="148"/>
      <c r="F125" s="165"/>
      <c r="G125" s="201"/>
      <c r="H125" s="152"/>
      <c r="I125" s="152"/>
      <c r="J125" s="152"/>
    </row>
    <row r="126" spans="1:10" ht="12.75" x14ac:dyDescent="0.2">
      <c r="A126" s="148"/>
      <c r="F126" s="165"/>
      <c r="G126" s="201"/>
      <c r="H126" s="152"/>
      <c r="I126" s="152"/>
      <c r="J126" s="152"/>
    </row>
    <row r="127" spans="1:10" ht="12.75" x14ac:dyDescent="0.2">
      <c r="A127" s="148"/>
      <c r="F127" s="165"/>
      <c r="G127" s="201"/>
      <c r="H127" s="152"/>
      <c r="I127" s="152"/>
      <c r="J127" s="152"/>
    </row>
    <row r="128" spans="1:10" ht="12.75" x14ac:dyDescent="0.2">
      <c r="A128" s="148"/>
      <c r="F128" s="165"/>
      <c r="G128" s="201"/>
      <c r="H128" s="152"/>
      <c r="I128" s="152"/>
      <c r="J128" s="152"/>
    </row>
    <row r="129" spans="1:17" ht="12.75" x14ac:dyDescent="0.2">
      <c r="A129" s="148"/>
      <c r="F129" s="165"/>
      <c r="G129" s="201"/>
      <c r="H129" s="152"/>
      <c r="I129" s="152"/>
      <c r="J129" s="152"/>
    </row>
    <row r="130" spans="1:17" ht="12.75" x14ac:dyDescent="0.2">
      <c r="A130" s="148"/>
      <c r="F130" s="165"/>
      <c r="G130" s="201"/>
      <c r="H130" s="152"/>
      <c r="I130" s="152"/>
      <c r="J130" s="152"/>
    </row>
    <row r="131" spans="1:17" ht="12.75" x14ac:dyDescent="0.2">
      <c r="A131" s="148"/>
      <c r="F131" s="165"/>
      <c r="G131" s="201"/>
      <c r="H131" s="152"/>
      <c r="I131" s="152"/>
      <c r="J131" s="152"/>
    </row>
    <row r="132" spans="1:17" ht="12.75" x14ac:dyDescent="0.2">
      <c r="A132" s="148"/>
      <c r="F132" s="165"/>
      <c r="G132" s="201"/>
      <c r="H132" s="152"/>
      <c r="I132" s="152"/>
      <c r="J132" s="152"/>
    </row>
    <row r="133" spans="1:17" ht="12.75" x14ac:dyDescent="0.2">
      <c r="A133" s="148"/>
      <c r="F133" s="165"/>
      <c r="G133" s="201"/>
      <c r="H133" s="152"/>
      <c r="I133" s="152"/>
      <c r="J133" s="152"/>
    </row>
    <row r="134" spans="1:17" ht="12.75" x14ac:dyDescent="0.2">
      <c r="A134" s="148"/>
      <c r="G134" s="205"/>
    </row>
    <row r="135" spans="1:17" ht="12.75" x14ac:dyDescent="0.2">
      <c r="A135" s="148"/>
      <c r="G135" s="205"/>
    </row>
    <row r="136" spans="1:17" ht="12.75" x14ac:dyDescent="0.2">
      <c r="A136" s="148"/>
      <c r="G136" s="205"/>
    </row>
    <row r="137" spans="1:17" ht="12.75" x14ac:dyDescent="0.2">
      <c r="A137" s="148"/>
      <c r="G137" s="205"/>
    </row>
    <row r="138" spans="1:17" ht="12.75" x14ac:dyDescent="0.2">
      <c r="A138" s="148"/>
      <c r="G138" s="205"/>
    </row>
    <row r="139" spans="1:17" ht="12.75" x14ac:dyDescent="0.2">
      <c r="A139" s="148"/>
      <c r="G139" s="205"/>
    </row>
    <row r="140" spans="1:17" ht="12.75" x14ac:dyDescent="0.2">
      <c r="A140" s="148"/>
      <c r="G140" s="24"/>
    </row>
    <row r="141" spans="1:17" ht="12.75" x14ac:dyDescent="0.2">
      <c r="A141" s="148"/>
      <c r="G141" s="24"/>
    </row>
    <row r="142" spans="1:17" s="5" customFormat="1" ht="12.75" x14ac:dyDescent="0.2">
      <c r="A142" s="3"/>
      <c r="B142" s="3"/>
      <c r="C142" s="1"/>
      <c r="D142" s="1"/>
      <c r="E142" s="4"/>
      <c r="F142" s="60"/>
      <c r="G142" s="24"/>
      <c r="K142" s="3"/>
      <c r="L142" s="3"/>
      <c r="M142" s="3"/>
      <c r="N142" s="3"/>
      <c r="O142" s="3"/>
      <c r="P142" s="3"/>
      <c r="Q142" s="3"/>
    </row>
    <row r="143" spans="1:17" s="5" customFormat="1" ht="12.75" x14ac:dyDescent="0.2">
      <c r="A143" s="3"/>
      <c r="B143" s="3"/>
      <c r="C143" s="1"/>
      <c r="D143" s="1"/>
      <c r="E143" s="4"/>
      <c r="F143" s="60"/>
      <c r="G143" s="24"/>
      <c r="K143" s="3"/>
      <c r="L143" s="3"/>
      <c r="M143" s="3"/>
      <c r="N143" s="3"/>
      <c r="O143" s="3"/>
      <c r="P143" s="3"/>
      <c r="Q143" s="3"/>
    </row>
    <row r="144" spans="1:17" s="5" customFormat="1" ht="12.75" x14ac:dyDescent="0.2">
      <c r="A144" s="3"/>
      <c r="B144" s="3"/>
      <c r="C144" s="1"/>
      <c r="D144" s="1"/>
      <c r="E144" s="4"/>
      <c r="F144" s="60"/>
      <c r="G144" s="24"/>
      <c r="K144" s="3"/>
      <c r="L144" s="3"/>
      <c r="M144" s="3"/>
      <c r="N144" s="3"/>
      <c r="O144" s="3"/>
      <c r="P144" s="3"/>
      <c r="Q144" s="3"/>
    </row>
    <row r="145" spans="1:17" s="5" customFormat="1" ht="12.75" x14ac:dyDescent="0.2">
      <c r="A145" s="3"/>
      <c r="B145" s="3"/>
      <c r="C145" s="1"/>
      <c r="D145" s="1"/>
      <c r="E145" s="4"/>
      <c r="F145" s="60"/>
      <c r="G145" s="24"/>
      <c r="K145" s="3"/>
      <c r="L145" s="3"/>
      <c r="M145" s="3"/>
      <c r="N145" s="3"/>
      <c r="O145" s="3"/>
      <c r="P145" s="3"/>
      <c r="Q145" s="3"/>
    </row>
    <row r="146" spans="1:17" s="5" customFormat="1" ht="12.75" x14ac:dyDescent="0.2">
      <c r="A146" s="3"/>
      <c r="B146" s="3"/>
      <c r="C146" s="1"/>
      <c r="D146" s="1"/>
      <c r="E146" s="4"/>
      <c r="F146" s="60"/>
      <c r="G146" s="24"/>
      <c r="K146" s="3"/>
      <c r="L146" s="3"/>
      <c r="M146" s="3"/>
      <c r="N146" s="3"/>
      <c r="O146" s="3"/>
      <c r="P146" s="3"/>
      <c r="Q146" s="3"/>
    </row>
    <row r="147" spans="1:17" s="5" customFormat="1" ht="12.75" x14ac:dyDescent="0.2">
      <c r="A147" s="3"/>
      <c r="B147" s="3"/>
      <c r="C147" s="1"/>
      <c r="D147" s="1"/>
      <c r="E147" s="4"/>
      <c r="F147" s="60"/>
      <c r="G147" s="24"/>
      <c r="K147" s="3"/>
      <c r="L147" s="3"/>
      <c r="M147" s="3"/>
      <c r="N147" s="3"/>
      <c r="O147" s="3"/>
      <c r="P147" s="3"/>
      <c r="Q147" s="3"/>
    </row>
    <row r="148" spans="1:17" s="5" customFormat="1" ht="12.75" x14ac:dyDescent="0.2">
      <c r="A148" s="3"/>
      <c r="B148" s="3"/>
      <c r="C148" s="1"/>
      <c r="D148" s="1"/>
      <c r="E148" s="4"/>
      <c r="F148" s="60"/>
      <c r="G148" s="24"/>
      <c r="K148" s="3"/>
      <c r="L148" s="3"/>
      <c r="M148" s="3"/>
      <c r="N148" s="3"/>
      <c r="O148" s="3"/>
      <c r="P148" s="3"/>
      <c r="Q148" s="3"/>
    </row>
    <row r="149" spans="1:17" s="5" customFormat="1" ht="12.75" x14ac:dyDescent="0.2">
      <c r="A149" s="3"/>
      <c r="B149" s="3"/>
      <c r="C149" s="1"/>
      <c r="D149" s="1"/>
      <c r="E149" s="4"/>
      <c r="F149" s="60"/>
      <c r="G149" s="24"/>
      <c r="K149" s="3"/>
      <c r="L149" s="3"/>
      <c r="M149" s="3"/>
      <c r="N149" s="3"/>
      <c r="O149" s="3"/>
      <c r="P149" s="3"/>
      <c r="Q149" s="3"/>
    </row>
    <row r="150" spans="1:17" s="5" customFormat="1" ht="12.75" x14ac:dyDescent="0.2">
      <c r="A150" s="3"/>
      <c r="B150" s="3"/>
      <c r="C150" s="1"/>
      <c r="D150" s="1"/>
      <c r="E150" s="4"/>
      <c r="F150" s="60"/>
      <c r="G150" s="24"/>
      <c r="K150" s="3"/>
      <c r="L150" s="3"/>
      <c r="M150" s="3"/>
      <c r="N150" s="3"/>
      <c r="O150" s="3"/>
      <c r="P150" s="3"/>
      <c r="Q150" s="3"/>
    </row>
    <row r="151" spans="1:17" s="5" customFormat="1" ht="12.75" x14ac:dyDescent="0.2">
      <c r="A151" s="3"/>
      <c r="B151" s="3"/>
      <c r="C151" s="1"/>
      <c r="D151" s="1"/>
      <c r="E151" s="4"/>
      <c r="F151" s="60"/>
      <c r="G151" s="24"/>
      <c r="K151" s="3"/>
      <c r="L151" s="3"/>
      <c r="M151" s="3"/>
      <c r="N151" s="3"/>
      <c r="O151" s="3"/>
      <c r="P151" s="3"/>
      <c r="Q151" s="3"/>
    </row>
    <row r="152" spans="1:17" s="5" customFormat="1" ht="12.75" x14ac:dyDescent="0.2">
      <c r="A152" s="3"/>
      <c r="B152" s="3"/>
      <c r="C152" s="1"/>
      <c r="D152" s="1"/>
      <c r="E152" s="4"/>
      <c r="F152" s="60"/>
      <c r="G152" s="24"/>
      <c r="K152" s="3"/>
      <c r="L152" s="3"/>
      <c r="M152" s="3"/>
      <c r="N152" s="3"/>
      <c r="O152" s="3"/>
      <c r="P152" s="3"/>
      <c r="Q152" s="3"/>
    </row>
    <row r="153" spans="1:17" s="5" customFormat="1" ht="12.75" x14ac:dyDescent="0.2">
      <c r="A153" s="3"/>
      <c r="B153" s="3"/>
      <c r="C153" s="1"/>
      <c r="D153" s="1"/>
      <c r="E153" s="4"/>
      <c r="F153" s="60"/>
      <c r="G153" s="24"/>
      <c r="K153" s="3"/>
      <c r="L153" s="3"/>
      <c r="M153" s="3"/>
      <c r="N153" s="3"/>
      <c r="O153" s="3"/>
      <c r="P153" s="3"/>
      <c r="Q153" s="3"/>
    </row>
    <row r="154" spans="1:17" s="5" customFormat="1" ht="12.75" x14ac:dyDescent="0.2">
      <c r="A154" s="3"/>
      <c r="B154" s="3"/>
      <c r="C154" s="1"/>
      <c r="D154" s="1"/>
      <c r="E154" s="4"/>
      <c r="F154" s="60"/>
      <c r="G154" s="24"/>
      <c r="K154" s="3"/>
      <c r="L154" s="3"/>
      <c r="M154" s="3"/>
      <c r="N154" s="3"/>
      <c r="O154" s="3"/>
      <c r="P154" s="3"/>
      <c r="Q154" s="3"/>
    </row>
    <row r="155" spans="1:17" s="5" customFormat="1" ht="12.75" x14ac:dyDescent="0.2">
      <c r="A155" s="3"/>
      <c r="B155" s="3"/>
      <c r="C155" s="1"/>
      <c r="D155" s="1"/>
      <c r="E155" s="4"/>
      <c r="F155" s="60"/>
      <c r="G155" s="24"/>
      <c r="K155" s="3"/>
      <c r="L155" s="3"/>
      <c r="M155" s="3"/>
      <c r="N155" s="3"/>
      <c r="O155" s="3"/>
      <c r="P155" s="3"/>
      <c r="Q155" s="3"/>
    </row>
    <row r="156" spans="1:17" s="5" customFormat="1" ht="12.75" x14ac:dyDescent="0.2">
      <c r="A156" s="3"/>
      <c r="B156" s="3"/>
      <c r="C156" s="1"/>
      <c r="D156" s="1"/>
      <c r="E156" s="4"/>
      <c r="F156" s="60"/>
      <c r="G156" s="24"/>
      <c r="K156" s="3"/>
      <c r="L156" s="3"/>
      <c r="M156" s="3"/>
      <c r="N156" s="3"/>
      <c r="O156" s="3"/>
      <c r="P156" s="3"/>
      <c r="Q156" s="3"/>
    </row>
    <row r="157" spans="1:17" s="5" customFormat="1" ht="12.75" x14ac:dyDescent="0.2">
      <c r="A157" s="3"/>
      <c r="B157" s="3"/>
      <c r="C157" s="1"/>
      <c r="D157" s="1"/>
      <c r="E157" s="4"/>
      <c r="F157" s="60"/>
      <c r="G157" s="24"/>
      <c r="K157" s="3"/>
      <c r="L157" s="3"/>
      <c r="M157" s="3"/>
      <c r="N157" s="3"/>
      <c r="O157" s="3"/>
      <c r="P157" s="3"/>
      <c r="Q157" s="3"/>
    </row>
    <row r="158" spans="1:17" s="5" customFormat="1" ht="12.75" x14ac:dyDescent="0.2">
      <c r="A158" s="3"/>
      <c r="B158" s="3"/>
      <c r="C158" s="1"/>
      <c r="D158" s="1"/>
      <c r="E158" s="4"/>
      <c r="F158" s="60"/>
      <c r="G158" s="24"/>
      <c r="K158" s="3"/>
      <c r="L158" s="3"/>
      <c r="M158" s="3"/>
      <c r="N158" s="3"/>
      <c r="O158" s="3"/>
      <c r="P158" s="3"/>
      <c r="Q158" s="3"/>
    </row>
    <row r="159" spans="1:17" s="5" customFormat="1" ht="12.75" x14ac:dyDescent="0.2">
      <c r="A159" s="3"/>
      <c r="B159" s="3"/>
      <c r="C159" s="1"/>
      <c r="D159" s="1"/>
      <c r="E159" s="4"/>
      <c r="F159" s="60"/>
      <c r="G159" s="24"/>
      <c r="K159" s="3"/>
      <c r="L159" s="3"/>
      <c r="M159" s="3"/>
      <c r="N159" s="3"/>
      <c r="O159" s="3"/>
      <c r="P159" s="3"/>
      <c r="Q159" s="3"/>
    </row>
    <row r="160" spans="1:17" s="5" customFormat="1" ht="12.75" x14ac:dyDescent="0.2">
      <c r="A160" s="3"/>
      <c r="B160" s="3"/>
      <c r="C160" s="1"/>
      <c r="D160" s="1"/>
      <c r="E160" s="4"/>
      <c r="F160" s="60"/>
      <c r="G160" s="24"/>
      <c r="K160" s="3"/>
      <c r="L160" s="3"/>
      <c r="M160" s="3"/>
      <c r="N160" s="3"/>
      <c r="O160" s="3"/>
      <c r="P160" s="3"/>
      <c r="Q160" s="3"/>
    </row>
    <row r="161" spans="1:17" s="5" customFormat="1" ht="12.75" x14ac:dyDescent="0.2">
      <c r="A161" s="3"/>
      <c r="B161" s="3"/>
      <c r="C161" s="1"/>
      <c r="D161" s="1"/>
      <c r="E161" s="4"/>
      <c r="F161" s="60"/>
      <c r="G161" s="24"/>
      <c r="K161" s="3"/>
      <c r="L161" s="3"/>
      <c r="M161" s="3"/>
      <c r="N161" s="3"/>
      <c r="O161" s="3"/>
      <c r="P161" s="3"/>
      <c r="Q161" s="3"/>
    </row>
    <row r="162" spans="1:17" s="5" customFormat="1" ht="12.75" x14ac:dyDescent="0.2">
      <c r="A162" s="3"/>
      <c r="B162" s="3"/>
      <c r="C162" s="1"/>
      <c r="D162" s="1"/>
      <c r="E162" s="4"/>
      <c r="F162" s="60"/>
      <c r="G162" s="24"/>
      <c r="K162" s="3"/>
      <c r="L162" s="3"/>
      <c r="M162" s="3"/>
      <c r="N162" s="3"/>
      <c r="O162" s="3"/>
      <c r="P162" s="3"/>
      <c r="Q162" s="3"/>
    </row>
    <row r="163" spans="1:17" s="5" customFormat="1" ht="12.75" x14ac:dyDescent="0.2">
      <c r="A163" s="3"/>
      <c r="B163" s="3"/>
      <c r="C163" s="1"/>
      <c r="D163" s="1"/>
      <c r="E163" s="4"/>
      <c r="F163" s="60"/>
      <c r="G163" s="24"/>
      <c r="K163" s="3"/>
      <c r="L163" s="3"/>
      <c r="M163" s="3"/>
      <c r="N163" s="3"/>
      <c r="O163" s="3"/>
      <c r="P163" s="3"/>
      <c r="Q163" s="3"/>
    </row>
    <row r="164" spans="1:17" s="5" customFormat="1" ht="12.75" x14ac:dyDescent="0.2">
      <c r="A164" s="3"/>
      <c r="B164" s="3"/>
      <c r="C164" s="1"/>
      <c r="D164" s="1"/>
      <c r="E164" s="4"/>
      <c r="F164" s="60"/>
      <c r="G164" s="24"/>
      <c r="K164" s="3"/>
      <c r="L164" s="3"/>
      <c r="M164" s="3"/>
      <c r="N164" s="3"/>
      <c r="O164" s="3"/>
      <c r="P164" s="3"/>
      <c r="Q164" s="3"/>
    </row>
    <row r="165" spans="1:17" s="5" customFormat="1" ht="12.75" x14ac:dyDescent="0.2">
      <c r="A165" s="3"/>
      <c r="B165" s="3"/>
      <c r="C165" s="1"/>
      <c r="D165" s="1"/>
      <c r="E165" s="4"/>
      <c r="F165" s="60"/>
      <c r="G165" s="24"/>
      <c r="K165" s="3"/>
      <c r="L165" s="3"/>
      <c r="M165" s="3"/>
      <c r="N165" s="3"/>
      <c r="O165" s="3"/>
      <c r="P165" s="3"/>
      <c r="Q165" s="3"/>
    </row>
    <row r="166" spans="1:17" s="5" customFormat="1" ht="12.75" x14ac:dyDescent="0.2">
      <c r="A166" s="3"/>
      <c r="B166" s="3"/>
      <c r="C166" s="1"/>
      <c r="D166" s="1"/>
      <c r="E166" s="4"/>
      <c r="F166" s="60"/>
      <c r="G166" s="24"/>
      <c r="K166" s="3"/>
      <c r="L166" s="3"/>
      <c r="M166" s="3"/>
      <c r="N166" s="3"/>
      <c r="O166" s="3"/>
      <c r="P166" s="3"/>
      <c r="Q166" s="3"/>
    </row>
    <row r="167" spans="1:17" s="5" customFormat="1" ht="12.75" x14ac:dyDescent="0.2">
      <c r="A167" s="3"/>
      <c r="B167" s="3"/>
      <c r="C167" s="1"/>
      <c r="D167" s="1"/>
      <c r="E167" s="4"/>
      <c r="F167" s="60"/>
      <c r="G167" s="24"/>
      <c r="K167" s="3"/>
      <c r="L167" s="3"/>
      <c r="M167" s="3"/>
      <c r="N167" s="3"/>
      <c r="O167" s="3"/>
      <c r="P167" s="3"/>
      <c r="Q167" s="3"/>
    </row>
    <row r="168" spans="1:17" s="5" customFormat="1" ht="12.75" x14ac:dyDescent="0.2">
      <c r="A168" s="3"/>
      <c r="B168" s="3"/>
      <c r="C168" s="1"/>
      <c r="D168" s="1"/>
      <c r="E168" s="4"/>
      <c r="F168" s="60"/>
      <c r="G168" s="24"/>
      <c r="K168" s="3"/>
      <c r="L168" s="3"/>
      <c r="M168" s="3"/>
      <c r="N168" s="3"/>
      <c r="O168" s="3"/>
      <c r="P168" s="3"/>
      <c r="Q168" s="3"/>
    </row>
    <row r="169" spans="1:17" s="5" customFormat="1" ht="12.75" x14ac:dyDescent="0.2">
      <c r="A169" s="3"/>
      <c r="B169" s="3"/>
      <c r="C169" s="1"/>
      <c r="D169" s="1"/>
      <c r="E169" s="4"/>
      <c r="F169" s="60"/>
      <c r="G169" s="24"/>
      <c r="K169" s="3"/>
      <c r="L169" s="3"/>
      <c r="M169" s="3"/>
      <c r="N169" s="3"/>
      <c r="O169" s="3"/>
      <c r="P169" s="3"/>
      <c r="Q169" s="3"/>
    </row>
    <row r="170" spans="1:17" s="5" customFormat="1" ht="12.75" x14ac:dyDescent="0.2">
      <c r="A170" s="3"/>
      <c r="B170" s="3"/>
      <c r="C170" s="1"/>
      <c r="D170" s="1"/>
      <c r="E170" s="4"/>
      <c r="F170" s="60"/>
      <c r="G170" s="24"/>
      <c r="K170" s="3"/>
      <c r="L170" s="3"/>
      <c r="M170" s="3"/>
      <c r="N170" s="3"/>
      <c r="O170" s="3"/>
      <c r="P170" s="3"/>
      <c r="Q170" s="3"/>
    </row>
    <row r="171" spans="1:17" s="5" customFormat="1" ht="12.75" x14ac:dyDescent="0.2">
      <c r="A171" s="3"/>
      <c r="B171" s="3"/>
      <c r="C171" s="1"/>
      <c r="D171" s="1"/>
      <c r="E171" s="4"/>
      <c r="F171" s="60"/>
      <c r="G171" s="24"/>
      <c r="K171" s="3"/>
      <c r="L171" s="3"/>
      <c r="M171" s="3"/>
      <c r="N171" s="3"/>
      <c r="O171" s="3"/>
      <c r="P171" s="3"/>
      <c r="Q171" s="3"/>
    </row>
    <row r="172" spans="1:17" s="5" customFormat="1" ht="12.75" x14ac:dyDescent="0.2">
      <c r="A172" s="3"/>
      <c r="B172" s="3"/>
      <c r="C172" s="1"/>
      <c r="D172" s="1"/>
      <c r="E172" s="4"/>
      <c r="F172" s="60"/>
      <c r="G172" s="24"/>
      <c r="K172" s="3"/>
      <c r="L172" s="3"/>
      <c r="M172" s="3"/>
      <c r="N172" s="3"/>
      <c r="O172" s="3"/>
      <c r="P172" s="3"/>
      <c r="Q172" s="3"/>
    </row>
    <row r="173" spans="1:17" s="5" customFormat="1" ht="12.75" x14ac:dyDescent="0.2">
      <c r="A173" s="3"/>
      <c r="B173" s="3"/>
      <c r="C173" s="1"/>
      <c r="D173" s="1"/>
      <c r="E173" s="4"/>
      <c r="F173" s="60"/>
      <c r="G173" s="24"/>
      <c r="K173" s="3"/>
      <c r="L173" s="3"/>
      <c r="M173" s="3"/>
      <c r="N173" s="3"/>
      <c r="O173" s="3"/>
      <c r="P173" s="3"/>
      <c r="Q173" s="3"/>
    </row>
    <row r="174" spans="1:17" s="5" customFormat="1" ht="12.75" x14ac:dyDescent="0.2">
      <c r="A174" s="3"/>
      <c r="B174" s="3"/>
      <c r="C174" s="1"/>
      <c r="D174" s="1"/>
      <c r="E174" s="4"/>
      <c r="F174" s="60"/>
      <c r="G174" s="24"/>
      <c r="K174" s="3"/>
      <c r="L174" s="3"/>
      <c r="M174" s="3"/>
      <c r="N174" s="3"/>
      <c r="O174" s="3"/>
      <c r="P174" s="3"/>
      <c r="Q174" s="3"/>
    </row>
    <row r="175" spans="1:17" s="5" customFormat="1" ht="12.75" x14ac:dyDescent="0.2">
      <c r="A175" s="3"/>
      <c r="B175" s="3"/>
      <c r="C175" s="1"/>
      <c r="D175" s="1"/>
      <c r="E175" s="4"/>
      <c r="F175" s="60"/>
      <c r="G175" s="24"/>
      <c r="K175" s="3"/>
      <c r="L175" s="3"/>
      <c r="M175" s="3"/>
      <c r="N175" s="3"/>
      <c r="O175" s="3"/>
      <c r="P175" s="3"/>
      <c r="Q175" s="3"/>
    </row>
    <row r="176" spans="1:17" s="5" customFormat="1" ht="12.75" x14ac:dyDescent="0.2">
      <c r="A176" s="3"/>
      <c r="B176" s="3"/>
      <c r="C176" s="1"/>
      <c r="D176" s="1"/>
      <c r="E176" s="4"/>
      <c r="F176" s="60"/>
      <c r="G176" s="24"/>
      <c r="K176" s="3"/>
      <c r="L176" s="3"/>
      <c r="M176" s="3"/>
      <c r="N176" s="3"/>
      <c r="O176" s="3"/>
      <c r="P176" s="3"/>
      <c r="Q176" s="3"/>
    </row>
    <row r="177" spans="1:17" s="5" customFormat="1" ht="12.75" x14ac:dyDescent="0.2">
      <c r="A177" s="3"/>
      <c r="B177" s="3"/>
      <c r="C177" s="1"/>
      <c r="D177" s="1"/>
      <c r="E177" s="4"/>
      <c r="F177" s="60"/>
      <c r="G177" s="24"/>
      <c r="K177" s="3"/>
      <c r="L177" s="3"/>
      <c r="M177" s="3"/>
      <c r="N177" s="3"/>
      <c r="O177" s="3"/>
      <c r="P177" s="3"/>
      <c r="Q177" s="3"/>
    </row>
    <row r="178" spans="1:17" s="5" customFormat="1" ht="12.75" x14ac:dyDescent="0.2">
      <c r="A178" s="3"/>
      <c r="B178" s="3"/>
      <c r="C178" s="1"/>
      <c r="D178" s="1"/>
      <c r="E178" s="4"/>
      <c r="F178" s="60"/>
      <c r="G178" s="24"/>
      <c r="K178" s="3"/>
      <c r="L178" s="3"/>
      <c r="M178" s="3"/>
      <c r="N178" s="3"/>
      <c r="O178" s="3"/>
      <c r="P178" s="3"/>
      <c r="Q178" s="3"/>
    </row>
    <row r="179" spans="1:17" s="5" customFormat="1" ht="12.75" x14ac:dyDescent="0.2">
      <c r="A179" s="3"/>
      <c r="B179" s="3"/>
      <c r="C179" s="1"/>
      <c r="D179" s="1"/>
      <c r="E179" s="4"/>
      <c r="F179" s="60"/>
      <c r="G179" s="24"/>
      <c r="K179" s="3"/>
      <c r="L179" s="3"/>
      <c r="M179" s="3"/>
      <c r="N179" s="3"/>
      <c r="O179" s="3"/>
      <c r="P179" s="3"/>
      <c r="Q179" s="3"/>
    </row>
    <row r="180" spans="1:17" s="5" customFormat="1" ht="12.75" x14ac:dyDescent="0.2">
      <c r="A180" s="3"/>
      <c r="B180" s="3"/>
      <c r="C180" s="1"/>
      <c r="D180" s="1"/>
      <c r="E180" s="4"/>
      <c r="F180" s="60"/>
      <c r="G180" s="24"/>
      <c r="K180" s="3"/>
      <c r="L180" s="3"/>
      <c r="M180" s="3"/>
      <c r="N180" s="3"/>
      <c r="O180" s="3"/>
      <c r="P180" s="3"/>
      <c r="Q180" s="3"/>
    </row>
    <row r="181" spans="1:17" s="5" customFormat="1" ht="12.75" x14ac:dyDescent="0.2">
      <c r="A181" s="3"/>
      <c r="B181" s="3"/>
      <c r="C181" s="1"/>
      <c r="D181" s="1"/>
      <c r="E181" s="4"/>
      <c r="F181" s="60"/>
      <c r="G181" s="24"/>
      <c r="K181" s="3"/>
      <c r="L181" s="3"/>
      <c r="M181" s="3"/>
      <c r="N181" s="3"/>
      <c r="O181" s="3"/>
      <c r="P181" s="3"/>
      <c r="Q181" s="3"/>
    </row>
    <row r="182" spans="1:17" s="5" customFormat="1" ht="12.75" x14ac:dyDescent="0.2">
      <c r="A182" s="3"/>
      <c r="B182" s="3"/>
      <c r="C182" s="1"/>
      <c r="D182" s="1"/>
      <c r="E182" s="4"/>
      <c r="F182" s="60"/>
      <c r="G182" s="24"/>
      <c r="K182" s="3"/>
      <c r="L182" s="3"/>
      <c r="M182" s="3"/>
      <c r="N182" s="3"/>
      <c r="O182" s="3"/>
      <c r="P182" s="3"/>
      <c r="Q182" s="3"/>
    </row>
    <row r="183" spans="1:17" s="5" customFormat="1" ht="12.75" x14ac:dyDescent="0.2">
      <c r="A183" s="3"/>
      <c r="B183" s="3"/>
      <c r="C183" s="1"/>
      <c r="D183" s="1"/>
      <c r="E183" s="4"/>
      <c r="F183" s="60"/>
      <c r="G183" s="24"/>
      <c r="K183" s="3"/>
      <c r="L183" s="3"/>
      <c r="M183" s="3"/>
      <c r="N183" s="3"/>
      <c r="O183" s="3"/>
      <c r="P183" s="3"/>
      <c r="Q183" s="3"/>
    </row>
    <row r="184" spans="1:17" s="5" customFormat="1" ht="12.75" x14ac:dyDescent="0.2">
      <c r="A184" s="3"/>
      <c r="B184" s="3"/>
      <c r="C184" s="1"/>
      <c r="D184" s="1"/>
      <c r="E184" s="4"/>
      <c r="F184" s="60"/>
      <c r="G184" s="24"/>
      <c r="K184" s="3"/>
      <c r="L184" s="3"/>
      <c r="M184" s="3"/>
      <c r="N184" s="3"/>
      <c r="O184" s="3"/>
      <c r="P184" s="3"/>
      <c r="Q184" s="3"/>
    </row>
    <row r="185" spans="1:17" s="5" customFormat="1" ht="12.75" x14ac:dyDescent="0.2">
      <c r="A185" s="3"/>
      <c r="B185" s="3"/>
      <c r="C185" s="1"/>
      <c r="D185" s="1"/>
      <c r="E185" s="4"/>
      <c r="F185" s="60"/>
      <c r="G185" s="24"/>
      <c r="K185" s="3"/>
      <c r="L185" s="3"/>
      <c r="M185" s="3"/>
      <c r="N185" s="3"/>
      <c r="O185" s="3"/>
      <c r="P185" s="3"/>
      <c r="Q185" s="3"/>
    </row>
    <row r="186" spans="1:17" s="5" customFormat="1" ht="12.75" x14ac:dyDescent="0.2">
      <c r="A186" s="3"/>
      <c r="B186" s="3"/>
      <c r="C186" s="1"/>
      <c r="D186" s="1"/>
      <c r="E186" s="4"/>
      <c r="F186" s="60"/>
      <c r="G186" s="24"/>
      <c r="K186" s="3"/>
      <c r="L186" s="3"/>
      <c r="M186" s="3"/>
      <c r="N186" s="3"/>
      <c r="O186" s="3"/>
      <c r="P186" s="3"/>
      <c r="Q186" s="3"/>
    </row>
    <row r="187" spans="1:17" s="5" customFormat="1" ht="12.75" x14ac:dyDescent="0.2">
      <c r="A187" s="3"/>
      <c r="B187" s="3"/>
      <c r="C187" s="1"/>
      <c r="D187" s="1"/>
      <c r="E187" s="4"/>
      <c r="F187" s="60"/>
      <c r="G187" s="24"/>
      <c r="K187" s="3"/>
      <c r="L187" s="3"/>
      <c r="M187" s="3"/>
      <c r="N187" s="3"/>
      <c r="O187" s="3"/>
      <c r="P187" s="3"/>
      <c r="Q187" s="3"/>
    </row>
    <row r="188" spans="1:17" s="5" customFormat="1" ht="12.75" x14ac:dyDescent="0.2">
      <c r="A188" s="3"/>
      <c r="B188" s="3"/>
      <c r="C188" s="1"/>
      <c r="D188" s="1"/>
      <c r="E188" s="4"/>
      <c r="F188" s="60"/>
      <c r="G188" s="24"/>
      <c r="K188" s="3"/>
      <c r="L188" s="3"/>
      <c r="M188" s="3"/>
      <c r="N188" s="3"/>
      <c r="O188" s="3"/>
      <c r="P188" s="3"/>
      <c r="Q188" s="3"/>
    </row>
    <row r="189" spans="1:17" s="5" customFormat="1" ht="12.75" x14ac:dyDescent="0.2">
      <c r="A189" s="3"/>
      <c r="B189" s="3"/>
      <c r="C189" s="1"/>
      <c r="D189" s="1"/>
      <c r="E189" s="4"/>
      <c r="F189" s="60"/>
      <c r="G189" s="24"/>
      <c r="K189" s="3"/>
      <c r="L189" s="3"/>
      <c r="M189" s="3"/>
      <c r="N189" s="3"/>
      <c r="O189" s="3"/>
      <c r="P189" s="3"/>
      <c r="Q189" s="3"/>
    </row>
    <row r="190" spans="1:17" s="5" customFormat="1" ht="12.75" x14ac:dyDescent="0.2">
      <c r="A190" s="3"/>
      <c r="B190" s="3"/>
      <c r="C190" s="1"/>
      <c r="D190" s="1"/>
      <c r="E190" s="4"/>
      <c r="F190" s="60"/>
      <c r="G190" s="24"/>
      <c r="K190" s="3"/>
      <c r="L190" s="3"/>
      <c r="M190" s="3"/>
      <c r="N190" s="3"/>
      <c r="O190" s="3"/>
      <c r="P190" s="3"/>
      <c r="Q190" s="3"/>
    </row>
    <row r="191" spans="1:17" s="5" customFormat="1" ht="12.75" x14ac:dyDescent="0.2">
      <c r="A191" s="3"/>
      <c r="B191" s="3"/>
      <c r="C191" s="1"/>
      <c r="D191" s="1"/>
      <c r="E191" s="4"/>
      <c r="F191" s="60"/>
      <c r="G191" s="24"/>
      <c r="K191" s="3"/>
      <c r="L191" s="3"/>
      <c r="M191" s="3"/>
      <c r="N191" s="3"/>
      <c r="O191" s="3"/>
      <c r="P191" s="3"/>
      <c r="Q191" s="3"/>
    </row>
    <row r="192" spans="1:17" s="5" customFormat="1" ht="12.75" x14ac:dyDescent="0.2">
      <c r="A192" s="3"/>
      <c r="B192" s="3"/>
      <c r="C192" s="1"/>
      <c r="D192" s="1"/>
      <c r="E192" s="4"/>
      <c r="F192" s="60"/>
      <c r="G192" s="24"/>
      <c r="K192" s="3"/>
      <c r="L192" s="3"/>
      <c r="M192" s="3"/>
      <c r="N192" s="3"/>
      <c r="O192" s="3"/>
      <c r="P192" s="3"/>
      <c r="Q192" s="3"/>
    </row>
    <row r="193" spans="1:17" s="5" customFormat="1" ht="12.75" x14ac:dyDescent="0.2">
      <c r="A193" s="3"/>
      <c r="B193" s="3"/>
      <c r="C193" s="1"/>
      <c r="D193" s="1"/>
      <c r="E193" s="4"/>
      <c r="F193" s="60"/>
      <c r="G193" s="24"/>
      <c r="K193" s="3"/>
      <c r="L193" s="3"/>
      <c r="M193" s="3"/>
      <c r="N193" s="3"/>
      <c r="O193" s="3"/>
      <c r="P193" s="3"/>
      <c r="Q193" s="3"/>
    </row>
    <row r="194" spans="1:17" s="5" customFormat="1" ht="12.75" x14ac:dyDescent="0.2">
      <c r="A194" s="3"/>
      <c r="B194" s="3"/>
      <c r="C194" s="1"/>
      <c r="D194" s="1"/>
      <c r="E194" s="4"/>
      <c r="F194" s="60"/>
      <c r="G194" s="24"/>
      <c r="K194" s="3"/>
      <c r="L194" s="3"/>
      <c r="M194" s="3"/>
      <c r="N194" s="3"/>
      <c r="O194" s="3"/>
      <c r="P194" s="3"/>
      <c r="Q194" s="3"/>
    </row>
    <row r="195" spans="1:17" s="5" customFormat="1" ht="12.75" x14ac:dyDescent="0.2">
      <c r="A195" s="3"/>
      <c r="B195" s="3"/>
      <c r="C195" s="1"/>
      <c r="D195" s="1"/>
      <c r="E195" s="4"/>
      <c r="F195" s="60"/>
      <c r="G195" s="24"/>
      <c r="K195" s="3"/>
      <c r="L195" s="3"/>
      <c r="M195" s="3"/>
      <c r="N195" s="3"/>
      <c r="O195" s="3"/>
      <c r="P195" s="3"/>
      <c r="Q195" s="3"/>
    </row>
    <row r="196" spans="1:17" s="5" customFormat="1" ht="12.75" x14ac:dyDescent="0.2">
      <c r="A196" s="3"/>
      <c r="B196" s="3"/>
      <c r="C196" s="1"/>
      <c r="D196" s="1"/>
      <c r="E196" s="4"/>
      <c r="F196" s="60"/>
      <c r="G196" s="24"/>
      <c r="K196" s="3"/>
      <c r="L196" s="3"/>
      <c r="M196" s="3"/>
      <c r="N196" s="3"/>
      <c r="O196" s="3"/>
      <c r="P196" s="3"/>
      <c r="Q196" s="3"/>
    </row>
    <row r="197" spans="1:17" s="5" customFormat="1" ht="12.75" x14ac:dyDescent="0.2">
      <c r="A197" s="3"/>
      <c r="B197" s="3"/>
      <c r="C197" s="1"/>
      <c r="D197" s="1"/>
      <c r="E197" s="4"/>
      <c r="F197" s="60"/>
      <c r="G197" s="24"/>
      <c r="K197" s="3"/>
      <c r="L197" s="3"/>
      <c r="M197" s="3"/>
      <c r="N197" s="3"/>
      <c r="O197" s="3"/>
      <c r="P197" s="3"/>
      <c r="Q197" s="3"/>
    </row>
    <row r="198" spans="1:17" s="5" customFormat="1" ht="12.75" x14ac:dyDescent="0.2">
      <c r="A198" s="3"/>
      <c r="B198" s="3"/>
      <c r="C198" s="1"/>
      <c r="D198" s="1"/>
      <c r="E198" s="4"/>
      <c r="F198" s="60"/>
      <c r="G198" s="24"/>
      <c r="K198" s="3"/>
      <c r="L198" s="3"/>
      <c r="M198" s="3"/>
      <c r="N198" s="3"/>
      <c r="O198" s="3"/>
      <c r="P198" s="3"/>
      <c r="Q198" s="3"/>
    </row>
    <row r="199" spans="1:17" s="5" customFormat="1" ht="12.75" x14ac:dyDescent="0.2">
      <c r="A199" s="3"/>
      <c r="B199" s="3"/>
      <c r="C199" s="1"/>
      <c r="D199" s="1"/>
      <c r="E199" s="4"/>
      <c r="F199" s="60"/>
      <c r="G199" s="24"/>
      <c r="K199" s="3"/>
      <c r="L199" s="3"/>
      <c r="M199" s="3"/>
      <c r="N199" s="3"/>
      <c r="O199" s="3"/>
      <c r="P199" s="3"/>
      <c r="Q199" s="3"/>
    </row>
    <row r="200" spans="1:17" s="5" customFormat="1" ht="12.75" x14ac:dyDescent="0.2">
      <c r="A200" s="3"/>
      <c r="B200" s="3"/>
      <c r="C200" s="1"/>
      <c r="D200" s="1"/>
      <c r="E200" s="4"/>
      <c r="F200" s="60"/>
      <c r="G200" s="24"/>
      <c r="K200" s="3"/>
      <c r="L200" s="3"/>
      <c r="M200" s="3"/>
      <c r="N200" s="3"/>
      <c r="O200" s="3"/>
      <c r="P200" s="3"/>
      <c r="Q200" s="3"/>
    </row>
    <row r="201" spans="1:17" s="5" customFormat="1" ht="12.75" x14ac:dyDescent="0.2">
      <c r="A201" s="3"/>
      <c r="B201" s="3"/>
      <c r="C201" s="1"/>
      <c r="D201" s="1"/>
      <c r="E201" s="4"/>
      <c r="F201" s="60"/>
      <c r="G201" s="24"/>
      <c r="K201" s="3"/>
      <c r="L201" s="3"/>
      <c r="M201" s="3"/>
      <c r="N201" s="3"/>
      <c r="O201" s="3"/>
      <c r="P201" s="3"/>
      <c r="Q201" s="3"/>
    </row>
    <row r="202" spans="1:17" s="5" customFormat="1" ht="12.75" x14ac:dyDescent="0.2">
      <c r="A202" s="3"/>
      <c r="B202" s="3"/>
      <c r="C202" s="1"/>
      <c r="D202" s="1"/>
      <c r="E202" s="4"/>
      <c r="F202" s="60"/>
      <c r="G202" s="24"/>
      <c r="K202" s="3"/>
      <c r="L202" s="3"/>
      <c r="M202" s="3"/>
      <c r="N202" s="3"/>
      <c r="O202" s="3"/>
      <c r="P202" s="3"/>
      <c r="Q202" s="3"/>
    </row>
    <row r="203" spans="1:17" s="5" customFormat="1" ht="12.75" x14ac:dyDescent="0.2">
      <c r="A203" s="3"/>
      <c r="B203" s="3"/>
      <c r="C203" s="1"/>
      <c r="D203" s="1"/>
      <c r="E203" s="4"/>
      <c r="F203" s="60"/>
      <c r="G203" s="24"/>
      <c r="K203" s="3"/>
      <c r="L203" s="3"/>
      <c r="M203" s="3"/>
      <c r="N203" s="3"/>
      <c r="O203" s="3"/>
      <c r="P203" s="3"/>
      <c r="Q203" s="3"/>
    </row>
    <row r="204" spans="1:17" s="5" customFormat="1" ht="12.75" x14ac:dyDescent="0.2">
      <c r="A204" s="3"/>
      <c r="B204" s="3"/>
      <c r="C204" s="1"/>
      <c r="D204" s="1"/>
      <c r="E204" s="4"/>
      <c r="F204" s="60"/>
      <c r="G204" s="24"/>
      <c r="K204" s="3"/>
      <c r="L204" s="3"/>
      <c r="M204" s="3"/>
      <c r="N204" s="3"/>
      <c r="O204" s="3"/>
      <c r="P204" s="3"/>
      <c r="Q204" s="3"/>
    </row>
    <row r="205" spans="1:17" s="5" customFormat="1" ht="12.75" x14ac:dyDescent="0.2">
      <c r="A205" s="3"/>
      <c r="B205" s="3"/>
      <c r="C205" s="1"/>
      <c r="D205" s="1"/>
      <c r="E205" s="4"/>
      <c r="F205" s="60"/>
      <c r="G205" s="24"/>
      <c r="K205" s="3"/>
      <c r="L205" s="3"/>
      <c r="M205" s="3"/>
      <c r="N205" s="3"/>
      <c r="O205" s="3"/>
      <c r="P205" s="3"/>
      <c r="Q205" s="3"/>
    </row>
    <row r="206" spans="1:17" s="5" customFormat="1" ht="12.75" x14ac:dyDescent="0.2">
      <c r="A206" s="3"/>
      <c r="B206" s="3"/>
      <c r="C206" s="1"/>
      <c r="D206" s="1"/>
      <c r="E206" s="4"/>
      <c r="F206" s="60"/>
      <c r="G206" s="24"/>
      <c r="K206" s="3"/>
      <c r="L206" s="3"/>
      <c r="M206" s="3"/>
      <c r="N206" s="3"/>
      <c r="O206" s="3"/>
      <c r="P206" s="3"/>
      <c r="Q206" s="3"/>
    </row>
    <row r="207" spans="1:17" s="5" customFormat="1" ht="12.75" x14ac:dyDescent="0.2">
      <c r="A207" s="3"/>
      <c r="B207" s="3"/>
      <c r="C207" s="1"/>
      <c r="D207" s="1"/>
      <c r="E207" s="4"/>
      <c r="F207" s="60"/>
      <c r="G207" s="24"/>
      <c r="K207" s="3"/>
      <c r="L207" s="3"/>
      <c r="M207" s="3"/>
      <c r="N207" s="3"/>
      <c r="O207" s="3"/>
      <c r="P207" s="3"/>
      <c r="Q207" s="3"/>
    </row>
    <row r="208" spans="1:17" s="5" customFormat="1" ht="12.75" x14ac:dyDescent="0.2">
      <c r="A208" s="3"/>
      <c r="B208" s="3"/>
      <c r="C208" s="1"/>
      <c r="D208" s="1"/>
      <c r="E208" s="4"/>
      <c r="F208" s="60"/>
      <c r="G208" s="24"/>
      <c r="K208" s="3"/>
      <c r="L208" s="3"/>
      <c r="M208" s="3"/>
      <c r="N208" s="3"/>
      <c r="O208" s="3"/>
      <c r="P208" s="3"/>
      <c r="Q208" s="3"/>
    </row>
    <row r="209" spans="1:17" s="5" customFormat="1" ht="12.75" x14ac:dyDescent="0.2">
      <c r="A209" s="3"/>
      <c r="B209" s="3"/>
      <c r="C209" s="1"/>
      <c r="D209" s="1"/>
      <c r="E209" s="4"/>
      <c r="F209" s="60"/>
      <c r="G209" s="24"/>
      <c r="K209" s="3"/>
      <c r="L209" s="3"/>
      <c r="M209" s="3"/>
      <c r="N209" s="3"/>
      <c r="O209" s="3"/>
      <c r="P209" s="3"/>
      <c r="Q209" s="3"/>
    </row>
    <row r="210" spans="1:17" s="5" customFormat="1" ht="12.75" x14ac:dyDescent="0.2">
      <c r="A210" s="3"/>
      <c r="B210" s="3"/>
      <c r="C210" s="1"/>
      <c r="D210" s="1"/>
      <c r="E210" s="4"/>
      <c r="F210" s="60"/>
      <c r="G210" s="24"/>
      <c r="K210" s="3"/>
      <c r="L210" s="3"/>
      <c r="M210" s="3"/>
      <c r="N210" s="3"/>
      <c r="O210" s="3"/>
      <c r="P210" s="3"/>
      <c r="Q210" s="3"/>
    </row>
    <row r="211" spans="1:17" s="5" customFormat="1" ht="12.75" x14ac:dyDescent="0.2">
      <c r="A211" s="3"/>
      <c r="B211" s="3"/>
      <c r="C211" s="1"/>
      <c r="D211" s="1"/>
      <c r="E211" s="4"/>
      <c r="F211" s="60"/>
      <c r="G211" s="24"/>
      <c r="K211" s="3"/>
      <c r="L211" s="3"/>
      <c r="M211" s="3"/>
      <c r="N211" s="3"/>
      <c r="O211" s="3"/>
      <c r="P211" s="3"/>
      <c r="Q211" s="3"/>
    </row>
    <row r="212" spans="1:17" s="5" customFormat="1" ht="12.75" x14ac:dyDescent="0.2">
      <c r="A212" s="3"/>
      <c r="B212" s="3"/>
      <c r="C212" s="1"/>
      <c r="D212" s="1"/>
      <c r="E212" s="4"/>
      <c r="F212" s="60"/>
      <c r="G212" s="24"/>
      <c r="K212" s="3"/>
      <c r="L212" s="3"/>
      <c r="M212" s="3"/>
      <c r="N212" s="3"/>
      <c r="O212" s="3"/>
      <c r="P212" s="3"/>
      <c r="Q212" s="3"/>
    </row>
    <row r="213" spans="1:17" s="5" customFormat="1" ht="12.75" x14ac:dyDescent="0.2">
      <c r="A213" s="3"/>
      <c r="B213" s="3"/>
      <c r="C213" s="1"/>
      <c r="D213" s="1"/>
      <c r="E213" s="4"/>
      <c r="F213" s="60"/>
      <c r="G213" s="24"/>
      <c r="K213" s="3"/>
      <c r="L213" s="3"/>
      <c r="M213" s="3"/>
      <c r="N213" s="3"/>
      <c r="O213" s="3"/>
      <c r="P213" s="3"/>
      <c r="Q213" s="3"/>
    </row>
    <row r="214" spans="1:17" s="5" customFormat="1" ht="12.75" x14ac:dyDescent="0.2">
      <c r="A214" s="3"/>
      <c r="B214" s="3"/>
      <c r="C214" s="1"/>
      <c r="D214" s="1"/>
      <c r="E214" s="4"/>
      <c r="F214" s="60"/>
      <c r="G214" s="24"/>
      <c r="K214" s="3"/>
      <c r="L214" s="3"/>
      <c r="M214" s="3"/>
      <c r="N214" s="3"/>
      <c r="O214" s="3"/>
      <c r="P214" s="3"/>
      <c r="Q214" s="3"/>
    </row>
    <row r="215" spans="1:17" s="5" customFormat="1" ht="12.75" x14ac:dyDescent="0.2">
      <c r="A215" s="3"/>
      <c r="B215" s="3"/>
      <c r="C215" s="1"/>
      <c r="D215" s="1"/>
      <c r="E215" s="4"/>
      <c r="F215" s="60"/>
      <c r="G215" s="24"/>
      <c r="K215" s="3"/>
      <c r="L215" s="3"/>
      <c r="M215" s="3"/>
      <c r="N215" s="3"/>
      <c r="O215" s="3"/>
      <c r="P215" s="3"/>
      <c r="Q215" s="3"/>
    </row>
    <row r="216" spans="1:17" s="5" customFormat="1" ht="12.75" x14ac:dyDescent="0.2">
      <c r="A216" s="3"/>
      <c r="B216" s="3"/>
      <c r="C216" s="1"/>
      <c r="D216" s="1"/>
      <c r="E216" s="4"/>
      <c r="F216" s="60"/>
      <c r="G216" s="24"/>
      <c r="K216" s="3"/>
      <c r="L216" s="3"/>
      <c r="M216" s="3"/>
      <c r="N216" s="3"/>
      <c r="O216" s="3"/>
      <c r="P216" s="3"/>
      <c r="Q216" s="3"/>
    </row>
    <row r="217" spans="1:17" s="5" customFormat="1" ht="12.75" x14ac:dyDescent="0.2">
      <c r="A217" s="3"/>
      <c r="B217" s="3"/>
      <c r="C217" s="1"/>
      <c r="D217" s="1"/>
      <c r="E217" s="4"/>
      <c r="F217" s="60"/>
      <c r="G217" s="24"/>
      <c r="K217" s="3"/>
      <c r="L217" s="3"/>
      <c r="M217" s="3"/>
      <c r="N217" s="3"/>
      <c r="O217" s="3"/>
      <c r="P217" s="3"/>
      <c r="Q217" s="3"/>
    </row>
    <row r="218" spans="1:17" s="5" customFormat="1" ht="12.75" x14ac:dyDescent="0.2">
      <c r="A218" s="3"/>
      <c r="B218" s="3"/>
      <c r="C218" s="1"/>
      <c r="D218" s="1"/>
      <c r="E218" s="4"/>
      <c r="F218" s="60"/>
      <c r="G218" s="24"/>
      <c r="K218" s="3"/>
      <c r="L218" s="3"/>
      <c r="M218" s="3"/>
      <c r="N218" s="3"/>
      <c r="O218" s="3"/>
      <c r="P218" s="3"/>
      <c r="Q218" s="3"/>
    </row>
    <row r="219" spans="1:17" s="5" customFormat="1" ht="12.75" x14ac:dyDescent="0.2">
      <c r="A219" s="3"/>
      <c r="B219" s="3"/>
      <c r="C219" s="1"/>
      <c r="D219" s="1"/>
      <c r="E219" s="4"/>
      <c r="F219" s="60"/>
      <c r="G219" s="24"/>
      <c r="K219" s="3"/>
      <c r="L219" s="3"/>
      <c r="M219" s="3"/>
      <c r="N219" s="3"/>
      <c r="O219" s="3"/>
      <c r="P219" s="3"/>
      <c r="Q219" s="3"/>
    </row>
    <row r="220" spans="1:17" s="5" customFormat="1" ht="12.75" x14ac:dyDescent="0.2">
      <c r="A220" s="3"/>
      <c r="B220" s="3"/>
      <c r="C220" s="1"/>
      <c r="D220" s="1"/>
      <c r="E220" s="4"/>
      <c r="F220" s="60"/>
      <c r="G220" s="24"/>
      <c r="K220" s="3"/>
      <c r="L220" s="3"/>
      <c r="M220" s="3"/>
      <c r="N220" s="3"/>
      <c r="O220" s="3"/>
      <c r="P220" s="3"/>
      <c r="Q220" s="3"/>
    </row>
    <row r="221" spans="1:17" s="5" customFormat="1" ht="12.75" x14ac:dyDescent="0.2">
      <c r="A221" s="3"/>
      <c r="B221" s="3"/>
      <c r="C221" s="1"/>
      <c r="D221" s="1"/>
      <c r="E221" s="4"/>
      <c r="F221" s="60"/>
      <c r="G221" s="24"/>
      <c r="K221" s="3"/>
      <c r="L221" s="3"/>
      <c r="M221" s="3"/>
      <c r="N221" s="3"/>
      <c r="O221" s="3"/>
      <c r="P221" s="3"/>
      <c r="Q221" s="3"/>
    </row>
    <row r="222" spans="1:17" s="5" customFormat="1" ht="12.75" x14ac:dyDescent="0.2">
      <c r="A222" s="3"/>
      <c r="B222" s="3"/>
      <c r="C222" s="1"/>
      <c r="D222" s="1"/>
      <c r="E222" s="4"/>
      <c r="F222" s="60"/>
      <c r="G222" s="24"/>
      <c r="K222" s="3"/>
      <c r="L222" s="3"/>
      <c r="M222" s="3"/>
      <c r="N222" s="3"/>
      <c r="O222" s="3"/>
      <c r="P222" s="3"/>
      <c r="Q222" s="3"/>
    </row>
    <row r="223" spans="1:17" s="5" customFormat="1" ht="12.75" x14ac:dyDescent="0.2">
      <c r="A223" s="3"/>
      <c r="B223" s="3"/>
      <c r="C223" s="1"/>
      <c r="D223" s="1"/>
      <c r="E223" s="4"/>
      <c r="F223" s="60"/>
      <c r="G223" s="24"/>
      <c r="K223" s="3"/>
      <c r="L223" s="3"/>
      <c r="M223" s="3"/>
      <c r="N223" s="3"/>
      <c r="O223" s="3"/>
      <c r="P223" s="3"/>
      <c r="Q223" s="3"/>
    </row>
    <row r="224" spans="1:17" s="5" customFormat="1" ht="12.75" x14ac:dyDescent="0.2">
      <c r="A224" s="3"/>
      <c r="B224" s="3"/>
      <c r="C224" s="1"/>
      <c r="D224" s="1"/>
      <c r="E224" s="4"/>
      <c r="F224" s="60"/>
      <c r="G224" s="24"/>
      <c r="K224" s="3"/>
      <c r="L224" s="3"/>
      <c r="M224" s="3"/>
      <c r="N224" s="3"/>
      <c r="O224" s="3"/>
      <c r="P224" s="3"/>
      <c r="Q224" s="3"/>
    </row>
    <row r="225" spans="1:17" s="5" customFormat="1" ht="12.75" x14ac:dyDescent="0.2">
      <c r="A225" s="3"/>
      <c r="B225" s="3"/>
      <c r="C225" s="1"/>
      <c r="D225" s="1"/>
      <c r="E225" s="4"/>
      <c r="F225" s="60"/>
      <c r="G225" s="24"/>
      <c r="K225" s="3"/>
      <c r="L225" s="3"/>
      <c r="M225" s="3"/>
      <c r="N225" s="3"/>
      <c r="O225" s="3"/>
      <c r="P225" s="3"/>
      <c r="Q225" s="3"/>
    </row>
    <row r="226" spans="1:17" s="5" customFormat="1" ht="12.75" x14ac:dyDescent="0.2">
      <c r="A226" s="3"/>
      <c r="B226" s="3"/>
      <c r="C226" s="1"/>
      <c r="D226" s="1"/>
      <c r="E226" s="4"/>
      <c r="F226" s="60"/>
      <c r="G226" s="24"/>
      <c r="K226" s="3"/>
      <c r="L226" s="3"/>
      <c r="M226" s="3"/>
      <c r="N226" s="3"/>
      <c r="O226" s="3"/>
      <c r="P226" s="3"/>
      <c r="Q226" s="3"/>
    </row>
    <row r="227" spans="1:17" s="5" customFormat="1" ht="12.75" x14ac:dyDescent="0.2">
      <c r="A227" s="3"/>
      <c r="B227" s="3"/>
      <c r="C227" s="1"/>
      <c r="D227" s="1"/>
      <c r="E227" s="4"/>
      <c r="F227" s="60"/>
      <c r="G227" s="24"/>
      <c r="K227" s="3"/>
      <c r="L227" s="3"/>
      <c r="M227" s="3"/>
      <c r="N227" s="3"/>
      <c r="O227" s="3"/>
      <c r="P227" s="3"/>
      <c r="Q227" s="3"/>
    </row>
    <row r="228" spans="1:17" s="5" customFormat="1" ht="12.75" x14ac:dyDescent="0.2">
      <c r="A228" s="3"/>
      <c r="B228" s="3"/>
      <c r="C228" s="1"/>
      <c r="D228" s="1"/>
      <c r="E228" s="4"/>
      <c r="F228" s="60"/>
      <c r="G228" s="24"/>
      <c r="K228" s="3"/>
      <c r="L228" s="3"/>
      <c r="M228" s="3"/>
      <c r="N228" s="3"/>
      <c r="O228" s="3"/>
      <c r="P228" s="3"/>
      <c r="Q228" s="3"/>
    </row>
    <row r="229" spans="1:17" s="5" customFormat="1" ht="12.75" x14ac:dyDescent="0.2">
      <c r="A229" s="3"/>
      <c r="B229" s="3"/>
      <c r="C229" s="1"/>
      <c r="D229" s="1"/>
      <c r="E229" s="4"/>
      <c r="F229" s="60"/>
      <c r="G229" s="24"/>
      <c r="K229" s="3"/>
      <c r="L229" s="3"/>
      <c r="M229" s="3"/>
      <c r="N229" s="3"/>
      <c r="O229" s="3"/>
      <c r="P229" s="3"/>
      <c r="Q229" s="3"/>
    </row>
    <row r="230" spans="1:17" s="5" customFormat="1" ht="12.75" x14ac:dyDescent="0.2">
      <c r="A230" s="3"/>
      <c r="B230" s="3"/>
      <c r="C230" s="1"/>
      <c r="D230" s="1"/>
      <c r="E230" s="4"/>
      <c r="F230" s="60"/>
      <c r="G230" s="24"/>
      <c r="K230" s="3"/>
      <c r="L230" s="3"/>
      <c r="M230" s="3"/>
      <c r="N230" s="3"/>
      <c r="O230" s="3"/>
      <c r="P230" s="3"/>
      <c r="Q230" s="3"/>
    </row>
    <row r="231" spans="1:17" s="5" customFormat="1" ht="12.75" x14ac:dyDescent="0.2">
      <c r="A231" s="3"/>
      <c r="B231" s="3"/>
      <c r="C231" s="1"/>
      <c r="D231" s="1"/>
      <c r="E231" s="4"/>
      <c r="F231" s="60"/>
      <c r="G231" s="24"/>
      <c r="K231" s="3"/>
      <c r="L231" s="3"/>
      <c r="M231" s="3"/>
      <c r="N231" s="3"/>
      <c r="O231" s="3"/>
      <c r="P231" s="3"/>
      <c r="Q231" s="3"/>
    </row>
    <row r="232" spans="1:17" s="5" customFormat="1" ht="12.75" x14ac:dyDescent="0.2">
      <c r="A232" s="3"/>
      <c r="B232" s="3"/>
      <c r="C232" s="1"/>
      <c r="D232" s="1"/>
      <c r="E232" s="4"/>
      <c r="F232" s="60"/>
      <c r="G232" s="24"/>
      <c r="K232" s="3"/>
      <c r="L232" s="3"/>
      <c r="M232" s="3"/>
      <c r="N232" s="3"/>
      <c r="O232" s="3"/>
      <c r="P232" s="3"/>
      <c r="Q232" s="3"/>
    </row>
    <row r="233" spans="1:17" s="5" customFormat="1" ht="12.75" x14ac:dyDescent="0.2">
      <c r="A233" s="3"/>
      <c r="B233" s="3"/>
      <c r="C233" s="1"/>
      <c r="D233" s="1"/>
      <c r="E233" s="4"/>
      <c r="F233" s="60"/>
      <c r="G233" s="24"/>
      <c r="K233" s="3"/>
      <c r="L233" s="3"/>
      <c r="M233" s="3"/>
      <c r="N233" s="3"/>
      <c r="O233" s="3"/>
      <c r="P233" s="3"/>
      <c r="Q233" s="3"/>
    </row>
    <row r="234" spans="1:17" s="5" customFormat="1" ht="12.75" x14ac:dyDescent="0.2">
      <c r="A234" s="3"/>
      <c r="B234" s="3"/>
      <c r="C234" s="1"/>
      <c r="D234" s="1"/>
      <c r="E234" s="4"/>
      <c r="F234" s="60"/>
      <c r="G234" s="24"/>
      <c r="K234" s="3"/>
      <c r="L234" s="3"/>
      <c r="M234" s="3"/>
      <c r="N234" s="3"/>
      <c r="O234" s="3"/>
      <c r="P234" s="3"/>
      <c r="Q234" s="3"/>
    </row>
    <row r="235" spans="1:17" s="5" customFormat="1" ht="12.75" x14ac:dyDescent="0.2">
      <c r="A235" s="3"/>
      <c r="B235" s="3"/>
      <c r="C235" s="1"/>
      <c r="D235" s="1"/>
      <c r="E235" s="4"/>
      <c r="F235" s="60"/>
      <c r="G235" s="24"/>
      <c r="K235" s="3"/>
      <c r="L235" s="3"/>
      <c r="M235" s="3"/>
      <c r="N235" s="3"/>
      <c r="O235" s="3"/>
      <c r="P235" s="3"/>
      <c r="Q235" s="3"/>
    </row>
    <row r="236" spans="1:17" s="5" customFormat="1" ht="12.75" x14ac:dyDescent="0.2">
      <c r="A236" s="3"/>
      <c r="B236" s="3"/>
      <c r="C236" s="1"/>
      <c r="D236" s="1"/>
      <c r="E236" s="4"/>
      <c r="F236" s="60"/>
      <c r="G236" s="24"/>
      <c r="K236" s="3"/>
      <c r="L236" s="3"/>
      <c r="M236" s="3"/>
      <c r="N236" s="3"/>
      <c r="O236" s="3"/>
      <c r="P236" s="3"/>
      <c r="Q236" s="3"/>
    </row>
    <row r="237" spans="1:17" s="5" customFormat="1" ht="12.75" x14ac:dyDescent="0.2">
      <c r="A237" s="3"/>
      <c r="B237" s="3"/>
      <c r="C237" s="1"/>
      <c r="D237" s="1"/>
      <c r="E237" s="4"/>
      <c r="F237" s="60"/>
      <c r="G237" s="24"/>
      <c r="K237" s="3"/>
      <c r="L237" s="3"/>
      <c r="M237" s="3"/>
      <c r="N237" s="3"/>
      <c r="O237" s="3"/>
      <c r="P237" s="3"/>
      <c r="Q237" s="3"/>
    </row>
    <row r="238" spans="1:17" s="5" customFormat="1" ht="12.75" x14ac:dyDescent="0.2">
      <c r="A238" s="3"/>
      <c r="B238" s="3"/>
      <c r="C238" s="1"/>
      <c r="D238" s="1"/>
      <c r="E238" s="4"/>
      <c r="F238" s="60"/>
      <c r="G238" s="24"/>
      <c r="K238" s="3"/>
      <c r="L238" s="3"/>
      <c r="M238" s="3"/>
      <c r="N238" s="3"/>
      <c r="O238" s="3"/>
      <c r="P238" s="3"/>
      <c r="Q238" s="3"/>
    </row>
    <row r="239" spans="1:17" s="5" customFormat="1" ht="12.75" x14ac:dyDescent="0.2">
      <c r="A239" s="3"/>
      <c r="B239" s="3"/>
      <c r="C239" s="1"/>
      <c r="D239" s="1"/>
      <c r="E239" s="4"/>
      <c r="F239" s="60"/>
      <c r="G239" s="24"/>
      <c r="K239" s="3"/>
      <c r="L239" s="3"/>
      <c r="M239" s="3"/>
      <c r="N239" s="3"/>
      <c r="O239" s="3"/>
      <c r="P239" s="3"/>
      <c r="Q239" s="3"/>
    </row>
    <row r="240" spans="1:17" s="5" customFormat="1" ht="12.75" x14ac:dyDescent="0.2">
      <c r="A240" s="3"/>
      <c r="B240" s="3"/>
      <c r="C240" s="1"/>
      <c r="D240" s="1"/>
      <c r="E240" s="4"/>
      <c r="F240" s="60"/>
      <c r="G240" s="24"/>
      <c r="K240" s="3"/>
      <c r="L240" s="3"/>
      <c r="M240" s="3"/>
      <c r="N240" s="3"/>
      <c r="O240" s="3"/>
      <c r="P240" s="3"/>
      <c r="Q240" s="3"/>
    </row>
    <row r="241" spans="1:17" s="5" customFormat="1" ht="12.75" x14ac:dyDescent="0.2">
      <c r="A241" s="3"/>
      <c r="B241" s="3"/>
      <c r="C241" s="1"/>
      <c r="D241" s="1"/>
      <c r="E241" s="4"/>
      <c r="F241" s="60"/>
      <c r="G241" s="24"/>
      <c r="K241" s="3"/>
      <c r="L241" s="3"/>
      <c r="M241" s="3"/>
      <c r="N241" s="3"/>
      <c r="O241" s="3"/>
      <c r="P241" s="3"/>
      <c r="Q241" s="3"/>
    </row>
    <row r="242" spans="1:17" s="5" customFormat="1" ht="12.75" x14ac:dyDescent="0.2">
      <c r="A242" s="3"/>
      <c r="B242" s="3"/>
      <c r="C242" s="1"/>
      <c r="D242" s="1"/>
      <c r="E242" s="4"/>
      <c r="F242" s="60"/>
      <c r="G242" s="24"/>
      <c r="K242" s="3"/>
      <c r="L242" s="3"/>
      <c r="M242" s="3"/>
      <c r="N242" s="3"/>
      <c r="O242" s="3"/>
      <c r="P242" s="3"/>
      <c r="Q242" s="3"/>
    </row>
    <row r="243" spans="1:17" s="5" customFormat="1" ht="12.75" x14ac:dyDescent="0.2">
      <c r="A243" s="3"/>
      <c r="B243" s="3"/>
      <c r="C243" s="1"/>
      <c r="D243" s="1"/>
      <c r="E243" s="4"/>
      <c r="F243" s="60"/>
      <c r="G243" s="24"/>
      <c r="K243" s="3"/>
      <c r="L243" s="3"/>
      <c r="M243" s="3"/>
      <c r="N243" s="3"/>
      <c r="O243" s="3"/>
      <c r="P243" s="3"/>
      <c r="Q243" s="3"/>
    </row>
    <row r="244" spans="1:17" s="5" customFormat="1" ht="12.75" x14ac:dyDescent="0.2">
      <c r="A244" s="3"/>
      <c r="B244" s="3"/>
      <c r="C244" s="1"/>
      <c r="D244" s="1"/>
      <c r="E244" s="4"/>
      <c r="F244" s="60"/>
      <c r="G244" s="24"/>
      <c r="K244" s="3"/>
      <c r="L244" s="3"/>
      <c r="M244" s="3"/>
      <c r="N244" s="3"/>
      <c r="O244" s="3"/>
      <c r="P244" s="3"/>
      <c r="Q244" s="3"/>
    </row>
    <row r="245" spans="1:17" s="5" customFormat="1" ht="12.75" x14ac:dyDescent="0.2">
      <c r="A245" s="3"/>
      <c r="B245" s="3"/>
      <c r="C245" s="1"/>
      <c r="D245" s="1"/>
      <c r="E245" s="4"/>
      <c r="F245" s="60"/>
      <c r="G245" s="24"/>
      <c r="K245" s="3"/>
      <c r="L245" s="3"/>
      <c r="M245" s="3"/>
      <c r="N245" s="3"/>
      <c r="O245" s="3"/>
      <c r="P245" s="3"/>
      <c r="Q245" s="3"/>
    </row>
    <row r="246" spans="1:17" s="5" customFormat="1" ht="12.75" x14ac:dyDescent="0.2">
      <c r="A246" s="3"/>
      <c r="B246" s="3"/>
      <c r="C246" s="1"/>
      <c r="D246" s="1"/>
      <c r="E246" s="4"/>
      <c r="F246" s="60"/>
      <c r="G246" s="24"/>
      <c r="K246" s="3"/>
      <c r="L246" s="3"/>
      <c r="M246" s="3"/>
      <c r="N246" s="3"/>
      <c r="O246" s="3"/>
      <c r="P246" s="3"/>
      <c r="Q246" s="3"/>
    </row>
    <row r="247" spans="1:17" s="5" customFormat="1" ht="12.75" x14ac:dyDescent="0.2">
      <c r="A247" s="3"/>
      <c r="B247" s="3"/>
      <c r="C247" s="1"/>
      <c r="D247" s="1"/>
      <c r="E247" s="4"/>
      <c r="F247" s="60"/>
      <c r="G247" s="24"/>
      <c r="K247" s="3"/>
      <c r="L247" s="3"/>
      <c r="M247" s="3"/>
      <c r="N247" s="3"/>
      <c r="O247" s="3"/>
      <c r="P247" s="3"/>
      <c r="Q247" s="3"/>
    </row>
    <row r="248" spans="1:17" s="5" customFormat="1" ht="12.75" x14ac:dyDescent="0.2">
      <c r="A248" s="3"/>
      <c r="B248" s="3"/>
      <c r="C248" s="1"/>
      <c r="D248" s="1"/>
      <c r="E248" s="4"/>
      <c r="F248" s="60"/>
      <c r="G248" s="24"/>
      <c r="K248" s="3"/>
      <c r="L248" s="3"/>
      <c r="M248" s="3"/>
      <c r="N248" s="3"/>
      <c r="O248" s="3"/>
      <c r="P248" s="3"/>
      <c r="Q248" s="3"/>
    </row>
    <row r="249" spans="1:17" s="5" customFormat="1" ht="12.75" x14ac:dyDescent="0.2">
      <c r="A249" s="3"/>
      <c r="B249" s="3"/>
      <c r="C249" s="1"/>
      <c r="D249" s="1"/>
      <c r="E249" s="4"/>
      <c r="F249" s="60"/>
      <c r="G249" s="24"/>
      <c r="K249" s="3"/>
      <c r="L249" s="3"/>
      <c r="M249" s="3"/>
      <c r="N249" s="3"/>
      <c r="O249" s="3"/>
      <c r="P249" s="3"/>
      <c r="Q249" s="3"/>
    </row>
    <row r="250" spans="1:17" s="5" customFormat="1" ht="12.75" x14ac:dyDescent="0.2">
      <c r="A250" s="3"/>
      <c r="B250" s="3"/>
      <c r="C250" s="1"/>
      <c r="D250" s="1"/>
      <c r="E250" s="4"/>
      <c r="F250" s="60"/>
      <c r="G250" s="24"/>
      <c r="K250" s="3"/>
      <c r="L250" s="3"/>
      <c r="M250" s="3"/>
      <c r="N250" s="3"/>
      <c r="O250" s="3"/>
      <c r="P250" s="3"/>
      <c r="Q250" s="3"/>
    </row>
    <row r="251" spans="1:17" s="5" customFormat="1" ht="12.75" x14ac:dyDescent="0.2">
      <c r="A251" s="3"/>
      <c r="B251" s="3"/>
      <c r="C251" s="1"/>
      <c r="D251" s="1"/>
      <c r="E251" s="4"/>
      <c r="F251" s="60"/>
      <c r="G251" s="24"/>
      <c r="K251" s="3"/>
      <c r="L251" s="3"/>
      <c r="M251" s="3"/>
      <c r="N251" s="3"/>
      <c r="O251" s="3"/>
      <c r="P251" s="3"/>
      <c r="Q251" s="3"/>
    </row>
    <row r="252" spans="1:17" s="5" customFormat="1" ht="12.75" x14ac:dyDescent="0.2">
      <c r="A252" s="3"/>
      <c r="B252" s="3"/>
      <c r="C252" s="1"/>
      <c r="D252" s="1"/>
      <c r="E252" s="4"/>
      <c r="F252" s="60"/>
      <c r="G252" s="24"/>
      <c r="K252" s="3"/>
      <c r="L252" s="3"/>
      <c r="M252" s="3"/>
      <c r="N252" s="3"/>
      <c r="O252" s="3"/>
      <c r="P252" s="3"/>
      <c r="Q252" s="3"/>
    </row>
    <row r="253" spans="1:17" s="5" customFormat="1" ht="12.75" x14ac:dyDescent="0.2">
      <c r="A253" s="3"/>
      <c r="B253" s="3"/>
      <c r="C253" s="1"/>
      <c r="D253" s="1"/>
      <c r="E253" s="4"/>
      <c r="F253" s="60"/>
      <c r="G253" s="24"/>
      <c r="K253" s="3"/>
      <c r="L253" s="3"/>
      <c r="M253" s="3"/>
      <c r="N253" s="3"/>
      <c r="O253" s="3"/>
      <c r="P253" s="3"/>
      <c r="Q253" s="3"/>
    </row>
    <row r="254" spans="1:17" s="5" customFormat="1" ht="12.75" x14ac:dyDescent="0.2">
      <c r="A254" s="3"/>
      <c r="B254" s="3"/>
      <c r="C254" s="1"/>
      <c r="D254" s="1"/>
      <c r="E254" s="4"/>
      <c r="F254" s="60"/>
      <c r="G254" s="24"/>
      <c r="K254" s="3"/>
      <c r="L254" s="3"/>
      <c r="M254" s="3"/>
      <c r="N254" s="3"/>
      <c r="O254" s="3"/>
      <c r="P254" s="3"/>
      <c r="Q254" s="3"/>
    </row>
    <row r="255" spans="1:17" s="5" customFormat="1" ht="12.75" x14ac:dyDescent="0.2">
      <c r="A255" s="3"/>
      <c r="B255" s="3"/>
      <c r="C255" s="1"/>
      <c r="D255" s="1"/>
      <c r="E255" s="4"/>
      <c r="F255" s="60"/>
      <c r="G255" s="24"/>
      <c r="K255" s="3"/>
      <c r="L255" s="3"/>
      <c r="M255" s="3"/>
      <c r="N255" s="3"/>
      <c r="O255" s="3"/>
      <c r="P255" s="3"/>
      <c r="Q255" s="3"/>
    </row>
    <row r="256" spans="1:17" s="5" customFormat="1" ht="12.75" x14ac:dyDescent="0.2">
      <c r="A256" s="3"/>
      <c r="B256" s="3"/>
      <c r="C256" s="1"/>
      <c r="D256" s="1"/>
      <c r="E256" s="4"/>
      <c r="F256" s="60"/>
      <c r="G256" s="24"/>
      <c r="K256" s="3"/>
      <c r="L256" s="3"/>
      <c r="M256" s="3"/>
      <c r="N256" s="3"/>
      <c r="O256" s="3"/>
      <c r="P256" s="3"/>
      <c r="Q256" s="3"/>
    </row>
    <row r="257" spans="1:17" s="5" customFormat="1" ht="12.75" x14ac:dyDescent="0.2">
      <c r="A257" s="3"/>
      <c r="B257" s="3"/>
      <c r="C257" s="1"/>
      <c r="D257" s="1"/>
      <c r="E257" s="4"/>
      <c r="F257" s="60"/>
      <c r="G257" s="24"/>
      <c r="K257" s="3"/>
      <c r="L257" s="3"/>
      <c r="M257" s="3"/>
      <c r="N257" s="3"/>
      <c r="O257" s="3"/>
      <c r="P257" s="3"/>
      <c r="Q257" s="3"/>
    </row>
    <row r="258" spans="1:17" s="5" customFormat="1" ht="12.75" x14ac:dyDescent="0.2">
      <c r="A258" s="3"/>
      <c r="B258" s="3"/>
      <c r="C258" s="1"/>
      <c r="D258" s="1"/>
      <c r="E258" s="4"/>
      <c r="F258" s="60"/>
      <c r="G258" s="24"/>
      <c r="K258" s="3"/>
      <c r="L258" s="3"/>
      <c r="M258" s="3"/>
      <c r="N258" s="3"/>
      <c r="O258" s="3"/>
      <c r="P258" s="3"/>
      <c r="Q258" s="3"/>
    </row>
    <row r="259" spans="1:17" s="5" customFormat="1" ht="12.75" x14ac:dyDescent="0.2">
      <c r="A259" s="3"/>
      <c r="B259" s="3"/>
      <c r="C259" s="1"/>
      <c r="D259" s="1"/>
      <c r="E259" s="4"/>
      <c r="F259" s="60"/>
      <c r="G259" s="24"/>
      <c r="K259" s="3"/>
      <c r="L259" s="3"/>
      <c r="M259" s="3"/>
      <c r="N259" s="3"/>
      <c r="O259" s="3"/>
      <c r="P259" s="3"/>
      <c r="Q259" s="3"/>
    </row>
    <row r="260" spans="1:17" s="5" customFormat="1" ht="12.75" x14ac:dyDescent="0.2">
      <c r="A260" s="3"/>
      <c r="B260" s="3"/>
      <c r="C260" s="1"/>
      <c r="D260" s="1"/>
      <c r="E260" s="4"/>
      <c r="F260" s="60"/>
      <c r="G260" s="24"/>
      <c r="K260" s="3"/>
      <c r="L260" s="3"/>
      <c r="M260" s="3"/>
      <c r="N260" s="3"/>
      <c r="O260" s="3"/>
      <c r="P260" s="3"/>
      <c r="Q260" s="3"/>
    </row>
    <row r="261" spans="1:17" s="5" customFormat="1" ht="12.75" x14ac:dyDescent="0.2">
      <c r="A261" s="3"/>
      <c r="B261" s="3"/>
      <c r="C261" s="1"/>
      <c r="D261" s="1"/>
      <c r="E261" s="4"/>
      <c r="F261" s="60"/>
      <c r="G261" s="24"/>
      <c r="K261" s="3"/>
      <c r="L261" s="3"/>
      <c r="M261" s="3"/>
      <c r="N261" s="3"/>
      <c r="O261" s="3"/>
      <c r="P261" s="3"/>
      <c r="Q261" s="3"/>
    </row>
    <row r="262" spans="1:17" s="5" customFormat="1" ht="12.75" x14ac:dyDescent="0.2">
      <c r="A262" s="3"/>
      <c r="B262" s="3"/>
      <c r="C262" s="1"/>
      <c r="D262" s="1"/>
      <c r="E262" s="4"/>
      <c r="F262" s="60"/>
      <c r="G262" s="24"/>
      <c r="K262" s="3"/>
      <c r="L262" s="3"/>
      <c r="M262" s="3"/>
      <c r="N262" s="3"/>
      <c r="O262" s="3"/>
      <c r="P262" s="3"/>
      <c r="Q262" s="3"/>
    </row>
    <row r="263" spans="1:17" s="5" customFormat="1" ht="12.75" x14ac:dyDescent="0.2">
      <c r="A263" s="3"/>
      <c r="B263" s="3"/>
      <c r="C263" s="1"/>
      <c r="D263" s="1"/>
      <c r="E263" s="4"/>
      <c r="F263" s="60"/>
      <c r="G263" s="24"/>
      <c r="K263" s="3"/>
      <c r="L263" s="3"/>
      <c r="M263" s="3"/>
      <c r="N263" s="3"/>
      <c r="O263" s="3"/>
      <c r="P263" s="3"/>
      <c r="Q263" s="3"/>
    </row>
    <row r="264" spans="1:17" s="5" customFormat="1" ht="12.75" x14ac:dyDescent="0.2">
      <c r="A264" s="3"/>
      <c r="B264" s="3"/>
      <c r="C264" s="1"/>
      <c r="D264" s="1"/>
      <c r="E264" s="4"/>
      <c r="F264" s="60"/>
      <c r="G264" s="24"/>
      <c r="K264" s="3"/>
      <c r="L264" s="3"/>
      <c r="M264" s="3"/>
      <c r="N264" s="3"/>
      <c r="O264" s="3"/>
      <c r="P264" s="3"/>
      <c r="Q264" s="3"/>
    </row>
    <row r="265" spans="1:17" s="5" customFormat="1" ht="12.75" x14ac:dyDescent="0.2">
      <c r="A265" s="3"/>
      <c r="B265" s="3"/>
      <c r="C265" s="1"/>
      <c r="D265" s="1"/>
      <c r="E265" s="4"/>
      <c r="F265" s="60"/>
      <c r="G265" s="24"/>
      <c r="K265" s="3"/>
      <c r="L265" s="3"/>
      <c r="M265" s="3"/>
      <c r="N265" s="3"/>
      <c r="O265" s="3"/>
      <c r="P265" s="3"/>
      <c r="Q265" s="3"/>
    </row>
    <row r="266" spans="1:17" s="5" customFormat="1" ht="12.75" x14ac:dyDescent="0.2">
      <c r="A266" s="3"/>
      <c r="B266" s="3"/>
      <c r="C266" s="1"/>
      <c r="D266" s="1"/>
      <c r="E266" s="4"/>
      <c r="F266" s="60"/>
      <c r="G266" s="24"/>
      <c r="K266" s="3"/>
      <c r="L266" s="3"/>
      <c r="M266" s="3"/>
      <c r="N266" s="3"/>
      <c r="O266" s="3"/>
      <c r="P266" s="3"/>
      <c r="Q266" s="3"/>
    </row>
    <row r="267" spans="1:17" s="5" customFormat="1" ht="12.75" x14ac:dyDescent="0.2">
      <c r="A267" s="3"/>
      <c r="B267" s="3"/>
      <c r="C267" s="1"/>
      <c r="D267" s="1"/>
      <c r="E267" s="4"/>
      <c r="F267" s="60"/>
      <c r="G267" s="24"/>
      <c r="K267" s="3"/>
      <c r="L267" s="3"/>
      <c r="M267" s="3"/>
      <c r="N267" s="3"/>
      <c r="O267" s="3"/>
      <c r="P267" s="3"/>
      <c r="Q267" s="3"/>
    </row>
    <row r="268" spans="1:17" s="5" customFormat="1" ht="12.75" x14ac:dyDescent="0.2">
      <c r="A268" s="3"/>
      <c r="B268" s="3"/>
      <c r="C268" s="1"/>
      <c r="D268" s="1"/>
      <c r="E268" s="4"/>
      <c r="F268" s="60"/>
      <c r="G268" s="24"/>
      <c r="K268" s="3"/>
      <c r="L268" s="3"/>
      <c r="M268" s="3"/>
      <c r="N268" s="3"/>
      <c r="O268" s="3"/>
      <c r="P268" s="3"/>
      <c r="Q268" s="3"/>
    </row>
    <row r="269" spans="1:17" s="5" customFormat="1" ht="12.75" x14ac:dyDescent="0.2">
      <c r="A269" s="3"/>
      <c r="B269" s="3"/>
      <c r="C269" s="1"/>
      <c r="D269" s="1"/>
      <c r="E269" s="4"/>
      <c r="F269" s="60"/>
      <c r="G269" s="24"/>
      <c r="K269" s="3"/>
      <c r="L269" s="3"/>
      <c r="M269" s="3"/>
      <c r="N269" s="3"/>
      <c r="O269" s="3"/>
      <c r="P269" s="3"/>
      <c r="Q269" s="3"/>
    </row>
    <row r="270" spans="1:17" s="5" customFormat="1" ht="12.75" x14ac:dyDescent="0.2">
      <c r="A270" s="3"/>
      <c r="B270" s="3"/>
      <c r="C270" s="1"/>
      <c r="D270" s="1"/>
      <c r="E270" s="4"/>
      <c r="F270" s="60"/>
      <c r="G270" s="24"/>
      <c r="K270" s="3"/>
      <c r="L270" s="3"/>
      <c r="M270" s="3"/>
      <c r="N270" s="3"/>
      <c r="O270" s="3"/>
      <c r="P270" s="3"/>
      <c r="Q270" s="3"/>
    </row>
    <row r="271" spans="1:17" s="5" customFormat="1" ht="12.75" x14ac:dyDescent="0.2">
      <c r="A271" s="3"/>
      <c r="B271" s="3"/>
      <c r="C271" s="1"/>
      <c r="D271" s="1"/>
      <c r="E271" s="4"/>
      <c r="F271" s="60"/>
      <c r="G271" s="24"/>
      <c r="K271" s="3"/>
      <c r="L271" s="3"/>
      <c r="M271" s="3"/>
      <c r="N271" s="3"/>
      <c r="O271" s="3"/>
      <c r="P271" s="3"/>
      <c r="Q271" s="3"/>
    </row>
    <row r="272" spans="1:17" s="5" customFormat="1" ht="12.75" x14ac:dyDescent="0.2">
      <c r="A272" s="3"/>
      <c r="B272" s="3"/>
      <c r="C272" s="1"/>
      <c r="D272" s="1"/>
      <c r="E272" s="4"/>
      <c r="F272" s="60"/>
      <c r="G272" s="24"/>
      <c r="K272" s="3"/>
      <c r="L272" s="3"/>
      <c r="M272" s="3"/>
      <c r="N272" s="3"/>
      <c r="O272" s="3"/>
      <c r="P272" s="3"/>
      <c r="Q272" s="3"/>
    </row>
    <row r="273" spans="1:17" s="5" customFormat="1" ht="12.75" x14ac:dyDescent="0.2">
      <c r="A273" s="3"/>
      <c r="B273" s="3"/>
      <c r="C273" s="1"/>
      <c r="D273" s="1"/>
      <c r="E273" s="4"/>
      <c r="F273" s="60"/>
      <c r="G273" s="24"/>
      <c r="K273" s="3"/>
      <c r="L273" s="3"/>
      <c r="M273" s="3"/>
      <c r="N273" s="3"/>
      <c r="O273" s="3"/>
      <c r="P273" s="3"/>
      <c r="Q273" s="3"/>
    </row>
    <row r="274" spans="1:17" s="5" customFormat="1" ht="12.75" x14ac:dyDescent="0.2">
      <c r="A274" s="3"/>
      <c r="B274" s="3"/>
      <c r="C274" s="1"/>
      <c r="D274" s="1"/>
      <c r="E274" s="4"/>
      <c r="F274" s="60"/>
      <c r="G274" s="24"/>
      <c r="K274" s="3"/>
      <c r="L274" s="3"/>
      <c r="M274" s="3"/>
      <c r="N274" s="3"/>
      <c r="O274" s="3"/>
      <c r="P274" s="3"/>
      <c r="Q274" s="3"/>
    </row>
    <row r="275" spans="1:17" s="5" customFormat="1" ht="12.75" x14ac:dyDescent="0.2">
      <c r="A275" s="3"/>
      <c r="B275" s="3"/>
      <c r="C275" s="1"/>
      <c r="D275" s="1"/>
      <c r="E275" s="4"/>
      <c r="F275" s="60"/>
      <c r="G275" s="24"/>
      <c r="K275" s="3"/>
      <c r="L275" s="3"/>
      <c r="M275" s="3"/>
      <c r="N275" s="3"/>
      <c r="O275" s="3"/>
      <c r="P275" s="3"/>
      <c r="Q275" s="3"/>
    </row>
    <row r="276" spans="1:17" s="5" customFormat="1" ht="12.75" x14ac:dyDescent="0.2">
      <c r="A276" s="3"/>
      <c r="B276" s="3"/>
      <c r="C276" s="1"/>
      <c r="D276" s="1"/>
      <c r="E276" s="4"/>
      <c r="F276" s="60"/>
      <c r="G276" s="24"/>
      <c r="K276" s="3"/>
      <c r="L276" s="3"/>
      <c r="M276" s="3"/>
      <c r="N276" s="3"/>
      <c r="O276" s="3"/>
      <c r="P276" s="3"/>
      <c r="Q276" s="3"/>
    </row>
    <row r="277" spans="1:17" s="5" customFormat="1" ht="12.75" x14ac:dyDescent="0.2">
      <c r="A277" s="3"/>
      <c r="B277" s="3"/>
      <c r="C277" s="1"/>
      <c r="D277" s="1"/>
      <c r="E277" s="4"/>
      <c r="F277" s="60"/>
      <c r="G277" s="24"/>
      <c r="K277" s="3"/>
      <c r="L277" s="3"/>
      <c r="M277" s="3"/>
      <c r="N277" s="3"/>
      <c r="O277" s="3"/>
      <c r="P277" s="3"/>
      <c r="Q277" s="3"/>
    </row>
    <row r="278" spans="1:17" s="5" customFormat="1" ht="12.75" x14ac:dyDescent="0.2">
      <c r="A278" s="3"/>
      <c r="B278" s="3"/>
      <c r="C278" s="1"/>
      <c r="D278" s="1"/>
      <c r="E278" s="4"/>
      <c r="F278" s="60"/>
      <c r="G278" s="24"/>
      <c r="K278" s="3"/>
      <c r="L278" s="3"/>
      <c r="M278" s="3"/>
      <c r="N278" s="3"/>
      <c r="O278" s="3"/>
      <c r="P278" s="3"/>
      <c r="Q278" s="3"/>
    </row>
    <row r="279" spans="1:17" s="5" customFormat="1" ht="12.75" x14ac:dyDescent="0.2">
      <c r="A279" s="3"/>
      <c r="B279" s="3"/>
      <c r="C279" s="1"/>
      <c r="D279" s="1"/>
      <c r="E279" s="4"/>
      <c r="F279" s="60"/>
      <c r="G279" s="24"/>
      <c r="K279" s="3"/>
      <c r="L279" s="3"/>
      <c r="M279" s="3"/>
      <c r="N279" s="3"/>
      <c r="O279" s="3"/>
      <c r="P279" s="3"/>
      <c r="Q279" s="3"/>
    </row>
    <row r="280" spans="1:17" s="5" customFormat="1" ht="12.75" x14ac:dyDescent="0.2">
      <c r="A280" s="3"/>
      <c r="B280" s="3"/>
      <c r="C280" s="1"/>
      <c r="D280" s="1"/>
      <c r="E280" s="4"/>
      <c r="F280" s="60"/>
      <c r="G280" s="24"/>
      <c r="K280" s="3"/>
      <c r="L280" s="3"/>
      <c r="M280" s="3"/>
      <c r="N280" s="3"/>
      <c r="O280" s="3"/>
      <c r="P280" s="3"/>
      <c r="Q280" s="3"/>
    </row>
    <row r="281" spans="1:17" s="5" customFormat="1" ht="12.75" x14ac:dyDescent="0.2">
      <c r="A281" s="3"/>
      <c r="B281" s="3"/>
      <c r="C281" s="1"/>
      <c r="D281" s="1"/>
      <c r="E281" s="4"/>
      <c r="F281" s="60"/>
      <c r="G281" s="24"/>
      <c r="K281" s="3"/>
      <c r="L281" s="3"/>
      <c r="M281" s="3"/>
      <c r="N281" s="3"/>
      <c r="O281" s="3"/>
      <c r="P281" s="3"/>
      <c r="Q281" s="3"/>
    </row>
    <row r="282" spans="1:17" s="5" customFormat="1" ht="12.75" x14ac:dyDescent="0.2">
      <c r="A282" s="3"/>
      <c r="B282" s="3"/>
      <c r="C282" s="1"/>
      <c r="D282" s="1"/>
      <c r="E282" s="4"/>
      <c r="F282" s="60"/>
      <c r="G282" s="24"/>
      <c r="K282" s="3"/>
      <c r="L282" s="3"/>
      <c r="M282" s="3"/>
      <c r="N282" s="3"/>
      <c r="O282" s="3"/>
      <c r="P282" s="3"/>
      <c r="Q282" s="3"/>
    </row>
    <row r="283" spans="1:17" s="5" customFormat="1" ht="12.75" x14ac:dyDescent="0.2">
      <c r="A283" s="3"/>
      <c r="B283" s="3"/>
      <c r="C283" s="1"/>
      <c r="D283" s="1"/>
      <c r="E283" s="4"/>
      <c r="F283" s="60"/>
      <c r="G283" s="24"/>
      <c r="K283" s="3"/>
      <c r="L283" s="3"/>
      <c r="M283" s="3"/>
      <c r="N283" s="3"/>
      <c r="O283" s="3"/>
      <c r="P283" s="3"/>
      <c r="Q283" s="3"/>
    </row>
    <row r="284" spans="1:17" s="5" customFormat="1" ht="12.75" x14ac:dyDescent="0.2">
      <c r="A284" s="3"/>
      <c r="B284" s="3"/>
      <c r="C284" s="1"/>
      <c r="D284" s="1"/>
      <c r="E284" s="4"/>
      <c r="F284" s="60"/>
      <c r="G284" s="24"/>
      <c r="K284" s="3"/>
      <c r="L284" s="3"/>
      <c r="M284" s="3"/>
      <c r="N284" s="3"/>
      <c r="O284" s="3"/>
      <c r="P284" s="3"/>
      <c r="Q284" s="3"/>
    </row>
    <row r="285" spans="1:17" s="5" customFormat="1" ht="12.75" x14ac:dyDescent="0.2">
      <c r="A285" s="3"/>
      <c r="B285" s="3"/>
      <c r="C285" s="1"/>
      <c r="D285" s="1"/>
      <c r="E285" s="4"/>
      <c r="F285" s="60"/>
      <c r="G285" s="24"/>
      <c r="K285" s="3"/>
      <c r="L285" s="3"/>
      <c r="M285" s="3"/>
      <c r="N285" s="3"/>
      <c r="O285" s="3"/>
      <c r="P285" s="3"/>
      <c r="Q285" s="3"/>
    </row>
    <row r="286" spans="1:17" s="5" customFormat="1" ht="12.75" x14ac:dyDescent="0.2">
      <c r="A286" s="3"/>
      <c r="B286" s="3"/>
      <c r="C286" s="1"/>
      <c r="D286" s="1"/>
      <c r="E286" s="4"/>
      <c r="F286" s="60"/>
      <c r="G286" s="24"/>
      <c r="K286" s="3"/>
      <c r="L286" s="3"/>
      <c r="M286" s="3"/>
      <c r="N286" s="3"/>
      <c r="O286" s="3"/>
      <c r="P286" s="3"/>
      <c r="Q286" s="3"/>
    </row>
    <row r="287" spans="1:17" s="5" customFormat="1" ht="12.75" x14ac:dyDescent="0.2">
      <c r="A287" s="3"/>
      <c r="B287" s="3"/>
      <c r="C287" s="1"/>
      <c r="D287" s="1"/>
      <c r="E287" s="4"/>
      <c r="F287" s="60"/>
      <c r="G287" s="24"/>
      <c r="K287" s="3"/>
      <c r="L287" s="3"/>
      <c r="M287" s="3"/>
      <c r="N287" s="3"/>
      <c r="O287" s="3"/>
      <c r="P287" s="3"/>
      <c r="Q287" s="3"/>
    </row>
    <row r="288" spans="1:17" s="5" customFormat="1" ht="12.75" x14ac:dyDescent="0.2">
      <c r="A288" s="3"/>
      <c r="B288" s="3"/>
      <c r="C288" s="1"/>
      <c r="D288" s="1"/>
      <c r="E288" s="4"/>
      <c r="F288" s="60"/>
      <c r="G288" s="24"/>
      <c r="K288" s="3"/>
      <c r="L288" s="3"/>
      <c r="M288" s="3"/>
      <c r="N288" s="3"/>
      <c r="O288" s="3"/>
      <c r="P288" s="3"/>
      <c r="Q288" s="3"/>
    </row>
    <row r="289" spans="1:17" s="5" customFormat="1" ht="12.75" x14ac:dyDescent="0.2">
      <c r="A289" s="3"/>
      <c r="B289" s="3"/>
      <c r="C289" s="1"/>
      <c r="D289" s="1"/>
      <c r="E289" s="4"/>
      <c r="F289" s="60"/>
      <c r="G289" s="24"/>
      <c r="K289" s="3"/>
      <c r="L289" s="3"/>
      <c r="M289" s="3"/>
      <c r="N289" s="3"/>
      <c r="O289" s="3"/>
      <c r="P289" s="3"/>
      <c r="Q289" s="3"/>
    </row>
    <row r="290" spans="1:17" s="5" customFormat="1" ht="12.75" x14ac:dyDescent="0.2">
      <c r="A290" s="3"/>
      <c r="B290" s="3"/>
      <c r="C290" s="1"/>
      <c r="D290" s="1"/>
      <c r="E290" s="4"/>
      <c r="F290" s="60"/>
      <c r="G290" s="24"/>
      <c r="K290" s="3"/>
      <c r="L290" s="3"/>
      <c r="M290" s="3"/>
      <c r="N290" s="3"/>
      <c r="O290" s="3"/>
      <c r="P290" s="3"/>
      <c r="Q290" s="3"/>
    </row>
    <row r="291" spans="1:17" s="5" customFormat="1" ht="12.75" x14ac:dyDescent="0.2">
      <c r="A291" s="3"/>
      <c r="B291" s="3"/>
      <c r="C291" s="1"/>
      <c r="D291" s="1"/>
      <c r="E291" s="4"/>
      <c r="F291" s="60"/>
      <c r="G291" s="24"/>
      <c r="K291" s="3"/>
      <c r="L291" s="3"/>
      <c r="M291" s="3"/>
      <c r="N291" s="3"/>
      <c r="O291" s="3"/>
      <c r="P291" s="3"/>
      <c r="Q291" s="3"/>
    </row>
    <row r="292" spans="1:17" s="5" customFormat="1" ht="12.75" x14ac:dyDescent="0.2">
      <c r="A292" s="3"/>
      <c r="B292" s="3"/>
      <c r="C292" s="1"/>
      <c r="D292" s="1"/>
      <c r="E292" s="4"/>
      <c r="F292" s="60"/>
      <c r="G292" s="24"/>
      <c r="K292" s="3"/>
      <c r="L292" s="3"/>
      <c r="M292" s="3"/>
      <c r="N292" s="3"/>
      <c r="O292" s="3"/>
      <c r="P292" s="3"/>
      <c r="Q292" s="3"/>
    </row>
    <row r="293" spans="1:17" s="5" customFormat="1" ht="12.75" x14ac:dyDescent="0.2">
      <c r="A293" s="3"/>
      <c r="B293" s="3"/>
      <c r="C293" s="1"/>
      <c r="D293" s="1"/>
      <c r="E293" s="4"/>
      <c r="F293" s="60"/>
      <c r="G293" s="24"/>
      <c r="K293" s="3"/>
      <c r="L293" s="3"/>
      <c r="M293" s="3"/>
      <c r="N293" s="3"/>
      <c r="O293" s="3"/>
      <c r="P293" s="3"/>
      <c r="Q293" s="3"/>
    </row>
    <row r="294" spans="1:17" s="5" customFormat="1" ht="12.75" x14ac:dyDescent="0.2">
      <c r="A294" s="3"/>
      <c r="B294" s="3"/>
      <c r="C294" s="1"/>
      <c r="D294" s="1"/>
      <c r="E294" s="4"/>
      <c r="F294" s="60"/>
      <c r="G294" s="24"/>
      <c r="K294" s="3"/>
      <c r="L294" s="3"/>
      <c r="M294" s="3"/>
      <c r="N294" s="3"/>
      <c r="O294" s="3"/>
      <c r="P294" s="3"/>
      <c r="Q294" s="3"/>
    </row>
    <row r="295" spans="1:17" s="5" customFormat="1" ht="12.75" x14ac:dyDescent="0.2">
      <c r="A295" s="3"/>
      <c r="B295" s="3"/>
      <c r="C295" s="1"/>
      <c r="D295" s="1"/>
      <c r="E295" s="4"/>
      <c r="F295" s="60"/>
      <c r="G295" s="24"/>
      <c r="K295" s="3"/>
      <c r="L295" s="3"/>
      <c r="M295" s="3"/>
      <c r="N295" s="3"/>
      <c r="O295" s="3"/>
      <c r="P295" s="3"/>
      <c r="Q295" s="3"/>
    </row>
    <row r="296" spans="1:17" s="5" customFormat="1" ht="12.75" x14ac:dyDescent="0.2">
      <c r="A296" s="3"/>
      <c r="B296" s="3"/>
      <c r="C296" s="1"/>
      <c r="D296" s="1"/>
      <c r="E296" s="4"/>
      <c r="F296" s="60"/>
      <c r="G296" s="24"/>
      <c r="K296" s="3"/>
      <c r="L296" s="3"/>
      <c r="M296" s="3"/>
      <c r="N296" s="3"/>
      <c r="O296" s="3"/>
      <c r="P296" s="3"/>
      <c r="Q296" s="3"/>
    </row>
    <row r="297" spans="1:17" s="5" customFormat="1" ht="12.75" x14ac:dyDescent="0.2">
      <c r="A297" s="3"/>
      <c r="B297" s="3"/>
      <c r="C297" s="1"/>
      <c r="D297" s="1"/>
      <c r="E297" s="4"/>
      <c r="F297" s="60"/>
      <c r="G297" s="24"/>
      <c r="K297" s="3"/>
      <c r="L297" s="3"/>
      <c r="M297" s="3"/>
      <c r="N297" s="3"/>
      <c r="O297" s="3"/>
      <c r="P297" s="3"/>
      <c r="Q297" s="3"/>
    </row>
    <row r="298" spans="1:17" s="5" customFormat="1" ht="12.75" x14ac:dyDescent="0.2">
      <c r="A298" s="3"/>
      <c r="B298" s="3"/>
      <c r="C298" s="1"/>
      <c r="D298" s="1"/>
      <c r="E298" s="4"/>
      <c r="F298" s="60"/>
      <c r="G298" s="24"/>
      <c r="K298" s="3"/>
      <c r="L298" s="3"/>
      <c r="M298" s="3"/>
      <c r="N298" s="3"/>
      <c r="O298" s="3"/>
      <c r="P298" s="3"/>
      <c r="Q298" s="3"/>
    </row>
    <row r="299" spans="1:17" s="5" customFormat="1" ht="12.75" x14ac:dyDescent="0.2">
      <c r="A299" s="3"/>
      <c r="B299" s="3"/>
      <c r="C299" s="1"/>
      <c r="D299" s="1"/>
      <c r="E299" s="4"/>
      <c r="F299" s="60"/>
      <c r="G299" s="24"/>
      <c r="K299" s="3"/>
      <c r="L299" s="3"/>
      <c r="M299" s="3"/>
      <c r="N299" s="3"/>
      <c r="O299" s="3"/>
      <c r="P299" s="3"/>
      <c r="Q299" s="3"/>
    </row>
    <row r="300" spans="1:17" s="5" customFormat="1" ht="12.75" x14ac:dyDescent="0.2">
      <c r="A300" s="3"/>
      <c r="B300" s="3"/>
      <c r="C300" s="1"/>
      <c r="D300" s="1"/>
      <c r="E300" s="4"/>
      <c r="F300" s="60"/>
      <c r="G300" s="24"/>
      <c r="K300" s="3"/>
      <c r="L300" s="3"/>
      <c r="M300" s="3"/>
      <c r="N300" s="3"/>
      <c r="O300" s="3"/>
      <c r="P300" s="3"/>
      <c r="Q300" s="3"/>
    </row>
    <row r="301" spans="1:17" s="5" customFormat="1" ht="12.75" x14ac:dyDescent="0.2">
      <c r="A301" s="3"/>
      <c r="B301" s="3"/>
      <c r="C301" s="1"/>
      <c r="D301" s="1"/>
      <c r="E301" s="4"/>
      <c r="F301" s="60"/>
      <c r="G301" s="24"/>
      <c r="K301" s="3"/>
      <c r="L301" s="3"/>
      <c r="M301" s="3"/>
      <c r="N301" s="3"/>
      <c r="O301" s="3"/>
      <c r="P301" s="3"/>
      <c r="Q301" s="3"/>
    </row>
    <row r="302" spans="1:17" s="5" customFormat="1" ht="12.75" x14ac:dyDescent="0.2">
      <c r="A302" s="3"/>
      <c r="B302" s="3"/>
      <c r="C302" s="1"/>
      <c r="D302" s="1"/>
      <c r="E302" s="4"/>
      <c r="F302" s="60"/>
      <c r="G302" s="24"/>
      <c r="K302" s="3"/>
      <c r="L302" s="3"/>
      <c r="M302" s="3"/>
      <c r="N302" s="3"/>
      <c r="O302" s="3"/>
      <c r="P302" s="3"/>
      <c r="Q302" s="3"/>
    </row>
    <row r="303" spans="1:17" s="5" customFormat="1" ht="12.75" x14ac:dyDescent="0.2">
      <c r="A303" s="3"/>
      <c r="B303" s="3"/>
      <c r="C303" s="1"/>
      <c r="D303" s="1"/>
      <c r="E303" s="4"/>
      <c r="F303" s="60"/>
      <c r="G303" s="24"/>
      <c r="K303" s="3"/>
      <c r="L303" s="3"/>
      <c r="M303" s="3"/>
      <c r="N303" s="3"/>
      <c r="O303" s="3"/>
      <c r="P303" s="3"/>
      <c r="Q303" s="3"/>
    </row>
    <row r="304" spans="1:17" s="5" customFormat="1" ht="12.75" x14ac:dyDescent="0.2">
      <c r="A304" s="3"/>
      <c r="B304" s="3"/>
      <c r="C304" s="1"/>
      <c r="D304" s="1"/>
      <c r="E304" s="4"/>
      <c r="F304" s="60"/>
      <c r="G304" s="24"/>
      <c r="K304" s="3"/>
      <c r="L304" s="3"/>
      <c r="M304" s="3"/>
      <c r="N304" s="3"/>
      <c r="O304" s="3"/>
      <c r="P304" s="3"/>
      <c r="Q304" s="3"/>
    </row>
    <row r="305" spans="1:17" s="5" customFormat="1" ht="12.75" x14ac:dyDescent="0.2">
      <c r="A305" s="3"/>
      <c r="B305" s="3"/>
      <c r="C305" s="1"/>
      <c r="D305" s="1"/>
      <c r="E305" s="4"/>
      <c r="F305" s="60"/>
      <c r="G305" s="24"/>
      <c r="K305" s="3"/>
      <c r="L305" s="3"/>
      <c r="M305" s="3"/>
      <c r="N305" s="3"/>
      <c r="O305" s="3"/>
      <c r="P305" s="3"/>
      <c r="Q305" s="3"/>
    </row>
    <row r="306" spans="1:17" s="5" customFormat="1" ht="12.75" x14ac:dyDescent="0.2">
      <c r="A306" s="3"/>
      <c r="B306" s="3"/>
      <c r="C306" s="1"/>
      <c r="D306" s="1"/>
      <c r="E306" s="4"/>
      <c r="F306" s="60"/>
      <c r="G306" s="24"/>
      <c r="K306" s="3"/>
      <c r="L306" s="3"/>
      <c r="M306" s="3"/>
      <c r="N306" s="3"/>
      <c r="O306" s="3"/>
      <c r="P306" s="3"/>
      <c r="Q306" s="3"/>
    </row>
    <row r="307" spans="1:17" s="5" customFormat="1" ht="12.75" x14ac:dyDescent="0.2">
      <c r="A307" s="3"/>
      <c r="B307" s="3"/>
      <c r="C307" s="1"/>
      <c r="D307" s="1"/>
      <c r="E307" s="4"/>
      <c r="F307" s="60"/>
      <c r="G307" s="24"/>
      <c r="K307" s="3"/>
      <c r="L307" s="3"/>
      <c r="M307" s="3"/>
      <c r="N307" s="3"/>
      <c r="O307" s="3"/>
      <c r="P307" s="3"/>
      <c r="Q307" s="3"/>
    </row>
    <row r="308" spans="1:17" s="5" customFormat="1" ht="12.75" x14ac:dyDescent="0.2">
      <c r="A308" s="3"/>
      <c r="B308" s="3"/>
      <c r="C308" s="1"/>
      <c r="D308" s="1"/>
      <c r="E308" s="4"/>
      <c r="F308" s="60"/>
      <c r="G308" s="24"/>
      <c r="K308" s="3"/>
      <c r="L308" s="3"/>
      <c r="M308" s="3"/>
      <c r="N308" s="3"/>
      <c r="O308" s="3"/>
      <c r="P308" s="3"/>
      <c r="Q308" s="3"/>
    </row>
    <row r="309" spans="1:17" s="5" customFormat="1" ht="12.75" x14ac:dyDescent="0.2">
      <c r="A309" s="3"/>
      <c r="B309" s="3"/>
      <c r="C309" s="1"/>
      <c r="D309" s="1"/>
      <c r="E309" s="4"/>
      <c r="F309" s="60"/>
      <c r="G309" s="24"/>
      <c r="K309" s="3"/>
      <c r="L309" s="3"/>
      <c r="M309" s="3"/>
      <c r="N309" s="3"/>
      <c r="O309" s="3"/>
      <c r="P309" s="3"/>
      <c r="Q309" s="3"/>
    </row>
    <row r="310" spans="1:17" s="5" customFormat="1" ht="12.75" x14ac:dyDescent="0.2">
      <c r="A310" s="3"/>
      <c r="B310" s="3"/>
      <c r="C310" s="1"/>
      <c r="D310" s="1"/>
      <c r="E310" s="4"/>
      <c r="F310" s="60"/>
      <c r="G310" s="24"/>
      <c r="K310" s="3"/>
      <c r="L310" s="3"/>
      <c r="M310" s="3"/>
      <c r="N310" s="3"/>
      <c r="O310" s="3"/>
      <c r="P310" s="3"/>
      <c r="Q310" s="3"/>
    </row>
    <row r="311" spans="1:17" s="5" customFormat="1" ht="12.75" x14ac:dyDescent="0.2">
      <c r="A311" s="3"/>
      <c r="B311" s="3"/>
      <c r="C311" s="1"/>
      <c r="D311" s="1"/>
      <c r="E311" s="4"/>
      <c r="F311" s="60"/>
      <c r="G311" s="24"/>
      <c r="K311" s="3"/>
      <c r="L311" s="3"/>
      <c r="M311" s="3"/>
      <c r="N311" s="3"/>
      <c r="O311" s="3"/>
      <c r="P311" s="3"/>
      <c r="Q311" s="3"/>
    </row>
    <row r="312" spans="1:17" s="5" customFormat="1" ht="12.75" x14ac:dyDescent="0.2">
      <c r="A312" s="3"/>
      <c r="B312" s="3"/>
      <c r="C312" s="1"/>
      <c r="D312" s="1"/>
      <c r="E312" s="4"/>
      <c r="F312" s="60"/>
      <c r="G312" s="24"/>
      <c r="K312" s="3"/>
      <c r="L312" s="3"/>
      <c r="M312" s="3"/>
      <c r="N312" s="3"/>
      <c r="O312" s="3"/>
      <c r="P312" s="3"/>
      <c r="Q312" s="3"/>
    </row>
    <row r="313" spans="1:17" s="5" customFormat="1" ht="12.75" x14ac:dyDescent="0.2">
      <c r="A313" s="3"/>
      <c r="B313" s="3"/>
      <c r="C313" s="1"/>
      <c r="D313" s="1"/>
      <c r="E313" s="4"/>
      <c r="F313" s="60"/>
      <c r="G313" s="24"/>
      <c r="K313" s="3"/>
      <c r="L313" s="3"/>
      <c r="M313" s="3"/>
      <c r="N313" s="3"/>
      <c r="O313" s="3"/>
      <c r="P313" s="3"/>
      <c r="Q313" s="3"/>
    </row>
    <row r="314" spans="1:17" s="5" customFormat="1" ht="12.75" x14ac:dyDescent="0.2">
      <c r="A314" s="3"/>
      <c r="B314" s="3"/>
      <c r="C314" s="1"/>
      <c r="D314" s="1"/>
      <c r="E314" s="4"/>
      <c r="F314" s="60"/>
      <c r="G314" s="24"/>
      <c r="K314" s="3"/>
      <c r="L314" s="3"/>
      <c r="M314" s="3"/>
      <c r="N314" s="3"/>
      <c r="O314" s="3"/>
      <c r="P314" s="3"/>
      <c r="Q314" s="3"/>
    </row>
    <row r="315" spans="1:17" s="5" customFormat="1" ht="12.75" x14ac:dyDescent="0.2">
      <c r="A315" s="3"/>
      <c r="B315" s="3"/>
      <c r="C315" s="1"/>
      <c r="D315" s="1"/>
      <c r="E315" s="4"/>
      <c r="F315" s="60"/>
      <c r="G315" s="24"/>
      <c r="K315" s="3"/>
      <c r="L315" s="3"/>
      <c r="M315" s="3"/>
      <c r="N315" s="3"/>
      <c r="O315" s="3"/>
      <c r="P315" s="3"/>
      <c r="Q315" s="3"/>
    </row>
    <row r="316" spans="1:17" s="5" customFormat="1" ht="12.75" x14ac:dyDescent="0.2">
      <c r="A316" s="3"/>
      <c r="B316" s="3"/>
      <c r="C316" s="1"/>
      <c r="D316" s="1"/>
      <c r="E316" s="4"/>
      <c r="F316" s="60"/>
      <c r="G316" s="24"/>
      <c r="K316" s="3"/>
      <c r="L316" s="3"/>
      <c r="M316" s="3"/>
      <c r="N316" s="3"/>
      <c r="O316" s="3"/>
      <c r="P316" s="3"/>
      <c r="Q316" s="3"/>
    </row>
    <row r="317" spans="1:17" s="5" customFormat="1" ht="12.75" x14ac:dyDescent="0.2">
      <c r="A317" s="3"/>
      <c r="B317" s="3"/>
      <c r="C317" s="1"/>
      <c r="D317" s="1"/>
      <c r="E317" s="4"/>
      <c r="F317" s="60"/>
      <c r="G317" s="24"/>
      <c r="K317" s="3"/>
      <c r="L317" s="3"/>
      <c r="M317" s="3"/>
      <c r="N317" s="3"/>
      <c r="O317" s="3"/>
      <c r="P317" s="3"/>
      <c r="Q317" s="3"/>
    </row>
    <row r="318" spans="1:17" s="5" customFormat="1" ht="12.75" x14ac:dyDescent="0.2">
      <c r="A318" s="3"/>
      <c r="B318" s="3"/>
      <c r="C318" s="1"/>
      <c r="D318" s="1"/>
      <c r="E318" s="4"/>
      <c r="F318" s="60"/>
      <c r="G318" s="24"/>
      <c r="K318" s="3"/>
      <c r="L318" s="3"/>
      <c r="M318" s="3"/>
      <c r="N318" s="3"/>
      <c r="O318" s="3"/>
      <c r="P318" s="3"/>
      <c r="Q318" s="3"/>
    </row>
    <row r="319" spans="1:17" s="5" customFormat="1" ht="12.75" x14ac:dyDescent="0.2">
      <c r="A319" s="3"/>
      <c r="B319" s="3"/>
      <c r="C319" s="1"/>
      <c r="D319" s="1"/>
      <c r="E319" s="4"/>
      <c r="F319" s="60"/>
      <c r="G319" s="24"/>
      <c r="K319" s="3"/>
      <c r="L319" s="3"/>
      <c r="M319" s="3"/>
      <c r="N319" s="3"/>
      <c r="O319" s="3"/>
      <c r="P319" s="3"/>
      <c r="Q319" s="3"/>
    </row>
    <row r="320" spans="1:17" s="5" customFormat="1" ht="12.75" x14ac:dyDescent="0.2">
      <c r="A320" s="3"/>
      <c r="B320" s="3"/>
      <c r="C320" s="1"/>
      <c r="D320" s="1"/>
      <c r="E320" s="4"/>
      <c r="F320" s="60"/>
      <c r="G320" s="24"/>
      <c r="K320" s="3"/>
      <c r="L320" s="3"/>
      <c r="M320" s="3"/>
      <c r="N320" s="3"/>
      <c r="O320" s="3"/>
      <c r="P320" s="3"/>
      <c r="Q320" s="3"/>
    </row>
    <row r="321" spans="1:17" s="5" customFormat="1" ht="12.75" x14ac:dyDescent="0.2">
      <c r="A321" s="3"/>
      <c r="B321" s="3"/>
      <c r="C321" s="1"/>
      <c r="D321" s="1"/>
      <c r="E321" s="4"/>
      <c r="F321" s="60"/>
      <c r="G321" s="24"/>
      <c r="K321" s="3"/>
      <c r="L321" s="3"/>
      <c r="M321" s="3"/>
      <c r="N321" s="3"/>
      <c r="O321" s="3"/>
      <c r="P321" s="3"/>
      <c r="Q321" s="3"/>
    </row>
    <row r="322" spans="1:17" s="5" customFormat="1" ht="12.75" x14ac:dyDescent="0.2">
      <c r="A322" s="3"/>
      <c r="B322" s="3"/>
      <c r="C322" s="1"/>
      <c r="D322" s="1"/>
      <c r="E322" s="4"/>
      <c r="F322" s="60"/>
      <c r="G322" s="24"/>
      <c r="K322" s="3"/>
      <c r="L322" s="3"/>
      <c r="M322" s="3"/>
      <c r="N322" s="3"/>
      <c r="O322" s="3"/>
      <c r="P322" s="3"/>
      <c r="Q322" s="3"/>
    </row>
    <row r="323" spans="1:17" s="5" customFormat="1" ht="12.75" x14ac:dyDescent="0.2">
      <c r="A323" s="3"/>
      <c r="B323" s="3"/>
      <c r="C323" s="1"/>
      <c r="D323" s="1"/>
      <c r="E323" s="4"/>
      <c r="F323" s="60"/>
      <c r="G323" s="24"/>
      <c r="K323" s="3"/>
      <c r="L323" s="3"/>
      <c r="M323" s="3"/>
      <c r="N323" s="3"/>
      <c r="O323" s="3"/>
      <c r="P323" s="3"/>
      <c r="Q323" s="3"/>
    </row>
    <row r="324" spans="1:17" s="5" customFormat="1" ht="12.75" x14ac:dyDescent="0.2">
      <c r="A324" s="3"/>
      <c r="B324" s="3"/>
      <c r="C324" s="1"/>
      <c r="D324" s="1"/>
      <c r="E324" s="4"/>
      <c r="F324" s="60"/>
      <c r="G324" s="24"/>
      <c r="K324" s="3"/>
      <c r="L324" s="3"/>
      <c r="M324" s="3"/>
      <c r="N324" s="3"/>
      <c r="O324" s="3"/>
      <c r="P324" s="3"/>
      <c r="Q324" s="3"/>
    </row>
    <row r="325" spans="1:17" s="5" customFormat="1" ht="12.75" x14ac:dyDescent="0.2">
      <c r="A325" s="3"/>
      <c r="B325" s="3"/>
      <c r="C325" s="1"/>
      <c r="D325" s="1"/>
      <c r="E325" s="4"/>
      <c r="F325" s="60"/>
      <c r="G325" s="24"/>
      <c r="K325" s="3"/>
      <c r="L325" s="3"/>
      <c r="M325" s="3"/>
      <c r="N325" s="3"/>
      <c r="O325" s="3"/>
      <c r="P325" s="3"/>
      <c r="Q325" s="3"/>
    </row>
    <row r="326" spans="1:17" s="5" customFormat="1" ht="12.75" x14ac:dyDescent="0.2">
      <c r="A326" s="3"/>
      <c r="B326" s="3"/>
      <c r="C326" s="1"/>
      <c r="D326" s="1"/>
      <c r="E326" s="4"/>
      <c r="F326" s="60"/>
      <c r="G326" s="24"/>
      <c r="K326" s="3"/>
      <c r="L326" s="3"/>
      <c r="M326" s="3"/>
      <c r="N326" s="3"/>
      <c r="O326" s="3"/>
      <c r="P326" s="3"/>
      <c r="Q326" s="3"/>
    </row>
    <row r="327" spans="1:17" s="5" customFormat="1" ht="12.75" x14ac:dyDescent="0.2">
      <c r="A327" s="3"/>
      <c r="B327" s="3"/>
      <c r="C327" s="1"/>
      <c r="D327" s="1"/>
      <c r="E327" s="4"/>
      <c r="F327" s="60"/>
      <c r="G327" s="24"/>
      <c r="K327" s="3"/>
      <c r="L327" s="3"/>
      <c r="M327" s="3"/>
      <c r="N327" s="3"/>
      <c r="O327" s="3"/>
      <c r="P327" s="3"/>
      <c r="Q327" s="3"/>
    </row>
    <row r="328" spans="1:17" s="5" customFormat="1" ht="12.75" x14ac:dyDescent="0.2">
      <c r="A328" s="3"/>
      <c r="B328" s="3"/>
      <c r="C328" s="1"/>
      <c r="D328" s="1"/>
      <c r="E328" s="4"/>
      <c r="F328" s="60"/>
      <c r="G328" s="24"/>
      <c r="K328" s="3"/>
      <c r="L328" s="3"/>
      <c r="M328" s="3"/>
      <c r="N328" s="3"/>
      <c r="O328" s="3"/>
      <c r="P328" s="3"/>
      <c r="Q328" s="3"/>
    </row>
    <row r="329" spans="1:17" s="5" customFormat="1" ht="12.75" x14ac:dyDescent="0.2">
      <c r="A329" s="3"/>
      <c r="B329" s="3"/>
      <c r="C329" s="1"/>
      <c r="D329" s="1"/>
      <c r="E329" s="4"/>
      <c r="F329" s="60"/>
      <c r="G329" s="24"/>
      <c r="K329" s="3"/>
      <c r="L329" s="3"/>
      <c r="M329" s="3"/>
      <c r="N329" s="3"/>
      <c r="O329" s="3"/>
      <c r="P329" s="3"/>
      <c r="Q329" s="3"/>
    </row>
    <row r="330" spans="1:17" s="5" customFormat="1" ht="12.75" x14ac:dyDescent="0.2">
      <c r="A330" s="3"/>
      <c r="B330" s="3"/>
      <c r="C330" s="1"/>
      <c r="D330" s="1"/>
      <c r="E330" s="4"/>
      <c r="F330" s="60"/>
      <c r="G330" s="24"/>
      <c r="K330" s="3"/>
      <c r="L330" s="3"/>
      <c r="M330" s="3"/>
      <c r="N330" s="3"/>
      <c r="O330" s="3"/>
      <c r="P330" s="3"/>
      <c r="Q330" s="3"/>
    </row>
    <row r="331" spans="1:17" s="5" customFormat="1" ht="12.75" x14ac:dyDescent="0.2">
      <c r="A331" s="3"/>
      <c r="B331" s="3"/>
      <c r="C331" s="1"/>
      <c r="D331" s="1"/>
      <c r="E331" s="4"/>
      <c r="F331" s="60"/>
      <c r="G331" s="24"/>
      <c r="K331" s="3"/>
      <c r="L331" s="3"/>
      <c r="M331" s="3"/>
      <c r="N331" s="3"/>
      <c r="O331" s="3"/>
      <c r="P331" s="3"/>
      <c r="Q331" s="3"/>
    </row>
    <row r="332" spans="1:17" s="5" customFormat="1" ht="12.75" x14ac:dyDescent="0.2">
      <c r="A332" s="3"/>
      <c r="B332" s="3"/>
      <c r="C332" s="1"/>
      <c r="D332" s="1"/>
      <c r="E332" s="4"/>
      <c r="F332" s="60"/>
      <c r="G332" s="24"/>
      <c r="K332" s="3"/>
      <c r="L332" s="3"/>
      <c r="M332" s="3"/>
      <c r="N332" s="3"/>
      <c r="O332" s="3"/>
      <c r="P332" s="3"/>
      <c r="Q332" s="3"/>
    </row>
    <row r="333" spans="1:17" s="5" customFormat="1" ht="12.75" x14ac:dyDescent="0.2">
      <c r="A333" s="3"/>
      <c r="B333" s="3"/>
      <c r="C333" s="1"/>
      <c r="D333" s="1"/>
      <c r="E333" s="4"/>
      <c r="F333" s="60"/>
      <c r="G333" s="24"/>
      <c r="K333" s="3"/>
      <c r="L333" s="3"/>
      <c r="M333" s="3"/>
      <c r="N333" s="3"/>
      <c r="O333" s="3"/>
      <c r="P333" s="3"/>
      <c r="Q333" s="3"/>
    </row>
    <row r="334" spans="1:17" s="5" customFormat="1" ht="12.75" x14ac:dyDescent="0.2">
      <c r="A334" s="3"/>
      <c r="B334" s="3"/>
      <c r="C334" s="1"/>
      <c r="D334" s="1"/>
      <c r="E334" s="4"/>
      <c r="F334" s="60"/>
      <c r="G334" s="24"/>
      <c r="K334" s="3"/>
      <c r="L334" s="3"/>
      <c r="M334" s="3"/>
      <c r="N334" s="3"/>
      <c r="O334" s="3"/>
      <c r="P334" s="3"/>
      <c r="Q334" s="3"/>
    </row>
    <row r="335" spans="1:17" s="5" customFormat="1" ht="12.75" x14ac:dyDescent="0.2">
      <c r="A335" s="3"/>
      <c r="B335" s="3"/>
      <c r="C335" s="1"/>
      <c r="D335" s="1"/>
      <c r="E335" s="4"/>
      <c r="F335" s="60"/>
      <c r="G335" s="24"/>
      <c r="K335" s="3"/>
      <c r="L335" s="3"/>
      <c r="M335" s="3"/>
      <c r="N335" s="3"/>
      <c r="O335" s="3"/>
      <c r="P335" s="3"/>
      <c r="Q335" s="3"/>
    </row>
    <row r="336" spans="1:17" s="5" customFormat="1" ht="12.75" x14ac:dyDescent="0.2">
      <c r="A336" s="3"/>
      <c r="B336" s="3"/>
      <c r="C336" s="1"/>
      <c r="D336" s="1"/>
      <c r="E336" s="4"/>
      <c r="F336" s="60"/>
      <c r="G336" s="24"/>
      <c r="K336" s="3"/>
      <c r="L336" s="3"/>
      <c r="M336" s="3"/>
      <c r="N336" s="3"/>
      <c r="O336" s="3"/>
      <c r="P336" s="3"/>
      <c r="Q336" s="3"/>
    </row>
    <row r="337" spans="1:17" s="5" customFormat="1" ht="12.75" x14ac:dyDescent="0.2">
      <c r="A337" s="3"/>
      <c r="B337" s="3"/>
      <c r="C337" s="1"/>
      <c r="D337" s="1"/>
      <c r="E337" s="4"/>
      <c r="F337" s="60"/>
      <c r="G337" s="24"/>
      <c r="K337" s="3"/>
      <c r="L337" s="3"/>
      <c r="M337" s="3"/>
      <c r="N337" s="3"/>
      <c r="O337" s="3"/>
      <c r="P337" s="3"/>
      <c r="Q337" s="3"/>
    </row>
    <row r="338" spans="1:17" s="5" customFormat="1" ht="12.75" x14ac:dyDescent="0.2">
      <c r="A338" s="3"/>
      <c r="B338" s="3"/>
      <c r="C338" s="1"/>
      <c r="D338" s="1"/>
      <c r="E338" s="4"/>
      <c r="F338" s="60"/>
      <c r="G338" s="24"/>
      <c r="K338" s="3"/>
      <c r="L338" s="3"/>
      <c r="M338" s="3"/>
      <c r="N338" s="3"/>
      <c r="O338" s="3"/>
      <c r="P338" s="3"/>
      <c r="Q338" s="3"/>
    </row>
    <row r="339" spans="1:17" s="5" customFormat="1" ht="12.75" x14ac:dyDescent="0.2">
      <c r="A339" s="3"/>
      <c r="B339" s="3"/>
      <c r="C339" s="1"/>
      <c r="D339" s="1"/>
      <c r="E339" s="4"/>
      <c r="F339" s="60"/>
      <c r="G339" s="24"/>
      <c r="K339" s="3"/>
      <c r="L339" s="3"/>
      <c r="M339" s="3"/>
      <c r="N339" s="3"/>
      <c r="O339" s="3"/>
      <c r="P339" s="3"/>
      <c r="Q339" s="3"/>
    </row>
    <row r="340" spans="1:17" s="5" customFormat="1" ht="12.75" x14ac:dyDescent="0.2">
      <c r="A340" s="3"/>
      <c r="B340" s="3"/>
      <c r="C340" s="1"/>
      <c r="D340" s="1"/>
      <c r="E340" s="4"/>
      <c r="F340" s="60"/>
      <c r="G340" s="24"/>
      <c r="K340" s="3"/>
      <c r="L340" s="3"/>
      <c r="M340" s="3"/>
      <c r="N340" s="3"/>
      <c r="O340" s="3"/>
      <c r="P340" s="3"/>
      <c r="Q340" s="3"/>
    </row>
    <row r="341" spans="1:17" s="5" customFormat="1" ht="12.75" x14ac:dyDescent="0.2">
      <c r="A341" s="3"/>
      <c r="B341" s="3"/>
      <c r="C341" s="1"/>
      <c r="D341" s="1"/>
      <c r="E341" s="4"/>
      <c r="F341" s="60"/>
      <c r="G341" s="24"/>
      <c r="K341" s="3"/>
      <c r="L341" s="3"/>
      <c r="M341" s="3"/>
      <c r="N341" s="3"/>
      <c r="O341" s="3"/>
      <c r="P341" s="3"/>
      <c r="Q341" s="3"/>
    </row>
    <row r="342" spans="1:17" s="5" customFormat="1" ht="12.75" x14ac:dyDescent="0.2">
      <c r="A342" s="3"/>
      <c r="B342" s="3"/>
      <c r="C342" s="1"/>
      <c r="D342" s="1"/>
      <c r="E342" s="4"/>
      <c r="F342" s="60"/>
      <c r="G342" s="24"/>
      <c r="K342" s="3"/>
      <c r="L342" s="3"/>
      <c r="M342" s="3"/>
      <c r="N342" s="3"/>
      <c r="O342" s="3"/>
      <c r="P342" s="3"/>
      <c r="Q342" s="3"/>
    </row>
    <row r="343" spans="1:17" s="5" customFormat="1" ht="12.75" x14ac:dyDescent="0.2">
      <c r="A343" s="3"/>
      <c r="B343" s="3"/>
      <c r="C343" s="1"/>
      <c r="D343" s="1"/>
      <c r="E343" s="4"/>
      <c r="F343" s="60"/>
      <c r="G343" s="24"/>
      <c r="K343" s="3"/>
      <c r="L343" s="3"/>
      <c r="M343" s="3"/>
      <c r="N343" s="3"/>
      <c r="O343" s="3"/>
      <c r="P343" s="3"/>
      <c r="Q343" s="3"/>
    </row>
    <row r="344" spans="1:17" s="5" customFormat="1" ht="12.75" x14ac:dyDescent="0.2">
      <c r="A344" s="3"/>
      <c r="B344" s="3"/>
      <c r="C344" s="1"/>
      <c r="D344" s="1"/>
      <c r="E344" s="4"/>
      <c r="F344" s="60"/>
      <c r="G344" s="24"/>
      <c r="K344" s="3"/>
      <c r="L344" s="3"/>
      <c r="M344" s="3"/>
      <c r="N344" s="3"/>
      <c r="O344" s="3"/>
      <c r="P344" s="3"/>
      <c r="Q344" s="3"/>
    </row>
    <row r="345" spans="1:17" s="5" customFormat="1" ht="12.75" x14ac:dyDescent="0.2">
      <c r="A345" s="3"/>
      <c r="B345" s="3"/>
      <c r="C345" s="1"/>
      <c r="D345" s="1"/>
      <c r="E345" s="4"/>
      <c r="F345" s="60"/>
      <c r="G345" s="24"/>
      <c r="K345" s="3"/>
      <c r="L345" s="3"/>
      <c r="M345" s="3"/>
      <c r="N345" s="3"/>
      <c r="O345" s="3"/>
      <c r="P345" s="3"/>
      <c r="Q345" s="3"/>
    </row>
    <row r="346" spans="1:17" s="5" customFormat="1" ht="12.75" x14ac:dyDescent="0.2">
      <c r="A346" s="3"/>
      <c r="B346" s="3"/>
      <c r="C346" s="1"/>
      <c r="D346" s="1"/>
      <c r="E346" s="4"/>
      <c r="F346" s="60"/>
      <c r="G346" s="24"/>
      <c r="K346" s="3"/>
      <c r="L346" s="3"/>
      <c r="M346" s="3"/>
      <c r="N346" s="3"/>
      <c r="O346" s="3"/>
      <c r="P346" s="3"/>
      <c r="Q346" s="3"/>
    </row>
    <row r="347" spans="1:17" s="5" customFormat="1" ht="12.75" x14ac:dyDescent="0.2">
      <c r="A347" s="3"/>
      <c r="B347" s="3"/>
      <c r="C347" s="1"/>
      <c r="D347" s="1"/>
      <c r="E347" s="4"/>
      <c r="F347" s="60"/>
      <c r="G347" s="24"/>
      <c r="K347" s="3"/>
      <c r="L347" s="3"/>
      <c r="M347" s="3"/>
      <c r="N347" s="3"/>
      <c r="O347" s="3"/>
      <c r="P347" s="3"/>
      <c r="Q347" s="3"/>
    </row>
    <row r="348" spans="1:17" s="5" customFormat="1" ht="12.75" x14ac:dyDescent="0.2">
      <c r="A348" s="3"/>
      <c r="B348" s="3"/>
      <c r="C348" s="1"/>
      <c r="D348" s="1"/>
      <c r="E348" s="4"/>
      <c r="F348" s="60"/>
      <c r="G348" s="24"/>
      <c r="K348" s="3"/>
      <c r="L348" s="3"/>
      <c r="M348" s="3"/>
      <c r="N348" s="3"/>
      <c r="O348" s="3"/>
      <c r="P348" s="3"/>
      <c r="Q348" s="3"/>
    </row>
    <row r="349" spans="1:17" s="5" customFormat="1" ht="12.75" x14ac:dyDescent="0.2">
      <c r="A349" s="3"/>
      <c r="B349" s="3"/>
      <c r="C349" s="1"/>
      <c r="D349" s="1"/>
      <c r="E349" s="4"/>
      <c r="F349" s="60"/>
      <c r="G349" s="24"/>
      <c r="K349" s="3"/>
      <c r="L349" s="3"/>
      <c r="M349" s="3"/>
      <c r="N349" s="3"/>
      <c r="O349" s="3"/>
      <c r="P349" s="3"/>
      <c r="Q349" s="3"/>
    </row>
    <row r="350" spans="1:17" s="5" customFormat="1" ht="12.75" x14ac:dyDescent="0.2">
      <c r="A350" s="3"/>
      <c r="B350" s="3"/>
      <c r="C350" s="1"/>
      <c r="D350" s="1"/>
      <c r="E350" s="4"/>
      <c r="F350" s="60"/>
      <c r="G350" s="24"/>
      <c r="K350" s="3"/>
      <c r="L350" s="3"/>
      <c r="M350" s="3"/>
      <c r="N350" s="3"/>
      <c r="O350" s="3"/>
      <c r="P350" s="3"/>
      <c r="Q350" s="3"/>
    </row>
    <row r="351" spans="1:17" s="5" customFormat="1" ht="12.75" x14ac:dyDescent="0.2">
      <c r="A351" s="3"/>
      <c r="B351" s="3"/>
      <c r="C351" s="1"/>
      <c r="D351" s="1"/>
      <c r="E351" s="4"/>
      <c r="F351" s="60"/>
      <c r="G351" s="24"/>
      <c r="K351" s="3"/>
      <c r="L351" s="3"/>
      <c r="M351" s="3"/>
      <c r="N351" s="3"/>
      <c r="O351" s="3"/>
      <c r="P351" s="3"/>
      <c r="Q351" s="3"/>
    </row>
    <row r="352" spans="1:17" s="5" customFormat="1" ht="12.75" x14ac:dyDescent="0.2">
      <c r="A352" s="3"/>
      <c r="B352" s="3"/>
      <c r="C352" s="1"/>
      <c r="D352" s="1"/>
      <c r="E352" s="4"/>
      <c r="F352" s="60"/>
      <c r="G352" s="24"/>
      <c r="K352" s="3"/>
      <c r="L352" s="3"/>
      <c r="M352" s="3"/>
      <c r="N352" s="3"/>
      <c r="O352" s="3"/>
      <c r="P352" s="3"/>
      <c r="Q352" s="3"/>
    </row>
    <row r="353" spans="1:17" s="5" customFormat="1" ht="12.75" x14ac:dyDescent="0.2">
      <c r="A353" s="3"/>
      <c r="B353" s="3"/>
      <c r="C353" s="1"/>
      <c r="D353" s="1"/>
      <c r="E353" s="4"/>
      <c r="F353" s="60"/>
      <c r="G353" s="24"/>
      <c r="K353" s="3"/>
      <c r="L353" s="3"/>
      <c r="M353" s="3"/>
      <c r="N353" s="3"/>
      <c r="O353" s="3"/>
      <c r="P353" s="3"/>
      <c r="Q353" s="3"/>
    </row>
    <row r="354" spans="1:17" s="5" customFormat="1" ht="12.75" x14ac:dyDescent="0.2">
      <c r="A354" s="3"/>
      <c r="B354" s="3"/>
      <c r="C354" s="1"/>
      <c r="D354" s="1"/>
      <c r="E354" s="4"/>
      <c r="F354" s="60"/>
      <c r="G354" s="24"/>
      <c r="K354" s="3"/>
      <c r="L354" s="3"/>
      <c r="M354" s="3"/>
      <c r="N354" s="3"/>
      <c r="O354" s="3"/>
      <c r="P354" s="3"/>
      <c r="Q354" s="3"/>
    </row>
    <row r="355" spans="1:17" s="5" customFormat="1" ht="12.75" x14ac:dyDescent="0.2">
      <c r="A355" s="3"/>
      <c r="B355" s="3"/>
      <c r="C355" s="1"/>
      <c r="D355" s="1"/>
      <c r="E355" s="4"/>
      <c r="F355" s="60"/>
      <c r="G355" s="24"/>
      <c r="K355" s="3"/>
      <c r="L355" s="3"/>
      <c r="M355" s="3"/>
      <c r="N355" s="3"/>
      <c r="O355" s="3"/>
      <c r="P355" s="3"/>
      <c r="Q355" s="3"/>
    </row>
    <row r="356" spans="1:17" s="5" customFormat="1" ht="12.75" x14ac:dyDescent="0.2">
      <c r="A356" s="3"/>
      <c r="B356" s="3"/>
      <c r="C356" s="1"/>
      <c r="D356" s="1"/>
      <c r="E356" s="4"/>
      <c r="F356" s="60"/>
      <c r="G356" s="24"/>
      <c r="K356" s="3"/>
      <c r="L356" s="3"/>
      <c r="M356" s="3"/>
      <c r="N356" s="3"/>
      <c r="O356" s="3"/>
      <c r="P356" s="3"/>
      <c r="Q356" s="3"/>
    </row>
    <row r="357" spans="1:17" s="5" customFormat="1" ht="12.75" x14ac:dyDescent="0.2">
      <c r="A357" s="3"/>
      <c r="B357" s="3"/>
      <c r="C357" s="1"/>
      <c r="D357" s="1"/>
      <c r="E357" s="4"/>
      <c r="F357" s="60"/>
      <c r="G357" s="24"/>
      <c r="K357" s="3"/>
      <c r="L357" s="3"/>
      <c r="M357" s="3"/>
      <c r="N357" s="3"/>
      <c r="O357" s="3"/>
      <c r="P357" s="3"/>
      <c r="Q357" s="3"/>
    </row>
    <row r="358" spans="1:17" s="5" customFormat="1" ht="12.75" x14ac:dyDescent="0.2">
      <c r="A358" s="3"/>
      <c r="B358" s="3"/>
      <c r="C358" s="1"/>
      <c r="D358" s="1"/>
      <c r="E358" s="4"/>
      <c r="F358" s="60"/>
      <c r="G358" s="24"/>
      <c r="K358" s="3"/>
      <c r="L358" s="3"/>
      <c r="M358" s="3"/>
      <c r="N358" s="3"/>
      <c r="O358" s="3"/>
      <c r="P358" s="3"/>
      <c r="Q358" s="3"/>
    </row>
    <row r="359" spans="1:17" s="5" customFormat="1" ht="12.75" x14ac:dyDescent="0.2">
      <c r="A359" s="3"/>
      <c r="B359" s="3"/>
      <c r="C359" s="1"/>
      <c r="D359" s="1"/>
      <c r="E359" s="4"/>
      <c r="F359" s="60"/>
      <c r="G359" s="24"/>
      <c r="K359" s="3"/>
      <c r="L359" s="3"/>
      <c r="M359" s="3"/>
      <c r="N359" s="3"/>
      <c r="O359" s="3"/>
      <c r="P359" s="3"/>
      <c r="Q359" s="3"/>
    </row>
    <row r="360" spans="1:17" s="5" customFormat="1" ht="12.75" x14ac:dyDescent="0.2">
      <c r="A360" s="3"/>
      <c r="B360" s="3"/>
      <c r="C360" s="1"/>
      <c r="D360" s="1"/>
      <c r="E360" s="4"/>
      <c r="F360" s="60"/>
      <c r="G360" s="24"/>
      <c r="K360" s="3"/>
      <c r="L360" s="3"/>
      <c r="M360" s="3"/>
      <c r="N360" s="3"/>
      <c r="O360" s="3"/>
      <c r="P360" s="3"/>
      <c r="Q360" s="3"/>
    </row>
    <row r="361" spans="1:17" s="5" customFormat="1" ht="12.75" x14ac:dyDescent="0.2">
      <c r="A361" s="3"/>
      <c r="B361" s="3"/>
      <c r="C361" s="1"/>
      <c r="D361" s="1"/>
      <c r="E361" s="4"/>
      <c r="F361" s="60"/>
      <c r="G361" s="24"/>
      <c r="K361" s="3"/>
      <c r="L361" s="3"/>
      <c r="M361" s="3"/>
      <c r="N361" s="3"/>
      <c r="O361" s="3"/>
      <c r="P361" s="3"/>
      <c r="Q361" s="3"/>
    </row>
    <row r="362" spans="1:17" s="5" customFormat="1" ht="12.75" x14ac:dyDescent="0.2">
      <c r="A362" s="3"/>
      <c r="B362" s="3"/>
      <c r="C362" s="1"/>
      <c r="D362" s="1"/>
      <c r="E362" s="4"/>
      <c r="F362" s="60"/>
      <c r="G362" s="24"/>
      <c r="K362" s="3"/>
      <c r="L362" s="3"/>
      <c r="M362" s="3"/>
      <c r="N362" s="3"/>
      <c r="O362" s="3"/>
      <c r="P362" s="3"/>
      <c r="Q362" s="3"/>
    </row>
    <row r="363" spans="1:17" s="5" customFormat="1" ht="12.75" x14ac:dyDescent="0.2">
      <c r="A363" s="3"/>
      <c r="B363" s="3"/>
      <c r="C363" s="1"/>
      <c r="D363" s="1"/>
      <c r="E363" s="4"/>
      <c r="F363" s="60"/>
      <c r="G363" s="24"/>
      <c r="K363" s="3"/>
      <c r="L363" s="3"/>
      <c r="M363" s="3"/>
      <c r="N363" s="3"/>
      <c r="O363" s="3"/>
      <c r="P363" s="3"/>
      <c r="Q363" s="3"/>
    </row>
    <row r="364" spans="1:17" s="5" customFormat="1" ht="12.75" x14ac:dyDescent="0.2">
      <c r="A364" s="3"/>
      <c r="B364" s="3"/>
      <c r="C364" s="1"/>
      <c r="D364" s="1"/>
      <c r="E364" s="4"/>
      <c r="F364" s="60"/>
      <c r="G364" s="24"/>
      <c r="K364" s="3"/>
      <c r="L364" s="3"/>
      <c r="M364" s="3"/>
      <c r="N364" s="3"/>
      <c r="O364" s="3"/>
      <c r="P364" s="3"/>
      <c r="Q364" s="3"/>
    </row>
    <row r="365" spans="1:17" s="5" customFormat="1" ht="12.75" x14ac:dyDescent="0.2">
      <c r="A365" s="3"/>
      <c r="B365" s="3"/>
      <c r="C365" s="1"/>
      <c r="D365" s="1"/>
      <c r="E365" s="4"/>
      <c r="F365" s="60"/>
      <c r="G365" s="24"/>
      <c r="K365" s="3"/>
      <c r="L365" s="3"/>
      <c r="M365" s="3"/>
      <c r="N365" s="3"/>
      <c r="O365" s="3"/>
      <c r="P365" s="3"/>
      <c r="Q365" s="3"/>
    </row>
    <row r="366" spans="1:17" s="5" customFormat="1" ht="12.75" x14ac:dyDescent="0.2">
      <c r="A366" s="3"/>
      <c r="B366" s="3"/>
      <c r="C366" s="1"/>
      <c r="D366" s="1"/>
      <c r="E366" s="4"/>
      <c r="F366" s="60"/>
      <c r="G366" s="24"/>
      <c r="K366" s="3"/>
      <c r="L366" s="3"/>
      <c r="M366" s="3"/>
      <c r="N366" s="3"/>
      <c r="O366" s="3"/>
      <c r="P366" s="3"/>
      <c r="Q366" s="3"/>
    </row>
    <row r="367" spans="1:17" s="5" customFormat="1" ht="12.75" x14ac:dyDescent="0.2">
      <c r="A367" s="3"/>
      <c r="B367" s="3"/>
      <c r="C367" s="1"/>
      <c r="D367" s="1"/>
      <c r="E367" s="4"/>
      <c r="F367" s="60"/>
      <c r="G367" s="24"/>
      <c r="K367" s="3"/>
      <c r="L367" s="3"/>
      <c r="M367" s="3"/>
      <c r="N367" s="3"/>
      <c r="O367" s="3"/>
      <c r="P367" s="3"/>
      <c r="Q367" s="3"/>
    </row>
    <row r="368" spans="1:17" s="5" customFormat="1" ht="12.75" x14ac:dyDescent="0.2">
      <c r="A368" s="3"/>
      <c r="B368" s="3"/>
      <c r="C368" s="1"/>
      <c r="D368" s="1"/>
      <c r="E368" s="4"/>
      <c r="F368" s="60"/>
      <c r="G368" s="24"/>
      <c r="K368" s="3"/>
      <c r="L368" s="3"/>
      <c r="M368" s="3"/>
      <c r="N368" s="3"/>
      <c r="O368" s="3"/>
      <c r="P368" s="3"/>
      <c r="Q368" s="3"/>
    </row>
    <row r="369" spans="1:17" s="5" customFormat="1" ht="12.75" x14ac:dyDescent="0.2">
      <c r="A369" s="3"/>
      <c r="B369" s="3"/>
      <c r="C369" s="1"/>
      <c r="D369" s="1"/>
      <c r="E369" s="4"/>
      <c r="F369" s="60"/>
      <c r="G369" s="24"/>
      <c r="K369" s="3"/>
      <c r="L369" s="3"/>
      <c r="M369" s="3"/>
      <c r="N369" s="3"/>
      <c r="O369" s="3"/>
      <c r="P369" s="3"/>
      <c r="Q369" s="3"/>
    </row>
    <row r="370" spans="1:17" s="5" customFormat="1" ht="12.75" x14ac:dyDescent="0.2">
      <c r="A370" s="3"/>
      <c r="B370" s="3"/>
      <c r="C370" s="1"/>
      <c r="D370" s="1"/>
      <c r="E370" s="4"/>
      <c r="F370" s="60"/>
      <c r="G370" s="24"/>
      <c r="K370" s="3"/>
      <c r="L370" s="3"/>
      <c r="M370" s="3"/>
      <c r="N370" s="3"/>
      <c r="O370" s="3"/>
      <c r="P370" s="3"/>
      <c r="Q370" s="3"/>
    </row>
    <row r="371" spans="1:17" s="5" customFormat="1" ht="12.75" x14ac:dyDescent="0.2">
      <c r="A371" s="3"/>
      <c r="B371" s="3"/>
      <c r="C371" s="1"/>
      <c r="D371" s="1"/>
      <c r="E371" s="4"/>
      <c r="F371" s="60"/>
      <c r="G371" s="24"/>
      <c r="K371" s="3"/>
      <c r="L371" s="3"/>
      <c r="M371" s="3"/>
      <c r="N371" s="3"/>
      <c r="O371" s="3"/>
      <c r="P371" s="3"/>
      <c r="Q371" s="3"/>
    </row>
    <row r="372" spans="1:17" s="5" customFormat="1" ht="12.75" x14ac:dyDescent="0.2">
      <c r="A372" s="3"/>
      <c r="B372" s="3"/>
      <c r="C372" s="1"/>
      <c r="D372" s="1"/>
      <c r="E372" s="4"/>
      <c r="F372" s="60"/>
      <c r="G372" s="24"/>
      <c r="K372" s="3"/>
      <c r="L372" s="3"/>
      <c r="M372" s="3"/>
      <c r="N372" s="3"/>
      <c r="O372" s="3"/>
      <c r="P372" s="3"/>
      <c r="Q372" s="3"/>
    </row>
    <row r="373" spans="1:17" s="5" customFormat="1" ht="12.75" x14ac:dyDescent="0.2">
      <c r="A373" s="3"/>
      <c r="B373" s="3"/>
      <c r="C373" s="1"/>
      <c r="D373" s="1"/>
      <c r="E373" s="4"/>
      <c r="F373" s="60"/>
      <c r="G373" s="24"/>
      <c r="K373" s="3"/>
      <c r="L373" s="3"/>
      <c r="M373" s="3"/>
      <c r="N373" s="3"/>
      <c r="O373" s="3"/>
      <c r="P373" s="3"/>
      <c r="Q373" s="3"/>
    </row>
    <row r="374" spans="1:17" s="5" customFormat="1" ht="12.75" x14ac:dyDescent="0.2">
      <c r="A374" s="3"/>
      <c r="B374" s="3"/>
      <c r="C374" s="1"/>
      <c r="D374" s="1"/>
      <c r="E374" s="4"/>
      <c r="F374" s="60"/>
      <c r="G374" s="24"/>
      <c r="K374" s="3"/>
      <c r="L374" s="3"/>
      <c r="M374" s="3"/>
      <c r="N374" s="3"/>
      <c r="O374" s="3"/>
      <c r="P374" s="3"/>
      <c r="Q374" s="3"/>
    </row>
    <row r="375" spans="1:17" s="5" customFormat="1" ht="12.75" x14ac:dyDescent="0.2">
      <c r="A375" s="3"/>
      <c r="B375" s="3"/>
      <c r="C375" s="1"/>
      <c r="D375" s="1"/>
      <c r="E375" s="4"/>
      <c r="F375" s="60"/>
      <c r="G375" s="24"/>
      <c r="K375" s="3"/>
      <c r="L375" s="3"/>
      <c r="M375" s="3"/>
      <c r="N375" s="3"/>
      <c r="O375" s="3"/>
      <c r="P375" s="3"/>
      <c r="Q375" s="3"/>
    </row>
    <row r="376" spans="1:17" s="5" customFormat="1" ht="12.75" x14ac:dyDescent="0.2">
      <c r="A376" s="3"/>
      <c r="B376" s="3"/>
      <c r="C376" s="1"/>
      <c r="D376" s="1"/>
      <c r="E376" s="4"/>
      <c r="F376" s="60"/>
      <c r="G376" s="24"/>
      <c r="K376" s="3"/>
      <c r="L376" s="3"/>
      <c r="M376" s="3"/>
      <c r="N376" s="3"/>
      <c r="O376" s="3"/>
      <c r="P376" s="3"/>
      <c r="Q376" s="3"/>
    </row>
    <row r="377" spans="1:17" s="5" customFormat="1" ht="12.75" x14ac:dyDescent="0.2">
      <c r="A377" s="3"/>
      <c r="B377" s="3"/>
      <c r="C377" s="1"/>
      <c r="D377" s="1"/>
      <c r="E377" s="4"/>
      <c r="F377" s="60"/>
      <c r="G377" s="24"/>
      <c r="K377" s="3"/>
      <c r="L377" s="3"/>
      <c r="M377" s="3"/>
      <c r="N377" s="3"/>
      <c r="O377" s="3"/>
      <c r="P377" s="3"/>
      <c r="Q377" s="3"/>
    </row>
    <row r="378" spans="1:17" s="5" customFormat="1" ht="12.75" x14ac:dyDescent="0.2">
      <c r="A378" s="3"/>
      <c r="B378" s="3"/>
      <c r="C378" s="1"/>
      <c r="D378" s="1"/>
      <c r="E378" s="4"/>
      <c r="F378" s="60"/>
      <c r="G378" s="24"/>
      <c r="K378" s="3"/>
      <c r="L378" s="3"/>
      <c r="M378" s="3"/>
      <c r="N378" s="3"/>
      <c r="O378" s="3"/>
      <c r="P378" s="3"/>
      <c r="Q378" s="3"/>
    </row>
    <row r="379" spans="1:17" s="5" customFormat="1" ht="12.75" x14ac:dyDescent="0.2">
      <c r="A379" s="3"/>
      <c r="B379" s="3"/>
      <c r="C379" s="1"/>
      <c r="D379" s="1"/>
      <c r="E379" s="4"/>
      <c r="F379" s="60"/>
      <c r="G379" s="24"/>
      <c r="K379" s="3"/>
      <c r="L379" s="3"/>
      <c r="M379" s="3"/>
      <c r="N379" s="3"/>
      <c r="O379" s="3"/>
      <c r="P379" s="3"/>
      <c r="Q379" s="3"/>
    </row>
    <row r="380" spans="1:17" s="5" customFormat="1" ht="12.75" x14ac:dyDescent="0.2">
      <c r="A380" s="3"/>
      <c r="B380" s="3"/>
      <c r="C380" s="1"/>
      <c r="D380" s="1"/>
      <c r="E380" s="4"/>
      <c r="F380" s="60"/>
      <c r="G380" s="24"/>
      <c r="K380" s="3"/>
      <c r="L380" s="3"/>
      <c r="M380" s="3"/>
      <c r="N380" s="3"/>
      <c r="O380" s="3"/>
      <c r="P380" s="3"/>
      <c r="Q380" s="3"/>
    </row>
    <row r="381" spans="1:17" s="5" customFormat="1" ht="12.75" x14ac:dyDescent="0.2">
      <c r="A381" s="3"/>
      <c r="B381" s="3"/>
      <c r="C381" s="1"/>
      <c r="D381" s="1"/>
      <c r="E381" s="4"/>
      <c r="F381" s="60"/>
      <c r="G381" s="24"/>
      <c r="K381" s="3"/>
      <c r="L381" s="3"/>
      <c r="M381" s="3"/>
      <c r="N381" s="3"/>
      <c r="O381" s="3"/>
      <c r="P381" s="3"/>
      <c r="Q381" s="3"/>
    </row>
    <row r="382" spans="1:17" s="5" customFormat="1" ht="12.75" x14ac:dyDescent="0.2">
      <c r="A382" s="3"/>
      <c r="B382" s="3"/>
      <c r="C382" s="1"/>
      <c r="D382" s="1"/>
      <c r="E382" s="4"/>
      <c r="F382" s="60"/>
      <c r="G382" s="24"/>
      <c r="K382" s="3"/>
      <c r="L382" s="3"/>
      <c r="M382" s="3"/>
      <c r="N382" s="3"/>
      <c r="O382" s="3"/>
      <c r="P382" s="3"/>
      <c r="Q382" s="3"/>
    </row>
    <row r="383" spans="1:17" s="5" customFormat="1" ht="12.75" x14ac:dyDescent="0.2">
      <c r="A383" s="3"/>
      <c r="B383" s="3"/>
      <c r="C383" s="1"/>
      <c r="D383" s="1"/>
      <c r="E383" s="4"/>
      <c r="F383" s="60"/>
      <c r="G383" s="24"/>
      <c r="K383" s="3"/>
      <c r="L383" s="3"/>
      <c r="M383" s="3"/>
      <c r="N383" s="3"/>
      <c r="O383" s="3"/>
      <c r="P383" s="3"/>
      <c r="Q383" s="3"/>
    </row>
    <row r="384" spans="1:17" s="5" customFormat="1" ht="12.75" x14ac:dyDescent="0.2">
      <c r="A384" s="3"/>
      <c r="B384" s="3"/>
      <c r="C384" s="1"/>
      <c r="D384" s="1"/>
      <c r="E384" s="4"/>
      <c r="F384" s="60"/>
      <c r="G384" s="24"/>
      <c r="K384" s="3"/>
      <c r="L384" s="3"/>
      <c r="M384" s="3"/>
      <c r="N384" s="3"/>
      <c r="O384" s="3"/>
      <c r="P384" s="3"/>
      <c r="Q384" s="3"/>
    </row>
    <row r="385" spans="1:17" s="5" customFormat="1" ht="12.75" x14ac:dyDescent="0.2">
      <c r="A385" s="3"/>
      <c r="B385" s="3"/>
      <c r="C385" s="1"/>
      <c r="D385" s="1"/>
      <c r="E385" s="4"/>
      <c r="F385" s="60"/>
      <c r="G385" s="24"/>
      <c r="K385" s="3"/>
      <c r="L385" s="3"/>
      <c r="M385" s="3"/>
      <c r="N385" s="3"/>
      <c r="O385" s="3"/>
      <c r="P385" s="3"/>
      <c r="Q385" s="3"/>
    </row>
    <row r="386" spans="1:17" s="5" customFormat="1" ht="12.75" x14ac:dyDescent="0.2">
      <c r="A386" s="3"/>
      <c r="B386" s="3"/>
      <c r="C386" s="1"/>
      <c r="D386" s="1"/>
      <c r="E386" s="4"/>
      <c r="F386" s="60"/>
      <c r="G386" s="24"/>
      <c r="K386" s="3"/>
      <c r="L386" s="3"/>
      <c r="M386" s="3"/>
      <c r="N386" s="3"/>
      <c r="O386" s="3"/>
      <c r="P386" s="3"/>
      <c r="Q386" s="3"/>
    </row>
    <row r="387" spans="1:17" s="5" customFormat="1" ht="12.75" x14ac:dyDescent="0.2">
      <c r="A387" s="3"/>
      <c r="B387" s="3"/>
      <c r="C387" s="1"/>
      <c r="D387" s="1"/>
      <c r="E387" s="4"/>
      <c r="F387" s="60"/>
      <c r="G387" s="24"/>
      <c r="K387" s="3"/>
      <c r="L387" s="3"/>
      <c r="M387" s="3"/>
      <c r="N387" s="3"/>
      <c r="O387" s="3"/>
      <c r="P387" s="3"/>
      <c r="Q387" s="3"/>
    </row>
    <row r="388" spans="1:17" s="5" customFormat="1" ht="12.75" x14ac:dyDescent="0.2">
      <c r="A388" s="3"/>
      <c r="B388" s="3"/>
      <c r="C388" s="1"/>
      <c r="D388" s="1"/>
      <c r="E388" s="4"/>
      <c r="F388" s="60"/>
      <c r="G388" s="24"/>
      <c r="K388" s="3"/>
      <c r="L388" s="3"/>
      <c r="M388" s="3"/>
      <c r="N388" s="3"/>
      <c r="O388" s="3"/>
      <c r="P388" s="3"/>
      <c r="Q388" s="3"/>
    </row>
    <row r="389" spans="1:17" s="5" customFormat="1" ht="12.75" x14ac:dyDescent="0.2">
      <c r="A389" s="3"/>
      <c r="B389" s="3"/>
      <c r="C389" s="1"/>
      <c r="D389" s="1"/>
      <c r="E389" s="4"/>
      <c r="F389" s="60"/>
      <c r="G389" s="24"/>
      <c r="K389" s="3"/>
      <c r="L389" s="3"/>
      <c r="M389" s="3"/>
      <c r="N389" s="3"/>
      <c r="O389" s="3"/>
      <c r="P389" s="3"/>
      <c r="Q389" s="3"/>
    </row>
    <row r="390" spans="1:17" s="5" customFormat="1" ht="12.75" x14ac:dyDescent="0.2">
      <c r="A390" s="3"/>
      <c r="B390" s="3"/>
      <c r="C390" s="1"/>
      <c r="D390" s="1"/>
      <c r="E390" s="4"/>
      <c r="F390" s="60"/>
      <c r="G390" s="24"/>
      <c r="K390" s="3"/>
      <c r="L390" s="3"/>
      <c r="M390" s="3"/>
      <c r="N390" s="3"/>
      <c r="O390" s="3"/>
      <c r="P390" s="3"/>
      <c r="Q390" s="3"/>
    </row>
    <row r="391" spans="1:17" s="5" customFormat="1" ht="12.75" x14ac:dyDescent="0.2">
      <c r="A391" s="3"/>
      <c r="B391" s="3"/>
      <c r="C391" s="1"/>
      <c r="D391" s="1"/>
      <c r="E391" s="4"/>
      <c r="F391" s="60"/>
      <c r="G391" s="24"/>
      <c r="K391" s="3"/>
      <c r="L391" s="3"/>
      <c r="M391" s="3"/>
      <c r="N391" s="3"/>
      <c r="O391" s="3"/>
      <c r="P391" s="3"/>
      <c r="Q391" s="3"/>
    </row>
    <row r="392" spans="1:17" s="5" customFormat="1" ht="12.75" x14ac:dyDescent="0.2">
      <c r="A392" s="3"/>
      <c r="B392" s="3"/>
      <c r="C392" s="1"/>
      <c r="D392" s="1"/>
      <c r="E392" s="4"/>
      <c r="F392" s="60"/>
      <c r="G392" s="24"/>
      <c r="K392" s="3"/>
      <c r="L392" s="3"/>
      <c r="M392" s="3"/>
      <c r="N392" s="3"/>
      <c r="O392" s="3"/>
      <c r="P392" s="3"/>
      <c r="Q392" s="3"/>
    </row>
    <row r="393" spans="1:17" s="5" customFormat="1" ht="12.75" x14ac:dyDescent="0.2">
      <c r="A393" s="3"/>
      <c r="B393" s="3"/>
      <c r="C393" s="1"/>
      <c r="D393" s="1"/>
      <c r="E393" s="4"/>
      <c r="F393" s="60"/>
      <c r="G393" s="24"/>
      <c r="K393" s="3"/>
      <c r="L393" s="3"/>
      <c r="M393" s="3"/>
      <c r="N393" s="3"/>
      <c r="O393" s="3"/>
      <c r="P393" s="3"/>
      <c r="Q393" s="3"/>
    </row>
    <row r="394" spans="1:17" s="5" customFormat="1" ht="12.75" x14ac:dyDescent="0.2">
      <c r="A394" s="3"/>
      <c r="B394" s="3"/>
      <c r="C394" s="1"/>
      <c r="D394" s="1"/>
      <c r="E394" s="4"/>
      <c r="F394" s="60"/>
      <c r="G394" s="24"/>
      <c r="K394" s="3"/>
      <c r="L394" s="3"/>
      <c r="M394" s="3"/>
      <c r="N394" s="3"/>
      <c r="O394" s="3"/>
      <c r="P394" s="3"/>
      <c r="Q394" s="3"/>
    </row>
    <row r="395" spans="1:17" s="5" customFormat="1" ht="12.75" x14ac:dyDescent="0.2">
      <c r="A395" s="3"/>
      <c r="B395" s="3"/>
      <c r="C395" s="1"/>
      <c r="D395" s="1"/>
      <c r="E395" s="4"/>
      <c r="F395" s="60"/>
      <c r="G395" s="24"/>
      <c r="K395" s="3"/>
      <c r="L395" s="3"/>
      <c r="M395" s="3"/>
      <c r="N395" s="3"/>
      <c r="O395" s="3"/>
      <c r="P395" s="3"/>
      <c r="Q395" s="3"/>
    </row>
    <row r="396" spans="1:17" s="5" customFormat="1" ht="12.75" x14ac:dyDescent="0.2">
      <c r="A396" s="3"/>
      <c r="B396" s="3"/>
      <c r="C396" s="1"/>
      <c r="D396" s="1"/>
      <c r="E396" s="4"/>
      <c r="F396" s="60"/>
      <c r="G396" s="24"/>
      <c r="K396" s="3"/>
      <c r="L396" s="3"/>
      <c r="M396" s="3"/>
      <c r="N396" s="3"/>
      <c r="O396" s="3"/>
      <c r="P396" s="3"/>
      <c r="Q396" s="3"/>
    </row>
    <row r="397" spans="1:17" s="5" customFormat="1" ht="12.75" x14ac:dyDescent="0.2">
      <c r="A397" s="3"/>
      <c r="B397" s="3"/>
      <c r="C397" s="1"/>
      <c r="D397" s="1"/>
      <c r="E397" s="4"/>
      <c r="F397" s="60"/>
      <c r="G397" s="24"/>
      <c r="K397" s="3"/>
      <c r="L397" s="3"/>
      <c r="M397" s="3"/>
      <c r="N397" s="3"/>
      <c r="O397" s="3"/>
      <c r="P397" s="3"/>
      <c r="Q397" s="3"/>
    </row>
    <row r="398" spans="1:17" s="5" customFormat="1" ht="12.75" x14ac:dyDescent="0.2">
      <c r="A398" s="3"/>
      <c r="B398" s="3"/>
      <c r="C398" s="1"/>
      <c r="D398" s="1"/>
      <c r="E398" s="4"/>
      <c r="F398" s="60"/>
      <c r="G398" s="24"/>
      <c r="K398" s="3"/>
      <c r="L398" s="3"/>
      <c r="M398" s="3"/>
      <c r="N398" s="3"/>
      <c r="O398" s="3"/>
      <c r="P398" s="3"/>
      <c r="Q398" s="3"/>
    </row>
    <row r="399" spans="1:17" s="5" customFormat="1" ht="12.75" x14ac:dyDescent="0.2">
      <c r="A399" s="3"/>
      <c r="B399" s="3"/>
      <c r="C399" s="1"/>
      <c r="D399" s="1"/>
      <c r="E399" s="4"/>
      <c r="F399" s="60"/>
      <c r="G399" s="24"/>
      <c r="K399" s="3"/>
      <c r="L399" s="3"/>
      <c r="M399" s="3"/>
      <c r="N399" s="3"/>
      <c r="O399" s="3"/>
      <c r="P399" s="3"/>
      <c r="Q399" s="3"/>
    </row>
    <row r="400" spans="1:17" s="5" customFormat="1" ht="12.75" x14ac:dyDescent="0.2">
      <c r="A400" s="3"/>
      <c r="B400" s="3"/>
      <c r="C400" s="1"/>
      <c r="D400" s="1"/>
      <c r="E400" s="4"/>
      <c r="F400" s="60"/>
      <c r="G400" s="24"/>
      <c r="K400" s="3"/>
      <c r="L400" s="3"/>
      <c r="M400" s="3"/>
      <c r="N400" s="3"/>
      <c r="O400" s="3"/>
      <c r="P400" s="3"/>
      <c r="Q400" s="3"/>
    </row>
    <row r="401" spans="1:17" s="5" customFormat="1" ht="12.75" x14ac:dyDescent="0.2">
      <c r="A401" s="3"/>
      <c r="B401" s="3"/>
      <c r="C401" s="1"/>
      <c r="D401" s="1"/>
      <c r="E401" s="4"/>
      <c r="F401" s="60"/>
      <c r="G401" s="24"/>
      <c r="K401" s="3"/>
      <c r="L401" s="3"/>
      <c r="M401" s="3"/>
      <c r="N401" s="3"/>
      <c r="O401" s="3"/>
      <c r="P401" s="3"/>
      <c r="Q401" s="3"/>
    </row>
    <row r="402" spans="1:17" s="5" customFormat="1" ht="12.75" x14ac:dyDescent="0.2">
      <c r="A402" s="3"/>
      <c r="B402" s="3"/>
      <c r="C402" s="1"/>
      <c r="D402" s="1"/>
      <c r="E402" s="4"/>
      <c r="F402" s="60"/>
      <c r="G402" s="24"/>
      <c r="K402" s="3"/>
      <c r="L402" s="3"/>
      <c r="M402" s="3"/>
      <c r="N402" s="3"/>
      <c r="O402" s="3"/>
      <c r="P402" s="3"/>
      <c r="Q402" s="3"/>
    </row>
    <row r="403" spans="1:17" s="5" customFormat="1" ht="12.75" x14ac:dyDescent="0.2">
      <c r="A403" s="3"/>
      <c r="B403" s="3"/>
      <c r="C403" s="1"/>
      <c r="D403" s="1"/>
      <c r="E403" s="4"/>
      <c r="F403" s="60"/>
      <c r="G403" s="24"/>
      <c r="K403" s="3"/>
      <c r="L403" s="3"/>
      <c r="M403" s="3"/>
      <c r="N403" s="3"/>
      <c r="O403" s="3"/>
      <c r="P403" s="3"/>
      <c r="Q403" s="3"/>
    </row>
    <row r="404" spans="1:17" s="5" customFormat="1" ht="12.75" x14ac:dyDescent="0.2">
      <c r="A404" s="3"/>
      <c r="B404" s="3"/>
      <c r="C404" s="1"/>
      <c r="D404" s="1"/>
      <c r="E404" s="4"/>
      <c r="F404" s="60"/>
      <c r="G404" s="24"/>
      <c r="K404" s="3"/>
      <c r="L404" s="3"/>
      <c r="M404" s="3"/>
      <c r="N404" s="3"/>
      <c r="O404" s="3"/>
      <c r="P404" s="3"/>
      <c r="Q404" s="3"/>
    </row>
    <row r="405" spans="1:17" s="5" customFormat="1" ht="12.75" x14ac:dyDescent="0.2">
      <c r="A405" s="3"/>
      <c r="B405" s="3"/>
      <c r="C405" s="1"/>
      <c r="D405" s="1"/>
      <c r="E405" s="4"/>
      <c r="F405" s="60"/>
      <c r="G405" s="24"/>
      <c r="K405" s="3"/>
      <c r="L405" s="3"/>
      <c r="M405" s="3"/>
      <c r="N405" s="3"/>
      <c r="O405" s="3"/>
      <c r="P405" s="3"/>
      <c r="Q405" s="3"/>
    </row>
    <row r="406" spans="1:17" s="5" customFormat="1" ht="12.75" x14ac:dyDescent="0.2">
      <c r="A406" s="3"/>
      <c r="B406" s="3"/>
      <c r="C406" s="1"/>
      <c r="D406" s="1"/>
      <c r="E406" s="4"/>
      <c r="F406" s="60"/>
      <c r="G406" s="24"/>
      <c r="K406" s="3"/>
      <c r="L406" s="3"/>
      <c r="M406" s="3"/>
      <c r="N406" s="3"/>
      <c r="O406" s="3"/>
      <c r="P406" s="3"/>
      <c r="Q406" s="3"/>
    </row>
    <row r="407" spans="1:17" s="5" customFormat="1" ht="12.75" x14ac:dyDescent="0.2">
      <c r="A407" s="3"/>
      <c r="B407" s="3"/>
      <c r="C407" s="1"/>
      <c r="D407" s="1"/>
      <c r="E407" s="4"/>
      <c r="F407" s="60"/>
      <c r="G407" s="24"/>
      <c r="K407" s="3"/>
      <c r="L407" s="3"/>
      <c r="M407" s="3"/>
      <c r="N407" s="3"/>
      <c r="O407" s="3"/>
      <c r="P407" s="3"/>
      <c r="Q407" s="3"/>
    </row>
    <row r="408" spans="1:17" s="5" customFormat="1" ht="12.75" x14ac:dyDescent="0.2">
      <c r="A408" s="3"/>
      <c r="B408" s="3"/>
      <c r="C408" s="1"/>
      <c r="D408" s="1"/>
      <c r="E408" s="4"/>
      <c r="F408" s="60"/>
      <c r="G408" s="24"/>
      <c r="K408" s="3"/>
      <c r="L408" s="3"/>
      <c r="M408" s="3"/>
      <c r="N408" s="3"/>
      <c r="O408" s="3"/>
      <c r="P408" s="3"/>
      <c r="Q408" s="3"/>
    </row>
    <row r="409" spans="1:17" s="5" customFormat="1" ht="12.75" x14ac:dyDescent="0.2">
      <c r="A409" s="3"/>
      <c r="B409" s="3"/>
      <c r="C409" s="1"/>
      <c r="D409" s="1"/>
      <c r="E409" s="4"/>
      <c r="F409" s="60"/>
      <c r="G409" s="24"/>
      <c r="K409" s="3"/>
      <c r="L409" s="3"/>
      <c r="M409" s="3"/>
      <c r="N409" s="3"/>
      <c r="O409" s="3"/>
      <c r="P409" s="3"/>
      <c r="Q409" s="3"/>
    </row>
    <row r="410" spans="1:17" s="5" customFormat="1" ht="12.75" x14ac:dyDescent="0.2">
      <c r="A410" s="3"/>
      <c r="B410" s="3"/>
      <c r="C410" s="1"/>
      <c r="D410" s="1"/>
      <c r="E410" s="4"/>
      <c r="F410" s="60"/>
      <c r="G410" s="24"/>
      <c r="K410" s="3"/>
      <c r="L410" s="3"/>
      <c r="M410" s="3"/>
      <c r="N410" s="3"/>
      <c r="O410" s="3"/>
      <c r="P410" s="3"/>
      <c r="Q410" s="3"/>
    </row>
    <row r="411" spans="1:17" s="5" customFormat="1" ht="12.75" x14ac:dyDescent="0.2">
      <c r="A411" s="3"/>
      <c r="B411" s="3"/>
      <c r="C411" s="1"/>
      <c r="D411" s="1"/>
      <c r="E411" s="4"/>
      <c r="F411" s="60"/>
      <c r="G411" s="24"/>
      <c r="K411" s="3"/>
      <c r="L411" s="3"/>
      <c r="M411" s="3"/>
      <c r="N411" s="3"/>
      <c r="O411" s="3"/>
      <c r="P411" s="3"/>
      <c r="Q411" s="3"/>
    </row>
    <row r="412" spans="1:17" s="5" customFormat="1" ht="12.75" x14ac:dyDescent="0.2">
      <c r="A412" s="3"/>
      <c r="B412" s="3"/>
      <c r="C412" s="1"/>
      <c r="D412" s="1"/>
      <c r="E412" s="4"/>
      <c r="F412" s="60"/>
      <c r="G412" s="24"/>
      <c r="K412" s="3"/>
      <c r="L412" s="3"/>
      <c r="M412" s="3"/>
      <c r="N412" s="3"/>
      <c r="O412" s="3"/>
      <c r="P412" s="3"/>
      <c r="Q412" s="3"/>
    </row>
    <row r="413" spans="1:17" s="5" customFormat="1" ht="12.75" x14ac:dyDescent="0.2">
      <c r="A413" s="3"/>
      <c r="B413" s="3"/>
      <c r="C413" s="1"/>
      <c r="D413" s="1"/>
      <c r="E413" s="4"/>
      <c r="F413" s="60"/>
      <c r="G413" s="24"/>
      <c r="K413" s="3"/>
      <c r="L413" s="3"/>
      <c r="M413" s="3"/>
      <c r="N413" s="3"/>
      <c r="O413" s="3"/>
      <c r="P413" s="3"/>
      <c r="Q413" s="3"/>
    </row>
    <row r="414" spans="1:17" s="5" customFormat="1" ht="12.75" x14ac:dyDescent="0.2">
      <c r="A414" s="3"/>
      <c r="B414" s="3"/>
      <c r="C414" s="1"/>
      <c r="D414" s="1"/>
      <c r="E414" s="4"/>
      <c r="F414" s="60"/>
      <c r="G414" s="24"/>
      <c r="K414" s="3"/>
      <c r="L414" s="3"/>
      <c r="M414" s="3"/>
      <c r="N414" s="3"/>
      <c r="O414" s="3"/>
      <c r="P414" s="3"/>
      <c r="Q414" s="3"/>
    </row>
    <row r="415" spans="1:17" s="5" customFormat="1" ht="12.75" x14ac:dyDescent="0.2">
      <c r="A415" s="3"/>
      <c r="B415" s="3"/>
      <c r="C415" s="1"/>
      <c r="D415" s="1"/>
      <c r="E415" s="4"/>
      <c r="F415" s="60"/>
      <c r="G415" s="24"/>
      <c r="K415" s="3"/>
      <c r="L415" s="3"/>
      <c r="M415" s="3"/>
      <c r="N415" s="3"/>
      <c r="O415" s="3"/>
      <c r="P415" s="3"/>
      <c r="Q415" s="3"/>
    </row>
    <row r="416" spans="1:17" s="5" customFormat="1" ht="12.75" x14ac:dyDescent="0.2">
      <c r="A416" s="3"/>
      <c r="B416" s="3"/>
      <c r="C416" s="1"/>
      <c r="D416" s="1"/>
      <c r="E416" s="4"/>
      <c r="F416" s="60"/>
      <c r="G416" s="24"/>
      <c r="K416" s="3"/>
      <c r="L416" s="3"/>
      <c r="M416" s="3"/>
      <c r="N416" s="3"/>
      <c r="O416" s="3"/>
      <c r="P416" s="3"/>
      <c r="Q416" s="3"/>
    </row>
    <row r="417" spans="1:17" s="5" customFormat="1" ht="12.75" x14ac:dyDescent="0.2">
      <c r="A417" s="3"/>
      <c r="B417" s="3"/>
      <c r="C417" s="1"/>
      <c r="D417" s="1"/>
      <c r="E417" s="4"/>
      <c r="F417" s="60"/>
      <c r="G417" s="24"/>
      <c r="K417" s="3"/>
      <c r="L417" s="3"/>
      <c r="M417" s="3"/>
      <c r="N417" s="3"/>
      <c r="O417" s="3"/>
      <c r="P417" s="3"/>
      <c r="Q417" s="3"/>
    </row>
    <row r="418" spans="1:17" s="5" customFormat="1" ht="12.75" x14ac:dyDescent="0.2">
      <c r="A418" s="3"/>
      <c r="B418" s="3"/>
      <c r="C418" s="1"/>
      <c r="D418" s="1"/>
      <c r="E418" s="4"/>
      <c r="F418" s="60"/>
      <c r="G418" s="24"/>
      <c r="K418" s="3"/>
      <c r="L418" s="3"/>
      <c r="M418" s="3"/>
      <c r="N418" s="3"/>
      <c r="O418" s="3"/>
      <c r="P418" s="3"/>
      <c r="Q418" s="3"/>
    </row>
    <row r="419" spans="1:17" s="5" customFormat="1" ht="12.75" x14ac:dyDescent="0.2">
      <c r="A419" s="3"/>
      <c r="B419" s="3"/>
      <c r="C419" s="1"/>
      <c r="D419" s="1"/>
      <c r="E419" s="4"/>
      <c r="F419" s="60"/>
      <c r="G419" s="24"/>
      <c r="K419" s="3"/>
      <c r="L419" s="3"/>
      <c r="M419" s="3"/>
      <c r="N419" s="3"/>
      <c r="O419" s="3"/>
      <c r="P419" s="3"/>
      <c r="Q419" s="3"/>
    </row>
    <row r="420" spans="1:17" s="5" customFormat="1" ht="12.75" x14ac:dyDescent="0.2">
      <c r="A420" s="3"/>
      <c r="B420" s="3"/>
      <c r="C420" s="1"/>
      <c r="D420" s="1"/>
      <c r="E420" s="4"/>
      <c r="F420" s="60"/>
      <c r="G420" s="24"/>
      <c r="K420" s="3"/>
      <c r="L420" s="3"/>
      <c r="M420" s="3"/>
      <c r="N420" s="3"/>
      <c r="O420" s="3"/>
      <c r="P420" s="3"/>
      <c r="Q420" s="3"/>
    </row>
    <row r="421" spans="1:17" s="5" customFormat="1" ht="12.75" x14ac:dyDescent="0.2">
      <c r="A421" s="3"/>
      <c r="B421" s="3"/>
      <c r="C421" s="1"/>
      <c r="D421" s="1"/>
      <c r="E421" s="4"/>
      <c r="F421" s="60"/>
      <c r="G421" s="24"/>
      <c r="K421" s="3"/>
      <c r="L421" s="3"/>
      <c r="M421" s="3"/>
      <c r="N421" s="3"/>
      <c r="O421" s="3"/>
      <c r="P421" s="3"/>
      <c r="Q421" s="3"/>
    </row>
    <row r="422" spans="1:17" s="5" customFormat="1" ht="12.75" x14ac:dyDescent="0.2">
      <c r="A422" s="3"/>
      <c r="B422" s="3"/>
      <c r="C422" s="1"/>
      <c r="D422" s="1"/>
      <c r="E422" s="4"/>
      <c r="F422" s="60"/>
      <c r="G422" s="24"/>
      <c r="K422" s="3"/>
      <c r="L422" s="3"/>
      <c r="M422" s="3"/>
      <c r="N422" s="3"/>
      <c r="O422" s="3"/>
      <c r="P422" s="3"/>
      <c r="Q422" s="3"/>
    </row>
    <row r="423" spans="1:17" s="5" customFormat="1" ht="12.75" x14ac:dyDescent="0.2">
      <c r="A423" s="3"/>
      <c r="B423" s="3"/>
      <c r="C423" s="1"/>
      <c r="D423" s="1"/>
      <c r="E423" s="4"/>
      <c r="F423" s="60"/>
      <c r="G423" s="24"/>
      <c r="K423" s="3"/>
      <c r="L423" s="3"/>
      <c r="M423" s="3"/>
      <c r="N423" s="3"/>
      <c r="O423" s="3"/>
      <c r="P423" s="3"/>
      <c r="Q423" s="3"/>
    </row>
    <row r="424" spans="1:17" s="5" customFormat="1" ht="12.75" x14ac:dyDescent="0.2">
      <c r="A424" s="3"/>
      <c r="B424" s="3"/>
      <c r="C424" s="1"/>
      <c r="D424" s="1"/>
      <c r="E424" s="4"/>
      <c r="F424" s="60"/>
      <c r="G424" s="24"/>
      <c r="K424" s="3"/>
      <c r="L424" s="3"/>
      <c r="M424" s="3"/>
      <c r="N424" s="3"/>
      <c r="O424" s="3"/>
      <c r="P424" s="3"/>
      <c r="Q424" s="3"/>
    </row>
    <row r="425" spans="1:17" s="5" customFormat="1" ht="12.75" x14ac:dyDescent="0.2">
      <c r="A425" s="3"/>
      <c r="B425" s="3"/>
      <c r="C425" s="1"/>
      <c r="D425" s="1"/>
      <c r="E425" s="4"/>
      <c r="F425" s="60"/>
      <c r="G425" s="24"/>
      <c r="K425" s="3"/>
      <c r="L425" s="3"/>
      <c r="M425" s="3"/>
      <c r="N425" s="3"/>
      <c r="O425" s="3"/>
      <c r="P425" s="3"/>
      <c r="Q425" s="3"/>
    </row>
    <row r="426" spans="1:17" s="5" customFormat="1" ht="12.75" x14ac:dyDescent="0.2">
      <c r="A426" s="3"/>
      <c r="B426" s="3"/>
      <c r="C426" s="1"/>
      <c r="D426" s="1"/>
      <c r="E426" s="4"/>
      <c r="F426" s="60"/>
      <c r="G426" s="24"/>
      <c r="K426" s="3"/>
      <c r="L426" s="3"/>
      <c r="M426" s="3"/>
      <c r="N426" s="3"/>
      <c r="O426" s="3"/>
      <c r="P426" s="3"/>
      <c r="Q426" s="3"/>
    </row>
    <row r="427" spans="1:17" s="5" customFormat="1" ht="12.75" x14ac:dyDescent="0.2">
      <c r="A427" s="3"/>
      <c r="B427" s="3"/>
      <c r="C427" s="1"/>
      <c r="D427" s="1"/>
      <c r="E427" s="4"/>
      <c r="F427" s="60"/>
      <c r="G427" s="24"/>
      <c r="K427" s="3"/>
      <c r="L427" s="3"/>
      <c r="M427" s="3"/>
      <c r="N427" s="3"/>
      <c r="O427" s="3"/>
      <c r="P427" s="3"/>
      <c r="Q427" s="3"/>
    </row>
    <row r="428" spans="1:17" s="5" customFormat="1" ht="12.75" x14ac:dyDescent="0.2">
      <c r="A428" s="3"/>
      <c r="B428" s="3"/>
      <c r="C428" s="1"/>
      <c r="D428" s="1"/>
      <c r="E428" s="4"/>
      <c r="F428" s="60"/>
      <c r="G428" s="24"/>
      <c r="K428" s="3"/>
      <c r="L428" s="3"/>
      <c r="M428" s="3"/>
      <c r="N428" s="3"/>
      <c r="O428" s="3"/>
      <c r="P428" s="3"/>
      <c r="Q428" s="3"/>
    </row>
    <row r="429" spans="1:17" s="5" customFormat="1" ht="12.75" x14ac:dyDescent="0.2">
      <c r="A429" s="3"/>
      <c r="B429" s="3"/>
      <c r="C429" s="1"/>
      <c r="D429" s="1"/>
      <c r="E429" s="4"/>
      <c r="F429" s="60"/>
      <c r="G429" s="24"/>
      <c r="K429" s="3"/>
      <c r="L429" s="3"/>
      <c r="M429" s="3"/>
      <c r="N429" s="3"/>
      <c r="O429" s="3"/>
      <c r="P429" s="3"/>
      <c r="Q429" s="3"/>
    </row>
    <row r="430" spans="1:17" s="5" customFormat="1" ht="12.75" x14ac:dyDescent="0.2">
      <c r="A430" s="3"/>
      <c r="B430" s="3"/>
      <c r="C430" s="1"/>
      <c r="D430" s="1"/>
      <c r="E430" s="4"/>
      <c r="F430" s="60"/>
      <c r="G430" s="24"/>
      <c r="K430" s="3"/>
      <c r="L430" s="3"/>
      <c r="M430" s="3"/>
      <c r="N430" s="3"/>
      <c r="O430" s="3"/>
      <c r="P430" s="3"/>
      <c r="Q430" s="3"/>
    </row>
    <row r="431" spans="1:17" s="5" customFormat="1" ht="12.75" x14ac:dyDescent="0.2">
      <c r="A431" s="3"/>
      <c r="B431" s="3"/>
      <c r="C431" s="1"/>
      <c r="D431" s="1"/>
      <c r="E431" s="4"/>
      <c r="F431" s="60"/>
      <c r="G431" s="24"/>
      <c r="K431" s="3"/>
      <c r="L431" s="3"/>
      <c r="M431" s="3"/>
      <c r="N431" s="3"/>
      <c r="O431" s="3"/>
      <c r="P431" s="3"/>
      <c r="Q431" s="3"/>
    </row>
    <row r="432" spans="1:17" s="5" customFormat="1" ht="12.75" x14ac:dyDescent="0.2">
      <c r="A432" s="3"/>
      <c r="B432" s="3"/>
      <c r="C432" s="1"/>
      <c r="D432" s="1"/>
      <c r="E432" s="4"/>
      <c r="F432" s="60"/>
      <c r="G432" s="24"/>
      <c r="K432" s="3"/>
      <c r="L432" s="3"/>
      <c r="M432" s="3"/>
      <c r="N432" s="3"/>
      <c r="O432" s="3"/>
      <c r="P432" s="3"/>
      <c r="Q432" s="3"/>
    </row>
    <row r="433" spans="1:17" s="5" customFormat="1" ht="12.75" x14ac:dyDescent="0.2">
      <c r="A433" s="3"/>
      <c r="B433" s="3"/>
      <c r="C433" s="1"/>
      <c r="D433" s="1"/>
      <c r="E433" s="4"/>
      <c r="F433" s="60"/>
      <c r="G433" s="24"/>
      <c r="K433" s="3"/>
      <c r="L433" s="3"/>
      <c r="M433" s="3"/>
      <c r="N433" s="3"/>
      <c r="O433" s="3"/>
      <c r="P433" s="3"/>
      <c r="Q433" s="3"/>
    </row>
    <row r="434" spans="1:17" s="5" customFormat="1" ht="12.75" x14ac:dyDescent="0.2">
      <c r="A434" s="3"/>
      <c r="B434" s="3"/>
      <c r="C434" s="1"/>
      <c r="D434" s="1"/>
      <c r="E434" s="4"/>
      <c r="F434" s="60"/>
      <c r="G434" s="24"/>
      <c r="K434" s="3"/>
      <c r="L434" s="3"/>
      <c r="M434" s="3"/>
      <c r="N434" s="3"/>
      <c r="O434" s="3"/>
      <c r="P434" s="3"/>
      <c r="Q434" s="3"/>
    </row>
    <row r="435" spans="1:17" s="5" customFormat="1" ht="12.75" x14ac:dyDescent="0.2">
      <c r="A435" s="3"/>
      <c r="B435" s="3"/>
      <c r="C435" s="1"/>
      <c r="D435" s="1"/>
      <c r="E435" s="4"/>
      <c r="F435" s="60"/>
      <c r="G435" s="24"/>
      <c r="K435" s="3"/>
      <c r="L435" s="3"/>
      <c r="M435" s="3"/>
      <c r="N435" s="3"/>
      <c r="O435" s="3"/>
      <c r="P435" s="3"/>
      <c r="Q435" s="3"/>
    </row>
    <row r="436" spans="1:17" s="5" customFormat="1" ht="12.75" x14ac:dyDescent="0.2">
      <c r="A436" s="3"/>
      <c r="B436" s="3"/>
      <c r="C436" s="1"/>
      <c r="D436" s="1"/>
      <c r="E436" s="4"/>
      <c r="F436" s="60"/>
      <c r="G436" s="24"/>
      <c r="K436" s="3"/>
      <c r="L436" s="3"/>
      <c r="M436" s="3"/>
      <c r="N436" s="3"/>
      <c r="O436" s="3"/>
      <c r="P436" s="3"/>
      <c r="Q436" s="3"/>
    </row>
    <row r="437" spans="1:17" s="5" customFormat="1" ht="12.75" x14ac:dyDescent="0.2">
      <c r="A437" s="3"/>
      <c r="B437" s="3"/>
      <c r="C437" s="1"/>
      <c r="D437" s="1"/>
      <c r="E437" s="4"/>
      <c r="F437" s="60"/>
      <c r="G437" s="24"/>
      <c r="K437" s="3"/>
      <c r="L437" s="3"/>
      <c r="M437" s="3"/>
      <c r="N437" s="3"/>
      <c r="O437" s="3"/>
      <c r="P437" s="3"/>
      <c r="Q437" s="3"/>
    </row>
    <row r="438" spans="1:17" s="5" customFormat="1" ht="12.75" x14ac:dyDescent="0.2">
      <c r="A438" s="3"/>
      <c r="B438" s="3"/>
      <c r="C438" s="1"/>
      <c r="D438" s="1"/>
      <c r="E438" s="4"/>
      <c r="F438" s="60"/>
      <c r="G438" s="24"/>
      <c r="K438" s="3"/>
      <c r="L438" s="3"/>
      <c r="M438" s="3"/>
      <c r="N438" s="3"/>
      <c r="O438" s="3"/>
      <c r="P438" s="3"/>
      <c r="Q438" s="3"/>
    </row>
    <row r="439" spans="1:17" s="5" customFormat="1" ht="12.75" x14ac:dyDescent="0.2">
      <c r="A439" s="3"/>
      <c r="B439" s="3"/>
      <c r="C439" s="1"/>
      <c r="D439" s="1"/>
      <c r="E439" s="4"/>
      <c r="F439" s="60"/>
      <c r="G439" s="24"/>
      <c r="K439" s="3"/>
      <c r="L439" s="3"/>
      <c r="M439" s="3"/>
      <c r="N439" s="3"/>
      <c r="O439" s="3"/>
      <c r="P439" s="3"/>
      <c r="Q439" s="3"/>
    </row>
    <row r="440" spans="1:17" s="5" customFormat="1" ht="12.75" x14ac:dyDescent="0.2">
      <c r="A440" s="3"/>
      <c r="B440" s="3"/>
      <c r="C440" s="1"/>
      <c r="D440" s="1"/>
      <c r="E440" s="4"/>
      <c r="F440" s="60"/>
      <c r="G440" s="24"/>
      <c r="K440" s="3"/>
      <c r="L440" s="3"/>
      <c r="M440" s="3"/>
      <c r="N440" s="3"/>
      <c r="O440" s="3"/>
      <c r="P440" s="3"/>
      <c r="Q440" s="3"/>
    </row>
    <row r="441" spans="1:17" s="5" customFormat="1" ht="12.75" x14ac:dyDescent="0.2">
      <c r="A441" s="3"/>
      <c r="B441" s="3"/>
      <c r="C441" s="1"/>
      <c r="D441" s="1"/>
      <c r="E441" s="4"/>
      <c r="F441" s="60"/>
      <c r="G441" s="24"/>
      <c r="K441" s="3"/>
      <c r="L441" s="3"/>
      <c r="M441" s="3"/>
      <c r="N441" s="3"/>
      <c r="O441" s="3"/>
      <c r="P441" s="3"/>
      <c r="Q441" s="3"/>
    </row>
    <row r="442" spans="1:17" s="5" customFormat="1" ht="12.75" x14ac:dyDescent="0.2">
      <c r="A442" s="3"/>
      <c r="B442" s="3"/>
      <c r="C442" s="1"/>
      <c r="D442" s="1"/>
      <c r="E442" s="4"/>
      <c r="F442" s="60"/>
      <c r="G442" s="24"/>
      <c r="K442" s="3"/>
      <c r="L442" s="3"/>
      <c r="M442" s="3"/>
      <c r="N442" s="3"/>
      <c r="O442" s="3"/>
      <c r="P442" s="3"/>
      <c r="Q442" s="3"/>
    </row>
    <row r="443" spans="1:17" s="5" customFormat="1" ht="12.75" x14ac:dyDescent="0.2">
      <c r="A443" s="3"/>
      <c r="B443" s="3"/>
      <c r="C443" s="1"/>
      <c r="D443" s="1"/>
      <c r="E443" s="4"/>
      <c r="F443" s="60"/>
      <c r="G443" s="24"/>
      <c r="K443" s="3"/>
      <c r="L443" s="3"/>
      <c r="M443" s="3"/>
      <c r="N443" s="3"/>
      <c r="O443" s="3"/>
      <c r="P443" s="3"/>
      <c r="Q443" s="3"/>
    </row>
    <row r="444" spans="1:17" s="5" customFormat="1" ht="12.75" x14ac:dyDescent="0.2">
      <c r="A444" s="3"/>
      <c r="B444" s="3"/>
      <c r="C444" s="1"/>
      <c r="D444" s="1"/>
      <c r="E444" s="4"/>
      <c r="F444" s="60"/>
      <c r="G444" s="24"/>
      <c r="K444" s="3"/>
      <c r="L444" s="3"/>
      <c r="M444" s="3"/>
      <c r="N444" s="3"/>
      <c r="O444" s="3"/>
      <c r="P444" s="3"/>
      <c r="Q444" s="3"/>
    </row>
    <row r="445" spans="1:17" s="5" customFormat="1" ht="12.75" x14ac:dyDescent="0.2">
      <c r="A445" s="3"/>
      <c r="B445" s="3"/>
      <c r="C445" s="1"/>
      <c r="D445" s="1"/>
      <c r="E445" s="4"/>
      <c r="F445" s="60"/>
      <c r="G445" s="24"/>
      <c r="K445" s="3"/>
      <c r="L445" s="3"/>
      <c r="M445" s="3"/>
      <c r="N445" s="3"/>
      <c r="O445" s="3"/>
      <c r="P445" s="3"/>
      <c r="Q445" s="3"/>
    </row>
    <row r="446" spans="1:17" s="5" customFormat="1" ht="12.75" x14ac:dyDescent="0.2">
      <c r="A446" s="3"/>
      <c r="B446" s="3"/>
      <c r="C446" s="1"/>
      <c r="D446" s="1"/>
      <c r="E446" s="4"/>
      <c r="F446" s="60"/>
      <c r="G446" s="24"/>
      <c r="K446" s="3"/>
      <c r="L446" s="3"/>
      <c r="M446" s="3"/>
      <c r="N446" s="3"/>
      <c r="O446" s="3"/>
      <c r="P446" s="3"/>
      <c r="Q446" s="3"/>
    </row>
    <row r="447" spans="1:17" s="5" customFormat="1" ht="12.75" x14ac:dyDescent="0.2">
      <c r="A447" s="3"/>
      <c r="B447" s="3"/>
      <c r="C447" s="1"/>
      <c r="D447" s="1"/>
      <c r="E447" s="4"/>
      <c r="F447" s="60"/>
      <c r="G447" s="24"/>
      <c r="K447" s="3"/>
      <c r="L447" s="3"/>
      <c r="M447" s="3"/>
      <c r="N447" s="3"/>
      <c r="O447" s="3"/>
      <c r="P447" s="3"/>
      <c r="Q447" s="3"/>
    </row>
    <row r="448" spans="1:17" s="5" customFormat="1" ht="12.75" x14ac:dyDescent="0.2">
      <c r="A448" s="3"/>
      <c r="B448" s="3"/>
      <c r="C448" s="1"/>
      <c r="D448" s="1"/>
      <c r="E448" s="4"/>
      <c r="F448" s="60"/>
      <c r="G448" s="24"/>
      <c r="K448" s="3"/>
      <c r="L448" s="3"/>
      <c r="M448" s="3"/>
      <c r="N448" s="3"/>
      <c r="O448" s="3"/>
      <c r="P448" s="3"/>
      <c r="Q448" s="3"/>
    </row>
    <row r="449" spans="1:17" s="5" customFormat="1" ht="12.75" x14ac:dyDescent="0.2">
      <c r="A449" s="3"/>
      <c r="B449" s="3"/>
      <c r="C449" s="1"/>
      <c r="D449" s="1"/>
      <c r="E449" s="4"/>
      <c r="F449" s="60"/>
      <c r="G449" s="24"/>
      <c r="K449" s="3"/>
      <c r="L449" s="3"/>
      <c r="M449" s="3"/>
      <c r="N449" s="3"/>
      <c r="O449" s="3"/>
      <c r="P449" s="3"/>
      <c r="Q449" s="3"/>
    </row>
    <row r="450" spans="1:17" s="5" customFormat="1" ht="12.75" x14ac:dyDescent="0.2">
      <c r="A450" s="3"/>
      <c r="B450" s="3"/>
      <c r="C450" s="1"/>
      <c r="D450" s="1"/>
      <c r="E450" s="4"/>
      <c r="F450" s="60"/>
      <c r="G450" s="24"/>
      <c r="K450" s="3"/>
      <c r="L450" s="3"/>
      <c r="M450" s="3"/>
      <c r="N450" s="3"/>
      <c r="O450" s="3"/>
      <c r="P450" s="3"/>
      <c r="Q450" s="3"/>
    </row>
    <row r="451" spans="1:17" s="5" customFormat="1" ht="12.75" x14ac:dyDescent="0.2">
      <c r="A451" s="3"/>
      <c r="B451" s="3"/>
      <c r="C451" s="1"/>
      <c r="D451" s="1"/>
      <c r="E451" s="4"/>
      <c r="F451" s="60"/>
      <c r="G451" s="24"/>
      <c r="K451" s="3"/>
      <c r="L451" s="3"/>
      <c r="M451" s="3"/>
      <c r="N451" s="3"/>
      <c r="O451" s="3"/>
      <c r="P451" s="3"/>
      <c r="Q451" s="3"/>
    </row>
    <row r="452" spans="1:17" s="5" customFormat="1" ht="12.75" x14ac:dyDescent="0.2">
      <c r="A452" s="3"/>
      <c r="B452" s="3"/>
      <c r="C452" s="1"/>
      <c r="D452" s="1"/>
      <c r="E452" s="4"/>
      <c r="F452" s="60"/>
      <c r="G452" s="24"/>
      <c r="K452" s="3"/>
      <c r="L452" s="3"/>
      <c r="M452" s="3"/>
      <c r="N452" s="3"/>
      <c r="O452" s="3"/>
      <c r="P452" s="3"/>
      <c r="Q452" s="3"/>
    </row>
    <row r="453" spans="1:17" s="5" customFormat="1" ht="12.75" x14ac:dyDescent="0.2">
      <c r="A453" s="3"/>
      <c r="B453" s="3"/>
      <c r="C453" s="1"/>
      <c r="D453" s="1"/>
      <c r="E453" s="4"/>
      <c r="F453" s="60"/>
      <c r="G453" s="24"/>
      <c r="K453" s="3"/>
      <c r="L453" s="3"/>
      <c r="M453" s="3"/>
      <c r="N453" s="3"/>
      <c r="O453" s="3"/>
      <c r="P453" s="3"/>
      <c r="Q453" s="3"/>
    </row>
    <row r="454" spans="1:17" s="5" customFormat="1" ht="12.75" x14ac:dyDescent="0.2">
      <c r="A454" s="3"/>
      <c r="B454" s="3"/>
      <c r="C454" s="1"/>
      <c r="D454" s="1"/>
      <c r="E454" s="4"/>
      <c r="F454" s="60"/>
      <c r="G454" s="24"/>
      <c r="K454" s="3"/>
      <c r="L454" s="3"/>
      <c r="M454" s="3"/>
      <c r="N454" s="3"/>
      <c r="O454" s="3"/>
      <c r="P454" s="3"/>
      <c r="Q454" s="3"/>
    </row>
    <row r="455" spans="1:17" s="5" customFormat="1" ht="12.75" x14ac:dyDescent="0.2">
      <c r="A455" s="3"/>
      <c r="B455" s="3"/>
      <c r="C455" s="1"/>
      <c r="D455" s="1"/>
      <c r="E455" s="4"/>
      <c r="F455" s="60"/>
      <c r="G455" s="24"/>
      <c r="K455" s="3"/>
      <c r="L455" s="3"/>
      <c r="M455" s="3"/>
      <c r="N455" s="3"/>
      <c r="O455" s="3"/>
      <c r="P455" s="3"/>
      <c r="Q455" s="3"/>
    </row>
    <row r="456" spans="1:17" s="5" customFormat="1" ht="12.75" x14ac:dyDescent="0.2">
      <c r="A456" s="3"/>
      <c r="B456" s="3"/>
      <c r="C456" s="1"/>
      <c r="D456" s="1"/>
      <c r="E456" s="4"/>
      <c r="F456" s="60"/>
      <c r="G456" s="24"/>
      <c r="K456" s="3"/>
      <c r="L456" s="3"/>
      <c r="M456" s="3"/>
      <c r="N456" s="3"/>
      <c r="O456" s="3"/>
      <c r="P456" s="3"/>
      <c r="Q456" s="3"/>
    </row>
    <row r="457" spans="1:17" s="5" customFormat="1" ht="12.75" x14ac:dyDescent="0.2">
      <c r="A457" s="3"/>
      <c r="B457" s="3"/>
      <c r="C457" s="1"/>
      <c r="D457" s="1"/>
      <c r="E457" s="4"/>
      <c r="F457" s="60"/>
      <c r="G457" s="24"/>
      <c r="K457" s="3"/>
      <c r="L457" s="3"/>
      <c r="M457" s="3"/>
      <c r="N457" s="3"/>
      <c r="O457" s="3"/>
      <c r="P457" s="3"/>
      <c r="Q457" s="3"/>
    </row>
    <row r="458" spans="1:17" s="5" customFormat="1" ht="12.75" x14ac:dyDescent="0.2">
      <c r="A458" s="3"/>
      <c r="B458" s="3"/>
      <c r="C458" s="1"/>
      <c r="D458" s="1"/>
      <c r="E458" s="4"/>
      <c r="F458" s="60"/>
      <c r="G458" s="24"/>
      <c r="K458" s="3"/>
      <c r="L458" s="3"/>
      <c r="M458" s="3"/>
      <c r="N458" s="3"/>
      <c r="O458" s="3"/>
      <c r="P458" s="3"/>
      <c r="Q458" s="3"/>
    </row>
    <row r="459" spans="1:17" s="5" customFormat="1" ht="12.75" x14ac:dyDescent="0.2">
      <c r="A459" s="3"/>
      <c r="B459" s="3"/>
      <c r="C459" s="1"/>
      <c r="D459" s="1"/>
      <c r="E459" s="4"/>
      <c r="F459" s="60"/>
      <c r="G459" s="24"/>
      <c r="K459" s="3"/>
      <c r="L459" s="3"/>
      <c r="M459" s="3"/>
      <c r="N459" s="3"/>
      <c r="O459" s="3"/>
      <c r="P459" s="3"/>
      <c r="Q459" s="3"/>
    </row>
    <row r="460" spans="1:17" s="5" customFormat="1" ht="12.75" x14ac:dyDescent="0.2">
      <c r="A460" s="3"/>
      <c r="B460" s="3"/>
      <c r="C460" s="1"/>
      <c r="D460" s="1"/>
      <c r="E460" s="4"/>
      <c r="F460" s="60"/>
      <c r="G460" s="24"/>
      <c r="K460" s="3"/>
      <c r="L460" s="3"/>
      <c r="M460" s="3"/>
      <c r="N460" s="3"/>
      <c r="O460" s="3"/>
      <c r="P460" s="3"/>
      <c r="Q460" s="3"/>
    </row>
    <row r="461" spans="1:17" s="5" customFormat="1" ht="12.75" x14ac:dyDescent="0.2">
      <c r="A461" s="3"/>
      <c r="B461" s="3"/>
      <c r="C461" s="1"/>
      <c r="D461" s="1"/>
      <c r="E461" s="4"/>
      <c r="F461" s="60"/>
      <c r="G461" s="24"/>
      <c r="K461" s="3"/>
      <c r="L461" s="3"/>
      <c r="M461" s="3"/>
      <c r="N461" s="3"/>
      <c r="O461" s="3"/>
      <c r="P461" s="3"/>
      <c r="Q461" s="3"/>
    </row>
    <row r="462" spans="1:17" s="5" customFormat="1" ht="12.75" x14ac:dyDescent="0.2">
      <c r="A462" s="3"/>
      <c r="B462" s="3"/>
      <c r="C462" s="1"/>
      <c r="D462" s="1"/>
      <c r="E462" s="4"/>
      <c r="F462" s="60"/>
      <c r="G462" s="24"/>
      <c r="K462" s="3"/>
      <c r="L462" s="3"/>
      <c r="M462" s="3"/>
      <c r="N462" s="3"/>
      <c r="O462" s="3"/>
      <c r="P462" s="3"/>
      <c r="Q462" s="3"/>
    </row>
    <row r="463" spans="1:17" s="5" customFormat="1" ht="12.75" x14ac:dyDescent="0.2">
      <c r="A463" s="3"/>
      <c r="B463" s="3"/>
      <c r="C463" s="1"/>
      <c r="D463" s="1"/>
      <c r="E463" s="4"/>
      <c r="F463" s="60"/>
      <c r="G463" s="24"/>
      <c r="K463" s="3"/>
      <c r="L463" s="3"/>
      <c r="M463" s="3"/>
      <c r="N463" s="3"/>
      <c r="O463" s="3"/>
      <c r="P463" s="3"/>
      <c r="Q463" s="3"/>
    </row>
    <row r="464" spans="1:17" s="5" customFormat="1" ht="12.75" x14ac:dyDescent="0.2">
      <c r="A464" s="3"/>
      <c r="B464" s="3"/>
      <c r="C464" s="1"/>
      <c r="D464" s="1"/>
      <c r="E464" s="4"/>
      <c r="F464" s="60"/>
      <c r="G464" s="24"/>
      <c r="K464" s="3"/>
      <c r="L464" s="3"/>
      <c r="M464" s="3"/>
      <c r="N464" s="3"/>
      <c r="O464" s="3"/>
      <c r="P464" s="3"/>
      <c r="Q464" s="3"/>
    </row>
    <row r="465" spans="1:17" s="5" customFormat="1" ht="12.75" x14ac:dyDescent="0.2">
      <c r="A465" s="3"/>
      <c r="B465" s="3"/>
      <c r="C465" s="1"/>
      <c r="D465" s="1"/>
      <c r="E465" s="4"/>
      <c r="F465" s="60"/>
      <c r="G465" s="24"/>
      <c r="K465" s="3"/>
      <c r="L465" s="3"/>
      <c r="M465" s="3"/>
      <c r="N465" s="3"/>
      <c r="O465" s="3"/>
      <c r="P465" s="3"/>
      <c r="Q465" s="3"/>
    </row>
    <row r="466" spans="1:17" s="5" customFormat="1" ht="12.75" x14ac:dyDescent="0.2">
      <c r="A466" s="3"/>
      <c r="B466" s="3"/>
      <c r="C466" s="1"/>
      <c r="D466" s="1"/>
      <c r="E466" s="4"/>
      <c r="F466" s="60"/>
      <c r="G466" s="24"/>
      <c r="K466" s="3"/>
      <c r="L466" s="3"/>
      <c r="M466" s="3"/>
      <c r="N466" s="3"/>
      <c r="O466" s="3"/>
      <c r="P466" s="3"/>
      <c r="Q466" s="3"/>
    </row>
    <row r="467" spans="1:17" s="5" customFormat="1" ht="12.75" x14ac:dyDescent="0.2">
      <c r="A467" s="3"/>
      <c r="B467" s="3"/>
      <c r="C467" s="1"/>
      <c r="D467" s="1"/>
      <c r="E467" s="4"/>
      <c r="F467" s="60"/>
      <c r="G467" s="24"/>
      <c r="K467" s="3"/>
      <c r="L467" s="3"/>
      <c r="M467" s="3"/>
      <c r="N467" s="3"/>
      <c r="O467" s="3"/>
      <c r="P467" s="3"/>
      <c r="Q467" s="3"/>
    </row>
    <row r="468" spans="1:17" s="5" customFormat="1" ht="12.75" x14ac:dyDescent="0.2">
      <c r="A468" s="3"/>
      <c r="B468" s="3"/>
      <c r="C468" s="1"/>
      <c r="D468" s="1"/>
      <c r="E468" s="4"/>
      <c r="F468" s="60"/>
      <c r="G468" s="24"/>
      <c r="K468" s="3"/>
      <c r="L468" s="3"/>
      <c r="M468" s="3"/>
      <c r="N468" s="3"/>
      <c r="O468" s="3"/>
      <c r="P468" s="3"/>
      <c r="Q468" s="3"/>
    </row>
    <row r="469" spans="1:17" s="5" customFormat="1" ht="12.75" x14ac:dyDescent="0.2">
      <c r="A469" s="3"/>
      <c r="B469" s="3"/>
      <c r="C469" s="1"/>
      <c r="D469" s="1"/>
      <c r="E469" s="4"/>
      <c r="F469" s="60"/>
      <c r="G469" s="24"/>
      <c r="K469" s="3"/>
      <c r="L469" s="3"/>
      <c r="M469" s="3"/>
      <c r="N469" s="3"/>
      <c r="O469" s="3"/>
      <c r="P469" s="3"/>
      <c r="Q469" s="3"/>
    </row>
    <row r="470" spans="1:17" s="5" customFormat="1" ht="12.75" x14ac:dyDescent="0.2">
      <c r="A470" s="3"/>
      <c r="B470" s="3"/>
      <c r="C470" s="1"/>
      <c r="D470" s="1"/>
      <c r="E470" s="4"/>
      <c r="F470" s="60"/>
      <c r="G470" s="24"/>
      <c r="K470" s="3"/>
      <c r="L470" s="3"/>
      <c r="M470" s="3"/>
      <c r="N470" s="3"/>
      <c r="O470" s="3"/>
      <c r="P470" s="3"/>
      <c r="Q470" s="3"/>
    </row>
    <row r="471" spans="1:17" s="5" customFormat="1" ht="12.75" x14ac:dyDescent="0.2">
      <c r="A471" s="3"/>
      <c r="B471" s="3"/>
      <c r="C471" s="1"/>
      <c r="D471" s="1"/>
      <c r="E471" s="4"/>
      <c r="F471" s="60"/>
      <c r="G471" s="24"/>
      <c r="K471" s="3"/>
      <c r="L471" s="3"/>
      <c r="M471" s="3"/>
      <c r="N471" s="3"/>
      <c r="O471" s="3"/>
      <c r="P471" s="3"/>
      <c r="Q471" s="3"/>
    </row>
    <row r="472" spans="1:17" s="5" customFormat="1" ht="12.75" x14ac:dyDescent="0.2">
      <c r="A472" s="3"/>
      <c r="B472" s="3"/>
      <c r="C472" s="1"/>
      <c r="D472" s="1"/>
      <c r="E472" s="4"/>
      <c r="F472" s="60"/>
      <c r="G472" s="24"/>
      <c r="K472" s="3"/>
      <c r="L472" s="3"/>
      <c r="M472" s="3"/>
      <c r="N472" s="3"/>
      <c r="O472" s="3"/>
      <c r="P472" s="3"/>
      <c r="Q472" s="3"/>
    </row>
    <row r="473" spans="1:17" s="5" customFormat="1" ht="12.75" x14ac:dyDescent="0.2">
      <c r="A473" s="3"/>
      <c r="B473" s="3"/>
      <c r="C473" s="1"/>
      <c r="D473" s="1"/>
      <c r="E473" s="4"/>
      <c r="F473" s="60"/>
      <c r="G473" s="24"/>
      <c r="K473" s="3"/>
      <c r="L473" s="3"/>
      <c r="M473" s="3"/>
      <c r="N473" s="3"/>
      <c r="O473" s="3"/>
      <c r="P473" s="3"/>
      <c r="Q473" s="3"/>
    </row>
    <row r="474" spans="1:17" s="5" customFormat="1" ht="12.75" x14ac:dyDescent="0.2">
      <c r="A474" s="3"/>
      <c r="B474" s="3"/>
      <c r="C474" s="1"/>
      <c r="D474" s="1"/>
      <c r="E474" s="4"/>
      <c r="F474" s="60"/>
      <c r="G474" s="24"/>
      <c r="K474" s="3"/>
      <c r="L474" s="3"/>
      <c r="M474" s="3"/>
      <c r="N474" s="3"/>
      <c r="O474" s="3"/>
      <c r="P474" s="3"/>
      <c r="Q474" s="3"/>
    </row>
    <row r="475" spans="1:17" s="5" customFormat="1" ht="12.75" x14ac:dyDescent="0.2">
      <c r="A475" s="3"/>
      <c r="B475" s="3"/>
      <c r="C475" s="1"/>
      <c r="D475" s="1"/>
      <c r="E475" s="4"/>
      <c r="F475" s="60"/>
      <c r="G475" s="24"/>
      <c r="K475" s="3"/>
      <c r="L475" s="3"/>
      <c r="M475" s="3"/>
      <c r="N475" s="3"/>
      <c r="O475" s="3"/>
      <c r="P475" s="3"/>
      <c r="Q475" s="3"/>
    </row>
    <row r="476" spans="1:17" s="5" customFormat="1" ht="12.75" x14ac:dyDescent="0.2">
      <c r="A476" s="3"/>
      <c r="B476" s="3"/>
      <c r="C476" s="1"/>
      <c r="D476" s="1"/>
      <c r="E476" s="4"/>
      <c r="F476" s="60"/>
      <c r="G476" s="24"/>
      <c r="K476" s="3"/>
      <c r="L476" s="3"/>
      <c r="M476" s="3"/>
      <c r="N476" s="3"/>
      <c r="O476" s="3"/>
      <c r="P476" s="3"/>
      <c r="Q476" s="3"/>
    </row>
    <row r="477" spans="1:17" s="5" customFormat="1" ht="12.75" x14ac:dyDescent="0.2">
      <c r="A477" s="3"/>
      <c r="B477" s="3"/>
      <c r="C477" s="1"/>
      <c r="D477" s="1"/>
      <c r="E477" s="4"/>
      <c r="F477" s="60"/>
      <c r="G477" s="24"/>
      <c r="K477" s="3"/>
      <c r="L477" s="3"/>
      <c r="M477" s="3"/>
      <c r="N477" s="3"/>
      <c r="O477" s="3"/>
      <c r="P477" s="3"/>
      <c r="Q477" s="3"/>
    </row>
    <row r="478" spans="1:17" s="5" customFormat="1" ht="12.75" x14ac:dyDescent="0.2">
      <c r="A478" s="3"/>
      <c r="B478" s="3"/>
      <c r="C478" s="1"/>
      <c r="D478" s="1"/>
      <c r="E478" s="4"/>
      <c r="F478" s="60"/>
      <c r="G478" s="24"/>
      <c r="K478" s="3"/>
      <c r="L478" s="3"/>
      <c r="M478" s="3"/>
      <c r="N478" s="3"/>
      <c r="O478" s="3"/>
      <c r="P478" s="3"/>
      <c r="Q478" s="3"/>
    </row>
    <row r="479" spans="1:17" s="5" customFormat="1" ht="12.75" x14ac:dyDescent="0.2">
      <c r="A479" s="3"/>
      <c r="B479" s="3"/>
      <c r="C479" s="1"/>
      <c r="D479" s="1"/>
      <c r="E479" s="4"/>
      <c r="F479" s="60"/>
      <c r="G479" s="24"/>
      <c r="K479" s="3"/>
      <c r="L479" s="3"/>
      <c r="M479" s="3"/>
      <c r="N479" s="3"/>
      <c r="O479" s="3"/>
      <c r="P479" s="3"/>
      <c r="Q479" s="3"/>
    </row>
    <row r="480" spans="1:17" s="5" customFormat="1" ht="12.75" x14ac:dyDescent="0.2">
      <c r="A480" s="3"/>
      <c r="B480" s="3"/>
      <c r="C480" s="1"/>
      <c r="D480" s="1"/>
      <c r="E480" s="4"/>
      <c r="F480" s="60"/>
      <c r="G480" s="24"/>
      <c r="K480" s="3"/>
      <c r="L480" s="3"/>
      <c r="M480" s="3"/>
      <c r="N480" s="3"/>
      <c r="O480" s="3"/>
      <c r="P480" s="3"/>
      <c r="Q480" s="3"/>
    </row>
    <row r="481" spans="1:17" s="5" customFormat="1" ht="12.75" x14ac:dyDescent="0.2">
      <c r="A481" s="3"/>
      <c r="B481" s="3"/>
      <c r="C481" s="1"/>
      <c r="D481" s="1"/>
      <c r="E481" s="4"/>
      <c r="F481" s="60"/>
      <c r="G481" s="24"/>
      <c r="K481" s="3"/>
      <c r="L481" s="3"/>
      <c r="M481" s="3"/>
      <c r="N481" s="3"/>
      <c r="O481" s="3"/>
      <c r="P481" s="3"/>
      <c r="Q481" s="3"/>
    </row>
    <row r="482" spans="1:17" s="5" customFormat="1" ht="12.75" x14ac:dyDescent="0.2">
      <c r="A482" s="3"/>
      <c r="B482" s="3"/>
      <c r="C482" s="1"/>
      <c r="D482" s="1"/>
      <c r="E482" s="4"/>
      <c r="F482" s="60"/>
      <c r="G482" s="24"/>
      <c r="K482" s="3"/>
      <c r="L482" s="3"/>
      <c r="M482" s="3"/>
      <c r="N482" s="3"/>
      <c r="O482" s="3"/>
      <c r="P482" s="3"/>
      <c r="Q482" s="3"/>
    </row>
    <row r="483" spans="1:17" s="5" customFormat="1" ht="12.75" x14ac:dyDescent="0.2">
      <c r="A483" s="3"/>
      <c r="B483" s="3"/>
      <c r="C483" s="1"/>
      <c r="D483" s="1"/>
      <c r="E483" s="4"/>
      <c r="F483" s="60"/>
      <c r="G483" s="24"/>
      <c r="K483" s="3"/>
      <c r="L483" s="3"/>
      <c r="M483" s="3"/>
      <c r="N483" s="3"/>
      <c r="O483" s="3"/>
      <c r="P483" s="3"/>
      <c r="Q483" s="3"/>
    </row>
    <row r="484" spans="1:17" s="5" customFormat="1" ht="12.75" x14ac:dyDescent="0.2">
      <c r="A484" s="3"/>
      <c r="B484" s="3"/>
      <c r="C484" s="1"/>
      <c r="D484" s="1"/>
      <c r="E484" s="4"/>
      <c r="F484" s="60"/>
      <c r="G484" s="24"/>
      <c r="K484" s="3"/>
      <c r="L484" s="3"/>
      <c r="M484" s="3"/>
      <c r="N484" s="3"/>
      <c r="O484" s="3"/>
      <c r="P484" s="3"/>
      <c r="Q484" s="3"/>
    </row>
    <row r="485" spans="1:17" s="5" customFormat="1" ht="12.75" x14ac:dyDescent="0.2">
      <c r="A485" s="3"/>
      <c r="B485" s="3"/>
      <c r="C485" s="1"/>
      <c r="D485" s="1"/>
      <c r="E485" s="4"/>
      <c r="F485" s="60"/>
      <c r="G485" s="24"/>
      <c r="K485" s="3"/>
      <c r="L485" s="3"/>
      <c r="M485" s="3"/>
      <c r="N485" s="3"/>
      <c r="O485" s="3"/>
      <c r="P485" s="3"/>
      <c r="Q485" s="3"/>
    </row>
    <row r="486" spans="1:17" s="5" customFormat="1" ht="12.75" x14ac:dyDescent="0.2">
      <c r="A486" s="3"/>
      <c r="B486" s="3"/>
      <c r="C486" s="1"/>
      <c r="D486" s="1"/>
      <c r="E486" s="4"/>
      <c r="F486" s="60"/>
      <c r="G486" s="24"/>
      <c r="K486" s="3"/>
      <c r="L486" s="3"/>
      <c r="M486" s="3"/>
      <c r="N486" s="3"/>
      <c r="O486" s="3"/>
      <c r="P486" s="3"/>
      <c r="Q486" s="3"/>
    </row>
    <row r="487" spans="1:17" s="5" customFormat="1" ht="12.75" x14ac:dyDescent="0.2">
      <c r="A487" s="3"/>
      <c r="B487" s="3"/>
      <c r="C487" s="1"/>
      <c r="D487" s="1"/>
      <c r="E487" s="4"/>
      <c r="F487" s="60"/>
      <c r="G487" s="24"/>
      <c r="K487" s="3"/>
      <c r="L487" s="3"/>
      <c r="M487" s="3"/>
      <c r="N487" s="3"/>
      <c r="O487" s="3"/>
      <c r="P487" s="3"/>
      <c r="Q487" s="3"/>
    </row>
    <row r="488" spans="1:17" s="5" customFormat="1" ht="12.75" x14ac:dyDescent="0.2">
      <c r="A488" s="3"/>
      <c r="B488" s="3"/>
      <c r="C488" s="1"/>
      <c r="D488" s="1"/>
      <c r="E488" s="4"/>
      <c r="F488" s="60"/>
      <c r="G488" s="24"/>
      <c r="K488" s="3"/>
      <c r="L488" s="3"/>
      <c r="M488" s="3"/>
      <c r="N488" s="3"/>
      <c r="O488" s="3"/>
      <c r="P488" s="3"/>
      <c r="Q488" s="3"/>
    </row>
    <row r="489" spans="1:17" s="5" customFormat="1" ht="12.75" x14ac:dyDescent="0.2">
      <c r="A489" s="3"/>
      <c r="B489" s="3"/>
      <c r="C489" s="1"/>
      <c r="D489" s="1"/>
      <c r="E489" s="4"/>
      <c r="F489" s="60"/>
      <c r="G489" s="24"/>
      <c r="K489" s="3"/>
      <c r="L489" s="3"/>
      <c r="M489" s="3"/>
      <c r="N489" s="3"/>
      <c r="O489" s="3"/>
      <c r="P489" s="3"/>
      <c r="Q489" s="3"/>
    </row>
    <row r="490" spans="1:17" s="5" customFormat="1" ht="12.75" x14ac:dyDescent="0.2">
      <c r="A490" s="3"/>
      <c r="B490" s="3"/>
      <c r="C490" s="1"/>
      <c r="D490" s="1"/>
      <c r="E490" s="4"/>
      <c r="F490" s="60"/>
      <c r="G490" s="24"/>
      <c r="K490" s="3"/>
      <c r="L490" s="3"/>
      <c r="M490" s="3"/>
      <c r="N490" s="3"/>
      <c r="O490" s="3"/>
      <c r="P490" s="3"/>
      <c r="Q490" s="3"/>
    </row>
    <row r="491" spans="1:17" s="5" customFormat="1" ht="12.75" x14ac:dyDescent="0.2">
      <c r="A491" s="3"/>
      <c r="B491" s="3"/>
      <c r="C491" s="1"/>
      <c r="D491" s="1"/>
      <c r="E491" s="4"/>
      <c r="F491" s="60"/>
      <c r="G491" s="24"/>
      <c r="K491" s="3"/>
      <c r="L491" s="3"/>
      <c r="M491" s="3"/>
      <c r="N491" s="3"/>
      <c r="O491" s="3"/>
      <c r="P491" s="3"/>
      <c r="Q491" s="3"/>
    </row>
    <row r="492" spans="1:17" s="5" customFormat="1" ht="12.75" x14ac:dyDescent="0.2">
      <c r="A492" s="3"/>
      <c r="B492" s="3"/>
      <c r="C492" s="1"/>
      <c r="D492" s="1"/>
      <c r="E492" s="4"/>
      <c r="F492" s="60"/>
      <c r="G492" s="24"/>
      <c r="K492" s="3"/>
      <c r="L492" s="3"/>
      <c r="M492" s="3"/>
      <c r="N492" s="3"/>
      <c r="O492" s="3"/>
      <c r="P492" s="3"/>
      <c r="Q492" s="3"/>
    </row>
    <row r="493" spans="1:17" s="5" customFormat="1" ht="12.75" x14ac:dyDescent="0.2">
      <c r="A493" s="3"/>
      <c r="B493" s="3"/>
      <c r="C493" s="1"/>
      <c r="D493" s="1"/>
      <c r="E493" s="4"/>
      <c r="F493" s="60"/>
      <c r="G493" s="24"/>
      <c r="K493" s="3"/>
      <c r="L493" s="3"/>
      <c r="M493" s="3"/>
      <c r="N493" s="3"/>
      <c r="O493" s="3"/>
      <c r="P493" s="3"/>
      <c r="Q493" s="3"/>
    </row>
    <row r="494" spans="1:17" s="5" customFormat="1" ht="12.75" x14ac:dyDescent="0.2">
      <c r="A494" s="3"/>
      <c r="B494" s="3"/>
      <c r="C494" s="1"/>
      <c r="D494" s="1"/>
      <c r="E494" s="4"/>
      <c r="F494" s="60"/>
      <c r="G494" s="24"/>
      <c r="K494" s="3"/>
      <c r="L494" s="3"/>
      <c r="M494" s="3"/>
      <c r="N494" s="3"/>
      <c r="O494" s="3"/>
      <c r="P494" s="3"/>
      <c r="Q494" s="3"/>
    </row>
    <row r="495" spans="1:17" s="5" customFormat="1" ht="12.75" x14ac:dyDescent="0.2">
      <c r="A495" s="3"/>
      <c r="B495" s="3"/>
      <c r="C495" s="1"/>
      <c r="D495" s="1"/>
      <c r="E495" s="4"/>
      <c r="F495" s="60"/>
      <c r="G495" s="24"/>
      <c r="K495" s="3"/>
      <c r="L495" s="3"/>
      <c r="M495" s="3"/>
      <c r="N495" s="3"/>
      <c r="O495" s="3"/>
      <c r="P495" s="3"/>
      <c r="Q495" s="3"/>
    </row>
    <row r="496" spans="1:17" s="5" customFormat="1" ht="12.75" x14ac:dyDescent="0.2">
      <c r="A496" s="3"/>
      <c r="B496" s="3"/>
      <c r="C496" s="1"/>
      <c r="D496" s="1"/>
      <c r="E496" s="4"/>
      <c r="F496" s="60"/>
      <c r="G496" s="24"/>
      <c r="K496" s="3"/>
      <c r="L496" s="3"/>
      <c r="M496" s="3"/>
      <c r="N496" s="3"/>
      <c r="O496" s="3"/>
      <c r="P496" s="3"/>
      <c r="Q496" s="3"/>
    </row>
    <row r="497" spans="1:17" s="5" customFormat="1" ht="12.75" x14ac:dyDescent="0.2">
      <c r="A497" s="3"/>
      <c r="B497" s="3"/>
      <c r="C497" s="1"/>
      <c r="D497" s="1"/>
      <c r="E497" s="4"/>
      <c r="F497" s="60"/>
      <c r="G497" s="24"/>
      <c r="K497" s="3"/>
      <c r="L497" s="3"/>
      <c r="M497" s="3"/>
      <c r="N497" s="3"/>
      <c r="O497" s="3"/>
      <c r="P497" s="3"/>
      <c r="Q497" s="3"/>
    </row>
    <row r="498" spans="1:17" s="5" customFormat="1" ht="12.75" x14ac:dyDescent="0.2">
      <c r="A498" s="3"/>
      <c r="B498" s="3"/>
      <c r="C498" s="1"/>
      <c r="D498" s="1"/>
      <c r="E498" s="4"/>
      <c r="F498" s="60"/>
      <c r="G498" s="24"/>
      <c r="K498" s="3"/>
      <c r="L498" s="3"/>
      <c r="M498" s="3"/>
      <c r="N498" s="3"/>
      <c r="O498" s="3"/>
      <c r="P498" s="3"/>
      <c r="Q498" s="3"/>
    </row>
    <row r="499" spans="1:17" s="5" customFormat="1" ht="12.75" x14ac:dyDescent="0.2">
      <c r="A499" s="3"/>
      <c r="B499" s="3"/>
      <c r="C499" s="1"/>
      <c r="D499" s="1"/>
      <c r="E499" s="4"/>
      <c r="F499" s="60"/>
      <c r="G499" s="24"/>
      <c r="K499" s="3"/>
      <c r="L499" s="3"/>
      <c r="M499" s="3"/>
      <c r="N499" s="3"/>
      <c r="O499" s="3"/>
      <c r="P499" s="3"/>
      <c r="Q499" s="3"/>
    </row>
    <row r="500" spans="1:17" s="5" customFormat="1" ht="12.75" x14ac:dyDescent="0.2">
      <c r="A500" s="3"/>
      <c r="B500" s="3"/>
      <c r="C500" s="1"/>
      <c r="D500" s="1"/>
      <c r="E500" s="4"/>
      <c r="F500" s="60"/>
      <c r="G500" s="24"/>
      <c r="K500" s="3"/>
      <c r="L500" s="3"/>
      <c r="M500" s="3"/>
      <c r="N500" s="3"/>
      <c r="O500" s="3"/>
      <c r="P500" s="3"/>
      <c r="Q500" s="3"/>
    </row>
    <row r="501" spans="1:17" s="5" customFormat="1" ht="12.75" x14ac:dyDescent="0.2">
      <c r="A501" s="3"/>
      <c r="B501" s="3"/>
      <c r="C501" s="1"/>
      <c r="D501" s="1"/>
      <c r="E501" s="4"/>
      <c r="F501" s="60"/>
      <c r="G501" s="24"/>
      <c r="K501" s="3"/>
      <c r="L501" s="3"/>
      <c r="M501" s="3"/>
      <c r="N501" s="3"/>
      <c r="O501" s="3"/>
      <c r="P501" s="3"/>
      <c r="Q501" s="3"/>
    </row>
    <row r="502" spans="1:17" s="5" customFormat="1" ht="12.75" x14ac:dyDescent="0.2">
      <c r="A502" s="3"/>
      <c r="B502" s="3"/>
      <c r="C502" s="1"/>
      <c r="D502" s="1"/>
      <c r="E502" s="4"/>
      <c r="F502" s="60"/>
      <c r="G502" s="24"/>
      <c r="K502" s="3"/>
      <c r="L502" s="3"/>
      <c r="M502" s="3"/>
      <c r="N502" s="3"/>
      <c r="O502" s="3"/>
      <c r="P502" s="3"/>
      <c r="Q502" s="3"/>
    </row>
    <row r="503" spans="1:17" s="5" customFormat="1" ht="12.75" x14ac:dyDescent="0.2">
      <c r="A503" s="3"/>
      <c r="B503" s="3"/>
      <c r="C503" s="1"/>
      <c r="D503" s="1"/>
      <c r="E503" s="4"/>
      <c r="F503" s="60"/>
      <c r="G503" s="24"/>
      <c r="K503" s="3"/>
      <c r="L503" s="3"/>
      <c r="M503" s="3"/>
      <c r="N503" s="3"/>
      <c r="O503" s="3"/>
      <c r="P503" s="3"/>
      <c r="Q503" s="3"/>
    </row>
    <row r="504" spans="1:17" s="5" customFormat="1" ht="12.75" x14ac:dyDescent="0.2">
      <c r="A504" s="3"/>
      <c r="B504" s="3"/>
      <c r="C504" s="1"/>
      <c r="D504" s="1"/>
      <c r="E504" s="4"/>
      <c r="F504" s="60"/>
      <c r="G504" s="24"/>
      <c r="K504" s="3"/>
      <c r="L504" s="3"/>
      <c r="M504" s="3"/>
      <c r="N504" s="3"/>
      <c r="O504" s="3"/>
      <c r="P504" s="3"/>
      <c r="Q504" s="3"/>
    </row>
    <row r="505" spans="1:17" s="5" customFormat="1" ht="12.75" x14ac:dyDescent="0.2">
      <c r="A505" s="3"/>
      <c r="B505" s="3"/>
      <c r="C505" s="1"/>
      <c r="D505" s="1"/>
      <c r="E505" s="4"/>
      <c r="F505" s="60"/>
      <c r="G505" s="24"/>
      <c r="K505" s="3"/>
      <c r="L505" s="3"/>
      <c r="M505" s="3"/>
      <c r="N505" s="3"/>
      <c r="O505" s="3"/>
      <c r="P505" s="3"/>
      <c r="Q505" s="3"/>
    </row>
    <row r="506" spans="1:17" s="5" customFormat="1" ht="12.75" x14ac:dyDescent="0.2">
      <c r="A506" s="3"/>
      <c r="B506" s="3"/>
      <c r="C506" s="1"/>
      <c r="D506" s="1"/>
      <c r="E506" s="4"/>
      <c r="F506" s="60"/>
      <c r="G506" s="24"/>
      <c r="K506" s="3"/>
      <c r="L506" s="3"/>
      <c r="M506" s="3"/>
      <c r="N506" s="3"/>
      <c r="O506" s="3"/>
      <c r="P506" s="3"/>
      <c r="Q506" s="3"/>
    </row>
    <row r="507" spans="1:17" s="5" customFormat="1" ht="12.75" x14ac:dyDescent="0.2">
      <c r="A507" s="3"/>
      <c r="B507" s="3"/>
      <c r="C507" s="1"/>
      <c r="D507" s="1"/>
      <c r="E507" s="4"/>
      <c r="F507" s="60"/>
      <c r="G507" s="24"/>
      <c r="K507" s="3"/>
      <c r="L507" s="3"/>
      <c r="M507" s="3"/>
      <c r="N507" s="3"/>
      <c r="O507" s="3"/>
      <c r="P507" s="3"/>
      <c r="Q507" s="3"/>
    </row>
    <row r="508" spans="1:17" s="5" customFormat="1" ht="12.75" x14ac:dyDescent="0.2">
      <c r="A508" s="3"/>
      <c r="B508" s="3"/>
      <c r="C508" s="1"/>
      <c r="D508" s="1"/>
      <c r="E508" s="4"/>
      <c r="F508" s="60"/>
      <c r="G508" s="24"/>
      <c r="K508" s="3"/>
      <c r="L508" s="3"/>
      <c r="M508" s="3"/>
      <c r="N508" s="3"/>
      <c r="O508" s="3"/>
      <c r="P508" s="3"/>
      <c r="Q508" s="3"/>
    </row>
    <row r="509" spans="1:17" s="5" customFormat="1" ht="12.75" x14ac:dyDescent="0.2">
      <c r="A509" s="3"/>
      <c r="B509" s="3"/>
      <c r="C509" s="1"/>
      <c r="D509" s="1"/>
      <c r="E509" s="4"/>
      <c r="F509" s="60"/>
      <c r="G509" s="24"/>
      <c r="K509" s="3"/>
      <c r="L509" s="3"/>
      <c r="M509" s="3"/>
      <c r="N509" s="3"/>
      <c r="O509" s="3"/>
      <c r="P509" s="3"/>
      <c r="Q509" s="3"/>
    </row>
    <row r="510" spans="1:17" s="5" customFormat="1" ht="12.75" x14ac:dyDescent="0.2">
      <c r="A510" s="3"/>
      <c r="B510" s="3"/>
      <c r="C510" s="1"/>
      <c r="D510" s="1"/>
      <c r="E510" s="4"/>
      <c r="F510" s="60"/>
      <c r="G510" s="24"/>
      <c r="K510" s="3"/>
      <c r="L510" s="3"/>
      <c r="M510" s="3"/>
      <c r="N510" s="3"/>
      <c r="O510" s="3"/>
      <c r="P510" s="3"/>
      <c r="Q510" s="3"/>
    </row>
    <row r="511" spans="1:17" s="5" customFormat="1" ht="12.75" x14ac:dyDescent="0.2">
      <c r="A511" s="3"/>
      <c r="B511" s="3"/>
      <c r="C511" s="1"/>
      <c r="D511" s="1"/>
      <c r="E511" s="4"/>
      <c r="F511" s="60"/>
      <c r="G511" s="24"/>
      <c r="K511" s="3"/>
      <c r="L511" s="3"/>
      <c r="M511" s="3"/>
      <c r="N511" s="3"/>
      <c r="O511" s="3"/>
      <c r="P511" s="3"/>
      <c r="Q511" s="3"/>
    </row>
    <row r="512" spans="1:17" s="5" customFormat="1" ht="12.75" x14ac:dyDescent="0.2">
      <c r="A512" s="3"/>
      <c r="B512" s="3"/>
      <c r="C512" s="1"/>
      <c r="D512" s="1"/>
      <c r="E512" s="4"/>
      <c r="F512" s="60"/>
      <c r="G512" s="24"/>
      <c r="K512" s="3"/>
      <c r="L512" s="3"/>
      <c r="M512" s="3"/>
      <c r="N512" s="3"/>
      <c r="O512" s="3"/>
      <c r="P512" s="3"/>
      <c r="Q512" s="3"/>
    </row>
    <row r="513" spans="1:17" s="5" customFormat="1" ht="12.75" x14ac:dyDescent="0.2">
      <c r="A513" s="3"/>
      <c r="B513" s="3"/>
      <c r="C513" s="1"/>
      <c r="D513" s="1"/>
      <c r="E513" s="4"/>
      <c r="F513" s="60"/>
      <c r="G513" s="24"/>
      <c r="K513" s="3"/>
      <c r="L513" s="3"/>
      <c r="M513" s="3"/>
      <c r="N513" s="3"/>
      <c r="O513" s="3"/>
      <c r="P513" s="3"/>
      <c r="Q513" s="3"/>
    </row>
    <row r="514" spans="1:17" s="5" customFormat="1" ht="12.75" x14ac:dyDescent="0.2">
      <c r="A514" s="3"/>
      <c r="B514" s="3"/>
      <c r="C514" s="1"/>
      <c r="D514" s="1"/>
      <c r="E514" s="4"/>
      <c r="F514" s="60"/>
      <c r="G514" s="24"/>
      <c r="K514" s="3"/>
      <c r="L514" s="3"/>
      <c r="M514" s="3"/>
      <c r="N514" s="3"/>
      <c r="O514" s="3"/>
      <c r="P514" s="3"/>
      <c r="Q514" s="3"/>
    </row>
    <row r="515" spans="1:17" s="5" customFormat="1" ht="12.75" x14ac:dyDescent="0.2">
      <c r="A515" s="3"/>
      <c r="B515" s="3"/>
      <c r="C515" s="1"/>
      <c r="D515" s="1"/>
      <c r="E515" s="4"/>
      <c r="F515" s="60"/>
      <c r="G515" s="24"/>
      <c r="K515" s="3"/>
      <c r="L515" s="3"/>
      <c r="M515" s="3"/>
      <c r="N515" s="3"/>
      <c r="O515" s="3"/>
      <c r="P515" s="3"/>
      <c r="Q515" s="3"/>
    </row>
    <row r="516" spans="1:17" s="5" customFormat="1" ht="12.75" x14ac:dyDescent="0.2">
      <c r="A516" s="3"/>
      <c r="B516" s="3"/>
      <c r="C516" s="1"/>
      <c r="D516" s="1"/>
      <c r="E516" s="4"/>
      <c r="F516" s="60"/>
      <c r="G516" s="24"/>
      <c r="K516" s="3"/>
      <c r="L516" s="3"/>
      <c r="M516" s="3"/>
      <c r="N516" s="3"/>
      <c r="O516" s="3"/>
      <c r="P516" s="3"/>
      <c r="Q516" s="3"/>
    </row>
    <row r="517" spans="1:17" s="5" customFormat="1" ht="12.75" x14ac:dyDescent="0.2">
      <c r="A517" s="3"/>
      <c r="B517" s="3"/>
      <c r="C517" s="1"/>
      <c r="D517" s="1"/>
      <c r="E517" s="4"/>
      <c r="F517" s="60"/>
      <c r="G517" s="24"/>
      <c r="K517" s="3"/>
      <c r="L517" s="3"/>
      <c r="M517" s="3"/>
      <c r="N517" s="3"/>
      <c r="O517" s="3"/>
      <c r="P517" s="3"/>
      <c r="Q517" s="3"/>
    </row>
    <row r="518" spans="1:17" s="5" customFormat="1" ht="12.75" x14ac:dyDescent="0.2">
      <c r="A518" s="3"/>
      <c r="B518" s="3"/>
      <c r="C518" s="1"/>
      <c r="D518" s="1"/>
      <c r="E518" s="4"/>
      <c r="F518" s="60"/>
      <c r="G518" s="24"/>
      <c r="K518" s="3"/>
      <c r="L518" s="3"/>
      <c r="M518" s="3"/>
      <c r="N518" s="3"/>
      <c r="O518" s="3"/>
      <c r="P518" s="3"/>
      <c r="Q518" s="3"/>
    </row>
    <row r="519" spans="1:17" s="5" customFormat="1" ht="12.75" x14ac:dyDescent="0.2">
      <c r="A519" s="3"/>
      <c r="B519" s="3"/>
      <c r="C519" s="1"/>
      <c r="D519" s="1"/>
      <c r="E519" s="4"/>
      <c r="F519" s="60"/>
      <c r="G519" s="24"/>
      <c r="K519" s="3"/>
      <c r="L519" s="3"/>
      <c r="M519" s="3"/>
      <c r="N519" s="3"/>
      <c r="O519" s="3"/>
      <c r="P519" s="3"/>
      <c r="Q519" s="3"/>
    </row>
    <row r="520" spans="1:17" s="5" customFormat="1" ht="12.75" x14ac:dyDescent="0.2">
      <c r="A520" s="3"/>
      <c r="B520" s="3"/>
      <c r="C520" s="1"/>
      <c r="D520" s="1"/>
      <c r="E520" s="4"/>
      <c r="F520" s="60"/>
      <c r="G520" s="24"/>
      <c r="K520" s="3"/>
      <c r="L520" s="3"/>
      <c r="M520" s="3"/>
      <c r="N520" s="3"/>
      <c r="O520" s="3"/>
      <c r="P520" s="3"/>
      <c r="Q520" s="3"/>
    </row>
    <row r="521" spans="1:17" s="5" customFormat="1" ht="12.75" x14ac:dyDescent="0.2">
      <c r="A521" s="3"/>
      <c r="B521" s="3"/>
      <c r="C521" s="1"/>
      <c r="D521" s="1"/>
      <c r="E521" s="4"/>
      <c r="F521" s="60"/>
      <c r="G521" s="24"/>
      <c r="K521" s="3"/>
      <c r="L521" s="3"/>
      <c r="M521" s="3"/>
      <c r="N521" s="3"/>
      <c r="O521" s="3"/>
      <c r="P521" s="3"/>
      <c r="Q521" s="3"/>
    </row>
    <row r="522" spans="1:17" s="5" customFormat="1" ht="12.75" x14ac:dyDescent="0.2">
      <c r="A522" s="3"/>
      <c r="B522" s="3"/>
      <c r="C522" s="1"/>
      <c r="D522" s="1"/>
      <c r="E522" s="4"/>
      <c r="F522" s="60"/>
      <c r="G522" s="24"/>
      <c r="K522" s="3"/>
      <c r="L522" s="3"/>
      <c r="M522" s="3"/>
      <c r="N522" s="3"/>
      <c r="O522" s="3"/>
      <c r="P522" s="3"/>
      <c r="Q522" s="3"/>
    </row>
    <row r="523" spans="1:17" s="5" customFormat="1" ht="12.75" x14ac:dyDescent="0.2">
      <c r="A523" s="3"/>
      <c r="B523" s="3"/>
      <c r="C523" s="1"/>
      <c r="D523" s="1"/>
      <c r="E523" s="4"/>
      <c r="F523" s="60"/>
      <c r="G523" s="24"/>
      <c r="K523" s="3"/>
      <c r="L523" s="3"/>
      <c r="M523" s="3"/>
      <c r="N523" s="3"/>
      <c r="O523" s="3"/>
      <c r="P523" s="3"/>
      <c r="Q523" s="3"/>
    </row>
    <row r="524" spans="1:17" s="5" customFormat="1" ht="12.75" x14ac:dyDescent="0.2">
      <c r="A524" s="3"/>
      <c r="B524" s="3"/>
      <c r="C524" s="1"/>
      <c r="D524" s="1"/>
      <c r="E524" s="4"/>
      <c r="F524" s="60"/>
      <c r="G524" s="24"/>
      <c r="K524" s="3"/>
      <c r="L524" s="3"/>
      <c r="M524" s="3"/>
      <c r="N524" s="3"/>
      <c r="O524" s="3"/>
      <c r="P524" s="3"/>
      <c r="Q524" s="3"/>
    </row>
    <row r="525" spans="1:17" s="5" customFormat="1" ht="12.75" x14ac:dyDescent="0.2">
      <c r="A525" s="3"/>
      <c r="B525" s="3"/>
      <c r="C525" s="1"/>
      <c r="D525" s="1"/>
      <c r="E525" s="4"/>
      <c r="F525" s="60"/>
      <c r="G525" s="24"/>
      <c r="K525" s="3"/>
      <c r="L525" s="3"/>
      <c r="M525" s="3"/>
      <c r="N525" s="3"/>
      <c r="O525" s="3"/>
      <c r="P525" s="3"/>
      <c r="Q525" s="3"/>
    </row>
    <row r="526" spans="1:17" s="5" customFormat="1" ht="12.75" x14ac:dyDescent="0.2">
      <c r="A526" s="3"/>
      <c r="B526" s="3"/>
      <c r="C526" s="1"/>
      <c r="D526" s="1"/>
      <c r="E526" s="4"/>
      <c r="F526" s="60"/>
      <c r="G526" s="24"/>
      <c r="K526" s="3"/>
      <c r="L526" s="3"/>
      <c r="M526" s="3"/>
      <c r="N526" s="3"/>
      <c r="O526" s="3"/>
      <c r="P526" s="3"/>
      <c r="Q526" s="3"/>
    </row>
    <row r="527" spans="1:17" s="5" customFormat="1" ht="12.75" x14ac:dyDescent="0.2">
      <c r="A527" s="3"/>
      <c r="B527" s="3"/>
      <c r="C527" s="1"/>
      <c r="D527" s="1"/>
      <c r="E527" s="4"/>
      <c r="F527" s="60"/>
      <c r="G527" s="24"/>
      <c r="K527" s="3"/>
      <c r="L527" s="3"/>
      <c r="M527" s="3"/>
      <c r="N527" s="3"/>
      <c r="O527" s="3"/>
      <c r="P527" s="3"/>
      <c r="Q527" s="3"/>
    </row>
    <row r="528" spans="1:17" s="5" customFormat="1" ht="12.75" x14ac:dyDescent="0.2">
      <c r="A528" s="3"/>
      <c r="B528" s="3"/>
      <c r="C528" s="1"/>
      <c r="D528" s="1"/>
      <c r="E528" s="4"/>
      <c r="F528" s="60"/>
      <c r="G528" s="24"/>
      <c r="K528" s="3"/>
      <c r="L528" s="3"/>
      <c r="M528" s="3"/>
      <c r="N528" s="3"/>
      <c r="O528" s="3"/>
      <c r="P528" s="3"/>
      <c r="Q528" s="3"/>
    </row>
    <row r="529" spans="1:17" s="5" customFormat="1" ht="12.75" x14ac:dyDescent="0.2">
      <c r="A529" s="3"/>
      <c r="B529" s="3"/>
      <c r="C529" s="1"/>
      <c r="D529" s="1"/>
      <c r="E529" s="4"/>
      <c r="F529" s="60"/>
      <c r="G529" s="24"/>
      <c r="K529" s="3"/>
      <c r="L529" s="3"/>
      <c r="M529" s="3"/>
      <c r="N529" s="3"/>
      <c r="O529" s="3"/>
      <c r="P529" s="3"/>
      <c r="Q529" s="3"/>
    </row>
    <row r="530" spans="1:17" s="5" customFormat="1" ht="12.75" x14ac:dyDescent="0.2">
      <c r="A530" s="3"/>
      <c r="B530" s="3"/>
      <c r="C530" s="1"/>
      <c r="D530" s="1"/>
      <c r="E530" s="4"/>
      <c r="F530" s="60"/>
      <c r="G530" s="24"/>
      <c r="K530" s="3"/>
      <c r="L530" s="3"/>
      <c r="M530" s="3"/>
      <c r="N530" s="3"/>
      <c r="O530" s="3"/>
      <c r="P530" s="3"/>
      <c r="Q530" s="3"/>
    </row>
    <row r="531" spans="1:17" s="5" customFormat="1" ht="12.75" x14ac:dyDescent="0.2">
      <c r="A531" s="3"/>
      <c r="B531" s="3"/>
      <c r="C531" s="1"/>
      <c r="D531" s="1"/>
      <c r="E531" s="4"/>
      <c r="F531" s="60"/>
      <c r="G531" s="24"/>
      <c r="K531" s="3"/>
      <c r="L531" s="3"/>
      <c r="M531" s="3"/>
      <c r="N531" s="3"/>
      <c r="O531" s="3"/>
      <c r="P531" s="3"/>
      <c r="Q531" s="3"/>
    </row>
    <row r="532" spans="1:17" s="5" customFormat="1" ht="12.75" x14ac:dyDescent="0.2">
      <c r="A532" s="3"/>
      <c r="B532" s="3"/>
      <c r="C532" s="1"/>
      <c r="D532" s="1"/>
      <c r="E532" s="4"/>
      <c r="F532" s="60"/>
      <c r="G532" s="24"/>
      <c r="K532" s="3"/>
      <c r="L532" s="3"/>
      <c r="M532" s="3"/>
      <c r="N532" s="3"/>
      <c r="O532" s="3"/>
      <c r="P532" s="3"/>
      <c r="Q532" s="3"/>
    </row>
    <row r="533" spans="1:17" s="5" customFormat="1" ht="12.75" x14ac:dyDescent="0.2">
      <c r="A533" s="3"/>
      <c r="B533" s="3"/>
      <c r="C533" s="1"/>
      <c r="D533" s="1"/>
      <c r="E533" s="4"/>
      <c r="F533" s="60"/>
      <c r="G533" s="24"/>
      <c r="K533" s="3"/>
      <c r="L533" s="3"/>
      <c r="M533" s="3"/>
      <c r="N533" s="3"/>
      <c r="O533" s="3"/>
      <c r="P533" s="3"/>
      <c r="Q533" s="3"/>
    </row>
    <row r="534" spans="1:17" s="5" customFormat="1" ht="12.75" x14ac:dyDescent="0.2">
      <c r="A534" s="3"/>
      <c r="B534" s="3"/>
      <c r="C534" s="1"/>
      <c r="D534" s="1"/>
      <c r="E534" s="4"/>
      <c r="F534" s="60"/>
      <c r="G534" s="24"/>
      <c r="K534" s="3"/>
      <c r="L534" s="3"/>
      <c r="M534" s="3"/>
      <c r="N534" s="3"/>
      <c r="O534" s="3"/>
      <c r="P534" s="3"/>
      <c r="Q534" s="3"/>
    </row>
    <row r="535" spans="1:17" s="5" customFormat="1" ht="12.75" x14ac:dyDescent="0.2">
      <c r="A535" s="3"/>
      <c r="B535" s="3"/>
      <c r="C535" s="1"/>
      <c r="D535" s="1"/>
      <c r="E535" s="4"/>
      <c r="F535" s="60"/>
      <c r="G535" s="24"/>
      <c r="K535" s="3"/>
      <c r="L535" s="3"/>
      <c r="M535" s="3"/>
      <c r="N535" s="3"/>
      <c r="O535" s="3"/>
      <c r="P535" s="3"/>
      <c r="Q535" s="3"/>
    </row>
    <row r="536" spans="1:17" s="5" customFormat="1" ht="12.75" x14ac:dyDescent="0.2">
      <c r="A536" s="3"/>
      <c r="B536" s="3"/>
      <c r="C536" s="1"/>
      <c r="D536" s="1"/>
      <c r="E536" s="4"/>
      <c r="F536" s="60"/>
      <c r="G536" s="24"/>
      <c r="K536" s="3"/>
      <c r="L536" s="3"/>
      <c r="M536" s="3"/>
      <c r="N536" s="3"/>
      <c r="O536" s="3"/>
      <c r="P536" s="3"/>
      <c r="Q536" s="3"/>
    </row>
    <row r="537" spans="1:17" s="5" customFormat="1" ht="12.75" x14ac:dyDescent="0.2">
      <c r="A537" s="3"/>
      <c r="B537" s="3"/>
      <c r="C537" s="1"/>
      <c r="D537" s="1"/>
      <c r="E537" s="4"/>
      <c r="F537" s="60"/>
      <c r="G537" s="24"/>
      <c r="K537" s="3"/>
      <c r="L537" s="3"/>
      <c r="M537" s="3"/>
      <c r="N537" s="3"/>
      <c r="O537" s="3"/>
      <c r="P537" s="3"/>
      <c r="Q537" s="3"/>
    </row>
    <row r="538" spans="1:17" s="5" customFormat="1" ht="12.75" x14ac:dyDescent="0.2">
      <c r="A538" s="3"/>
      <c r="B538" s="3"/>
      <c r="C538" s="1"/>
      <c r="D538" s="1"/>
      <c r="E538" s="4"/>
      <c r="F538" s="60"/>
      <c r="G538" s="24"/>
      <c r="K538" s="3"/>
      <c r="L538" s="3"/>
      <c r="M538" s="3"/>
      <c r="N538" s="3"/>
      <c r="O538" s="3"/>
      <c r="P538" s="3"/>
      <c r="Q538" s="3"/>
    </row>
    <row r="539" spans="1:17" s="5" customFormat="1" ht="12.75" x14ac:dyDescent="0.2">
      <c r="A539" s="3"/>
      <c r="B539" s="3"/>
      <c r="C539" s="1"/>
      <c r="D539" s="1"/>
      <c r="E539" s="4"/>
      <c r="F539" s="60"/>
      <c r="G539" s="24"/>
      <c r="K539" s="3"/>
      <c r="L539" s="3"/>
      <c r="M539" s="3"/>
      <c r="N539" s="3"/>
      <c r="O539" s="3"/>
      <c r="P539" s="3"/>
      <c r="Q539" s="3"/>
    </row>
    <row r="540" spans="1:17" s="5" customFormat="1" ht="12.75" x14ac:dyDescent="0.2">
      <c r="A540" s="3"/>
      <c r="B540" s="3"/>
      <c r="C540" s="1"/>
      <c r="D540" s="1"/>
      <c r="E540" s="4"/>
      <c r="F540" s="60"/>
      <c r="G540" s="24"/>
      <c r="K540" s="3"/>
      <c r="L540" s="3"/>
      <c r="M540" s="3"/>
      <c r="N540" s="3"/>
      <c r="O540" s="3"/>
      <c r="P540" s="3"/>
      <c r="Q540" s="3"/>
    </row>
    <row r="541" spans="1:17" s="5" customFormat="1" ht="12.75" x14ac:dyDescent="0.2">
      <c r="A541" s="3"/>
      <c r="B541" s="3"/>
      <c r="C541" s="1"/>
      <c r="D541" s="1"/>
      <c r="E541" s="4"/>
      <c r="F541" s="60"/>
      <c r="G541" s="24"/>
      <c r="K541" s="3"/>
      <c r="L541" s="3"/>
      <c r="M541" s="3"/>
      <c r="N541" s="3"/>
      <c r="O541" s="3"/>
      <c r="P541" s="3"/>
      <c r="Q541" s="3"/>
    </row>
    <row r="542" spans="1:17" s="5" customFormat="1" ht="12.75" x14ac:dyDescent="0.2">
      <c r="A542" s="3"/>
      <c r="B542" s="3"/>
      <c r="C542" s="1"/>
      <c r="D542" s="1"/>
      <c r="E542" s="4"/>
      <c r="F542" s="60"/>
      <c r="G542" s="24"/>
      <c r="K542" s="3"/>
      <c r="L542" s="3"/>
      <c r="M542" s="3"/>
      <c r="N542" s="3"/>
      <c r="O542" s="3"/>
      <c r="P542" s="3"/>
      <c r="Q542" s="3"/>
    </row>
    <row r="543" spans="1:17" s="5" customFormat="1" ht="12.75" x14ac:dyDescent="0.2">
      <c r="A543" s="3"/>
      <c r="B543" s="3"/>
      <c r="C543" s="1"/>
      <c r="D543" s="1"/>
      <c r="E543" s="4"/>
      <c r="F543" s="60"/>
      <c r="G543" s="24"/>
      <c r="K543" s="3"/>
      <c r="L543" s="3"/>
      <c r="M543" s="3"/>
      <c r="N543" s="3"/>
      <c r="O543" s="3"/>
      <c r="P543" s="3"/>
      <c r="Q543" s="3"/>
    </row>
    <row r="544" spans="1:17" s="5" customFormat="1" ht="12.75" x14ac:dyDescent="0.2">
      <c r="A544" s="3"/>
      <c r="B544" s="3"/>
      <c r="C544" s="1"/>
      <c r="D544" s="1"/>
      <c r="E544" s="4"/>
      <c r="F544" s="60"/>
      <c r="G544" s="24"/>
      <c r="K544" s="3"/>
      <c r="L544" s="3"/>
      <c r="M544" s="3"/>
      <c r="N544" s="3"/>
      <c r="O544" s="3"/>
      <c r="P544" s="3"/>
      <c r="Q544" s="3"/>
    </row>
    <row r="545" spans="1:17" s="5" customFormat="1" ht="12.75" x14ac:dyDescent="0.2">
      <c r="A545" s="3"/>
      <c r="B545" s="3"/>
      <c r="C545" s="1"/>
      <c r="D545" s="1"/>
      <c r="E545" s="4"/>
      <c r="F545" s="60"/>
      <c r="G545" s="24"/>
      <c r="K545" s="3"/>
      <c r="L545" s="3"/>
      <c r="M545" s="3"/>
      <c r="N545" s="3"/>
      <c r="O545" s="3"/>
      <c r="P545" s="3"/>
      <c r="Q545" s="3"/>
    </row>
    <row r="546" spans="1:17" s="5" customFormat="1" ht="12.75" x14ac:dyDescent="0.2">
      <c r="A546" s="3"/>
      <c r="B546" s="3"/>
      <c r="C546" s="1"/>
      <c r="D546" s="1"/>
      <c r="E546" s="4"/>
      <c r="F546" s="60"/>
      <c r="G546" s="24"/>
      <c r="K546" s="3"/>
      <c r="L546" s="3"/>
      <c r="M546" s="3"/>
      <c r="N546" s="3"/>
      <c r="O546" s="3"/>
      <c r="P546" s="3"/>
      <c r="Q546" s="3"/>
    </row>
    <row r="547" spans="1:17" s="5" customFormat="1" ht="12.75" x14ac:dyDescent="0.2">
      <c r="A547" s="3"/>
      <c r="B547" s="3"/>
      <c r="C547" s="1"/>
      <c r="D547" s="1"/>
      <c r="E547" s="4"/>
      <c r="F547" s="60"/>
      <c r="G547" s="24"/>
      <c r="K547" s="3"/>
      <c r="L547" s="3"/>
      <c r="M547" s="3"/>
      <c r="N547" s="3"/>
      <c r="O547" s="3"/>
      <c r="P547" s="3"/>
      <c r="Q547" s="3"/>
    </row>
    <row r="548" spans="1:17" s="5" customFormat="1" ht="12.75" x14ac:dyDescent="0.2">
      <c r="A548" s="3"/>
      <c r="B548" s="3"/>
      <c r="C548" s="1"/>
      <c r="D548" s="1"/>
      <c r="E548" s="4"/>
      <c r="F548" s="60"/>
      <c r="G548" s="24"/>
      <c r="K548" s="3"/>
      <c r="L548" s="3"/>
      <c r="M548" s="3"/>
      <c r="N548" s="3"/>
      <c r="O548" s="3"/>
      <c r="P548" s="3"/>
      <c r="Q548" s="3"/>
    </row>
    <row r="549" spans="1:17" s="5" customFormat="1" ht="12.75" x14ac:dyDescent="0.2">
      <c r="A549" s="3"/>
      <c r="B549" s="3"/>
      <c r="C549" s="1"/>
      <c r="D549" s="1"/>
      <c r="E549" s="4"/>
      <c r="F549" s="60"/>
      <c r="G549" s="24"/>
      <c r="K549" s="3"/>
      <c r="L549" s="3"/>
      <c r="M549" s="3"/>
      <c r="N549" s="3"/>
      <c r="O549" s="3"/>
      <c r="P549" s="3"/>
      <c r="Q549" s="3"/>
    </row>
    <row r="550" spans="1:17" s="5" customFormat="1" ht="12.75" x14ac:dyDescent="0.2">
      <c r="A550" s="3"/>
      <c r="B550" s="3"/>
      <c r="C550" s="1"/>
      <c r="D550" s="1"/>
      <c r="E550" s="4"/>
      <c r="F550" s="60"/>
      <c r="G550" s="24"/>
      <c r="K550" s="3"/>
      <c r="L550" s="3"/>
      <c r="M550" s="3"/>
      <c r="N550" s="3"/>
      <c r="O550" s="3"/>
      <c r="P550" s="3"/>
      <c r="Q550" s="3"/>
    </row>
    <row r="551" spans="1:17" s="5" customFormat="1" ht="12.75" x14ac:dyDescent="0.2">
      <c r="A551" s="3"/>
      <c r="B551" s="3"/>
      <c r="C551" s="1"/>
      <c r="D551" s="1"/>
      <c r="E551" s="4"/>
      <c r="F551" s="60"/>
      <c r="G551" s="24"/>
      <c r="K551" s="3"/>
      <c r="L551" s="3"/>
      <c r="M551" s="3"/>
      <c r="N551" s="3"/>
      <c r="O551" s="3"/>
      <c r="P551" s="3"/>
      <c r="Q551" s="3"/>
    </row>
    <row r="552" spans="1:17" s="5" customFormat="1" ht="12.75" x14ac:dyDescent="0.2">
      <c r="A552" s="3"/>
      <c r="B552" s="3"/>
      <c r="C552" s="1"/>
      <c r="D552" s="1"/>
      <c r="E552" s="4"/>
      <c r="F552" s="60"/>
      <c r="G552" s="24"/>
      <c r="K552" s="3"/>
      <c r="L552" s="3"/>
      <c r="M552" s="3"/>
      <c r="N552" s="3"/>
      <c r="O552" s="3"/>
      <c r="P552" s="3"/>
      <c r="Q552" s="3"/>
    </row>
    <row r="553" spans="1:17" s="5" customFormat="1" ht="12.75" x14ac:dyDescent="0.2">
      <c r="A553" s="3"/>
      <c r="B553" s="3"/>
      <c r="C553" s="1"/>
      <c r="D553" s="1"/>
      <c r="E553" s="4"/>
      <c r="F553" s="60"/>
      <c r="G553" s="24"/>
      <c r="K553" s="3"/>
      <c r="L553" s="3"/>
      <c r="M553" s="3"/>
      <c r="N553" s="3"/>
      <c r="O553" s="3"/>
      <c r="P553" s="3"/>
      <c r="Q553" s="3"/>
    </row>
    <row r="554" spans="1:17" s="5" customFormat="1" ht="12.75" x14ac:dyDescent="0.2">
      <c r="A554" s="3"/>
      <c r="B554" s="3"/>
      <c r="C554" s="1"/>
      <c r="D554" s="1"/>
      <c r="E554" s="4"/>
      <c r="F554" s="60"/>
      <c r="G554" s="24"/>
      <c r="K554" s="3"/>
      <c r="L554" s="3"/>
      <c r="M554" s="3"/>
      <c r="N554" s="3"/>
      <c r="O554" s="3"/>
      <c r="P554" s="3"/>
      <c r="Q554" s="3"/>
    </row>
    <row r="555" spans="1:17" s="5" customFormat="1" ht="12.75" x14ac:dyDescent="0.2">
      <c r="A555" s="3"/>
      <c r="B555" s="3"/>
      <c r="C555" s="1"/>
      <c r="D555" s="1"/>
      <c r="E555" s="4"/>
      <c r="F555" s="60"/>
      <c r="G555" s="24"/>
      <c r="K555" s="3"/>
      <c r="L555" s="3"/>
      <c r="M555" s="3"/>
      <c r="N555" s="3"/>
      <c r="O555" s="3"/>
      <c r="P555" s="3"/>
      <c r="Q555" s="3"/>
    </row>
    <row r="556" spans="1:17" s="5" customFormat="1" ht="12.75" x14ac:dyDescent="0.2">
      <c r="A556" s="3"/>
      <c r="B556" s="3"/>
      <c r="C556" s="1"/>
      <c r="D556" s="1"/>
      <c r="E556" s="4"/>
      <c r="F556" s="60"/>
      <c r="G556" s="24"/>
      <c r="K556" s="3"/>
      <c r="L556" s="3"/>
      <c r="M556" s="3"/>
      <c r="N556" s="3"/>
      <c r="O556" s="3"/>
      <c r="P556" s="3"/>
      <c r="Q556" s="3"/>
    </row>
    <row r="557" spans="1:17" s="5" customFormat="1" ht="12.75" x14ac:dyDescent="0.2">
      <c r="A557" s="3"/>
      <c r="B557" s="3"/>
      <c r="C557" s="1"/>
      <c r="D557" s="1"/>
      <c r="E557" s="4"/>
      <c r="F557" s="60"/>
      <c r="G557" s="24"/>
      <c r="K557" s="3"/>
      <c r="L557" s="3"/>
      <c r="M557" s="3"/>
      <c r="N557" s="3"/>
      <c r="O557" s="3"/>
      <c r="P557" s="3"/>
      <c r="Q557" s="3"/>
    </row>
    <row r="558" spans="1:17" s="5" customFormat="1" ht="12.75" x14ac:dyDescent="0.2">
      <c r="A558" s="3"/>
      <c r="B558" s="3"/>
      <c r="C558" s="1"/>
      <c r="D558" s="1"/>
      <c r="E558" s="4"/>
      <c r="F558" s="60"/>
      <c r="G558" s="24"/>
      <c r="K558" s="3"/>
      <c r="L558" s="3"/>
      <c r="M558" s="3"/>
      <c r="N558" s="3"/>
      <c r="O558" s="3"/>
      <c r="P558" s="3"/>
      <c r="Q558" s="3"/>
    </row>
    <row r="559" spans="1:17" s="5" customFormat="1" ht="12.75" x14ac:dyDescent="0.2">
      <c r="A559" s="3"/>
      <c r="B559" s="3"/>
      <c r="C559" s="1"/>
      <c r="D559" s="1"/>
      <c r="E559" s="4"/>
      <c r="F559" s="60"/>
      <c r="G559" s="24"/>
      <c r="K559" s="3"/>
      <c r="L559" s="3"/>
      <c r="M559" s="3"/>
      <c r="N559" s="3"/>
      <c r="O559" s="3"/>
      <c r="P559" s="3"/>
      <c r="Q559" s="3"/>
    </row>
    <row r="560" spans="1:17" s="5" customFormat="1" ht="12.75" x14ac:dyDescent="0.2">
      <c r="A560" s="3"/>
      <c r="B560" s="3"/>
      <c r="C560" s="1"/>
      <c r="D560" s="1"/>
      <c r="E560" s="4"/>
      <c r="F560" s="60"/>
      <c r="G560" s="24"/>
      <c r="K560" s="3"/>
      <c r="L560" s="3"/>
      <c r="M560" s="3"/>
      <c r="N560" s="3"/>
      <c r="O560" s="3"/>
      <c r="P560" s="3"/>
      <c r="Q560" s="3"/>
    </row>
    <row r="561" spans="1:17" s="5" customFormat="1" ht="12.75" x14ac:dyDescent="0.2">
      <c r="A561" s="3"/>
      <c r="B561" s="3"/>
      <c r="C561" s="1"/>
      <c r="D561" s="1"/>
      <c r="E561" s="4"/>
      <c r="F561" s="60"/>
      <c r="G561" s="24"/>
      <c r="K561" s="3"/>
      <c r="L561" s="3"/>
      <c r="M561" s="3"/>
      <c r="N561" s="3"/>
      <c r="O561" s="3"/>
      <c r="P561" s="3"/>
      <c r="Q561" s="3"/>
    </row>
    <row r="562" spans="1:17" s="5" customFormat="1" ht="12.75" x14ac:dyDescent="0.2">
      <c r="A562" s="3"/>
      <c r="B562" s="3"/>
      <c r="C562" s="1"/>
      <c r="D562" s="1"/>
      <c r="E562" s="4"/>
      <c r="F562" s="60"/>
      <c r="G562" s="24"/>
      <c r="K562" s="3"/>
      <c r="L562" s="3"/>
      <c r="M562" s="3"/>
      <c r="N562" s="3"/>
      <c r="O562" s="3"/>
      <c r="P562" s="3"/>
      <c r="Q562" s="3"/>
    </row>
    <row r="563" spans="1:17" s="5" customFormat="1" ht="12.75" x14ac:dyDescent="0.2">
      <c r="A563" s="3"/>
      <c r="B563" s="3"/>
      <c r="C563" s="1"/>
      <c r="D563" s="1"/>
      <c r="E563" s="4"/>
      <c r="F563" s="60"/>
      <c r="G563" s="24"/>
      <c r="K563" s="3"/>
      <c r="L563" s="3"/>
      <c r="M563" s="3"/>
      <c r="N563" s="3"/>
      <c r="O563" s="3"/>
      <c r="P563" s="3"/>
      <c r="Q563" s="3"/>
    </row>
    <row r="564" spans="1:17" s="5" customFormat="1" ht="12.75" x14ac:dyDescent="0.2">
      <c r="A564" s="3"/>
      <c r="B564" s="3"/>
      <c r="C564" s="1"/>
      <c r="D564" s="1"/>
      <c r="E564" s="4"/>
      <c r="F564" s="60"/>
      <c r="G564" s="24"/>
      <c r="K564" s="3"/>
      <c r="L564" s="3"/>
      <c r="M564" s="3"/>
      <c r="N564" s="3"/>
      <c r="O564" s="3"/>
      <c r="P564" s="3"/>
      <c r="Q564" s="3"/>
    </row>
    <row r="565" spans="1:17" s="5" customFormat="1" ht="12.75" x14ac:dyDescent="0.2">
      <c r="A565" s="3"/>
      <c r="B565" s="3"/>
      <c r="C565" s="1"/>
      <c r="D565" s="1"/>
      <c r="E565" s="4"/>
      <c r="F565" s="60"/>
      <c r="G565" s="24"/>
      <c r="K565" s="3"/>
      <c r="L565" s="3"/>
      <c r="M565" s="3"/>
      <c r="N565" s="3"/>
      <c r="O565" s="3"/>
      <c r="P565" s="3"/>
      <c r="Q565" s="3"/>
    </row>
    <row r="566" spans="1:17" s="5" customFormat="1" ht="12.75" x14ac:dyDescent="0.2">
      <c r="A566" s="3"/>
      <c r="B566" s="3"/>
      <c r="C566" s="1"/>
      <c r="D566" s="1"/>
      <c r="E566" s="4"/>
      <c r="F566" s="60"/>
      <c r="G566" s="24"/>
      <c r="K566" s="3"/>
      <c r="L566" s="3"/>
      <c r="M566" s="3"/>
      <c r="N566" s="3"/>
      <c r="O566" s="3"/>
      <c r="P566" s="3"/>
      <c r="Q566" s="3"/>
    </row>
    <row r="567" spans="1:17" s="5" customFormat="1" ht="12.75" x14ac:dyDescent="0.2">
      <c r="A567" s="3"/>
      <c r="B567" s="3"/>
      <c r="C567" s="1"/>
      <c r="D567" s="1"/>
      <c r="E567" s="4"/>
      <c r="F567" s="60"/>
      <c r="G567" s="24"/>
      <c r="K567" s="3"/>
      <c r="L567" s="3"/>
      <c r="M567" s="3"/>
      <c r="N567" s="3"/>
      <c r="O567" s="3"/>
      <c r="P567" s="3"/>
      <c r="Q567" s="3"/>
    </row>
    <row r="568" spans="1:17" s="5" customFormat="1" ht="12.75" x14ac:dyDescent="0.2">
      <c r="A568" s="3"/>
      <c r="B568" s="3"/>
      <c r="C568" s="1"/>
      <c r="D568" s="1"/>
      <c r="E568" s="4"/>
      <c r="F568" s="60"/>
      <c r="G568" s="24"/>
      <c r="K568" s="3"/>
      <c r="L568" s="3"/>
      <c r="M568" s="3"/>
      <c r="N568" s="3"/>
      <c r="O568" s="3"/>
      <c r="P568" s="3"/>
      <c r="Q568" s="3"/>
    </row>
    <row r="569" spans="1:17" s="5" customFormat="1" ht="12.75" x14ac:dyDescent="0.2">
      <c r="A569" s="3"/>
      <c r="B569" s="3"/>
      <c r="C569" s="1"/>
      <c r="D569" s="1"/>
      <c r="E569" s="4"/>
      <c r="F569" s="60"/>
      <c r="G569" s="24"/>
      <c r="K569" s="3"/>
      <c r="L569" s="3"/>
      <c r="M569" s="3"/>
      <c r="N569" s="3"/>
      <c r="O569" s="3"/>
      <c r="P569" s="3"/>
      <c r="Q569" s="3"/>
    </row>
    <row r="570" spans="1:17" s="5" customFormat="1" ht="12.75" x14ac:dyDescent="0.2">
      <c r="A570" s="3"/>
      <c r="B570" s="3"/>
      <c r="C570" s="1"/>
      <c r="D570" s="1"/>
      <c r="E570" s="4"/>
      <c r="F570" s="60"/>
      <c r="G570" s="24"/>
      <c r="K570" s="3"/>
      <c r="L570" s="3"/>
      <c r="M570" s="3"/>
      <c r="N570" s="3"/>
      <c r="O570" s="3"/>
      <c r="P570" s="3"/>
      <c r="Q570" s="3"/>
    </row>
    <row r="571" spans="1:17" s="5" customFormat="1" ht="12.75" x14ac:dyDescent="0.2">
      <c r="A571" s="3"/>
      <c r="B571" s="3"/>
      <c r="C571" s="1"/>
      <c r="D571" s="1"/>
      <c r="E571" s="4"/>
      <c r="F571" s="60"/>
      <c r="G571" s="24"/>
      <c r="K571" s="3"/>
      <c r="L571" s="3"/>
      <c r="M571" s="3"/>
      <c r="N571" s="3"/>
      <c r="O571" s="3"/>
      <c r="P571" s="3"/>
      <c r="Q571" s="3"/>
    </row>
    <row r="572" spans="1:17" s="5" customFormat="1" ht="12.75" x14ac:dyDescent="0.2">
      <c r="A572" s="3"/>
      <c r="B572" s="3"/>
      <c r="C572" s="1"/>
      <c r="D572" s="1"/>
      <c r="E572" s="4"/>
      <c r="F572" s="60"/>
      <c r="G572" s="24"/>
      <c r="K572" s="3"/>
      <c r="L572" s="3"/>
      <c r="M572" s="3"/>
      <c r="N572" s="3"/>
      <c r="O572" s="3"/>
      <c r="P572" s="3"/>
      <c r="Q572" s="3"/>
    </row>
    <row r="573" spans="1:17" s="5" customFormat="1" ht="12.75" x14ac:dyDescent="0.2">
      <c r="A573" s="3"/>
      <c r="B573" s="3"/>
      <c r="C573" s="1"/>
      <c r="D573" s="1"/>
      <c r="E573" s="4"/>
      <c r="F573" s="60"/>
      <c r="G573" s="24"/>
      <c r="K573" s="3"/>
      <c r="L573" s="3"/>
      <c r="M573" s="3"/>
      <c r="N573" s="3"/>
      <c r="O573" s="3"/>
      <c r="P573" s="3"/>
      <c r="Q573" s="3"/>
    </row>
    <row r="574" spans="1:17" s="5" customFormat="1" ht="12.75" x14ac:dyDescent="0.2">
      <c r="A574" s="3"/>
      <c r="B574" s="3"/>
      <c r="C574" s="1"/>
      <c r="D574" s="1"/>
      <c r="E574" s="4"/>
      <c r="F574" s="60"/>
      <c r="G574" s="24"/>
      <c r="K574" s="3"/>
      <c r="L574" s="3"/>
      <c r="M574" s="3"/>
      <c r="N574" s="3"/>
      <c r="O574" s="3"/>
      <c r="P574" s="3"/>
      <c r="Q574" s="3"/>
    </row>
    <row r="575" spans="1:17" s="5" customFormat="1" ht="12.75" x14ac:dyDescent="0.2">
      <c r="A575" s="3"/>
      <c r="B575" s="3"/>
      <c r="C575" s="1"/>
      <c r="D575" s="1"/>
      <c r="E575" s="4"/>
      <c r="F575" s="60"/>
      <c r="G575" s="24"/>
      <c r="K575" s="3"/>
      <c r="L575" s="3"/>
      <c r="M575" s="3"/>
      <c r="N575" s="3"/>
      <c r="O575" s="3"/>
      <c r="P575" s="3"/>
      <c r="Q575" s="3"/>
    </row>
    <row r="576" spans="1:17" s="5" customFormat="1" ht="12.75" x14ac:dyDescent="0.2">
      <c r="A576" s="3"/>
      <c r="B576" s="3"/>
      <c r="C576" s="1"/>
      <c r="D576" s="1"/>
      <c r="E576" s="4"/>
      <c r="F576" s="60"/>
      <c r="G576" s="24"/>
      <c r="K576" s="3"/>
      <c r="L576" s="3"/>
      <c r="M576" s="3"/>
      <c r="N576" s="3"/>
      <c r="O576" s="3"/>
      <c r="P576" s="3"/>
      <c r="Q576" s="3"/>
    </row>
    <row r="577" spans="1:17" s="5" customFormat="1" ht="12.75" x14ac:dyDescent="0.2">
      <c r="A577" s="3"/>
      <c r="B577" s="3"/>
      <c r="C577" s="1"/>
      <c r="D577" s="1"/>
      <c r="E577" s="4"/>
      <c r="F577" s="60"/>
      <c r="G577" s="24"/>
      <c r="K577" s="3"/>
      <c r="L577" s="3"/>
      <c r="M577" s="3"/>
      <c r="N577" s="3"/>
      <c r="O577" s="3"/>
      <c r="P577" s="3"/>
      <c r="Q577" s="3"/>
    </row>
    <row r="578" spans="1:17" s="5" customFormat="1" ht="12.75" x14ac:dyDescent="0.2">
      <c r="A578" s="3"/>
      <c r="B578" s="3"/>
      <c r="C578" s="1"/>
      <c r="D578" s="1"/>
      <c r="E578" s="4"/>
      <c r="F578" s="60"/>
      <c r="G578" s="24"/>
      <c r="K578" s="3"/>
      <c r="L578" s="3"/>
      <c r="M578" s="3"/>
      <c r="N578" s="3"/>
      <c r="O578" s="3"/>
      <c r="P578" s="3"/>
      <c r="Q578" s="3"/>
    </row>
    <row r="579" spans="1:17" s="5" customFormat="1" ht="12.75" x14ac:dyDescent="0.2">
      <c r="A579" s="3"/>
      <c r="B579" s="3"/>
      <c r="C579" s="1"/>
      <c r="D579" s="1"/>
      <c r="E579" s="4"/>
      <c r="F579" s="60"/>
      <c r="G579" s="24"/>
      <c r="K579" s="3"/>
      <c r="L579" s="3"/>
      <c r="M579" s="3"/>
      <c r="N579" s="3"/>
      <c r="O579" s="3"/>
      <c r="P579" s="3"/>
      <c r="Q579" s="3"/>
    </row>
    <row r="580" spans="1:17" s="5" customFormat="1" ht="12.75" x14ac:dyDescent="0.2">
      <c r="A580" s="3"/>
      <c r="B580" s="3"/>
      <c r="C580" s="1"/>
      <c r="D580" s="1"/>
      <c r="E580" s="4"/>
      <c r="F580" s="60"/>
      <c r="G580" s="24"/>
      <c r="K580" s="3"/>
      <c r="L580" s="3"/>
      <c r="M580" s="3"/>
      <c r="N580" s="3"/>
      <c r="O580" s="3"/>
      <c r="P580" s="3"/>
      <c r="Q580" s="3"/>
    </row>
    <row r="581" spans="1:17" s="5" customFormat="1" ht="12.75" x14ac:dyDescent="0.2">
      <c r="A581" s="3"/>
      <c r="B581" s="3"/>
      <c r="C581" s="1"/>
      <c r="D581" s="1"/>
      <c r="E581" s="4"/>
      <c r="F581" s="60"/>
      <c r="G581" s="24"/>
      <c r="K581" s="3"/>
      <c r="L581" s="3"/>
      <c r="M581" s="3"/>
      <c r="N581" s="3"/>
      <c r="O581" s="3"/>
      <c r="P581" s="3"/>
      <c r="Q581" s="3"/>
    </row>
    <row r="582" spans="1:17" s="5" customFormat="1" ht="12.75" x14ac:dyDescent="0.2">
      <c r="A582" s="3"/>
      <c r="B582" s="3"/>
      <c r="C582" s="1"/>
      <c r="D582" s="1"/>
      <c r="E582" s="4"/>
      <c r="F582" s="60"/>
      <c r="G582" s="24"/>
      <c r="K582" s="3"/>
      <c r="L582" s="3"/>
      <c r="M582" s="3"/>
      <c r="N582" s="3"/>
      <c r="O582" s="3"/>
      <c r="P582" s="3"/>
      <c r="Q582" s="3"/>
    </row>
    <row r="583" spans="1:17" s="5" customFormat="1" ht="12.75" x14ac:dyDescent="0.2">
      <c r="A583" s="3"/>
      <c r="B583" s="3"/>
      <c r="C583" s="1"/>
      <c r="D583" s="1"/>
      <c r="E583" s="4"/>
      <c r="F583" s="60"/>
      <c r="G583" s="24"/>
      <c r="K583" s="3"/>
      <c r="L583" s="3"/>
      <c r="M583" s="3"/>
      <c r="N583" s="3"/>
      <c r="O583" s="3"/>
      <c r="P583" s="3"/>
      <c r="Q583" s="3"/>
    </row>
    <row r="584" spans="1:17" s="5" customFormat="1" ht="12.75" x14ac:dyDescent="0.2">
      <c r="A584" s="3"/>
      <c r="B584" s="3"/>
      <c r="C584" s="1"/>
      <c r="D584" s="1"/>
      <c r="E584" s="4"/>
      <c r="F584" s="60"/>
      <c r="G584" s="24"/>
      <c r="K584" s="3"/>
      <c r="L584" s="3"/>
      <c r="M584" s="3"/>
      <c r="N584" s="3"/>
      <c r="O584" s="3"/>
      <c r="P584" s="3"/>
      <c r="Q584" s="3"/>
    </row>
    <row r="585" spans="1:17" s="5" customFormat="1" ht="12.75" x14ac:dyDescent="0.2">
      <c r="A585" s="3"/>
      <c r="B585" s="3"/>
      <c r="C585" s="1"/>
      <c r="D585" s="1"/>
      <c r="E585" s="4"/>
      <c r="F585" s="60"/>
      <c r="G585" s="24"/>
      <c r="K585" s="3"/>
      <c r="L585" s="3"/>
      <c r="M585" s="3"/>
      <c r="N585" s="3"/>
      <c r="O585" s="3"/>
      <c r="P585" s="3"/>
      <c r="Q585" s="3"/>
    </row>
    <row r="586" spans="1:17" s="5" customFormat="1" ht="12.75" x14ac:dyDescent="0.2">
      <c r="A586" s="3"/>
      <c r="B586" s="3"/>
      <c r="C586" s="1"/>
      <c r="D586" s="1"/>
      <c r="E586" s="4"/>
      <c r="F586" s="60"/>
      <c r="G586" s="24"/>
      <c r="K586" s="3"/>
      <c r="L586" s="3"/>
      <c r="M586" s="3"/>
      <c r="N586" s="3"/>
      <c r="O586" s="3"/>
      <c r="P586" s="3"/>
      <c r="Q586" s="3"/>
    </row>
    <row r="587" spans="1:17" s="5" customFormat="1" ht="12.75" x14ac:dyDescent="0.2">
      <c r="A587" s="3"/>
      <c r="B587" s="3"/>
      <c r="C587" s="1"/>
      <c r="D587" s="1"/>
      <c r="E587" s="4"/>
      <c r="F587" s="60"/>
      <c r="G587" s="24"/>
      <c r="K587" s="3"/>
      <c r="L587" s="3"/>
      <c r="M587" s="3"/>
      <c r="N587" s="3"/>
      <c r="O587" s="3"/>
      <c r="P587" s="3"/>
      <c r="Q587" s="3"/>
    </row>
    <row r="588" spans="1:17" s="5" customFormat="1" ht="12.75" x14ac:dyDescent="0.2">
      <c r="A588" s="3"/>
      <c r="B588" s="3"/>
      <c r="C588" s="1"/>
      <c r="D588" s="1"/>
      <c r="E588" s="4"/>
      <c r="F588" s="60"/>
      <c r="G588" s="24"/>
      <c r="K588" s="3"/>
      <c r="L588" s="3"/>
      <c r="M588" s="3"/>
      <c r="N588" s="3"/>
      <c r="O588" s="3"/>
      <c r="P588" s="3"/>
      <c r="Q588" s="3"/>
    </row>
    <row r="589" spans="1:17" s="5" customFormat="1" ht="12.75" x14ac:dyDescent="0.2">
      <c r="A589" s="3"/>
      <c r="B589" s="3"/>
      <c r="C589" s="1"/>
      <c r="D589" s="1"/>
      <c r="E589" s="4"/>
      <c r="F589" s="60"/>
      <c r="G589" s="24"/>
      <c r="K589" s="3"/>
      <c r="L589" s="3"/>
      <c r="M589" s="3"/>
      <c r="N589" s="3"/>
      <c r="O589" s="3"/>
      <c r="P589" s="3"/>
      <c r="Q589" s="3"/>
    </row>
    <row r="590" spans="1:17" s="5" customFormat="1" ht="12.75" x14ac:dyDescent="0.2">
      <c r="A590" s="3"/>
      <c r="B590" s="3"/>
      <c r="C590" s="1"/>
      <c r="D590" s="1"/>
      <c r="E590" s="4"/>
      <c r="F590" s="60"/>
      <c r="G590" s="24"/>
      <c r="K590" s="3"/>
      <c r="L590" s="3"/>
      <c r="M590" s="3"/>
      <c r="N590" s="3"/>
      <c r="O590" s="3"/>
      <c r="P590" s="3"/>
      <c r="Q590" s="3"/>
    </row>
    <row r="591" spans="1:17" s="5" customFormat="1" ht="12.75" x14ac:dyDescent="0.2">
      <c r="A591" s="3"/>
      <c r="B591" s="3"/>
      <c r="C591" s="1"/>
      <c r="D591" s="1"/>
      <c r="E591" s="4"/>
      <c r="F591" s="60"/>
      <c r="G591" s="24"/>
      <c r="K591" s="3"/>
      <c r="L591" s="3"/>
      <c r="M591" s="3"/>
      <c r="N591" s="3"/>
      <c r="O591" s="3"/>
      <c r="P591" s="3"/>
      <c r="Q591" s="3"/>
    </row>
    <row r="592" spans="1:17" s="5" customFormat="1" ht="12.75" x14ac:dyDescent="0.2">
      <c r="A592" s="3"/>
      <c r="B592" s="3"/>
      <c r="C592" s="1"/>
      <c r="D592" s="1"/>
      <c r="E592" s="4"/>
      <c r="F592" s="60"/>
      <c r="G592" s="24"/>
      <c r="K592" s="3"/>
      <c r="L592" s="3"/>
      <c r="M592" s="3"/>
      <c r="N592" s="3"/>
      <c r="O592" s="3"/>
      <c r="P592" s="3"/>
      <c r="Q592" s="3"/>
    </row>
    <row r="593" spans="1:17" s="5" customFormat="1" ht="12.75" x14ac:dyDescent="0.2">
      <c r="A593" s="3"/>
      <c r="B593" s="3"/>
      <c r="C593" s="1"/>
      <c r="D593" s="1"/>
      <c r="E593" s="4"/>
      <c r="F593" s="60"/>
      <c r="G593" s="24"/>
      <c r="K593" s="3"/>
      <c r="L593" s="3"/>
      <c r="M593" s="3"/>
      <c r="N593" s="3"/>
      <c r="O593" s="3"/>
      <c r="P593" s="3"/>
      <c r="Q593" s="3"/>
    </row>
    <row r="594" spans="1:17" s="5" customFormat="1" ht="12.75" x14ac:dyDescent="0.2">
      <c r="A594" s="3"/>
      <c r="B594" s="3"/>
      <c r="C594" s="1"/>
      <c r="D594" s="1"/>
      <c r="E594" s="4"/>
      <c r="F594" s="60"/>
      <c r="G594" s="24"/>
      <c r="K594" s="3"/>
      <c r="L594" s="3"/>
      <c r="M594" s="3"/>
      <c r="N594" s="3"/>
      <c r="O594" s="3"/>
      <c r="P594" s="3"/>
      <c r="Q594" s="3"/>
    </row>
    <row r="595" spans="1:17" s="5" customFormat="1" ht="12.75" x14ac:dyDescent="0.2">
      <c r="A595" s="3"/>
      <c r="B595" s="3"/>
      <c r="C595" s="1"/>
      <c r="D595" s="1"/>
      <c r="E595" s="4"/>
      <c r="F595" s="60"/>
      <c r="G595" s="24"/>
      <c r="K595" s="3"/>
      <c r="L595" s="3"/>
      <c r="M595" s="3"/>
      <c r="N595" s="3"/>
      <c r="O595" s="3"/>
      <c r="P595" s="3"/>
      <c r="Q595" s="3"/>
    </row>
    <row r="596" spans="1:17" s="5" customFormat="1" ht="12.75" x14ac:dyDescent="0.2">
      <c r="A596" s="3"/>
      <c r="B596" s="3"/>
      <c r="C596" s="1"/>
      <c r="D596" s="1"/>
      <c r="E596" s="4"/>
      <c r="F596" s="60"/>
      <c r="G596" s="24"/>
      <c r="K596" s="3"/>
      <c r="L596" s="3"/>
      <c r="M596" s="3"/>
      <c r="N596" s="3"/>
      <c r="O596" s="3"/>
      <c r="P596" s="3"/>
      <c r="Q596" s="3"/>
    </row>
    <row r="597" spans="1:17" s="5" customFormat="1" ht="12.75" x14ac:dyDescent="0.2">
      <c r="A597" s="3"/>
      <c r="B597" s="3"/>
      <c r="C597" s="1"/>
      <c r="D597" s="1"/>
      <c r="E597" s="4"/>
      <c r="F597" s="60"/>
      <c r="G597" s="24"/>
      <c r="K597" s="3"/>
      <c r="L597" s="3"/>
      <c r="M597" s="3"/>
      <c r="N597" s="3"/>
      <c r="O597" s="3"/>
      <c r="P597" s="3"/>
      <c r="Q597" s="3"/>
    </row>
    <row r="598" spans="1:17" s="5" customFormat="1" ht="12.75" x14ac:dyDescent="0.2">
      <c r="A598" s="3"/>
      <c r="B598" s="3"/>
      <c r="C598" s="1"/>
      <c r="D598" s="1"/>
      <c r="E598" s="4"/>
      <c r="F598" s="60"/>
      <c r="G598" s="24"/>
      <c r="K598" s="3"/>
      <c r="L598" s="3"/>
      <c r="M598" s="3"/>
      <c r="N598" s="3"/>
      <c r="O598" s="3"/>
      <c r="P598" s="3"/>
      <c r="Q598" s="3"/>
    </row>
    <row r="599" spans="1:17" s="5" customFormat="1" ht="12.75" x14ac:dyDescent="0.2">
      <c r="A599" s="3"/>
      <c r="B599" s="3"/>
      <c r="C599" s="1"/>
      <c r="D599" s="1"/>
      <c r="E599" s="4"/>
      <c r="F599" s="60"/>
      <c r="G599" s="24"/>
      <c r="K599" s="3"/>
      <c r="L599" s="3"/>
      <c r="M599" s="3"/>
      <c r="N599" s="3"/>
      <c r="O599" s="3"/>
      <c r="P599" s="3"/>
      <c r="Q599" s="3"/>
    </row>
    <row r="600" spans="1:17" s="5" customFormat="1" ht="12.75" x14ac:dyDescent="0.2">
      <c r="A600" s="3"/>
      <c r="B600" s="3"/>
      <c r="C600" s="1"/>
      <c r="D600" s="1"/>
      <c r="E600" s="4"/>
      <c r="F600" s="60"/>
      <c r="G600" s="24"/>
      <c r="K600" s="3"/>
      <c r="L600" s="3"/>
      <c r="M600" s="3"/>
      <c r="N600" s="3"/>
      <c r="O600" s="3"/>
      <c r="P600" s="3"/>
      <c r="Q600" s="3"/>
    </row>
    <row r="601" spans="1:17" s="5" customFormat="1" ht="12.75" x14ac:dyDescent="0.2">
      <c r="A601" s="3"/>
      <c r="B601" s="3"/>
      <c r="C601" s="1"/>
      <c r="D601" s="1"/>
      <c r="E601" s="4"/>
      <c r="F601" s="60"/>
      <c r="G601" s="24"/>
      <c r="K601" s="3"/>
      <c r="L601" s="3"/>
      <c r="M601" s="3"/>
      <c r="N601" s="3"/>
      <c r="O601" s="3"/>
      <c r="P601" s="3"/>
      <c r="Q601" s="3"/>
    </row>
    <row r="602" spans="1:17" s="5" customFormat="1" ht="12.75" x14ac:dyDescent="0.2">
      <c r="A602" s="3"/>
      <c r="B602" s="3"/>
      <c r="C602" s="1"/>
      <c r="D602" s="1"/>
      <c r="E602" s="4"/>
      <c r="F602" s="60"/>
      <c r="G602" s="24"/>
      <c r="K602" s="3"/>
      <c r="L602" s="3"/>
      <c r="M602" s="3"/>
      <c r="N602" s="3"/>
      <c r="O602" s="3"/>
      <c r="P602" s="3"/>
      <c r="Q602" s="3"/>
    </row>
    <row r="603" spans="1:17" s="5" customFormat="1" ht="12.75" x14ac:dyDescent="0.2">
      <c r="A603" s="3"/>
      <c r="B603" s="3"/>
      <c r="C603" s="1"/>
      <c r="D603" s="1"/>
      <c r="E603" s="4"/>
      <c r="F603" s="60"/>
      <c r="G603" s="24"/>
      <c r="K603" s="3"/>
      <c r="L603" s="3"/>
      <c r="M603" s="3"/>
      <c r="N603" s="3"/>
      <c r="O603" s="3"/>
      <c r="P603" s="3"/>
      <c r="Q603" s="3"/>
    </row>
    <row r="604" spans="1:17" s="5" customFormat="1" ht="12.75" x14ac:dyDescent="0.2">
      <c r="A604" s="3"/>
      <c r="B604" s="3"/>
      <c r="C604" s="1"/>
      <c r="D604" s="1"/>
      <c r="E604" s="4"/>
      <c r="F604" s="60"/>
      <c r="G604" s="24"/>
      <c r="K604" s="3"/>
      <c r="L604" s="3"/>
      <c r="M604" s="3"/>
      <c r="N604" s="3"/>
      <c r="O604" s="3"/>
      <c r="P604" s="3"/>
      <c r="Q604" s="3"/>
    </row>
    <row r="605" spans="1:17" s="5" customFormat="1" ht="12.75" x14ac:dyDescent="0.2">
      <c r="A605" s="3"/>
      <c r="B605" s="3"/>
      <c r="C605" s="1"/>
      <c r="D605" s="1"/>
      <c r="E605" s="4"/>
      <c r="F605" s="60"/>
      <c r="G605" s="24"/>
      <c r="K605" s="3"/>
      <c r="L605" s="3"/>
      <c r="M605" s="3"/>
      <c r="N605" s="3"/>
      <c r="O605" s="3"/>
      <c r="P605" s="3"/>
      <c r="Q605" s="3"/>
    </row>
    <row r="606" spans="1:17" s="5" customFormat="1" ht="12.75" x14ac:dyDescent="0.2">
      <c r="A606" s="3"/>
      <c r="B606" s="3"/>
      <c r="C606" s="1"/>
      <c r="D606" s="1"/>
      <c r="E606" s="4"/>
      <c r="F606" s="60"/>
      <c r="G606" s="24"/>
      <c r="K606" s="3"/>
      <c r="L606" s="3"/>
      <c r="M606" s="3"/>
      <c r="N606" s="3"/>
      <c r="O606" s="3"/>
      <c r="P606" s="3"/>
      <c r="Q606" s="3"/>
    </row>
    <row r="607" spans="1:17" s="5" customFormat="1" ht="12.75" x14ac:dyDescent="0.2">
      <c r="A607" s="3"/>
      <c r="B607" s="3"/>
      <c r="C607" s="1"/>
      <c r="D607" s="1"/>
      <c r="E607" s="4"/>
      <c r="F607" s="60"/>
      <c r="G607" s="24"/>
      <c r="K607" s="3"/>
      <c r="L607" s="3"/>
      <c r="M607" s="3"/>
      <c r="N607" s="3"/>
      <c r="O607" s="3"/>
      <c r="P607" s="3"/>
      <c r="Q607" s="3"/>
    </row>
    <row r="608" spans="1:17" s="5" customFormat="1" ht="12.75" x14ac:dyDescent="0.2">
      <c r="A608" s="3"/>
      <c r="B608" s="3"/>
      <c r="C608" s="1"/>
      <c r="D608" s="1"/>
      <c r="E608" s="4"/>
      <c r="F608" s="60"/>
      <c r="G608" s="24"/>
      <c r="K608" s="3"/>
      <c r="L608" s="3"/>
      <c r="M608" s="3"/>
      <c r="N608" s="3"/>
      <c r="O608" s="3"/>
      <c r="P608" s="3"/>
      <c r="Q608" s="3"/>
    </row>
    <row r="609" spans="1:17" s="5" customFormat="1" ht="12.75" x14ac:dyDescent="0.2">
      <c r="A609" s="3"/>
      <c r="B609" s="3"/>
      <c r="C609" s="1"/>
      <c r="D609" s="1"/>
      <c r="E609" s="4"/>
      <c r="F609" s="60"/>
      <c r="G609" s="24"/>
      <c r="K609" s="3"/>
      <c r="L609" s="3"/>
      <c r="M609" s="3"/>
      <c r="N609" s="3"/>
      <c r="O609" s="3"/>
      <c r="P609" s="3"/>
      <c r="Q609" s="3"/>
    </row>
    <row r="610" spans="1:17" s="5" customFormat="1" ht="12.75" x14ac:dyDescent="0.2">
      <c r="A610" s="3"/>
      <c r="B610" s="3"/>
      <c r="C610" s="1"/>
      <c r="D610" s="1"/>
      <c r="E610" s="4"/>
      <c r="F610" s="60"/>
      <c r="G610" s="24"/>
      <c r="K610" s="3"/>
      <c r="L610" s="3"/>
      <c r="M610" s="3"/>
      <c r="N610" s="3"/>
      <c r="O610" s="3"/>
      <c r="P610" s="3"/>
      <c r="Q610" s="3"/>
    </row>
    <row r="611" spans="1:17" s="5" customFormat="1" ht="12.75" x14ac:dyDescent="0.2">
      <c r="A611" s="3"/>
      <c r="B611" s="3"/>
      <c r="C611" s="1"/>
      <c r="D611" s="1"/>
      <c r="E611" s="4"/>
      <c r="F611" s="60"/>
      <c r="G611" s="24"/>
      <c r="K611" s="3"/>
      <c r="L611" s="3"/>
      <c r="M611" s="3"/>
      <c r="N611" s="3"/>
      <c r="O611" s="3"/>
      <c r="P611" s="3"/>
      <c r="Q611" s="3"/>
    </row>
    <row r="612" spans="1:17" s="5" customFormat="1" ht="12.75" x14ac:dyDescent="0.2">
      <c r="A612" s="3"/>
      <c r="B612" s="3"/>
      <c r="C612" s="1"/>
      <c r="D612" s="1"/>
      <c r="E612" s="4"/>
      <c r="F612" s="60"/>
      <c r="G612" s="24"/>
      <c r="K612" s="3"/>
      <c r="L612" s="3"/>
      <c r="M612" s="3"/>
      <c r="N612" s="3"/>
      <c r="O612" s="3"/>
      <c r="P612" s="3"/>
      <c r="Q612" s="3"/>
    </row>
    <row r="613" spans="1:17" s="5" customFormat="1" ht="12.75" x14ac:dyDescent="0.2">
      <c r="A613" s="3"/>
      <c r="B613" s="3"/>
      <c r="C613" s="1"/>
      <c r="D613" s="1"/>
      <c r="E613" s="4"/>
      <c r="F613" s="60"/>
      <c r="G613" s="24"/>
      <c r="K613" s="3"/>
      <c r="L613" s="3"/>
      <c r="M613" s="3"/>
      <c r="N613" s="3"/>
      <c r="O613" s="3"/>
      <c r="P613" s="3"/>
      <c r="Q613" s="3"/>
    </row>
    <row r="614" spans="1:17" s="5" customFormat="1" ht="12.75" x14ac:dyDescent="0.2">
      <c r="A614" s="3"/>
      <c r="B614" s="3"/>
      <c r="C614" s="1"/>
      <c r="D614" s="1"/>
      <c r="E614" s="4"/>
      <c r="F614" s="60"/>
      <c r="G614" s="24"/>
      <c r="K614" s="3"/>
      <c r="L614" s="3"/>
      <c r="M614" s="3"/>
      <c r="N614" s="3"/>
      <c r="O614" s="3"/>
      <c r="P614" s="3"/>
      <c r="Q614" s="3"/>
    </row>
    <row r="615" spans="1:17" s="5" customFormat="1" ht="12.75" x14ac:dyDescent="0.2">
      <c r="A615" s="3"/>
      <c r="B615" s="3"/>
      <c r="C615" s="1"/>
      <c r="D615" s="1"/>
      <c r="E615" s="4"/>
      <c r="F615" s="60"/>
      <c r="G615" s="24"/>
      <c r="K615" s="3"/>
      <c r="L615" s="3"/>
      <c r="M615" s="3"/>
      <c r="N615" s="3"/>
      <c r="O615" s="3"/>
      <c r="P615" s="3"/>
      <c r="Q615" s="3"/>
    </row>
    <row r="616" spans="1:17" s="5" customFormat="1" ht="12.75" x14ac:dyDescent="0.2">
      <c r="A616" s="3"/>
      <c r="B616" s="3"/>
      <c r="C616" s="1"/>
      <c r="D616" s="1"/>
      <c r="E616" s="4"/>
      <c r="F616" s="60"/>
      <c r="G616" s="24"/>
      <c r="K616" s="3"/>
      <c r="L616" s="3"/>
      <c r="M616" s="3"/>
      <c r="N616" s="3"/>
      <c r="O616" s="3"/>
      <c r="P616" s="3"/>
      <c r="Q616" s="3"/>
    </row>
    <row r="617" spans="1:17" s="5" customFormat="1" ht="12.75" x14ac:dyDescent="0.2">
      <c r="A617" s="3"/>
      <c r="B617" s="3"/>
      <c r="C617" s="1"/>
      <c r="D617" s="1"/>
      <c r="E617" s="4"/>
      <c r="F617" s="60"/>
      <c r="G617" s="24"/>
      <c r="K617" s="3"/>
      <c r="L617" s="3"/>
      <c r="M617" s="3"/>
      <c r="N617" s="3"/>
      <c r="O617" s="3"/>
      <c r="P617" s="3"/>
      <c r="Q617" s="3"/>
    </row>
    <row r="618" spans="1:17" s="5" customFormat="1" ht="12.75" x14ac:dyDescent="0.2">
      <c r="A618" s="3"/>
      <c r="B618" s="3"/>
      <c r="C618" s="1"/>
      <c r="D618" s="1"/>
      <c r="E618" s="4"/>
      <c r="F618" s="60"/>
      <c r="G618" s="24"/>
      <c r="K618" s="3"/>
      <c r="L618" s="3"/>
      <c r="M618" s="3"/>
      <c r="N618" s="3"/>
      <c r="O618" s="3"/>
      <c r="P618" s="3"/>
      <c r="Q618" s="3"/>
    </row>
    <row r="619" spans="1:17" s="5" customFormat="1" ht="12.75" x14ac:dyDescent="0.2">
      <c r="A619" s="3"/>
      <c r="B619" s="3"/>
      <c r="C619" s="1"/>
      <c r="D619" s="1"/>
      <c r="E619" s="4"/>
      <c r="F619" s="60"/>
      <c r="G619" s="24"/>
      <c r="K619" s="3"/>
      <c r="L619" s="3"/>
      <c r="M619" s="3"/>
      <c r="N619" s="3"/>
      <c r="O619" s="3"/>
      <c r="P619" s="3"/>
      <c r="Q619" s="3"/>
    </row>
    <row r="620" spans="1:17" s="5" customFormat="1" ht="12.75" x14ac:dyDescent="0.2">
      <c r="A620" s="3"/>
      <c r="B620" s="3"/>
      <c r="C620" s="1"/>
      <c r="D620" s="1"/>
      <c r="E620" s="4"/>
      <c r="F620" s="60"/>
      <c r="G620" s="24"/>
      <c r="K620" s="3"/>
      <c r="L620" s="3"/>
      <c r="M620" s="3"/>
      <c r="N620" s="3"/>
      <c r="O620" s="3"/>
      <c r="P620" s="3"/>
      <c r="Q620" s="3"/>
    </row>
    <row r="621" spans="1:17" s="5" customFormat="1" ht="12.75" x14ac:dyDescent="0.2">
      <c r="A621" s="3"/>
      <c r="B621" s="3"/>
      <c r="C621" s="1"/>
      <c r="D621" s="1"/>
      <c r="E621" s="4"/>
      <c r="F621" s="60"/>
      <c r="G621" s="24"/>
      <c r="K621" s="3"/>
      <c r="L621" s="3"/>
      <c r="M621" s="3"/>
      <c r="N621" s="3"/>
      <c r="O621" s="3"/>
      <c r="P621" s="3"/>
      <c r="Q621" s="3"/>
    </row>
    <row r="622" spans="1:17" s="5" customFormat="1" ht="12.75" x14ac:dyDescent="0.2">
      <c r="A622" s="3"/>
      <c r="B622" s="3"/>
      <c r="C622" s="1"/>
      <c r="D622" s="1"/>
      <c r="E622" s="4"/>
      <c r="F622" s="60"/>
      <c r="G622" s="24"/>
      <c r="K622" s="3"/>
      <c r="L622" s="3"/>
      <c r="M622" s="3"/>
      <c r="N622" s="3"/>
      <c r="O622" s="3"/>
      <c r="P622" s="3"/>
      <c r="Q622" s="3"/>
    </row>
    <row r="623" spans="1:17" s="5" customFormat="1" ht="12.75" x14ac:dyDescent="0.2">
      <c r="A623" s="3"/>
      <c r="B623" s="3"/>
      <c r="C623" s="1"/>
      <c r="D623" s="1"/>
      <c r="E623" s="4"/>
      <c r="F623" s="60"/>
      <c r="G623" s="24"/>
      <c r="K623" s="3"/>
      <c r="L623" s="3"/>
      <c r="M623" s="3"/>
      <c r="N623" s="3"/>
      <c r="O623" s="3"/>
      <c r="P623" s="3"/>
      <c r="Q623" s="3"/>
    </row>
    <row r="624" spans="1:17" s="5" customFormat="1" ht="12.75" x14ac:dyDescent="0.2">
      <c r="A624" s="3"/>
      <c r="B624" s="3"/>
      <c r="C624" s="1"/>
      <c r="D624" s="1"/>
      <c r="E624" s="4"/>
      <c r="F624" s="60"/>
      <c r="G624" s="24"/>
      <c r="K624" s="3"/>
      <c r="L624" s="3"/>
      <c r="M624" s="3"/>
      <c r="N624" s="3"/>
      <c r="O624" s="3"/>
      <c r="P624" s="3"/>
      <c r="Q624" s="3"/>
    </row>
    <row r="625" spans="1:17" s="5" customFormat="1" ht="12.75" x14ac:dyDescent="0.2">
      <c r="A625" s="3"/>
      <c r="B625" s="3"/>
      <c r="C625" s="1"/>
      <c r="D625" s="1"/>
      <c r="E625" s="4"/>
      <c r="F625" s="60"/>
      <c r="G625" s="24"/>
      <c r="K625" s="3"/>
      <c r="L625" s="3"/>
      <c r="M625" s="3"/>
      <c r="N625" s="3"/>
      <c r="O625" s="3"/>
      <c r="P625" s="3"/>
      <c r="Q625" s="3"/>
    </row>
    <row r="626" spans="1:17" s="5" customFormat="1" ht="12.75" x14ac:dyDescent="0.2">
      <c r="A626" s="3"/>
      <c r="B626" s="3"/>
      <c r="C626" s="1"/>
      <c r="D626" s="1"/>
      <c r="E626" s="4"/>
      <c r="F626" s="60"/>
      <c r="G626" s="24"/>
      <c r="K626" s="3"/>
      <c r="L626" s="3"/>
      <c r="M626" s="3"/>
      <c r="N626" s="3"/>
      <c r="O626" s="3"/>
      <c r="P626" s="3"/>
      <c r="Q626" s="3"/>
    </row>
    <row r="627" spans="1:17" s="5" customFormat="1" ht="12.75" x14ac:dyDescent="0.2">
      <c r="A627" s="3"/>
      <c r="B627" s="3"/>
      <c r="C627" s="1"/>
      <c r="D627" s="1"/>
      <c r="E627" s="4"/>
      <c r="F627" s="60"/>
      <c r="G627" s="24"/>
      <c r="K627" s="3"/>
      <c r="L627" s="3"/>
      <c r="M627" s="3"/>
      <c r="N627" s="3"/>
      <c r="O627" s="3"/>
      <c r="P627" s="3"/>
      <c r="Q627" s="3"/>
    </row>
    <row r="628" spans="1:17" s="5" customFormat="1" ht="12.75" x14ac:dyDescent="0.2">
      <c r="A628" s="3"/>
      <c r="B628" s="3"/>
      <c r="C628" s="1"/>
      <c r="D628" s="1"/>
      <c r="E628" s="4"/>
      <c r="F628" s="60"/>
      <c r="G628" s="24"/>
      <c r="K628" s="3"/>
      <c r="L628" s="3"/>
      <c r="M628" s="3"/>
      <c r="N628" s="3"/>
      <c r="O628" s="3"/>
      <c r="P628" s="3"/>
      <c r="Q628" s="3"/>
    </row>
    <row r="629" spans="1:17" s="5" customFormat="1" ht="12.75" x14ac:dyDescent="0.2">
      <c r="A629" s="3"/>
      <c r="B629" s="3"/>
      <c r="C629" s="1"/>
      <c r="D629" s="1"/>
      <c r="E629" s="4"/>
      <c r="F629" s="60"/>
      <c r="G629" s="24"/>
      <c r="K629" s="3"/>
      <c r="L629" s="3"/>
      <c r="M629" s="3"/>
      <c r="N629" s="3"/>
      <c r="O629" s="3"/>
      <c r="P629" s="3"/>
      <c r="Q629" s="3"/>
    </row>
    <row r="630" spans="1:17" s="5" customFormat="1" ht="12.75" x14ac:dyDescent="0.2">
      <c r="A630" s="3"/>
      <c r="B630" s="3"/>
      <c r="C630" s="1"/>
      <c r="D630" s="1"/>
      <c r="E630" s="4"/>
      <c r="F630" s="60"/>
      <c r="G630" s="24"/>
      <c r="K630" s="3"/>
      <c r="L630" s="3"/>
      <c r="M630" s="3"/>
      <c r="N630" s="3"/>
      <c r="O630" s="3"/>
      <c r="P630" s="3"/>
      <c r="Q630" s="3"/>
    </row>
    <row r="631" spans="1:17" s="5" customFormat="1" ht="12.75" x14ac:dyDescent="0.2">
      <c r="A631" s="3"/>
      <c r="B631" s="3"/>
      <c r="C631" s="1"/>
      <c r="D631" s="1"/>
      <c r="E631" s="4"/>
      <c r="F631" s="60"/>
      <c r="G631" s="24"/>
      <c r="K631" s="3"/>
      <c r="L631" s="3"/>
      <c r="M631" s="3"/>
      <c r="N631" s="3"/>
      <c r="O631" s="3"/>
      <c r="P631" s="3"/>
      <c r="Q631" s="3"/>
    </row>
    <row r="632" spans="1:17" s="5" customFormat="1" ht="12.75" x14ac:dyDescent="0.2">
      <c r="A632" s="3"/>
      <c r="B632" s="3"/>
      <c r="C632" s="1"/>
      <c r="D632" s="1"/>
      <c r="E632" s="4"/>
      <c r="F632" s="60"/>
      <c r="G632" s="24"/>
      <c r="K632" s="3"/>
      <c r="L632" s="3"/>
      <c r="M632" s="3"/>
      <c r="N632" s="3"/>
      <c r="O632" s="3"/>
      <c r="P632" s="3"/>
      <c r="Q632" s="3"/>
    </row>
    <row r="633" spans="1:17" s="5" customFormat="1" ht="12.75" x14ac:dyDescent="0.2">
      <c r="A633" s="3"/>
      <c r="B633" s="3"/>
      <c r="C633" s="1"/>
      <c r="D633" s="1"/>
      <c r="E633" s="4"/>
      <c r="F633" s="60"/>
      <c r="G633" s="24"/>
      <c r="K633" s="3"/>
      <c r="L633" s="3"/>
      <c r="M633" s="3"/>
      <c r="N633" s="3"/>
      <c r="O633" s="3"/>
      <c r="P633" s="3"/>
      <c r="Q633" s="3"/>
    </row>
    <row r="634" spans="1:17" s="5" customFormat="1" ht="12.75" x14ac:dyDescent="0.2">
      <c r="A634" s="3"/>
      <c r="B634" s="3"/>
      <c r="C634" s="1"/>
      <c r="D634" s="1"/>
      <c r="E634" s="4"/>
      <c r="F634" s="60"/>
      <c r="G634" s="24"/>
      <c r="K634" s="3"/>
      <c r="L634" s="3"/>
      <c r="M634" s="3"/>
      <c r="N634" s="3"/>
      <c r="O634" s="3"/>
      <c r="P634" s="3"/>
      <c r="Q634" s="3"/>
    </row>
    <row r="635" spans="1:17" s="5" customFormat="1" ht="12.75" x14ac:dyDescent="0.2">
      <c r="A635" s="3"/>
      <c r="B635" s="3"/>
      <c r="C635" s="1"/>
      <c r="D635" s="1"/>
      <c r="E635" s="4"/>
      <c r="F635" s="60"/>
      <c r="G635" s="24"/>
      <c r="K635" s="3"/>
      <c r="L635" s="3"/>
      <c r="M635" s="3"/>
      <c r="N635" s="3"/>
      <c r="O635" s="3"/>
      <c r="P635" s="3"/>
      <c r="Q635" s="3"/>
    </row>
    <row r="636" spans="1:17" s="5" customFormat="1" ht="12.75" x14ac:dyDescent="0.2">
      <c r="A636" s="3"/>
      <c r="B636" s="3"/>
      <c r="C636" s="1"/>
      <c r="D636" s="1"/>
      <c r="E636" s="4"/>
      <c r="F636" s="60"/>
      <c r="G636" s="24"/>
      <c r="K636" s="3"/>
      <c r="L636" s="3"/>
      <c r="M636" s="3"/>
      <c r="N636" s="3"/>
      <c r="O636" s="3"/>
      <c r="P636" s="3"/>
      <c r="Q636" s="3"/>
    </row>
    <row r="637" spans="1:17" s="5" customFormat="1" ht="12.75" x14ac:dyDescent="0.2">
      <c r="A637" s="3"/>
      <c r="B637" s="3"/>
      <c r="C637" s="1"/>
      <c r="D637" s="1"/>
      <c r="E637" s="4"/>
      <c r="F637" s="60"/>
      <c r="G637" s="24"/>
      <c r="K637" s="3"/>
      <c r="L637" s="3"/>
      <c r="M637" s="3"/>
      <c r="N637" s="3"/>
      <c r="O637" s="3"/>
      <c r="P637" s="3"/>
      <c r="Q637" s="3"/>
    </row>
    <row r="638" spans="1:17" s="5" customFormat="1" ht="12.75" x14ac:dyDescent="0.2">
      <c r="A638" s="3"/>
      <c r="B638" s="3"/>
      <c r="C638" s="1"/>
      <c r="D638" s="1"/>
      <c r="E638" s="4"/>
      <c r="F638" s="60"/>
      <c r="G638" s="24"/>
      <c r="K638" s="3"/>
      <c r="L638" s="3"/>
      <c r="M638" s="3"/>
      <c r="N638" s="3"/>
      <c r="O638" s="3"/>
      <c r="P638" s="3"/>
      <c r="Q638" s="3"/>
    </row>
    <row r="639" spans="1:17" s="5" customFormat="1" ht="12.75" x14ac:dyDescent="0.2">
      <c r="A639" s="3"/>
      <c r="B639" s="3"/>
      <c r="C639" s="1"/>
      <c r="D639" s="1"/>
      <c r="E639" s="4"/>
      <c r="F639" s="60"/>
      <c r="G639" s="24"/>
      <c r="K639" s="3"/>
      <c r="L639" s="3"/>
      <c r="M639" s="3"/>
      <c r="N639" s="3"/>
      <c r="O639" s="3"/>
      <c r="P639" s="3"/>
      <c r="Q639" s="3"/>
    </row>
    <row r="640" spans="1:17" s="5" customFormat="1" ht="12.75" x14ac:dyDescent="0.2">
      <c r="A640" s="3"/>
      <c r="B640" s="3"/>
      <c r="C640" s="1"/>
      <c r="D640" s="1"/>
      <c r="E640" s="4"/>
      <c r="F640" s="60"/>
      <c r="G640" s="24"/>
      <c r="K640" s="3"/>
      <c r="L640" s="3"/>
      <c r="M640" s="3"/>
      <c r="N640" s="3"/>
      <c r="O640" s="3"/>
      <c r="P640" s="3"/>
      <c r="Q640" s="3"/>
    </row>
    <row r="641" spans="1:17" s="5" customFormat="1" ht="12.75" x14ac:dyDescent="0.2">
      <c r="A641" s="3"/>
      <c r="B641" s="3"/>
      <c r="C641" s="1"/>
      <c r="D641" s="1"/>
      <c r="E641" s="4"/>
      <c r="F641" s="60"/>
      <c r="G641" s="24"/>
      <c r="K641" s="3"/>
      <c r="L641" s="3"/>
      <c r="M641" s="3"/>
      <c r="N641" s="3"/>
      <c r="O641" s="3"/>
      <c r="P641" s="3"/>
      <c r="Q641" s="3"/>
    </row>
    <row r="642" spans="1:17" s="5" customFormat="1" ht="12.75" x14ac:dyDescent="0.2">
      <c r="A642" s="3"/>
      <c r="B642" s="3"/>
      <c r="C642" s="1"/>
      <c r="D642" s="1"/>
      <c r="E642" s="4"/>
      <c r="F642" s="60"/>
      <c r="G642" s="24"/>
      <c r="K642" s="3"/>
      <c r="L642" s="3"/>
      <c r="M642" s="3"/>
      <c r="N642" s="3"/>
      <c r="O642" s="3"/>
      <c r="P642" s="3"/>
      <c r="Q642" s="3"/>
    </row>
    <row r="643" spans="1:17" s="5" customFormat="1" ht="12.75" x14ac:dyDescent="0.2">
      <c r="A643" s="3"/>
      <c r="B643" s="3"/>
      <c r="C643" s="1"/>
      <c r="D643" s="1"/>
      <c r="E643" s="4"/>
      <c r="F643" s="60"/>
      <c r="G643" s="24"/>
      <c r="K643" s="3"/>
      <c r="L643" s="3"/>
      <c r="M643" s="3"/>
      <c r="N643" s="3"/>
      <c r="O643" s="3"/>
      <c r="P643" s="3"/>
      <c r="Q643" s="3"/>
    </row>
    <row r="644" spans="1:17" s="5" customFormat="1" ht="12.75" x14ac:dyDescent="0.2">
      <c r="A644" s="3"/>
      <c r="B644" s="3"/>
      <c r="C644" s="1"/>
      <c r="D644" s="1"/>
      <c r="E644" s="4"/>
      <c r="F644" s="60"/>
      <c r="G644" s="24"/>
      <c r="K644" s="3"/>
      <c r="L644" s="3"/>
      <c r="M644" s="3"/>
      <c r="N644" s="3"/>
      <c r="O644" s="3"/>
      <c r="P644" s="3"/>
      <c r="Q644" s="3"/>
    </row>
    <row r="645" spans="1:17" s="5" customFormat="1" ht="12.75" x14ac:dyDescent="0.2">
      <c r="A645" s="3"/>
      <c r="B645" s="3"/>
      <c r="C645" s="1"/>
      <c r="D645" s="1"/>
      <c r="E645" s="4"/>
      <c r="F645" s="60"/>
      <c r="G645" s="24"/>
      <c r="K645" s="3"/>
      <c r="L645" s="3"/>
      <c r="M645" s="3"/>
      <c r="N645" s="3"/>
      <c r="O645" s="3"/>
      <c r="P645" s="3"/>
      <c r="Q645" s="3"/>
    </row>
    <row r="646" spans="1:17" s="5" customFormat="1" ht="12.75" x14ac:dyDescent="0.2">
      <c r="A646" s="3"/>
      <c r="B646" s="3"/>
      <c r="C646" s="1"/>
      <c r="D646" s="1"/>
      <c r="E646" s="4"/>
      <c r="F646" s="60"/>
      <c r="G646" s="24"/>
      <c r="K646" s="3"/>
      <c r="L646" s="3"/>
      <c r="M646" s="3"/>
      <c r="N646" s="3"/>
      <c r="O646" s="3"/>
      <c r="P646" s="3"/>
      <c r="Q646" s="3"/>
    </row>
    <row r="647" spans="1:17" s="5" customFormat="1" ht="12.75" x14ac:dyDescent="0.2">
      <c r="A647" s="3"/>
      <c r="B647" s="3"/>
      <c r="C647" s="1"/>
      <c r="D647" s="1"/>
      <c r="E647" s="4"/>
      <c r="F647" s="60"/>
      <c r="G647" s="24"/>
      <c r="K647" s="3"/>
      <c r="L647" s="3"/>
      <c r="M647" s="3"/>
      <c r="N647" s="3"/>
      <c r="O647" s="3"/>
      <c r="P647" s="3"/>
      <c r="Q647" s="3"/>
    </row>
    <row r="648" spans="1:17" s="5" customFormat="1" ht="12.75" x14ac:dyDescent="0.2">
      <c r="A648" s="3"/>
      <c r="B648" s="3"/>
      <c r="C648" s="1"/>
      <c r="D648" s="1"/>
      <c r="E648" s="4"/>
      <c r="F648" s="60"/>
      <c r="G648" s="24"/>
      <c r="K648" s="3"/>
      <c r="L648" s="3"/>
      <c r="M648" s="3"/>
      <c r="N648" s="3"/>
      <c r="O648" s="3"/>
      <c r="P648" s="3"/>
      <c r="Q648" s="3"/>
    </row>
    <row r="649" spans="1:17" s="5" customFormat="1" ht="12.75" x14ac:dyDescent="0.2">
      <c r="A649" s="3"/>
      <c r="B649" s="3"/>
      <c r="C649" s="1"/>
      <c r="D649" s="1"/>
      <c r="E649" s="4"/>
      <c r="F649" s="60"/>
      <c r="G649" s="24"/>
      <c r="K649" s="3"/>
      <c r="L649" s="3"/>
      <c r="M649" s="3"/>
      <c r="N649" s="3"/>
      <c r="O649" s="3"/>
      <c r="P649" s="3"/>
      <c r="Q649" s="3"/>
    </row>
    <row r="650" spans="1:17" s="5" customFormat="1" ht="12.75" x14ac:dyDescent="0.2">
      <c r="A650" s="3"/>
      <c r="B650" s="3"/>
      <c r="C650" s="1"/>
      <c r="D650" s="1"/>
      <c r="E650" s="4"/>
      <c r="F650" s="60"/>
      <c r="G650" s="24"/>
      <c r="K650" s="3"/>
      <c r="L650" s="3"/>
      <c r="M650" s="3"/>
      <c r="N650" s="3"/>
      <c r="O650" s="3"/>
      <c r="P650" s="3"/>
      <c r="Q650" s="3"/>
    </row>
    <row r="651" spans="1:17" s="5" customFormat="1" ht="12.75" x14ac:dyDescent="0.2">
      <c r="A651" s="3"/>
      <c r="B651" s="3"/>
      <c r="C651" s="1"/>
      <c r="D651" s="1"/>
      <c r="E651" s="4"/>
      <c r="F651" s="60"/>
      <c r="G651" s="24"/>
      <c r="K651" s="3"/>
      <c r="L651" s="3"/>
      <c r="M651" s="3"/>
      <c r="N651" s="3"/>
      <c r="O651" s="3"/>
      <c r="P651" s="3"/>
      <c r="Q651" s="3"/>
    </row>
    <row r="652" spans="1:17" s="5" customFormat="1" ht="12.75" x14ac:dyDescent="0.2">
      <c r="A652" s="3"/>
      <c r="B652" s="3"/>
      <c r="C652" s="1"/>
      <c r="D652" s="1"/>
      <c r="E652" s="4"/>
      <c r="F652" s="60"/>
      <c r="G652" s="24"/>
      <c r="K652" s="3"/>
      <c r="L652" s="3"/>
      <c r="M652" s="3"/>
      <c r="N652" s="3"/>
      <c r="O652" s="3"/>
      <c r="P652" s="3"/>
      <c r="Q652" s="3"/>
    </row>
    <row r="653" spans="1:17" s="5" customFormat="1" ht="12.75" x14ac:dyDescent="0.2">
      <c r="A653" s="3"/>
      <c r="B653" s="3"/>
      <c r="C653" s="1"/>
      <c r="D653" s="1"/>
      <c r="E653" s="4"/>
      <c r="F653" s="60"/>
      <c r="G653" s="24"/>
      <c r="K653" s="3"/>
      <c r="L653" s="3"/>
      <c r="M653" s="3"/>
      <c r="N653" s="3"/>
      <c r="O653" s="3"/>
      <c r="P653" s="3"/>
      <c r="Q653" s="3"/>
    </row>
    <row r="654" spans="1:17" s="5" customFormat="1" ht="12.75" x14ac:dyDescent="0.2">
      <c r="A654" s="3"/>
      <c r="B654" s="3"/>
      <c r="C654" s="1"/>
      <c r="D654" s="1"/>
      <c r="E654" s="4"/>
      <c r="F654" s="60"/>
      <c r="G654" s="24"/>
      <c r="K654" s="3"/>
      <c r="L654" s="3"/>
      <c r="M654" s="3"/>
      <c r="N654" s="3"/>
      <c r="O654" s="3"/>
      <c r="P654" s="3"/>
      <c r="Q654" s="3"/>
    </row>
    <row r="655" spans="1:17" s="5" customFormat="1" ht="12.75" x14ac:dyDescent="0.2">
      <c r="A655" s="3"/>
      <c r="B655" s="3"/>
      <c r="C655" s="1"/>
      <c r="D655" s="1"/>
      <c r="E655" s="4"/>
      <c r="F655" s="60"/>
      <c r="G655" s="24"/>
      <c r="K655" s="3"/>
      <c r="L655" s="3"/>
      <c r="M655" s="3"/>
      <c r="N655" s="3"/>
      <c r="O655" s="3"/>
      <c r="P655" s="3"/>
      <c r="Q655" s="3"/>
    </row>
    <row r="656" spans="1:17" s="5" customFormat="1" ht="12.75" x14ac:dyDescent="0.2">
      <c r="A656" s="3"/>
      <c r="B656" s="3"/>
      <c r="C656" s="1"/>
      <c r="D656" s="1"/>
      <c r="E656" s="4"/>
      <c r="F656" s="60"/>
      <c r="G656" s="24"/>
      <c r="K656" s="3"/>
      <c r="L656" s="3"/>
      <c r="M656" s="3"/>
      <c r="N656" s="3"/>
      <c r="O656" s="3"/>
      <c r="P656" s="3"/>
      <c r="Q656" s="3"/>
    </row>
    <row r="657" spans="1:17" s="5" customFormat="1" ht="12.75" x14ac:dyDescent="0.2">
      <c r="A657" s="3"/>
      <c r="B657" s="3"/>
      <c r="C657" s="1"/>
      <c r="D657" s="1"/>
      <c r="E657" s="4"/>
      <c r="F657" s="60"/>
      <c r="G657" s="24"/>
      <c r="K657" s="3"/>
      <c r="L657" s="3"/>
      <c r="M657" s="3"/>
      <c r="N657" s="3"/>
      <c r="O657" s="3"/>
      <c r="P657" s="3"/>
      <c r="Q657" s="3"/>
    </row>
    <row r="658" spans="1:17" s="5" customFormat="1" ht="12.75" x14ac:dyDescent="0.2">
      <c r="A658" s="3"/>
      <c r="B658" s="3"/>
      <c r="C658" s="1"/>
      <c r="D658" s="1"/>
      <c r="E658" s="4"/>
      <c r="F658" s="60"/>
      <c r="G658" s="24"/>
      <c r="K658" s="3"/>
      <c r="L658" s="3"/>
      <c r="M658" s="3"/>
      <c r="N658" s="3"/>
      <c r="O658" s="3"/>
      <c r="P658" s="3"/>
      <c r="Q658" s="3"/>
    </row>
    <row r="659" spans="1:17" s="5" customFormat="1" ht="12.75" x14ac:dyDescent="0.2">
      <c r="A659" s="3"/>
      <c r="B659" s="3"/>
      <c r="C659" s="1"/>
      <c r="D659" s="1"/>
      <c r="E659" s="4"/>
      <c r="F659" s="60"/>
      <c r="G659" s="24"/>
      <c r="K659" s="3"/>
      <c r="L659" s="3"/>
      <c r="M659" s="3"/>
      <c r="N659" s="3"/>
      <c r="O659" s="3"/>
      <c r="P659" s="3"/>
      <c r="Q659" s="3"/>
    </row>
    <row r="660" spans="1:17" s="5" customFormat="1" ht="12.75" x14ac:dyDescent="0.2">
      <c r="A660" s="3"/>
      <c r="B660" s="3"/>
      <c r="C660" s="1"/>
      <c r="D660" s="1"/>
      <c r="E660" s="4"/>
      <c r="F660" s="60"/>
      <c r="G660" s="24"/>
      <c r="K660" s="3"/>
      <c r="L660" s="3"/>
      <c r="M660" s="3"/>
      <c r="N660" s="3"/>
      <c r="O660" s="3"/>
      <c r="P660" s="3"/>
      <c r="Q660" s="3"/>
    </row>
    <row r="661" spans="1:17" s="5" customFormat="1" ht="12.75" x14ac:dyDescent="0.2">
      <c r="A661" s="3"/>
      <c r="B661" s="3"/>
      <c r="C661" s="1"/>
      <c r="D661" s="1"/>
      <c r="E661" s="4"/>
      <c r="F661" s="60"/>
      <c r="G661" s="24"/>
      <c r="K661" s="3"/>
      <c r="L661" s="3"/>
      <c r="M661" s="3"/>
      <c r="N661" s="3"/>
      <c r="O661" s="3"/>
      <c r="P661" s="3"/>
      <c r="Q661" s="3"/>
    </row>
    <row r="662" spans="1:17" s="5" customFormat="1" ht="12.75" x14ac:dyDescent="0.2">
      <c r="A662" s="3"/>
      <c r="B662" s="3"/>
      <c r="C662" s="1"/>
      <c r="D662" s="1"/>
      <c r="E662" s="4"/>
      <c r="F662" s="60"/>
      <c r="G662" s="24"/>
      <c r="K662" s="3"/>
      <c r="L662" s="3"/>
      <c r="M662" s="3"/>
      <c r="N662" s="3"/>
      <c r="O662" s="3"/>
      <c r="P662" s="3"/>
      <c r="Q662" s="3"/>
    </row>
    <row r="663" spans="1:17" s="5" customFormat="1" ht="12.75" x14ac:dyDescent="0.2">
      <c r="A663" s="3"/>
      <c r="B663" s="3"/>
      <c r="C663" s="1"/>
      <c r="D663" s="1"/>
      <c r="E663" s="4"/>
      <c r="F663" s="60"/>
      <c r="G663" s="24"/>
      <c r="K663" s="3"/>
      <c r="L663" s="3"/>
      <c r="M663" s="3"/>
      <c r="N663" s="3"/>
      <c r="O663" s="3"/>
      <c r="P663" s="3"/>
      <c r="Q663" s="3"/>
    </row>
    <row r="664" spans="1:17" s="5" customFormat="1" ht="12.75" x14ac:dyDescent="0.2">
      <c r="A664" s="3"/>
      <c r="B664" s="3"/>
      <c r="C664" s="1"/>
      <c r="D664" s="1"/>
      <c r="E664" s="4"/>
      <c r="F664" s="60"/>
      <c r="G664" s="24"/>
      <c r="K664" s="3"/>
      <c r="L664" s="3"/>
      <c r="M664" s="3"/>
      <c r="N664" s="3"/>
      <c r="O664" s="3"/>
      <c r="P664" s="3"/>
      <c r="Q664" s="3"/>
    </row>
    <row r="665" spans="1:17" s="5" customFormat="1" ht="12.75" x14ac:dyDescent="0.2">
      <c r="A665" s="3"/>
      <c r="B665" s="3"/>
      <c r="C665" s="1"/>
      <c r="D665" s="1"/>
      <c r="E665" s="4"/>
      <c r="F665" s="60"/>
      <c r="G665" s="24"/>
      <c r="K665" s="3"/>
      <c r="L665" s="3"/>
      <c r="M665" s="3"/>
      <c r="N665" s="3"/>
      <c r="O665" s="3"/>
      <c r="P665" s="3"/>
      <c r="Q665" s="3"/>
    </row>
    <row r="666" spans="1:17" s="5" customFormat="1" ht="12.75" x14ac:dyDescent="0.2">
      <c r="A666" s="3"/>
      <c r="B666" s="3"/>
      <c r="C666" s="1"/>
      <c r="D666" s="1"/>
      <c r="E666" s="4"/>
      <c r="F666" s="60"/>
      <c r="G666" s="24"/>
      <c r="K666" s="3"/>
      <c r="L666" s="3"/>
      <c r="M666" s="3"/>
      <c r="N666" s="3"/>
      <c r="O666" s="3"/>
      <c r="P666" s="3"/>
      <c r="Q666" s="3"/>
    </row>
    <row r="667" spans="1:17" s="5" customFormat="1" ht="12.75" x14ac:dyDescent="0.2">
      <c r="A667" s="3"/>
      <c r="B667" s="3"/>
      <c r="C667" s="1"/>
      <c r="D667" s="1"/>
      <c r="E667" s="4"/>
      <c r="F667" s="60"/>
      <c r="G667" s="24"/>
      <c r="K667" s="3"/>
      <c r="L667" s="3"/>
      <c r="M667" s="3"/>
      <c r="N667" s="3"/>
      <c r="O667" s="3"/>
      <c r="P667" s="3"/>
      <c r="Q667" s="3"/>
    </row>
    <row r="668" spans="1:17" s="5" customFormat="1" ht="12.75" x14ac:dyDescent="0.2">
      <c r="A668" s="3"/>
      <c r="B668" s="3"/>
      <c r="C668" s="1"/>
      <c r="D668" s="1"/>
      <c r="E668" s="4"/>
      <c r="F668" s="60"/>
      <c r="G668" s="24"/>
      <c r="K668" s="3"/>
      <c r="L668" s="3"/>
      <c r="M668" s="3"/>
      <c r="N668" s="3"/>
      <c r="O668" s="3"/>
      <c r="P668" s="3"/>
      <c r="Q668" s="3"/>
    </row>
    <row r="669" spans="1:17" s="5" customFormat="1" ht="12.75" x14ac:dyDescent="0.2">
      <c r="A669" s="3"/>
      <c r="B669" s="3"/>
      <c r="C669" s="1"/>
      <c r="D669" s="1"/>
      <c r="E669" s="4"/>
      <c r="F669" s="60"/>
      <c r="G669" s="24"/>
      <c r="K669" s="3"/>
      <c r="L669" s="3"/>
      <c r="M669" s="3"/>
      <c r="N669" s="3"/>
      <c r="O669" s="3"/>
      <c r="P669" s="3"/>
      <c r="Q669" s="3"/>
    </row>
    <row r="670" spans="1:17" s="5" customFormat="1" ht="12.75" x14ac:dyDescent="0.2">
      <c r="A670" s="3"/>
      <c r="B670" s="3"/>
      <c r="C670" s="1"/>
      <c r="D670" s="1"/>
      <c r="E670" s="4"/>
      <c r="F670" s="60"/>
      <c r="G670" s="24"/>
      <c r="K670" s="3"/>
      <c r="L670" s="3"/>
      <c r="M670" s="3"/>
      <c r="N670" s="3"/>
      <c r="O670" s="3"/>
      <c r="P670" s="3"/>
      <c r="Q670" s="3"/>
    </row>
    <row r="671" spans="1:17" s="5" customFormat="1" ht="12.75" x14ac:dyDescent="0.2">
      <c r="A671" s="3"/>
      <c r="B671" s="3"/>
      <c r="C671" s="1"/>
      <c r="D671" s="1"/>
      <c r="E671" s="4"/>
      <c r="F671" s="60"/>
      <c r="G671" s="24"/>
      <c r="K671" s="3"/>
      <c r="L671" s="3"/>
      <c r="M671" s="3"/>
      <c r="N671" s="3"/>
      <c r="O671" s="3"/>
      <c r="P671" s="3"/>
      <c r="Q671" s="3"/>
    </row>
    <row r="672" spans="1:17" s="5" customFormat="1" ht="12.75" x14ac:dyDescent="0.2">
      <c r="A672" s="3"/>
      <c r="B672" s="3"/>
      <c r="C672" s="1"/>
      <c r="D672" s="1"/>
      <c r="E672" s="4"/>
      <c r="F672" s="60"/>
      <c r="G672" s="24"/>
      <c r="K672" s="3"/>
      <c r="L672" s="3"/>
      <c r="M672" s="3"/>
      <c r="N672" s="3"/>
      <c r="O672" s="3"/>
      <c r="P672" s="3"/>
      <c r="Q672" s="3"/>
    </row>
    <row r="673" spans="1:17" s="5" customFormat="1" ht="12.75" x14ac:dyDescent="0.2">
      <c r="A673" s="3"/>
      <c r="B673" s="3"/>
      <c r="C673" s="1"/>
      <c r="D673" s="1"/>
      <c r="E673" s="4"/>
      <c r="F673" s="60"/>
      <c r="G673" s="24"/>
      <c r="K673" s="3"/>
      <c r="L673" s="3"/>
      <c r="M673" s="3"/>
      <c r="N673" s="3"/>
      <c r="O673" s="3"/>
      <c r="P673" s="3"/>
      <c r="Q673" s="3"/>
    </row>
    <row r="674" spans="1:17" s="5" customFormat="1" ht="12.75" x14ac:dyDescent="0.2">
      <c r="A674" s="3"/>
      <c r="B674" s="3"/>
      <c r="C674" s="1"/>
      <c r="D674" s="1"/>
      <c r="E674" s="4"/>
      <c r="F674" s="60"/>
      <c r="G674" s="24"/>
      <c r="K674" s="3"/>
      <c r="L674" s="3"/>
      <c r="M674" s="3"/>
      <c r="N674" s="3"/>
      <c r="O674" s="3"/>
      <c r="P674" s="3"/>
      <c r="Q674" s="3"/>
    </row>
    <row r="675" spans="1:17" s="5" customFormat="1" ht="12.75" x14ac:dyDescent="0.2">
      <c r="A675" s="3"/>
      <c r="B675" s="3"/>
      <c r="C675" s="1"/>
      <c r="D675" s="1"/>
      <c r="E675" s="4"/>
      <c r="F675" s="60"/>
      <c r="G675" s="24"/>
      <c r="K675" s="3"/>
      <c r="L675" s="3"/>
      <c r="M675" s="3"/>
      <c r="N675" s="3"/>
      <c r="O675" s="3"/>
      <c r="P675" s="3"/>
      <c r="Q675" s="3"/>
    </row>
    <row r="676" spans="1:17" s="5" customFormat="1" ht="12.75" x14ac:dyDescent="0.2">
      <c r="A676" s="3"/>
      <c r="B676" s="3"/>
      <c r="C676" s="1"/>
      <c r="D676" s="1"/>
      <c r="E676" s="4"/>
      <c r="F676" s="60"/>
      <c r="G676" s="24"/>
      <c r="K676" s="3"/>
      <c r="L676" s="3"/>
      <c r="M676" s="3"/>
      <c r="N676" s="3"/>
      <c r="O676" s="3"/>
      <c r="P676" s="3"/>
      <c r="Q676" s="3"/>
    </row>
    <row r="677" spans="1:17" s="5" customFormat="1" ht="12.75" x14ac:dyDescent="0.2">
      <c r="A677" s="3"/>
      <c r="B677" s="3"/>
      <c r="C677" s="1"/>
      <c r="D677" s="1"/>
      <c r="E677" s="4"/>
      <c r="F677" s="60"/>
      <c r="G677" s="24"/>
      <c r="K677" s="3"/>
      <c r="L677" s="3"/>
      <c r="M677" s="3"/>
      <c r="N677" s="3"/>
      <c r="O677" s="3"/>
      <c r="P677" s="3"/>
      <c r="Q677" s="3"/>
    </row>
    <row r="678" spans="1:17" s="5" customFormat="1" ht="12.75" x14ac:dyDescent="0.2">
      <c r="A678" s="3"/>
      <c r="B678" s="3"/>
      <c r="C678" s="1"/>
      <c r="D678" s="1"/>
      <c r="E678" s="4"/>
      <c r="F678" s="60"/>
      <c r="G678" s="24"/>
      <c r="K678" s="3"/>
      <c r="L678" s="3"/>
      <c r="M678" s="3"/>
      <c r="N678" s="3"/>
      <c r="O678" s="3"/>
      <c r="P678" s="3"/>
      <c r="Q678" s="3"/>
    </row>
    <row r="679" spans="1:17" s="5" customFormat="1" ht="12.75" x14ac:dyDescent="0.2">
      <c r="A679" s="3"/>
      <c r="B679" s="3"/>
      <c r="C679" s="1"/>
      <c r="D679" s="1"/>
      <c r="E679" s="4"/>
      <c r="F679" s="60"/>
      <c r="G679" s="24"/>
      <c r="K679" s="3"/>
      <c r="L679" s="3"/>
      <c r="M679" s="3"/>
      <c r="N679" s="3"/>
      <c r="O679" s="3"/>
      <c r="P679" s="3"/>
      <c r="Q679" s="3"/>
    </row>
    <row r="680" spans="1:17" s="5" customFormat="1" ht="12.75" x14ac:dyDescent="0.2">
      <c r="A680" s="3"/>
      <c r="B680" s="3"/>
      <c r="C680" s="1"/>
      <c r="D680" s="1"/>
      <c r="E680" s="4"/>
      <c r="F680" s="60"/>
      <c r="G680" s="24"/>
      <c r="K680" s="3"/>
      <c r="L680" s="3"/>
      <c r="M680" s="3"/>
      <c r="N680" s="3"/>
      <c r="O680" s="3"/>
      <c r="P680" s="3"/>
      <c r="Q680" s="3"/>
    </row>
    <row r="681" spans="1:17" s="5" customFormat="1" ht="12.75" x14ac:dyDescent="0.2">
      <c r="A681" s="3"/>
      <c r="B681" s="3"/>
      <c r="C681" s="1"/>
      <c r="D681" s="1"/>
      <c r="E681" s="4"/>
      <c r="F681" s="60"/>
      <c r="G681" s="24"/>
      <c r="K681" s="3"/>
      <c r="L681" s="3"/>
      <c r="M681" s="3"/>
      <c r="N681" s="3"/>
      <c r="O681" s="3"/>
      <c r="P681" s="3"/>
      <c r="Q681" s="3"/>
    </row>
    <row r="682" spans="1:17" s="5" customFormat="1" ht="12.75" x14ac:dyDescent="0.2">
      <c r="A682" s="3"/>
      <c r="B682" s="3"/>
      <c r="C682" s="1"/>
      <c r="D682" s="1"/>
      <c r="E682" s="4"/>
      <c r="F682" s="60"/>
      <c r="G682" s="24"/>
      <c r="K682" s="3"/>
      <c r="L682" s="3"/>
      <c r="M682" s="3"/>
      <c r="N682" s="3"/>
      <c r="O682" s="3"/>
      <c r="P682" s="3"/>
      <c r="Q682" s="3"/>
    </row>
    <row r="683" spans="1:17" s="5" customFormat="1" ht="12.75" x14ac:dyDescent="0.2">
      <c r="A683" s="3"/>
      <c r="B683" s="3"/>
      <c r="C683" s="1"/>
      <c r="D683" s="1"/>
      <c r="E683" s="4"/>
      <c r="F683" s="60"/>
      <c r="G683" s="24"/>
      <c r="K683" s="3"/>
      <c r="L683" s="3"/>
      <c r="M683" s="3"/>
      <c r="N683" s="3"/>
      <c r="O683" s="3"/>
      <c r="P683" s="3"/>
      <c r="Q683" s="3"/>
    </row>
    <row r="684" spans="1:17" s="5" customFormat="1" ht="12.75" x14ac:dyDescent="0.2">
      <c r="A684" s="3"/>
      <c r="B684" s="3"/>
      <c r="C684" s="1"/>
      <c r="D684" s="1"/>
      <c r="E684" s="4"/>
      <c r="F684" s="60"/>
      <c r="G684" s="24"/>
      <c r="K684" s="3"/>
      <c r="L684" s="3"/>
      <c r="M684" s="3"/>
      <c r="N684" s="3"/>
      <c r="O684" s="3"/>
      <c r="P684" s="3"/>
      <c r="Q684" s="3"/>
    </row>
    <row r="685" spans="1:17" s="5" customFormat="1" ht="12.75" x14ac:dyDescent="0.2">
      <c r="A685" s="3"/>
      <c r="B685" s="3"/>
      <c r="C685" s="1"/>
      <c r="D685" s="1"/>
      <c r="E685" s="4"/>
      <c r="F685" s="60"/>
      <c r="G685" s="24"/>
      <c r="K685" s="3"/>
      <c r="L685" s="3"/>
      <c r="M685" s="3"/>
      <c r="N685" s="3"/>
      <c r="O685" s="3"/>
      <c r="P685" s="3"/>
      <c r="Q685" s="3"/>
    </row>
    <row r="686" spans="1:17" s="5" customFormat="1" ht="12.75" x14ac:dyDescent="0.2">
      <c r="A686" s="3"/>
      <c r="B686" s="3"/>
      <c r="C686" s="1"/>
      <c r="D686" s="1"/>
      <c r="E686" s="4"/>
      <c r="F686" s="60"/>
      <c r="G686" s="24"/>
      <c r="K686" s="3"/>
      <c r="L686" s="3"/>
      <c r="M686" s="3"/>
      <c r="N686" s="3"/>
      <c r="O686" s="3"/>
      <c r="P686" s="3"/>
      <c r="Q686" s="3"/>
    </row>
    <row r="687" spans="1:17" s="5" customFormat="1" ht="12.75" x14ac:dyDescent="0.2">
      <c r="A687" s="3"/>
      <c r="B687" s="3"/>
      <c r="C687" s="1"/>
      <c r="D687" s="1"/>
      <c r="E687" s="4"/>
      <c r="F687" s="60"/>
      <c r="G687" s="24"/>
      <c r="K687" s="3"/>
      <c r="L687" s="3"/>
      <c r="M687" s="3"/>
      <c r="N687" s="3"/>
      <c r="O687" s="3"/>
      <c r="P687" s="3"/>
      <c r="Q687" s="3"/>
    </row>
    <row r="688" spans="1:17" s="5" customFormat="1" ht="12.75" x14ac:dyDescent="0.2">
      <c r="A688" s="3"/>
      <c r="B688" s="3"/>
      <c r="C688" s="1"/>
      <c r="D688" s="1"/>
      <c r="E688" s="4"/>
      <c r="F688" s="60"/>
      <c r="G688" s="24"/>
      <c r="K688" s="3"/>
      <c r="L688" s="3"/>
      <c r="M688" s="3"/>
      <c r="N688" s="3"/>
      <c r="O688" s="3"/>
      <c r="P688" s="3"/>
      <c r="Q688" s="3"/>
    </row>
    <row r="689" spans="1:17" s="5" customFormat="1" ht="12.75" x14ac:dyDescent="0.2">
      <c r="A689" s="3"/>
      <c r="B689" s="3"/>
      <c r="C689" s="1"/>
      <c r="D689" s="1"/>
      <c r="E689" s="4"/>
      <c r="F689" s="60"/>
      <c r="G689" s="24"/>
      <c r="K689" s="3"/>
      <c r="L689" s="3"/>
      <c r="M689" s="3"/>
      <c r="N689" s="3"/>
      <c r="O689" s="3"/>
      <c r="P689" s="3"/>
      <c r="Q689" s="3"/>
    </row>
    <row r="690" spans="1:17" s="5" customFormat="1" ht="12.75" x14ac:dyDescent="0.2">
      <c r="A690" s="3"/>
      <c r="B690" s="3"/>
      <c r="C690" s="1"/>
      <c r="D690" s="1"/>
      <c r="E690" s="4"/>
      <c r="F690" s="60"/>
      <c r="G690" s="24"/>
      <c r="K690" s="3"/>
      <c r="L690" s="3"/>
      <c r="M690" s="3"/>
      <c r="N690" s="3"/>
      <c r="O690" s="3"/>
      <c r="P690" s="3"/>
      <c r="Q690" s="3"/>
    </row>
    <row r="691" spans="1:17" s="5" customFormat="1" ht="12.75" x14ac:dyDescent="0.2">
      <c r="A691" s="3"/>
      <c r="B691" s="3"/>
      <c r="C691" s="1"/>
      <c r="D691" s="1"/>
      <c r="E691" s="4"/>
      <c r="F691" s="60"/>
      <c r="G691" s="24"/>
      <c r="K691" s="3"/>
      <c r="L691" s="3"/>
      <c r="M691" s="3"/>
      <c r="N691" s="3"/>
      <c r="O691" s="3"/>
      <c r="P691" s="3"/>
      <c r="Q691" s="3"/>
    </row>
    <row r="692" spans="1:17" s="5" customFormat="1" ht="12.75" x14ac:dyDescent="0.2">
      <c r="A692" s="3"/>
      <c r="B692" s="3"/>
      <c r="C692" s="1"/>
      <c r="D692" s="1"/>
      <c r="E692" s="4"/>
      <c r="F692" s="60"/>
      <c r="G692" s="24"/>
      <c r="K692" s="3"/>
      <c r="L692" s="3"/>
      <c r="M692" s="3"/>
      <c r="N692" s="3"/>
      <c r="O692" s="3"/>
      <c r="P692" s="3"/>
      <c r="Q692" s="3"/>
    </row>
    <row r="693" spans="1:17" s="5" customFormat="1" ht="12.75" x14ac:dyDescent="0.2">
      <c r="A693" s="3"/>
      <c r="B693" s="3"/>
      <c r="C693" s="1"/>
      <c r="D693" s="1"/>
      <c r="E693" s="4"/>
      <c r="F693" s="60"/>
      <c r="G693" s="24"/>
      <c r="K693" s="3"/>
      <c r="L693" s="3"/>
      <c r="M693" s="3"/>
      <c r="N693" s="3"/>
      <c r="O693" s="3"/>
      <c r="P693" s="3"/>
      <c r="Q693" s="3"/>
    </row>
    <row r="694" spans="1:17" s="5" customFormat="1" ht="12.75" x14ac:dyDescent="0.2">
      <c r="A694" s="3"/>
      <c r="B694" s="3"/>
      <c r="C694" s="1"/>
      <c r="D694" s="1"/>
      <c r="E694" s="4"/>
      <c r="F694" s="60"/>
      <c r="G694" s="24"/>
      <c r="K694" s="3"/>
      <c r="L694" s="3"/>
      <c r="M694" s="3"/>
      <c r="N694" s="3"/>
      <c r="O694" s="3"/>
      <c r="P694" s="3"/>
      <c r="Q694" s="3"/>
    </row>
    <row r="695" spans="1:17" s="5" customFormat="1" ht="12.75" x14ac:dyDescent="0.2">
      <c r="A695" s="3"/>
      <c r="B695" s="3"/>
      <c r="C695" s="1"/>
      <c r="D695" s="1"/>
      <c r="E695" s="4"/>
      <c r="F695" s="60"/>
      <c r="G695" s="24"/>
      <c r="K695" s="3"/>
      <c r="L695" s="3"/>
      <c r="M695" s="3"/>
      <c r="N695" s="3"/>
      <c r="O695" s="3"/>
      <c r="P695" s="3"/>
      <c r="Q695" s="3"/>
    </row>
    <row r="696" spans="1:17" s="5" customFormat="1" ht="12.75" x14ac:dyDescent="0.2">
      <c r="A696" s="3"/>
      <c r="B696" s="3"/>
      <c r="C696" s="1"/>
      <c r="D696" s="1"/>
      <c r="E696" s="4"/>
      <c r="F696" s="60"/>
      <c r="G696" s="24"/>
      <c r="K696" s="3"/>
      <c r="L696" s="3"/>
      <c r="M696" s="3"/>
      <c r="N696" s="3"/>
      <c r="O696" s="3"/>
      <c r="P696" s="3"/>
      <c r="Q696" s="3"/>
    </row>
    <row r="697" spans="1:17" s="5" customFormat="1" ht="12.75" x14ac:dyDescent="0.2">
      <c r="A697" s="3"/>
      <c r="B697" s="3"/>
      <c r="C697" s="1"/>
      <c r="D697" s="1"/>
      <c r="E697" s="4"/>
      <c r="F697" s="60"/>
      <c r="G697" s="24"/>
      <c r="K697" s="3"/>
      <c r="L697" s="3"/>
      <c r="M697" s="3"/>
      <c r="N697" s="3"/>
      <c r="O697" s="3"/>
      <c r="P697" s="3"/>
      <c r="Q697" s="3"/>
    </row>
    <row r="698" spans="1:17" s="5" customFormat="1" ht="12.75" x14ac:dyDescent="0.2">
      <c r="A698" s="3"/>
      <c r="B698" s="3"/>
      <c r="C698" s="1"/>
      <c r="D698" s="1"/>
      <c r="E698" s="4"/>
      <c r="F698" s="60"/>
      <c r="G698" s="24"/>
      <c r="K698" s="3"/>
      <c r="L698" s="3"/>
      <c r="M698" s="3"/>
      <c r="N698" s="3"/>
      <c r="O698" s="3"/>
      <c r="P698" s="3"/>
      <c r="Q698" s="3"/>
    </row>
    <row r="699" spans="1:17" s="5" customFormat="1" ht="12.75" x14ac:dyDescent="0.2">
      <c r="A699" s="3"/>
      <c r="B699" s="3"/>
      <c r="C699" s="1"/>
      <c r="D699" s="1"/>
      <c r="E699" s="4"/>
      <c r="F699" s="60"/>
      <c r="G699" s="24"/>
      <c r="K699" s="3"/>
      <c r="L699" s="3"/>
      <c r="M699" s="3"/>
      <c r="N699" s="3"/>
      <c r="O699" s="3"/>
      <c r="P699" s="3"/>
      <c r="Q699" s="3"/>
    </row>
    <row r="700" spans="1:17" s="5" customFormat="1" ht="12.75" x14ac:dyDescent="0.2">
      <c r="A700" s="3"/>
      <c r="B700" s="3"/>
      <c r="C700" s="1"/>
      <c r="D700" s="1"/>
      <c r="E700" s="4"/>
      <c r="F700" s="60"/>
      <c r="G700" s="24"/>
      <c r="K700" s="3"/>
      <c r="L700" s="3"/>
      <c r="M700" s="3"/>
      <c r="N700" s="3"/>
      <c r="O700" s="3"/>
      <c r="P700" s="3"/>
      <c r="Q700" s="3"/>
    </row>
    <row r="701" spans="1:17" s="5" customFormat="1" ht="12.75" x14ac:dyDescent="0.2">
      <c r="A701" s="3"/>
      <c r="B701" s="3"/>
      <c r="C701" s="1"/>
      <c r="D701" s="1"/>
      <c r="E701" s="4"/>
      <c r="F701" s="60"/>
      <c r="G701" s="24"/>
      <c r="K701" s="3"/>
      <c r="L701" s="3"/>
      <c r="M701" s="3"/>
      <c r="N701" s="3"/>
      <c r="O701" s="3"/>
      <c r="P701" s="3"/>
      <c r="Q701" s="3"/>
    </row>
    <row r="702" spans="1:17" s="5" customFormat="1" ht="12.75" x14ac:dyDescent="0.2">
      <c r="A702" s="3"/>
      <c r="B702" s="3"/>
      <c r="C702" s="1"/>
      <c r="D702" s="1"/>
      <c r="E702" s="4"/>
      <c r="F702" s="60"/>
      <c r="G702" s="24"/>
      <c r="K702" s="3"/>
      <c r="L702" s="3"/>
      <c r="M702" s="3"/>
      <c r="N702" s="3"/>
      <c r="O702" s="3"/>
      <c r="P702" s="3"/>
      <c r="Q702" s="3"/>
    </row>
    <row r="703" spans="1:17" s="5" customFormat="1" ht="12.75" x14ac:dyDescent="0.2">
      <c r="A703" s="3"/>
      <c r="B703" s="3"/>
      <c r="C703" s="1"/>
      <c r="D703" s="1"/>
      <c r="E703" s="4"/>
      <c r="F703" s="60"/>
      <c r="G703" s="24"/>
      <c r="K703" s="3"/>
      <c r="L703" s="3"/>
      <c r="M703" s="3"/>
      <c r="N703" s="3"/>
      <c r="O703" s="3"/>
      <c r="P703" s="3"/>
      <c r="Q703" s="3"/>
    </row>
    <row r="704" spans="1:17" s="5" customFormat="1" ht="12.75" x14ac:dyDescent="0.2">
      <c r="A704" s="3"/>
      <c r="B704" s="3"/>
      <c r="C704" s="1"/>
      <c r="D704" s="1"/>
      <c r="E704" s="4"/>
      <c r="F704" s="60"/>
      <c r="G704" s="24"/>
      <c r="K704" s="3"/>
      <c r="L704" s="3"/>
      <c r="M704" s="3"/>
      <c r="N704" s="3"/>
      <c r="O704" s="3"/>
      <c r="P704" s="3"/>
      <c r="Q704" s="3"/>
    </row>
    <row r="705" spans="1:17" s="5" customFormat="1" ht="12.75" x14ac:dyDescent="0.2">
      <c r="A705" s="3"/>
      <c r="B705" s="3"/>
      <c r="C705" s="1"/>
      <c r="D705" s="1"/>
      <c r="E705" s="4"/>
      <c r="F705" s="60"/>
      <c r="G705" s="24"/>
      <c r="K705" s="3"/>
      <c r="L705" s="3"/>
      <c r="M705" s="3"/>
      <c r="N705" s="3"/>
      <c r="O705" s="3"/>
      <c r="P705" s="3"/>
      <c r="Q705" s="3"/>
    </row>
    <row r="706" spans="1:17" s="5" customFormat="1" ht="12.75" x14ac:dyDescent="0.2">
      <c r="A706" s="3"/>
      <c r="B706" s="3"/>
      <c r="C706" s="1"/>
      <c r="D706" s="1"/>
      <c r="E706" s="4"/>
      <c r="F706" s="60"/>
      <c r="G706" s="24"/>
      <c r="K706" s="3"/>
      <c r="L706" s="3"/>
      <c r="M706" s="3"/>
      <c r="N706" s="3"/>
      <c r="O706" s="3"/>
      <c r="P706" s="3"/>
      <c r="Q706" s="3"/>
    </row>
    <row r="707" spans="1:17" s="5" customFormat="1" ht="12.75" x14ac:dyDescent="0.2">
      <c r="A707" s="3"/>
      <c r="B707" s="3"/>
      <c r="C707" s="1"/>
      <c r="D707" s="1"/>
      <c r="E707" s="4"/>
      <c r="F707" s="60"/>
      <c r="G707" s="24"/>
      <c r="K707" s="3"/>
      <c r="L707" s="3"/>
      <c r="M707" s="3"/>
      <c r="N707" s="3"/>
      <c r="O707" s="3"/>
      <c r="P707" s="3"/>
      <c r="Q707" s="3"/>
    </row>
    <row r="708" spans="1:17" s="5" customFormat="1" ht="12.75" x14ac:dyDescent="0.2">
      <c r="A708" s="3"/>
      <c r="B708" s="3"/>
      <c r="C708" s="1"/>
      <c r="D708" s="1"/>
      <c r="E708" s="4"/>
      <c r="F708" s="60"/>
      <c r="G708" s="24"/>
      <c r="K708" s="3"/>
      <c r="L708" s="3"/>
      <c r="M708" s="3"/>
      <c r="N708" s="3"/>
      <c r="O708" s="3"/>
      <c r="P708" s="3"/>
      <c r="Q708" s="3"/>
    </row>
    <row r="709" spans="1:17" s="5" customFormat="1" ht="12.75" x14ac:dyDescent="0.2">
      <c r="A709" s="3"/>
      <c r="B709" s="3"/>
      <c r="C709" s="1"/>
      <c r="D709" s="1"/>
      <c r="E709" s="4"/>
      <c r="F709" s="60"/>
      <c r="G709" s="24"/>
      <c r="K709" s="3"/>
      <c r="L709" s="3"/>
      <c r="M709" s="3"/>
      <c r="N709" s="3"/>
      <c r="O709" s="3"/>
      <c r="P709" s="3"/>
      <c r="Q709" s="3"/>
    </row>
    <row r="710" spans="1:17" s="5" customFormat="1" ht="12.75" x14ac:dyDescent="0.2">
      <c r="A710" s="3"/>
      <c r="B710" s="3"/>
      <c r="C710" s="1"/>
      <c r="D710" s="1"/>
      <c r="E710" s="4"/>
      <c r="F710" s="60"/>
      <c r="G710" s="24"/>
      <c r="K710" s="3"/>
      <c r="L710" s="3"/>
      <c r="M710" s="3"/>
      <c r="N710" s="3"/>
      <c r="O710" s="3"/>
      <c r="P710" s="3"/>
      <c r="Q710" s="3"/>
    </row>
    <row r="711" spans="1:17" s="5" customFormat="1" ht="12.75" x14ac:dyDescent="0.2">
      <c r="A711" s="3"/>
      <c r="B711" s="3"/>
      <c r="C711" s="1"/>
      <c r="D711" s="1"/>
      <c r="E711" s="4"/>
      <c r="F711" s="60"/>
      <c r="G711" s="24"/>
      <c r="K711" s="3"/>
      <c r="L711" s="3"/>
      <c r="M711" s="3"/>
      <c r="N711" s="3"/>
      <c r="O711" s="3"/>
      <c r="P711" s="3"/>
      <c r="Q711" s="3"/>
    </row>
    <row r="712" spans="1:17" s="5" customFormat="1" ht="12.75" x14ac:dyDescent="0.2">
      <c r="A712" s="3"/>
      <c r="B712" s="3"/>
      <c r="C712" s="1"/>
      <c r="D712" s="1"/>
      <c r="E712" s="4"/>
      <c r="F712" s="60"/>
      <c r="G712" s="24"/>
      <c r="K712" s="3"/>
      <c r="L712" s="3"/>
      <c r="M712" s="3"/>
      <c r="N712" s="3"/>
      <c r="O712" s="3"/>
      <c r="P712" s="3"/>
      <c r="Q712" s="3"/>
    </row>
    <row r="713" spans="1:17" s="5" customFormat="1" ht="12.75" x14ac:dyDescent="0.2">
      <c r="A713" s="3"/>
      <c r="B713" s="3"/>
      <c r="C713" s="1"/>
      <c r="D713" s="1"/>
      <c r="E713" s="4"/>
      <c r="F713" s="60"/>
      <c r="G713" s="24"/>
      <c r="K713" s="3"/>
      <c r="L713" s="3"/>
      <c r="M713" s="3"/>
      <c r="N713" s="3"/>
      <c r="O713" s="3"/>
      <c r="P713" s="3"/>
      <c r="Q713" s="3"/>
    </row>
    <row r="714" spans="1:17" s="5" customFormat="1" ht="12.75" x14ac:dyDescent="0.2">
      <c r="A714" s="3"/>
      <c r="B714" s="3"/>
      <c r="C714" s="1"/>
      <c r="D714" s="1"/>
      <c r="E714" s="4"/>
      <c r="F714" s="60"/>
      <c r="G714" s="24"/>
      <c r="K714" s="3"/>
      <c r="L714" s="3"/>
      <c r="M714" s="3"/>
      <c r="N714" s="3"/>
      <c r="O714" s="3"/>
      <c r="P714" s="3"/>
      <c r="Q714" s="3"/>
    </row>
    <row r="715" spans="1:17" s="5" customFormat="1" ht="12.75" x14ac:dyDescent="0.2">
      <c r="A715" s="3"/>
      <c r="B715" s="3"/>
      <c r="C715" s="1"/>
      <c r="D715" s="1"/>
      <c r="E715" s="4"/>
      <c r="F715" s="60"/>
      <c r="G715" s="24"/>
      <c r="K715" s="3"/>
      <c r="L715" s="3"/>
      <c r="M715" s="3"/>
      <c r="N715" s="3"/>
      <c r="O715" s="3"/>
      <c r="P715" s="3"/>
      <c r="Q715" s="3"/>
    </row>
    <row r="716" spans="1:17" s="5" customFormat="1" ht="12.75" x14ac:dyDescent="0.2">
      <c r="A716" s="3"/>
      <c r="B716" s="3"/>
      <c r="C716" s="1"/>
      <c r="D716" s="1"/>
      <c r="E716" s="4"/>
      <c r="F716" s="60"/>
      <c r="G716" s="24"/>
      <c r="K716" s="3"/>
      <c r="L716" s="3"/>
      <c r="M716" s="3"/>
      <c r="N716" s="3"/>
      <c r="O716" s="3"/>
      <c r="P716" s="3"/>
      <c r="Q716" s="3"/>
    </row>
    <row r="717" spans="1:17" s="5" customFormat="1" ht="12.75" x14ac:dyDescent="0.2">
      <c r="A717" s="3"/>
      <c r="B717" s="3"/>
      <c r="C717" s="1"/>
      <c r="D717" s="1"/>
      <c r="E717" s="4"/>
      <c r="F717" s="60"/>
      <c r="G717" s="24"/>
      <c r="K717" s="3"/>
      <c r="L717" s="3"/>
      <c r="M717" s="3"/>
      <c r="N717" s="3"/>
      <c r="O717" s="3"/>
      <c r="P717" s="3"/>
      <c r="Q717" s="3"/>
    </row>
    <row r="718" spans="1:17" s="5" customFormat="1" ht="12.75" x14ac:dyDescent="0.2">
      <c r="A718" s="3"/>
      <c r="B718" s="3"/>
      <c r="C718" s="1"/>
      <c r="D718" s="1"/>
      <c r="E718" s="4"/>
      <c r="F718" s="60"/>
      <c r="G718" s="24"/>
      <c r="K718" s="3"/>
      <c r="L718" s="3"/>
      <c r="M718" s="3"/>
      <c r="N718" s="3"/>
      <c r="O718" s="3"/>
      <c r="P718" s="3"/>
      <c r="Q718" s="3"/>
    </row>
    <row r="719" spans="1:17" s="5" customFormat="1" ht="12.75" x14ac:dyDescent="0.2">
      <c r="A719" s="3"/>
      <c r="B719" s="3"/>
      <c r="C719" s="1"/>
      <c r="D719" s="1"/>
      <c r="E719" s="4"/>
      <c r="F719" s="60"/>
      <c r="G719" s="24"/>
      <c r="K719" s="3"/>
      <c r="L719" s="3"/>
      <c r="M719" s="3"/>
      <c r="N719" s="3"/>
      <c r="O719" s="3"/>
      <c r="P719" s="3"/>
      <c r="Q719" s="3"/>
    </row>
    <row r="720" spans="1:17" s="5" customFormat="1" ht="12.75" x14ac:dyDescent="0.2">
      <c r="A720" s="3"/>
      <c r="B720" s="3"/>
      <c r="C720" s="1"/>
      <c r="D720" s="1"/>
      <c r="E720" s="4"/>
      <c r="F720" s="60"/>
      <c r="G720" s="24"/>
      <c r="K720" s="3"/>
      <c r="L720" s="3"/>
      <c r="M720" s="3"/>
      <c r="N720" s="3"/>
      <c r="O720" s="3"/>
      <c r="P720" s="3"/>
      <c r="Q720" s="3"/>
    </row>
    <row r="721" spans="1:17" s="5" customFormat="1" ht="12.75" x14ac:dyDescent="0.2">
      <c r="A721" s="3"/>
      <c r="B721" s="3"/>
      <c r="C721" s="1"/>
      <c r="D721" s="1"/>
      <c r="E721" s="4"/>
      <c r="F721" s="60"/>
      <c r="G721" s="24"/>
      <c r="K721" s="3"/>
      <c r="L721" s="3"/>
      <c r="M721" s="3"/>
      <c r="N721" s="3"/>
      <c r="O721" s="3"/>
      <c r="P721" s="3"/>
      <c r="Q721" s="3"/>
    </row>
    <row r="722" spans="1:17" s="5" customFormat="1" ht="12.75" x14ac:dyDescent="0.2">
      <c r="A722" s="3"/>
      <c r="B722" s="3"/>
      <c r="C722" s="1"/>
      <c r="D722" s="1"/>
      <c r="E722" s="4"/>
      <c r="F722" s="60"/>
      <c r="G722" s="24"/>
      <c r="K722" s="3"/>
      <c r="L722" s="3"/>
      <c r="M722" s="3"/>
      <c r="N722" s="3"/>
      <c r="O722" s="3"/>
      <c r="P722" s="3"/>
      <c r="Q722" s="3"/>
    </row>
    <row r="723" spans="1:17" s="5" customFormat="1" ht="12.75" x14ac:dyDescent="0.2">
      <c r="A723" s="3"/>
      <c r="B723" s="3"/>
      <c r="C723" s="1"/>
      <c r="D723" s="1"/>
      <c r="E723" s="4"/>
      <c r="F723" s="60"/>
      <c r="G723" s="24"/>
      <c r="K723" s="3"/>
      <c r="L723" s="3"/>
      <c r="M723" s="3"/>
      <c r="N723" s="3"/>
      <c r="O723" s="3"/>
      <c r="P723" s="3"/>
      <c r="Q723" s="3"/>
    </row>
    <row r="724" spans="1:17" s="5" customFormat="1" ht="12.75" x14ac:dyDescent="0.2">
      <c r="A724" s="3"/>
      <c r="B724" s="3"/>
      <c r="C724" s="1"/>
      <c r="D724" s="1"/>
      <c r="E724" s="4"/>
      <c r="F724" s="60"/>
      <c r="G724" s="24"/>
      <c r="K724" s="3"/>
      <c r="L724" s="3"/>
      <c r="M724" s="3"/>
      <c r="N724" s="3"/>
      <c r="O724" s="3"/>
      <c r="P724" s="3"/>
      <c r="Q724" s="3"/>
    </row>
    <row r="725" spans="1:17" s="5" customFormat="1" ht="12.75" x14ac:dyDescent="0.2">
      <c r="A725" s="3"/>
      <c r="B725" s="3"/>
      <c r="C725" s="1"/>
      <c r="D725" s="1"/>
      <c r="E725" s="4"/>
      <c r="F725" s="60"/>
      <c r="G725" s="24"/>
      <c r="K725" s="3"/>
      <c r="L725" s="3"/>
      <c r="M725" s="3"/>
      <c r="N725" s="3"/>
      <c r="O725" s="3"/>
      <c r="P725" s="3"/>
      <c r="Q725" s="3"/>
    </row>
    <row r="726" spans="1:17" s="5" customFormat="1" ht="12.75" x14ac:dyDescent="0.2">
      <c r="A726" s="3"/>
      <c r="B726" s="3"/>
      <c r="C726" s="1"/>
      <c r="D726" s="1"/>
      <c r="E726" s="4"/>
      <c r="F726" s="60"/>
      <c r="G726" s="24"/>
      <c r="K726" s="3"/>
      <c r="L726" s="3"/>
      <c r="M726" s="3"/>
      <c r="N726" s="3"/>
      <c r="O726" s="3"/>
      <c r="P726" s="3"/>
      <c r="Q726" s="3"/>
    </row>
    <row r="727" spans="1:17" s="5" customFormat="1" ht="12.75" x14ac:dyDescent="0.2">
      <c r="A727" s="3"/>
      <c r="B727" s="3"/>
      <c r="C727" s="1"/>
      <c r="D727" s="1"/>
      <c r="E727" s="4"/>
      <c r="F727" s="60"/>
      <c r="G727" s="24"/>
      <c r="K727" s="3"/>
      <c r="L727" s="3"/>
      <c r="M727" s="3"/>
      <c r="N727" s="3"/>
      <c r="O727" s="3"/>
      <c r="P727" s="3"/>
      <c r="Q727" s="3"/>
    </row>
    <row r="728" spans="1:17" s="5" customFormat="1" ht="12.75" x14ac:dyDescent="0.2">
      <c r="A728" s="3"/>
      <c r="B728" s="3"/>
      <c r="C728" s="1"/>
      <c r="D728" s="1"/>
      <c r="E728" s="4"/>
      <c r="F728" s="60"/>
      <c r="G728" s="24"/>
      <c r="K728" s="3"/>
      <c r="L728" s="3"/>
      <c r="M728" s="3"/>
      <c r="N728" s="3"/>
      <c r="O728" s="3"/>
      <c r="P728" s="3"/>
      <c r="Q728" s="3"/>
    </row>
    <row r="729" spans="1:17" s="5" customFormat="1" ht="12.75" x14ac:dyDescent="0.2">
      <c r="A729" s="3"/>
      <c r="B729" s="3"/>
      <c r="C729" s="1"/>
      <c r="D729" s="1"/>
      <c r="E729" s="4"/>
      <c r="F729" s="60"/>
      <c r="G729" s="24"/>
      <c r="K729" s="3"/>
      <c r="L729" s="3"/>
      <c r="M729" s="3"/>
      <c r="N729" s="3"/>
      <c r="O729" s="3"/>
      <c r="P729" s="3"/>
      <c r="Q729" s="3"/>
    </row>
    <row r="730" spans="1:17" s="5" customFormat="1" ht="12.75" x14ac:dyDescent="0.2">
      <c r="A730" s="3"/>
      <c r="B730" s="3"/>
      <c r="C730" s="1"/>
      <c r="D730" s="1"/>
      <c r="E730" s="4"/>
      <c r="F730" s="60"/>
      <c r="G730" s="24"/>
      <c r="K730" s="3"/>
      <c r="L730" s="3"/>
      <c r="M730" s="3"/>
      <c r="N730" s="3"/>
      <c r="O730" s="3"/>
      <c r="P730" s="3"/>
      <c r="Q730" s="3"/>
    </row>
    <row r="731" spans="1:17" s="5" customFormat="1" ht="12.75" x14ac:dyDescent="0.2">
      <c r="A731" s="3"/>
      <c r="B731" s="3"/>
      <c r="C731" s="1"/>
      <c r="D731" s="1"/>
      <c r="E731" s="4"/>
      <c r="F731" s="60"/>
      <c r="G731" s="24"/>
      <c r="K731" s="3"/>
      <c r="L731" s="3"/>
      <c r="M731" s="3"/>
      <c r="N731" s="3"/>
      <c r="O731" s="3"/>
      <c r="P731" s="3"/>
      <c r="Q731" s="3"/>
    </row>
    <row r="732" spans="1:17" s="5" customFormat="1" ht="12.75" x14ac:dyDescent="0.2">
      <c r="A732" s="3"/>
      <c r="B732" s="3"/>
      <c r="C732" s="1"/>
      <c r="D732" s="1"/>
      <c r="E732" s="4"/>
      <c r="F732" s="60"/>
      <c r="G732" s="24"/>
      <c r="K732" s="3"/>
      <c r="L732" s="3"/>
      <c r="M732" s="3"/>
      <c r="N732" s="3"/>
      <c r="O732" s="3"/>
      <c r="P732" s="3"/>
      <c r="Q732" s="3"/>
    </row>
    <row r="733" spans="1:17" s="5" customFormat="1" ht="12.75" x14ac:dyDescent="0.2">
      <c r="A733" s="3"/>
      <c r="B733" s="3"/>
      <c r="C733" s="1"/>
      <c r="D733" s="1"/>
      <c r="E733" s="4"/>
      <c r="F733" s="60"/>
      <c r="G733" s="24"/>
      <c r="K733" s="3"/>
      <c r="L733" s="3"/>
      <c r="M733" s="3"/>
      <c r="N733" s="3"/>
      <c r="O733" s="3"/>
      <c r="P733" s="3"/>
      <c r="Q733" s="3"/>
    </row>
    <row r="734" spans="1:17" s="5" customFormat="1" ht="12.75" x14ac:dyDescent="0.2">
      <c r="A734" s="3"/>
      <c r="B734" s="3"/>
      <c r="C734" s="1"/>
      <c r="D734" s="1"/>
      <c r="E734" s="4"/>
      <c r="F734" s="60"/>
      <c r="G734" s="24"/>
      <c r="K734" s="3"/>
      <c r="L734" s="3"/>
      <c r="M734" s="3"/>
      <c r="N734" s="3"/>
      <c r="O734" s="3"/>
      <c r="P734" s="3"/>
      <c r="Q734" s="3"/>
    </row>
    <row r="735" spans="1:17" s="5" customFormat="1" ht="12.75" x14ac:dyDescent="0.2">
      <c r="A735" s="3"/>
      <c r="B735" s="3"/>
      <c r="C735" s="1"/>
      <c r="D735" s="1"/>
      <c r="E735" s="4"/>
      <c r="F735" s="60"/>
      <c r="G735" s="24"/>
      <c r="K735" s="3"/>
      <c r="L735" s="3"/>
      <c r="M735" s="3"/>
      <c r="N735" s="3"/>
      <c r="O735" s="3"/>
      <c r="P735" s="3"/>
      <c r="Q735" s="3"/>
    </row>
    <row r="736" spans="1:17" s="5" customFormat="1" ht="12.75" x14ac:dyDescent="0.2">
      <c r="A736" s="3"/>
      <c r="B736" s="3"/>
      <c r="C736" s="1"/>
      <c r="D736" s="1"/>
      <c r="E736" s="4"/>
      <c r="F736" s="60"/>
      <c r="G736" s="24"/>
      <c r="K736" s="3"/>
      <c r="L736" s="3"/>
      <c r="M736" s="3"/>
      <c r="N736" s="3"/>
      <c r="O736" s="3"/>
      <c r="P736" s="3"/>
      <c r="Q736" s="3"/>
    </row>
    <row r="737" spans="1:17" s="5" customFormat="1" ht="12.75" x14ac:dyDescent="0.2">
      <c r="A737" s="3"/>
      <c r="B737" s="3"/>
      <c r="C737" s="1"/>
      <c r="D737" s="1"/>
      <c r="E737" s="4"/>
      <c r="F737" s="60"/>
      <c r="G737" s="24"/>
      <c r="K737" s="3"/>
      <c r="L737" s="3"/>
      <c r="M737" s="3"/>
      <c r="N737" s="3"/>
      <c r="O737" s="3"/>
      <c r="P737" s="3"/>
      <c r="Q737" s="3"/>
    </row>
    <row r="738" spans="1:17" s="5" customFormat="1" ht="12.75" x14ac:dyDescent="0.2">
      <c r="A738" s="3"/>
      <c r="B738" s="3"/>
      <c r="C738" s="1"/>
      <c r="D738" s="1"/>
      <c r="E738" s="4"/>
      <c r="F738" s="60"/>
      <c r="G738" s="24"/>
      <c r="K738" s="3"/>
      <c r="L738" s="3"/>
      <c r="M738" s="3"/>
      <c r="N738" s="3"/>
      <c r="O738" s="3"/>
      <c r="P738" s="3"/>
      <c r="Q738" s="3"/>
    </row>
    <row r="739" spans="1:17" s="5" customFormat="1" ht="12.75" x14ac:dyDescent="0.2">
      <c r="A739" s="3"/>
      <c r="B739" s="3"/>
      <c r="C739" s="1"/>
      <c r="D739" s="1"/>
      <c r="E739" s="4"/>
      <c r="F739" s="60"/>
      <c r="G739" s="24"/>
      <c r="K739" s="3"/>
      <c r="L739" s="3"/>
      <c r="M739" s="3"/>
      <c r="N739" s="3"/>
      <c r="O739" s="3"/>
      <c r="P739" s="3"/>
      <c r="Q739" s="3"/>
    </row>
    <row r="740" spans="1:17" s="5" customFormat="1" ht="12.75" x14ac:dyDescent="0.2">
      <c r="A740" s="3"/>
      <c r="B740" s="3"/>
      <c r="C740" s="1"/>
      <c r="D740" s="1"/>
      <c r="E740" s="4"/>
      <c r="F740" s="60"/>
      <c r="G740" s="24"/>
      <c r="K740" s="3"/>
      <c r="L740" s="3"/>
      <c r="M740" s="3"/>
      <c r="N740" s="3"/>
      <c r="O740" s="3"/>
      <c r="P740" s="3"/>
      <c r="Q740" s="3"/>
    </row>
    <row r="741" spans="1:17" s="5" customFormat="1" ht="12.75" x14ac:dyDescent="0.2">
      <c r="A741" s="3"/>
      <c r="B741" s="3"/>
      <c r="C741" s="1"/>
      <c r="D741" s="1"/>
      <c r="E741" s="4"/>
      <c r="F741" s="60"/>
      <c r="G741" s="24"/>
      <c r="K741" s="3"/>
      <c r="L741" s="3"/>
      <c r="M741" s="3"/>
      <c r="N741" s="3"/>
      <c r="O741" s="3"/>
      <c r="P741" s="3"/>
      <c r="Q741" s="3"/>
    </row>
    <row r="742" spans="1:17" s="5" customFormat="1" ht="12.75" x14ac:dyDescent="0.2">
      <c r="A742" s="3"/>
      <c r="B742" s="3"/>
      <c r="C742" s="1"/>
      <c r="D742" s="1"/>
      <c r="E742" s="4"/>
      <c r="F742" s="60"/>
      <c r="G742" s="24"/>
      <c r="K742" s="3"/>
      <c r="L742" s="3"/>
      <c r="M742" s="3"/>
      <c r="N742" s="3"/>
      <c r="O742" s="3"/>
      <c r="P742" s="3"/>
      <c r="Q742" s="3"/>
    </row>
    <row r="743" spans="1:17" s="5" customFormat="1" ht="12.75" x14ac:dyDescent="0.2">
      <c r="A743" s="3"/>
      <c r="B743" s="3"/>
      <c r="C743" s="1"/>
      <c r="D743" s="1"/>
      <c r="E743" s="4"/>
      <c r="F743" s="60"/>
      <c r="G743" s="24"/>
      <c r="K743" s="3"/>
      <c r="L743" s="3"/>
      <c r="M743" s="3"/>
      <c r="N743" s="3"/>
      <c r="O743" s="3"/>
      <c r="P743" s="3"/>
      <c r="Q743" s="3"/>
    </row>
    <row r="744" spans="1:17" s="5" customFormat="1" ht="12.75" x14ac:dyDescent="0.2">
      <c r="A744" s="3"/>
      <c r="B744" s="3"/>
      <c r="C744" s="1"/>
      <c r="D744" s="1"/>
      <c r="E744" s="4"/>
      <c r="F744" s="60"/>
      <c r="G744" s="24"/>
      <c r="K744" s="3"/>
      <c r="L744" s="3"/>
      <c r="M744" s="3"/>
      <c r="N744" s="3"/>
      <c r="O744" s="3"/>
      <c r="P744" s="3"/>
      <c r="Q744" s="3"/>
    </row>
    <row r="745" spans="1:17" s="5" customFormat="1" ht="12.75" x14ac:dyDescent="0.2">
      <c r="A745" s="3"/>
      <c r="B745" s="3"/>
      <c r="C745" s="1"/>
      <c r="D745" s="1"/>
      <c r="E745" s="4"/>
      <c r="F745" s="60"/>
      <c r="G745" s="24"/>
      <c r="K745" s="3"/>
      <c r="L745" s="3"/>
      <c r="M745" s="3"/>
      <c r="N745" s="3"/>
      <c r="O745" s="3"/>
      <c r="P745" s="3"/>
      <c r="Q745" s="3"/>
    </row>
    <row r="746" spans="1:17" s="5" customFormat="1" ht="12.75" x14ac:dyDescent="0.2">
      <c r="A746" s="3"/>
      <c r="B746" s="3"/>
      <c r="C746" s="1"/>
      <c r="D746" s="1"/>
      <c r="E746" s="4"/>
      <c r="F746" s="60"/>
      <c r="G746" s="24"/>
      <c r="K746" s="3"/>
      <c r="L746" s="3"/>
      <c r="M746" s="3"/>
      <c r="N746" s="3"/>
      <c r="O746" s="3"/>
      <c r="P746" s="3"/>
      <c r="Q746" s="3"/>
    </row>
    <row r="747" spans="1:17" s="5" customFormat="1" ht="12.75" x14ac:dyDescent="0.2">
      <c r="A747" s="3"/>
      <c r="B747" s="3"/>
      <c r="C747" s="1"/>
      <c r="D747" s="1"/>
      <c r="E747" s="4"/>
      <c r="F747" s="60"/>
      <c r="G747" s="24"/>
      <c r="K747" s="3"/>
      <c r="L747" s="3"/>
      <c r="M747" s="3"/>
      <c r="N747" s="3"/>
      <c r="O747" s="3"/>
      <c r="P747" s="3"/>
      <c r="Q747" s="3"/>
    </row>
    <row r="748" spans="1:17" s="5" customFormat="1" ht="12.75" x14ac:dyDescent="0.2">
      <c r="A748" s="3"/>
      <c r="B748" s="3"/>
      <c r="C748" s="1"/>
      <c r="D748" s="1"/>
      <c r="E748" s="4"/>
      <c r="F748" s="60"/>
      <c r="G748" s="24"/>
      <c r="K748" s="3"/>
      <c r="L748" s="3"/>
      <c r="M748" s="3"/>
      <c r="N748" s="3"/>
      <c r="O748" s="3"/>
      <c r="P748" s="3"/>
      <c r="Q748" s="3"/>
    </row>
    <row r="749" spans="1:17" s="5" customFormat="1" ht="12.75" x14ac:dyDescent="0.2">
      <c r="A749" s="3"/>
      <c r="B749" s="3"/>
      <c r="C749" s="1"/>
      <c r="D749" s="1"/>
      <c r="E749" s="4"/>
      <c r="F749" s="60"/>
      <c r="G749" s="24"/>
      <c r="K749" s="3"/>
      <c r="L749" s="3"/>
      <c r="M749" s="3"/>
      <c r="N749" s="3"/>
      <c r="O749" s="3"/>
      <c r="P749" s="3"/>
      <c r="Q749" s="3"/>
    </row>
  </sheetData>
  <mergeCells count="2">
    <mergeCell ref="B4:C4"/>
    <mergeCell ref="A6:J6"/>
  </mergeCells>
  <dataValidations count="2">
    <dataValidation type="list" allowBlank="1" showInputMessage="1" showErrorMessage="1" sqref="G8:G749">
      <formula1>types</formula1>
    </dataValidation>
    <dataValidation type="list" allowBlank="1" showInputMessage="1" showErrorMessage="1" sqref="J8:J1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20481" r:id="rId4" name="Control 1">
          <controlPr defaultSize="0" r:id="rId5">
            <anchor moveWithCells="1">
              <from>
                <xdr:col>2</xdr:col>
                <xdr:colOff>257175</xdr:colOff>
                <xdr:row>27</xdr:row>
                <xdr:rowOff>38100</xdr:rowOff>
              </from>
              <to>
                <xdr:col>2</xdr:col>
                <xdr:colOff>1038225</xdr:colOff>
                <xdr:row>28</xdr:row>
                <xdr:rowOff>76200</xdr:rowOff>
              </to>
            </anchor>
          </controlPr>
        </control>
      </mc:Choice>
      <mc:Fallback>
        <control shapeId="20481" r:id="rId4" name="Control 1"/>
      </mc:Fallback>
    </mc:AlternateContent>
    <mc:AlternateContent xmlns:mc="http://schemas.openxmlformats.org/markup-compatibility/2006">
      <mc:Choice Requires="x14">
        <control shapeId="20482" r:id="rId6" name="Control 2">
          <controlPr defaultSize="0" r:id="rId7">
            <anchor moveWithCells="1">
              <from>
                <xdr:col>2</xdr:col>
                <xdr:colOff>257175</xdr:colOff>
                <xdr:row>27</xdr:row>
                <xdr:rowOff>38100</xdr:rowOff>
              </from>
              <to>
                <xdr:col>2</xdr:col>
                <xdr:colOff>1038225</xdr:colOff>
                <xdr:row>28</xdr:row>
                <xdr:rowOff>76200</xdr:rowOff>
              </to>
            </anchor>
          </controlPr>
        </control>
      </mc:Choice>
      <mc:Fallback>
        <control shapeId="20482" r:id="rId6" name="Control 2"/>
      </mc:Fallback>
    </mc:AlternateContent>
    <mc:AlternateContent xmlns:mc="http://schemas.openxmlformats.org/markup-compatibility/2006">
      <mc:Choice Requires="x14">
        <control shapeId="20483" r:id="rId8" name="Control 3">
          <controlPr defaultSize="0" r:id="rId9">
            <anchor moveWithCells="1">
              <from>
                <xdr:col>2</xdr:col>
                <xdr:colOff>257175</xdr:colOff>
                <xdr:row>27</xdr:row>
                <xdr:rowOff>38100</xdr:rowOff>
              </from>
              <to>
                <xdr:col>2</xdr:col>
                <xdr:colOff>1038225</xdr:colOff>
                <xdr:row>28</xdr:row>
                <xdr:rowOff>76200</xdr:rowOff>
              </to>
            </anchor>
          </controlPr>
        </control>
      </mc:Choice>
      <mc:Fallback>
        <control shapeId="20483" r:id="rId8" name="Control 3"/>
      </mc:Fallback>
    </mc:AlternateContent>
    <mc:AlternateContent xmlns:mc="http://schemas.openxmlformats.org/markup-compatibility/2006">
      <mc:Choice Requires="x14">
        <control shapeId="20484" r:id="rId10" name="Control 4">
          <controlPr defaultSize="0" r:id="rId11">
            <anchor moveWithCells="1">
              <from>
                <xdr:col>2</xdr:col>
                <xdr:colOff>257175</xdr:colOff>
                <xdr:row>27</xdr:row>
                <xdr:rowOff>38100</xdr:rowOff>
              </from>
              <to>
                <xdr:col>2</xdr:col>
                <xdr:colOff>1038225</xdr:colOff>
                <xdr:row>28</xdr:row>
                <xdr:rowOff>76200</xdr:rowOff>
              </to>
            </anchor>
          </controlPr>
        </control>
      </mc:Choice>
      <mc:Fallback>
        <control shapeId="20484" r:id="rId10" name="Control 4"/>
      </mc:Fallback>
    </mc:AlternateContent>
    <mc:AlternateContent xmlns:mc="http://schemas.openxmlformats.org/markup-compatibility/2006">
      <mc:Choice Requires="x14">
        <control shapeId="20485" r:id="rId12" name="Control 5">
          <controlPr defaultSize="0" r:id="rId13">
            <anchor moveWithCells="1">
              <from>
                <xdr:col>2</xdr:col>
                <xdr:colOff>257175</xdr:colOff>
                <xdr:row>27</xdr:row>
                <xdr:rowOff>38100</xdr:rowOff>
              </from>
              <to>
                <xdr:col>2</xdr:col>
                <xdr:colOff>1038225</xdr:colOff>
                <xdr:row>28</xdr:row>
                <xdr:rowOff>76200</xdr:rowOff>
              </to>
            </anchor>
          </controlPr>
        </control>
      </mc:Choice>
      <mc:Fallback>
        <control shapeId="20485" r:id="rId12" name="Control 5"/>
      </mc:Fallback>
    </mc:AlternateContent>
    <mc:AlternateContent xmlns:mc="http://schemas.openxmlformats.org/markup-compatibility/2006">
      <mc:Choice Requires="x14">
        <control shapeId="20486" r:id="rId14" name="Control 6">
          <controlPr defaultSize="0" r:id="rId15">
            <anchor moveWithCells="1">
              <from>
                <xdr:col>2</xdr:col>
                <xdr:colOff>257175</xdr:colOff>
                <xdr:row>27</xdr:row>
                <xdr:rowOff>38100</xdr:rowOff>
              </from>
              <to>
                <xdr:col>2</xdr:col>
                <xdr:colOff>1038225</xdr:colOff>
                <xdr:row>28</xdr:row>
                <xdr:rowOff>76200</xdr:rowOff>
              </to>
            </anchor>
          </controlPr>
        </control>
      </mc:Choice>
      <mc:Fallback>
        <control shapeId="20486" r:id="rId14" name="Control 6"/>
      </mc:Fallback>
    </mc:AlternateContent>
    <mc:AlternateContent xmlns:mc="http://schemas.openxmlformats.org/markup-compatibility/2006">
      <mc:Choice Requires="x14">
        <control shapeId="20487" r:id="rId16" name="Control 7">
          <controlPr defaultSize="0" r:id="rId17">
            <anchor moveWithCells="1">
              <from>
                <xdr:col>2</xdr:col>
                <xdr:colOff>257175</xdr:colOff>
                <xdr:row>27</xdr:row>
                <xdr:rowOff>38100</xdr:rowOff>
              </from>
              <to>
                <xdr:col>2</xdr:col>
                <xdr:colOff>1038225</xdr:colOff>
                <xdr:row>28</xdr:row>
                <xdr:rowOff>76200</xdr:rowOff>
              </to>
            </anchor>
          </controlPr>
        </control>
      </mc:Choice>
      <mc:Fallback>
        <control shapeId="20487" r:id="rId16" name="Control 7"/>
      </mc:Fallback>
    </mc:AlternateContent>
    <mc:AlternateContent xmlns:mc="http://schemas.openxmlformats.org/markup-compatibility/2006">
      <mc:Choice Requires="x14">
        <control shapeId="20488" r:id="rId18" name="Control 8">
          <controlPr defaultSize="0" r:id="rId19">
            <anchor moveWithCells="1">
              <from>
                <xdr:col>2</xdr:col>
                <xdr:colOff>257175</xdr:colOff>
                <xdr:row>27</xdr:row>
                <xdr:rowOff>38100</xdr:rowOff>
              </from>
              <to>
                <xdr:col>2</xdr:col>
                <xdr:colOff>1038225</xdr:colOff>
                <xdr:row>28</xdr:row>
                <xdr:rowOff>76200</xdr:rowOff>
              </to>
            </anchor>
          </controlPr>
        </control>
      </mc:Choice>
      <mc:Fallback>
        <control shapeId="20488" r:id="rId18" name="Control 8"/>
      </mc:Fallback>
    </mc:AlternateContent>
    <mc:AlternateContent xmlns:mc="http://schemas.openxmlformats.org/markup-compatibility/2006">
      <mc:Choice Requires="x14">
        <control shapeId="20489" r:id="rId20" name="Control 9">
          <controlPr defaultSize="0" r:id="rId21">
            <anchor moveWithCells="1">
              <from>
                <xdr:col>2</xdr:col>
                <xdr:colOff>257175</xdr:colOff>
                <xdr:row>27</xdr:row>
                <xdr:rowOff>38100</xdr:rowOff>
              </from>
              <to>
                <xdr:col>2</xdr:col>
                <xdr:colOff>1038225</xdr:colOff>
                <xdr:row>28</xdr:row>
                <xdr:rowOff>76200</xdr:rowOff>
              </to>
            </anchor>
          </controlPr>
        </control>
      </mc:Choice>
      <mc:Fallback>
        <control shapeId="20489" r:id="rId20" name="Control 9"/>
      </mc:Fallback>
    </mc:AlternateContent>
    <mc:AlternateContent xmlns:mc="http://schemas.openxmlformats.org/markup-compatibility/2006">
      <mc:Choice Requires="x14">
        <control shapeId="20490" r:id="rId22" name="Control 10">
          <controlPr defaultSize="0" r:id="rId23">
            <anchor moveWithCells="1">
              <from>
                <xdr:col>2</xdr:col>
                <xdr:colOff>257175</xdr:colOff>
                <xdr:row>55</xdr:row>
                <xdr:rowOff>152400</xdr:rowOff>
              </from>
              <to>
                <xdr:col>2</xdr:col>
                <xdr:colOff>1038225</xdr:colOff>
                <xdr:row>57</xdr:row>
                <xdr:rowOff>28575</xdr:rowOff>
              </to>
            </anchor>
          </controlPr>
        </control>
      </mc:Choice>
      <mc:Fallback>
        <control shapeId="20490" r:id="rId22" name="Control 10"/>
      </mc:Fallback>
    </mc:AlternateContent>
    <mc:AlternateContent xmlns:mc="http://schemas.openxmlformats.org/markup-compatibility/2006">
      <mc:Choice Requires="x14">
        <control shapeId="20491" r:id="rId24" name="Control 11">
          <controlPr defaultSize="0" r:id="rId25">
            <anchor moveWithCells="1">
              <from>
                <xdr:col>2</xdr:col>
                <xdr:colOff>257175</xdr:colOff>
                <xdr:row>70</xdr:row>
                <xdr:rowOff>152400</xdr:rowOff>
              </from>
              <to>
                <xdr:col>2</xdr:col>
                <xdr:colOff>1038225</xdr:colOff>
                <xdr:row>71</xdr:row>
                <xdr:rowOff>19050</xdr:rowOff>
              </to>
            </anchor>
          </controlPr>
        </control>
      </mc:Choice>
      <mc:Fallback>
        <control shapeId="20491" r:id="rId24" name="Control 11"/>
      </mc:Fallback>
    </mc:AlternateContent>
    <mc:AlternateContent xmlns:mc="http://schemas.openxmlformats.org/markup-compatibility/2006">
      <mc:Choice Requires="x14">
        <control shapeId="20492" r:id="rId26" name="Control 12">
          <controlPr defaultSize="0" autoPict="0" r:id="rId27">
            <anchor moveWithCells="1">
              <from>
                <xdr:col>2</xdr:col>
                <xdr:colOff>257175</xdr:colOff>
                <xdr:row>72</xdr:row>
                <xdr:rowOff>95250</xdr:rowOff>
              </from>
              <to>
                <xdr:col>2</xdr:col>
                <xdr:colOff>1038225</xdr:colOff>
                <xdr:row>73</xdr:row>
                <xdr:rowOff>133350</xdr:rowOff>
              </to>
            </anchor>
          </controlPr>
        </control>
      </mc:Choice>
      <mc:Fallback>
        <control shapeId="20492" r:id="rId26" name="Control 12"/>
      </mc:Fallback>
    </mc:AlternateContent>
    <mc:AlternateContent xmlns:mc="http://schemas.openxmlformats.org/markup-compatibility/2006">
      <mc:Choice Requires="x14">
        <control shapeId="20493" r:id="rId28" name="Control 13">
          <controlPr defaultSize="0" r:id="rId29">
            <anchor moveWithCells="1">
              <from>
                <xdr:col>2</xdr:col>
                <xdr:colOff>257175</xdr:colOff>
                <xdr:row>120</xdr:row>
                <xdr:rowOff>38100</xdr:rowOff>
              </from>
              <to>
                <xdr:col>2</xdr:col>
                <xdr:colOff>1038225</xdr:colOff>
                <xdr:row>121</xdr:row>
                <xdr:rowOff>66675</xdr:rowOff>
              </to>
            </anchor>
          </controlPr>
        </control>
      </mc:Choice>
      <mc:Fallback>
        <control shapeId="20493" r:id="rId28" name="Control 13"/>
      </mc:Fallback>
    </mc:AlternateContent>
    <mc:AlternateContent xmlns:mc="http://schemas.openxmlformats.org/markup-compatibility/2006">
      <mc:Choice Requires="x14">
        <control shapeId="20494" r:id="rId30" name="Control 14">
          <controlPr defaultSize="0" r:id="rId31">
            <anchor moveWithCells="1">
              <from>
                <xdr:col>2</xdr:col>
                <xdr:colOff>257175</xdr:colOff>
                <xdr:row>144</xdr:row>
                <xdr:rowOff>66675</xdr:rowOff>
              </from>
              <to>
                <xdr:col>2</xdr:col>
                <xdr:colOff>1038225</xdr:colOff>
                <xdr:row>145</xdr:row>
                <xdr:rowOff>104775</xdr:rowOff>
              </to>
            </anchor>
          </controlPr>
        </control>
      </mc:Choice>
      <mc:Fallback>
        <control shapeId="20494" r:id="rId30" name="Control 14"/>
      </mc:Fallback>
    </mc:AlternateContent>
    <mc:AlternateContent xmlns:mc="http://schemas.openxmlformats.org/markup-compatibility/2006">
      <mc:Choice Requires="x14">
        <control shapeId="20495" r:id="rId32" name="Control 15">
          <controlPr defaultSize="0" r:id="rId33">
            <anchor moveWithCells="1">
              <from>
                <xdr:col>2</xdr:col>
                <xdr:colOff>257175</xdr:colOff>
                <xdr:row>222</xdr:row>
                <xdr:rowOff>123825</xdr:rowOff>
              </from>
              <to>
                <xdr:col>2</xdr:col>
                <xdr:colOff>1038225</xdr:colOff>
                <xdr:row>223</xdr:row>
                <xdr:rowOff>152400</xdr:rowOff>
              </to>
            </anchor>
          </controlPr>
        </control>
      </mc:Choice>
      <mc:Fallback>
        <control shapeId="20495" r:id="rId32" name="Control 15"/>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Q750"/>
  <sheetViews>
    <sheetView showGridLines="0" zoomScale="85" zoomScaleNormal="90" workbookViewId="0">
      <pane ySplit="7" topLeftCell="A98" activePane="bottomLeft" state="frozen"/>
      <selection activeCell="B4" sqref="B4:C4"/>
      <selection pane="bottomLeft" activeCell="B4" sqref="B4:C4"/>
    </sheetView>
  </sheetViews>
  <sheetFormatPr defaultColWidth="9.140625" defaultRowHeight="12.75" x14ac:dyDescent="0.2"/>
  <cols>
    <col min="1" max="1" width="13.140625" style="3" customWidth="1"/>
    <col min="2" max="2" width="9.140625" style="3"/>
    <col min="3" max="3" width="50.140625" style="1" customWidth="1"/>
    <col min="4" max="4" width="28.28515625" style="1" customWidth="1"/>
    <col min="5" max="5" width="60.7109375" style="4" customWidth="1"/>
    <col min="6" max="6" width="9.5703125" style="60" customWidth="1"/>
    <col min="7" max="7" width="24.7109375" style="23" customWidth="1"/>
    <col min="8" max="8" width="11.42578125" style="5" customWidth="1"/>
    <col min="9" max="9" width="9" style="5" customWidth="1"/>
    <col min="10" max="10" width="15.140625" style="5" customWidth="1"/>
    <col min="11" max="16" width="9.140625" style="3"/>
    <col min="17" max="17" width="33.140625" style="3" bestFit="1" customWidth="1"/>
    <col min="18" max="16384" width="9.140625" style="3"/>
  </cols>
  <sheetData>
    <row r="1" spans="1:17" ht="15.75" x14ac:dyDescent="0.2">
      <c r="A1" s="34" t="s">
        <v>146</v>
      </c>
      <c r="B1" s="35"/>
      <c r="C1" s="7"/>
      <c r="D1" s="7"/>
      <c r="E1" s="29" t="s">
        <v>15</v>
      </c>
      <c r="F1" s="55"/>
      <c r="G1" s="29"/>
      <c r="H1" s="3"/>
      <c r="I1" s="3"/>
      <c r="J1" s="3"/>
    </row>
    <row r="2" spans="1:17" ht="15.75" x14ac:dyDescent="0.2">
      <c r="A2" s="38" t="str">
        <f>'Current Model Qsts'!A2</f>
        <v>Benefits.gov v2</v>
      </c>
      <c r="B2" s="35"/>
      <c r="C2" s="7"/>
      <c r="D2" s="7"/>
      <c r="E2" s="30" t="s">
        <v>16</v>
      </c>
      <c r="F2" s="56"/>
      <c r="G2" s="30"/>
      <c r="H2" s="3"/>
      <c r="I2" s="3"/>
      <c r="J2" s="3"/>
    </row>
    <row r="3" spans="1:17" ht="15.75" x14ac:dyDescent="0.2">
      <c r="A3" s="34" t="s">
        <v>221</v>
      </c>
      <c r="B3" s="36"/>
      <c r="C3" s="7"/>
      <c r="D3" s="7"/>
      <c r="E3" s="37" t="s">
        <v>18</v>
      </c>
      <c r="F3" s="57"/>
      <c r="G3" s="31"/>
      <c r="H3" s="3"/>
      <c r="I3" s="3"/>
      <c r="J3" s="3"/>
    </row>
    <row r="4" spans="1:17" ht="15.75" x14ac:dyDescent="0.2">
      <c r="A4" s="28" t="s">
        <v>14</v>
      </c>
      <c r="B4" s="2169"/>
      <c r="C4" s="2169"/>
      <c r="D4" s="437"/>
      <c r="E4" s="32" t="s">
        <v>17</v>
      </c>
      <c r="F4" s="58"/>
      <c r="G4" s="32"/>
      <c r="H4" s="3"/>
      <c r="I4" s="3"/>
      <c r="J4" s="3"/>
    </row>
    <row r="5" spans="1:17" ht="16.5" thickBot="1" x14ac:dyDescent="0.25">
      <c r="A5" s="28"/>
      <c r="B5" s="36"/>
      <c r="C5" s="7"/>
      <c r="D5" s="7"/>
      <c r="E5" s="33"/>
      <c r="F5" s="59"/>
      <c r="G5" s="33"/>
      <c r="H5" s="3"/>
      <c r="I5" s="3"/>
      <c r="J5" s="3"/>
    </row>
    <row r="6" spans="1:17" s="6" customFormat="1" ht="33.75" customHeight="1" thickBot="1" x14ac:dyDescent="0.25">
      <c r="A6" s="2212" t="str">
        <f>A2&amp;" CUSTOM QUESTION LIST"</f>
        <v>Benefits.gov v2 CUSTOM QUESTION LIST</v>
      </c>
      <c r="B6" s="2213"/>
      <c r="C6" s="2213"/>
      <c r="D6" s="2213"/>
      <c r="E6" s="2213"/>
      <c r="F6" s="2213"/>
      <c r="G6" s="2213"/>
      <c r="H6" s="2213"/>
      <c r="I6" s="2213"/>
      <c r="J6" s="2214"/>
    </row>
    <row r="7" spans="1:17" s="2" customFormat="1" ht="78.75" customHeight="1" x14ac:dyDescent="0.2">
      <c r="A7" s="8" t="s">
        <v>67</v>
      </c>
      <c r="B7" s="8" t="s">
        <v>9</v>
      </c>
      <c r="C7" s="27" t="s">
        <v>0</v>
      </c>
      <c r="D7" s="2" t="s">
        <v>251</v>
      </c>
      <c r="E7" s="139" t="s">
        <v>1</v>
      </c>
      <c r="F7" s="8" t="s">
        <v>47</v>
      </c>
      <c r="G7" s="64" t="s">
        <v>13</v>
      </c>
      <c r="H7" s="8" t="s">
        <v>7</v>
      </c>
      <c r="I7" s="61" t="s">
        <v>2</v>
      </c>
      <c r="J7" s="8" t="s">
        <v>51</v>
      </c>
    </row>
    <row r="8" spans="1:17" s="2" customFormat="1" x14ac:dyDescent="0.2">
      <c r="A8" s="172" t="s">
        <v>222</v>
      </c>
      <c r="B8" s="173"/>
      <c r="C8" s="296" t="s">
        <v>155</v>
      </c>
      <c r="D8" s="438" t="s">
        <v>252</v>
      </c>
      <c r="E8" s="196" t="s">
        <v>71</v>
      </c>
      <c r="F8" s="174"/>
      <c r="G8" s="175" t="s">
        <v>40</v>
      </c>
      <c r="H8" s="176" t="s">
        <v>8</v>
      </c>
      <c r="I8" s="177" t="s">
        <v>6</v>
      </c>
      <c r="J8" s="178" t="s">
        <v>62</v>
      </c>
      <c r="Q8" s="24"/>
    </row>
    <row r="9" spans="1:17" s="2" customFormat="1" x14ac:dyDescent="0.2">
      <c r="A9" s="179"/>
      <c r="B9" s="180"/>
      <c r="C9" s="296"/>
      <c r="D9" s="438" t="s">
        <v>253</v>
      </c>
      <c r="E9" s="182" t="s">
        <v>72</v>
      </c>
      <c r="F9" s="180"/>
      <c r="G9" s="197"/>
      <c r="H9" s="198"/>
      <c r="I9" s="199"/>
      <c r="J9" s="185"/>
      <c r="Q9" s="148"/>
    </row>
    <row r="10" spans="1:17" s="2" customFormat="1" x14ac:dyDescent="0.2">
      <c r="A10" s="179"/>
      <c r="B10" s="180"/>
      <c r="C10" s="296"/>
      <c r="D10" s="438" t="s">
        <v>254</v>
      </c>
      <c r="E10" s="182" t="s">
        <v>73</v>
      </c>
      <c r="F10" s="180"/>
      <c r="G10" s="197"/>
      <c r="H10" s="198"/>
      <c r="I10" s="199"/>
      <c r="J10" s="185"/>
      <c r="Q10" s="148"/>
    </row>
    <row r="11" spans="1:17" s="2" customFormat="1" x14ac:dyDescent="0.2">
      <c r="A11" s="179"/>
      <c r="B11" s="180"/>
      <c r="C11" s="296"/>
      <c r="D11" s="438" t="s">
        <v>255</v>
      </c>
      <c r="E11" s="182" t="s">
        <v>74</v>
      </c>
      <c r="F11" s="180"/>
      <c r="G11" s="197"/>
      <c r="H11" s="198"/>
      <c r="I11" s="199"/>
      <c r="J11" s="185"/>
      <c r="Q11" s="148"/>
    </row>
    <row r="12" spans="1:17" s="2" customFormat="1" x14ac:dyDescent="0.2">
      <c r="A12" s="179"/>
      <c r="B12" s="180"/>
      <c r="C12" s="296"/>
      <c r="D12" s="438" t="s">
        <v>256</v>
      </c>
      <c r="E12" s="182" t="s">
        <v>75</v>
      </c>
      <c r="F12" s="180"/>
      <c r="G12" s="197"/>
      <c r="H12" s="198"/>
      <c r="I12" s="199"/>
      <c r="J12" s="185"/>
      <c r="Q12" s="148"/>
    </row>
    <row r="13" spans="1:17" s="2" customFormat="1" x14ac:dyDescent="0.2">
      <c r="A13" s="179"/>
      <c r="B13" s="180"/>
      <c r="C13" s="296"/>
      <c r="D13" s="438" t="s">
        <v>257</v>
      </c>
      <c r="E13" s="182" t="s">
        <v>156</v>
      </c>
      <c r="F13" s="180"/>
      <c r="G13" s="197"/>
      <c r="H13" s="198"/>
      <c r="I13" s="199"/>
      <c r="J13" s="185"/>
      <c r="Q13" s="148"/>
    </row>
    <row r="14" spans="1:17" s="2" customFormat="1" x14ac:dyDescent="0.2">
      <c r="A14" s="179"/>
      <c r="B14" s="180"/>
      <c r="C14" s="296"/>
      <c r="D14" s="438" t="s">
        <v>258</v>
      </c>
      <c r="E14" s="182" t="s">
        <v>76</v>
      </c>
      <c r="F14" s="180"/>
      <c r="G14" s="197"/>
      <c r="H14" s="198"/>
      <c r="I14" s="199"/>
      <c r="J14" s="185"/>
      <c r="Q14" s="148"/>
    </row>
    <row r="15" spans="1:17" s="2" customFormat="1" x14ac:dyDescent="0.2">
      <c r="A15" s="179"/>
      <c r="B15" s="180"/>
      <c r="C15" s="296"/>
      <c r="D15" s="438" t="s">
        <v>259</v>
      </c>
      <c r="E15" s="182" t="s">
        <v>77</v>
      </c>
      <c r="F15" s="180"/>
      <c r="G15" s="197"/>
      <c r="H15" s="198"/>
      <c r="I15" s="199"/>
      <c r="J15" s="185"/>
      <c r="Q15" s="148"/>
    </row>
    <row r="16" spans="1:17" s="2" customFormat="1" x14ac:dyDescent="0.2">
      <c r="A16" s="179"/>
      <c r="B16" s="180"/>
      <c r="C16" s="296"/>
      <c r="D16" s="438" t="s">
        <v>260</v>
      </c>
      <c r="E16" s="182" t="s">
        <v>78</v>
      </c>
      <c r="F16" s="180"/>
      <c r="G16" s="197"/>
      <c r="H16" s="198"/>
      <c r="I16" s="199"/>
      <c r="J16" s="185"/>
      <c r="Q16" s="148"/>
    </row>
    <row r="17" spans="1:10" s="149" customFormat="1" x14ac:dyDescent="0.2">
      <c r="A17" s="179"/>
      <c r="B17" s="181"/>
      <c r="C17" s="297"/>
      <c r="D17" s="439" t="s">
        <v>261</v>
      </c>
      <c r="E17" s="182" t="s">
        <v>79</v>
      </c>
      <c r="F17" s="180"/>
      <c r="G17" s="197"/>
      <c r="H17" s="183"/>
      <c r="I17" s="184"/>
      <c r="J17" s="185"/>
    </row>
    <row r="18" spans="1:10" s="148" customFormat="1" x14ac:dyDescent="0.2">
      <c r="A18" s="179"/>
      <c r="B18" s="181"/>
      <c r="C18" s="297"/>
      <c r="D18" s="439" t="s">
        <v>262</v>
      </c>
      <c r="E18" s="182" t="s">
        <v>70</v>
      </c>
      <c r="F18" s="180"/>
      <c r="G18" s="197"/>
      <c r="H18" s="183"/>
      <c r="I18" s="184"/>
      <c r="J18" s="185"/>
    </row>
    <row r="19" spans="1:10" s="148" customFormat="1" x14ac:dyDescent="0.2">
      <c r="A19" s="179"/>
      <c r="B19" s="181"/>
      <c r="C19" s="297"/>
      <c r="D19" s="439" t="s">
        <v>263</v>
      </c>
      <c r="E19" s="182" t="s">
        <v>80</v>
      </c>
      <c r="F19" s="180"/>
      <c r="G19" s="197"/>
      <c r="H19" s="183"/>
      <c r="I19" s="184"/>
      <c r="J19" s="185"/>
    </row>
    <row r="20" spans="1:10" s="148" customFormat="1" x14ac:dyDescent="0.2">
      <c r="A20" s="179"/>
      <c r="B20" s="181"/>
      <c r="C20" s="297"/>
      <c r="D20" s="439" t="s">
        <v>264</v>
      </c>
      <c r="E20" s="182" t="s">
        <v>81</v>
      </c>
      <c r="F20" s="180"/>
      <c r="G20" s="197"/>
      <c r="H20" s="183"/>
      <c r="I20" s="184"/>
      <c r="J20" s="185"/>
    </row>
    <row r="21" spans="1:10" s="148" customFormat="1" x14ac:dyDescent="0.2">
      <c r="A21" s="179"/>
      <c r="B21" s="181"/>
      <c r="C21" s="297"/>
      <c r="D21" s="439" t="s">
        <v>265</v>
      </c>
      <c r="E21" s="182" t="s">
        <v>82</v>
      </c>
      <c r="F21" s="180"/>
      <c r="G21" s="197"/>
      <c r="H21" s="183"/>
      <c r="I21" s="184"/>
      <c r="J21" s="185"/>
    </row>
    <row r="22" spans="1:10" s="148" customFormat="1" x14ac:dyDescent="0.2">
      <c r="A22" s="179"/>
      <c r="B22" s="181"/>
      <c r="C22" s="297"/>
      <c r="D22" s="439" t="s">
        <v>266</v>
      </c>
      <c r="E22" s="182" t="s">
        <v>83</v>
      </c>
      <c r="F22" s="180"/>
      <c r="G22" s="197"/>
      <c r="H22" s="183"/>
      <c r="I22" s="184"/>
      <c r="J22" s="185"/>
    </row>
    <row r="23" spans="1:10" s="148" customFormat="1" x14ac:dyDescent="0.2">
      <c r="A23" s="186"/>
      <c r="B23" s="187"/>
      <c r="C23" s="298"/>
      <c r="D23" s="440" t="s">
        <v>267</v>
      </c>
      <c r="E23" s="299" t="s">
        <v>69</v>
      </c>
      <c r="F23" s="187" t="s">
        <v>10</v>
      </c>
      <c r="G23" s="200"/>
      <c r="H23" s="188"/>
      <c r="I23" s="189"/>
      <c r="J23" s="281"/>
    </row>
    <row r="24" spans="1:10" s="148" customFormat="1" x14ac:dyDescent="0.2">
      <c r="A24" s="190" t="s">
        <v>223</v>
      </c>
      <c r="B24" s="191" t="s">
        <v>10</v>
      </c>
      <c r="C24" s="305" t="s">
        <v>157</v>
      </c>
      <c r="D24" s="441"/>
      <c r="E24" s="246"/>
      <c r="F24" s="192"/>
      <c r="G24" s="279" t="s">
        <v>37</v>
      </c>
      <c r="H24" s="193" t="s">
        <v>8</v>
      </c>
      <c r="I24" s="280" t="s">
        <v>113</v>
      </c>
      <c r="J24" s="282" t="s">
        <v>62</v>
      </c>
    </row>
    <row r="25" spans="1:10" s="149" customFormat="1" x14ac:dyDescent="0.2">
      <c r="A25" s="380" t="s">
        <v>224</v>
      </c>
      <c r="B25" s="381"/>
      <c r="C25" s="301" t="s">
        <v>177</v>
      </c>
      <c r="D25" s="442" t="s">
        <v>268</v>
      </c>
      <c r="E25" s="382" t="s">
        <v>99</v>
      </c>
      <c r="F25" s="383"/>
      <c r="G25" s="384"/>
      <c r="H25" s="385"/>
      <c r="I25" s="386"/>
      <c r="J25" s="387"/>
    </row>
    <row r="26" spans="1:10" s="149" customFormat="1" x14ac:dyDescent="0.2">
      <c r="A26" s="388"/>
      <c r="B26" s="389"/>
      <c r="C26" s="302"/>
      <c r="D26" s="443" t="s">
        <v>269</v>
      </c>
      <c r="E26" s="382" t="s">
        <v>173</v>
      </c>
      <c r="F26" s="383"/>
      <c r="G26" s="384"/>
      <c r="H26" s="385"/>
      <c r="I26" s="386"/>
      <c r="J26" s="387"/>
    </row>
    <row r="27" spans="1:10" s="148" customFormat="1" ht="25.5" x14ac:dyDescent="0.2">
      <c r="A27" s="143" t="s">
        <v>225</v>
      </c>
      <c r="B27" s="168"/>
      <c r="C27" s="171" t="s">
        <v>158</v>
      </c>
      <c r="D27" s="444" t="s">
        <v>270</v>
      </c>
      <c r="E27" s="158" t="s">
        <v>84</v>
      </c>
      <c r="F27" s="161"/>
      <c r="G27" s="194" t="s">
        <v>40</v>
      </c>
      <c r="H27" s="144" t="s">
        <v>8</v>
      </c>
      <c r="I27" s="145" t="s">
        <v>6</v>
      </c>
      <c r="J27" s="146"/>
    </row>
    <row r="28" spans="1:10" s="148" customFormat="1" x14ac:dyDescent="0.2">
      <c r="A28" s="147"/>
      <c r="B28" s="169"/>
      <c r="C28" s="140"/>
      <c r="D28" s="1" t="s">
        <v>271</v>
      </c>
      <c r="E28" s="151" t="s">
        <v>85</v>
      </c>
      <c r="F28" s="162"/>
      <c r="G28" s="201"/>
      <c r="H28" s="150"/>
      <c r="I28" s="152"/>
      <c r="J28" s="283"/>
    </row>
    <row r="29" spans="1:10" s="148" customFormat="1" x14ac:dyDescent="0.2">
      <c r="A29" s="147"/>
      <c r="B29" s="169"/>
      <c r="C29" s="140"/>
      <c r="D29" s="1" t="s">
        <v>272</v>
      </c>
      <c r="E29" s="151" t="s">
        <v>86</v>
      </c>
      <c r="F29" s="162"/>
      <c r="G29" s="201"/>
      <c r="H29" s="150"/>
      <c r="I29" s="152"/>
      <c r="J29" s="283"/>
    </row>
    <row r="30" spans="1:10" s="148" customFormat="1" x14ac:dyDescent="0.2">
      <c r="A30" s="147"/>
      <c r="B30" s="169"/>
      <c r="C30" s="140"/>
      <c r="D30" s="1" t="s">
        <v>273</v>
      </c>
      <c r="E30" s="151" t="s">
        <v>87</v>
      </c>
      <c r="F30" s="162"/>
      <c r="G30" s="201"/>
      <c r="H30" s="150"/>
      <c r="I30" s="152"/>
      <c r="J30" s="283"/>
    </row>
    <row r="31" spans="1:10" s="148" customFormat="1" x14ac:dyDescent="0.2">
      <c r="A31" s="147"/>
      <c r="B31" s="169"/>
      <c r="C31" s="140"/>
      <c r="D31" s="1" t="s">
        <v>274</v>
      </c>
      <c r="E31" s="159" t="s">
        <v>88</v>
      </c>
      <c r="F31" s="162"/>
      <c r="G31" s="201"/>
      <c r="H31" s="150"/>
      <c r="I31" s="152"/>
      <c r="J31" s="283"/>
    </row>
    <row r="32" spans="1:10" s="148" customFormat="1" x14ac:dyDescent="0.2">
      <c r="A32" s="153"/>
      <c r="B32" s="166"/>
      <c r="C32" s="141"/>
      <c r="D32" s="445" t="s">
        <v>275</v>
      </c>
      <c r="E32" s="159" t="s">
        <v>192</v>
      </c>
      <c r="F32" s="163"/>
      <c r="G32" s="202"/>
      <c r="H32" s="154"/>
      <c r="I32" s="155"/>
      <c r="J32" s="284"/>
    </row>
    <row r="33" spans="1:10" s="318" customFormat="1" ht="17.25" customHeight="1" x14ac:dyDescent="0.2">
      <c r="A33" s="367" t="s">
        <v>226</v>
      </c>
      <c r="B33" s="319"/>
      <c r="C33" s="368" t="s">
        <v>89</v>
      </c>
      <c r="D33" s="446" t="s">
        <v>276</v>
      </c>
      <c r="E33" s="320" t="s">
        <v>90</v>
      </c>
      <c r="F33" s="321"/>
      <c r="G33" s="322" t="s">
        <v>40</v>
      </c>
      <c r="H33" s="323" t="s">
        <v>8</v>
      </c>
      <c r="I33" s="332" t="s">
        <v>6</v>
      </c>
      <c r="J33" s="369" t="s">
        <v>57</v>
      </c>
    </row>
    <row r="34" spans="1:10" s="318" customFormat="1" x14ac:dyDescent="0.2">
      <c r="A34" s="370"/>
      <c r="B34" s="314"/>
      <c r="C34" s="371"/>
      <c r="D34" s="447" t="s">
        <v>277</v>
      </c>
      <c r="E34" s="326" t="s">
        <v>91</v>
      </c>
      <c r="F34" s="315"/>
      <c r="G34" s="316"/>
      <c r="H34" s="317"/>
      <c r="I34" s="372"/>
      <c r="J34" s="373"/>
    </row>
    <row r="35" spans="1:10" s="318" customFormat="1" x14ac:dyDescent="0.2">
      <c r="A35" s="370"/>
      <c r="B35" s="314"/>
      <c r="C35" s="324"/>
      <c r="D35" s="448" t="s">
        <v>278</v>
      </c>
      <c r="E35" s="326" t="s">
        <v>92</v>
      </c>
      <c r="F35" s="315"/>
      <c r="G35" s="316"/>
      <c r="H35" s="317"/>
      <c r="I35" s="372"/>
      <c r="J35" s="373"/>
    </row>
    <row r="36" spans="1:10" s="318" customFormat="1" x14ac:dyDescent="0.2">
      <c r="A36" s="370"/>
      <c r="B36" s="314"/>
      <c r="C36" s="324"/>
      <c r="D36" s="448" t="s">
        <v>279</v>
      </c>
      <c r="E36" s="326" t="s">
        <v>93</v>
      </c>
      <c r="F36" s="315"/>
      <c r="G36" s="316"/>
      <c r="H36" s="317"/>
      <c r="I36" s="372"/>
      <c r="J36" s="373"/>
    </row>
    <row r="37" spans="1:10" s="318" customFormat="1" x14ac:dyDescent="0.2">
      <c r="A37" s="313"/>
      <c r="B37" s="314"/>
      <c r="C37" s="324"/>
      <c r="D37" s="448" t="s">
        <v>280</v>
      </c>
      <c r="E37" s="326" t="s">
        <v>94</v>
      </c>
      <c r="F37" s="315"/>
      <c r="G37" s="316"/>
      <c r="H37" s="317"/>
      <c r="I37" s="372"/>
      <c r="J37" s="373"/>
    </row>
    <row r="38" spans="1:10" s="318" customFormat="1" x14ac:dyDescent="0.2">
      <c r="A38" s="313"/>
      <c r="B38" s="314"/>
      <c r="C38" s="324"/>
      <c r="D38" s="448" t="s">
        <v>281</v>
      </c>
      <c r="E38" s="326" t="s">
        <v>95</v>
      </c>
      <c r="F38" s="315"/>
      <c r="G38" s="316"/>
      <c r="H38" s="317"/>
      <c r="I38" s="372"/>
      <c r="J38" s="373"/>
    </row>
    <row r="39" spans="1:10" s="318" customFormat="1" x14ac:dyDescent="0.2">
      <c r="A39" s="313"/>
      <c r="B39" s="314"/>
      <c r="C39" s="324"/>
      <c r="D39" s="448" t="s">
        <v>282</v>
      </c>
      <c r="E39" s="326" t="s">
        <v>96</v>
      </c>
      <c r="F39" s="315"/>
      <c r="G39" s="316"/>
      <c r="H39" s="317"/>
      <c r="I39" s="372"/>
      <c r="J39" s="373"/>
    </row>
    <row r="40" spans="1:10" s="318" customFormat="1" x14ac:dyDescent="0.2">
      <c r="A40" s="313"/>
      <c r="B40" s="314"/>
      <c r="C40" s="324"/>
      <c r="D40" s="448" t="s">
        <v>283</v>
      </c>
      <c r="E40" s="326" t="s">
        <v>97</v>
      </c>
      <c r="F40" s="315"/>
      <c r="G40" s="316"/>
      <c r="H40" s="317"/>
      <c r="I40" s="372"/>
      <c r="J40" s="373"/>
    </row>
    <row r="41" spans="1:10" s="318" customFormat="1" x14ac:dyDescent="0.2">
      <c r="A41" s="313"/>
      <c r="B41" s="314"/>
      <c r="C41" s="324"/>
      <c r="D41" s="448" t="s">
        <v>284</v>
      </c>
      <c r="E41" s="325" t="s">
        <v>69</v>
      </c>
      <c r="F41" s="315"/>
      <c r="G41" s="316"/>
      <c r="H41" s="317"/>
      <c r="I41" s="372"/>
      <c r="J41" s="373"/>
    </row>
    <row r="42" spans="1:10" s="318" customFormat="1" x14ac:dyDescent="0.2">
      <c r="A42" s="327" t="s">
        <v>227</v>
      </c>
      <c r="B42" s="328"/>
      <c r="C42" s="329" t="s">
        <v>89</v>
      </c>
      <c r="D42" s="449"/>
      <c r="E42" s="330"/>
      <c r="F42" s="331"/>
      <c r="G42" s="374" t="s">
        <v>37</v>
      </c>
      <c r="H42" s="375"/>
      <c r="I42" s="376" t="s">
        <v>113</v>
      </c>
      <c r="J42" s="333"/>
    </row>
    <row r="43" spans="1:10" s="148" customFormat="1" ht="25.5" x14ac:dyDescent="0.2">
      <c r="A43" s="206" t="s">
        <v>228</v>
      </c>
      <c r="B43" s="207"/>
      <c r="C43" s="208" t="s">
        <v>98</v>
      </c>
      <c r="D43" s="450" t="s">
        <v>285</v>
      </c>
      <c r="E43" s="209" t="s">
        <v>99</v>
      </c>
      <c r="F43" s="271"/>
      <c r="G43" s="272" t="s">
        <v>40</v>
      </c>
      <c r="H43" s="273" t="s">
        <v>8</v>
      </c>
      <c r="I43" s="274" t="s">
        <v>6</v>
      </c>
      <c r="J43" s="285" t="s">
        <v>62</v>
      </c>
    </row>
    <row r="44" spans="1:10" s="148" customFormat="1" x14ac:dyDescent="0.2">
      <c r="A44" s="210"/>
      <c r="B44" s="211"/>
      <c r="C44" s="212"/>
      <c r="D44" s="451" t="s">
        <v>286</v>
      </c>
      <c r="E44" s="213" t="s">
        <v>100</v>
      </c>
      <c r="F44" s="275" t="s">
        <v>167</v>
      </c>
      <c r="G44" s="276"/>
      <c r="H44" s="277"/>
      <c r="I44" s="278"/>
      <c r="J44" s="286"/>
    </row>
    <row r="45" spans="1:10" s="148" customFormat="1" x14ac:dyDescent="0.2">
      <c r="A45" s="214" t="s">
        <v>229</v>
      </c>
      <c r="B45" s="215" t="s">
        <v>167</v>
      </c>
      <c r="C45" s="390" t="s">
        <v>149</v>
      </c>
      <c r="D45" s="452"/>
      <c r="E45" s="391"/>
      <c r="F45" s="392"/>
      <c r="G45" s="393" t="s">
        <v>37</v>
      </c>
      <c r="H45" s="394" t="s">
        <v>8</v>
      </c>
      <c r="I45" s="395" t="s">
        <v>113</v>
      </c>
      <c r="J45" s="396" t="s">
        <v>62</v>
      </c>
    </row>
    <row r="46" spans="1:10" s="342" customFormat="1" ht="25.5" x14ac:dyDescent="0.2">
      <c r="A46" s="334" t="s">
        <v>230</v>
      </c>
      <c r="B46" s="335"/>
      <c r="C46" s="336" t="s">
        <v>185</v>
      </c>
      <c r="D46" s="336" t="s">
        <v>287</v>
      </c>
      <c r="E46" s="337" t="s">
        <v>161</v>
      </c>
      <c r="F46" s="338" t="s">
        <v>6</v>
      </c>
      <c r="G46" s="339"/>
      <c r="H46" s="340"/>
      <c r="I46" s="340"/>
      <c r="J46" s="341" t="s">
        <v>57</v>
      </c>
    </row>
    <row r="47" spans="1:10" s="342" customFormat="1" x14ac:dyDescent="0.2">
      <c r="A47" s="334"/>
      <c r="B47" s="335"/>
      <c r="C47" s="336"/>
      <c r="D47" s="336" t="s">
        <v>288</v>
      </c>
      <c r="E47" s="337" t="s">
        <v>162</v>
      </c>
      <c r="F47" s="338" t="s">
        <v>186</v>
      </c>
      <c r="G47" s="339"/>
      <c r="H47" s="340"/>
      <c r="I47" s="340"/>
      <c r="J47" s="341"/>
    </row>
    <row r="48" spans="1:10" s="342" customFormat="1" x14ac:dyDescent="0.2">
      <c r="A48" s="334"/>
      <c r="B48" s="335"/>
      <c r="C48" s="336"/>
      <c r="D48" s="336" t="s">
        <v>289</v>
      </c>
      <c r="E48" s="337" t="s">
        <v>163</v>
      </c>
      <c r="F48" s="338" t="s">
        <v>186</v>
      </c>
      <c r="G48" s="339"/>
      <c r="H48" s="340"/>
      <c r="I48" s="340"/>
      <c r="J48" s="341"/>
    </row>
    <row r="49" spans="1:10" s="342" customFormat="1" x14ac:dyDescent="0.2">
      <c r="A49" s="334"/>
      <c r="B49" s="335"/>
      <c r="C49" s="336"/>
      <c r="D49" s="336" t="s">
        <v>290</v>
      </c>
      <c r="E49" s="337" t="s">
        <v>164</v>
      </c>
      <c r="F49" s="338" t="s">
        <v>186</v>
      </c>
      <c r="G49" s="339"/>
      <c r="H49" s="340"/>
      <c r="I49" s="340"/>
      <c r="J49" s="341"/>
    </row>
    <row r="50" spans="1:10" s="342" customFormat="1" x14ac:dyDescent="0.2">
      <c r="A50" s="334"/>
      <c r="B50" s="335"/>
      <c r="C50" s="336"/>
      <c r="D50" s="336" t="s">
        <v>291</v>
      </c>
      <c r="E50" s="337" t="s">
        <v>165</v>
      </c>
      <c r="F50" s="338" t="s">
        <v>186</v>
      </c>
      <c r="G50" s="339"/>
      <c r="H50" s="340"/>
      <c r="I50" s="340"/>
      <c r="J50" s="341"/>
    </row>
    <row r="51" spans="1:10" s="342" customFormat="1" x14ac:dyDescent="0.2">
      <c r="A51" s="334"/>
      <c r="B51" s="335"/>
      <c r="C51" s="336"/>
      <c r="D51" s="336" t="s">
        <v>292</v>
      </c>
      <c r="E51" s="337" t="s">
        <v>166</v>
      </c>
      <c r="F51" s="338" t="s">
        <v>186</v>
      </c>
      <c r="G51" s="339"/>
      <c r="H51" s="340"/>
      <c r="I51" s="340"/>
      <c r="J51" s="341"/>
    </row>
    <row r="52" spans="1:10" s="342" customFormat="1" ht="14.25" customHeight="1" x14ac:dyDescent="0.2">
      <c r="A52" s="343" t="s">
        <v>231</v>
      </c>
      <c r="B52" s="344" t="s">
        <v>6</v>
      </c>
      <c r="C52" s="345" t="s">
        <v>175</v>
      </c>
      <c r="D52" s="453" t="s">
        <v>293</v>
      </c>
      <c r="E52" s="346" t="s">
        <v>11</v>
      </c>
      <c r="F52" s="347"/>
      <c r="G52" s="348" t="s">
        <v>40</v>
      </c>
      <c r="H52" s="349" t="s">
        <v>8</v>
      </c>
      <c r="I52" s="349" t="s">
        <v>6</v>
      </c>
      <c r="J52" s="341" t="s">
        <v>57</v>
      </c>
    </row>
    <row r="53" spans="1:10" s="342" customFormat="1" ht="14.25" customHeight="1" x14ac:dyDescent="0.2">
      <c r="A53" s="334"/>
      <c r="B53" s="335"/>
      <c r="C53" s="350"/>
      <c r="D53" s="336" t="s">
        <v>294</v>
      </c>
      <c r="E53" s="377" t="s">
        <v>173</v>
      </c>
      <c r="F53" s="338" t="s">
        <v>172</v>
      </c>
      <c r="G53" s="339"/>
      <c r="H53" s="340"/>
      <c r="I53" s="340"/>
      <c r="J53" s="341"/>
    </row>
    <row r="54" spans="1:10" s="342" customFormat="1" ht="25.5" x14ac:dyDescent="0.2">
      <c r="A54" s="361" t="s">
        <v>232</v>
      </c>
      <c r="B54" s="362" t="s">
        <v>172</v>
      </c>
      <c r="C54" s="363" t="s">
        <v>176</v>
      </c>
      <c r="D54" s="454"/>
      <c r="E54" s="364"/>
      <c r="F54" s="365"/>
      <c r="G54" s="378" t="s">
        <v>37</v>
      </c>
      <c r="H54" s="379"/>
      <c r="I54" s="379" t="s">
        <v>113</v>
      </c>
      <c r="J54" s="341" t="s">
        <v>57</v>
      </c>
    </row>
    <row r="55" spans="1:10" s="351" customFormat="1" x14ac:dyDescent="0.2">
      <c r="A55" s="343" t="s">
        <v>233</v>
      </c>
      <c r="B55" s="344" t="s">
        <v>174</v>
      </c>
      <c r="C55" s="345" t="s">
        <v>168</v>
      </c>
      <c r="D55" s="453" t="s">
        <v>295</v>
      </c>
      <c r="E55" s="346" t="s">
        <v>169</v>
      </c>
      <c r="F55" s="347"/>
      <c r="G55" s="348"/>
      <c r="H55" s="349"/>
      <c r="I55" s="349"/>
      <c r="J55" s="341" t="s">
        <v>57</v>
      </c>
    </row>
    <row r="56" spans="1:10" s="342" customFormat="1" x14ac:dyDescent="0.2">
      <c r="A56" s="334"/>
      <c r="B56" s="335"/>
      <c r="C56" s="350"/>
      <c r="D56" s="336" t="s">
        <v>296</v>
      </c>
      <c r="E56" s="352" t="s">
        <v>170</v>
      </c>
      <c r="F56" s="338"/>
      <c r="G56" s="339"/>
      <c r="H56" s="340"/>
      <c r="I56" s="340"/>
      <c r="J56" s="341"/>
    </row>
    <row r="57" spans="1:10" s="342" customFormat="1" x14ac:dyDescent="0.2">
      <c r="A57" s="334"/>
      <c r="B57" s="335"/>
      <c r="C57" s="350"/>
      <c r="D57" s="336" t="s">
        <v>297</v>
      </c>
      <c r="E57" s="352" t="s">
        <v>171</v>
      </c>
      <c r="F57" s="338"/>
      <c r="G57" s="339"/>
      <c r="H57" s="340"/>
      <c r="I57" s="340"/>
      <c r="J57" s="341"/>
    </row>
    <row r="58" spans="1:10" s="342" customFormat="1" x14ac:dyDescent="0.2">
      <c r="A58" s="334"/>
      <c r="B58" s="335"/>
      <c r="C58" s="350"/>
      <c r="D58" s="336" t="s">
        <v>298</v>
      </c>
      <c r="E58" s="467" t="s">
        <v>213</v>
      </c>
      <c r="F58" s="338"/>
      <c r="G58" s="339"/>
      <c r="H58" s="340"/>
      <c r="I58" s="340"/>
      <c r="J58" s="341"/>
    </row>
    <row r="59" spans="1:10" s="342" customFormat="1" x14ac:dyDescent="0.2">
      <c r="A59" s="353"/>
      <c r="B59" s="354"/>
      <c r="C59" s="355"/>
      <c r="D59" s="455" t="s">
        <v>299</v>
      </c>
      <c r="E59" s="356" t="s">
        <v>69</v>
      </c>
      <c r="F59" s="357" t="s">
        <v>189</v>
      </c>
      <c r="G59" s="358"/>
      <c r="H59" s="359"/>
      <c r="I59" s="359"/>
      <c r="J59" s="360"/>
    </row>
    <row r="60" spans="1:10" s="342" customFormat="1" x14ac:dyDescent="0.2">
      <c r="A60" s="361" t="s">
        <v>234</v>
      </c>
      <c r="B60" s="362" t="s">
        <v>189</v>
      </c>
      <c r="C60" s="363" t="s">
        <v>168</v>
      </c>
      <c r="D60" s="454"/>
      <c r="E60" s="364"/>
      <c r="F60" s="365"/>
      <c r="G60" s="348" t="s">
        <v>37</v>
      </c>
      <c r="H60" s="349" t="s">
        <v>8</v>
      </c>
      <c r="I60" s="366" t="s">
        <v>113</v>
      </c>
      <c r="J60" s="341" t="s">
        <v>57</v>
      </c>
    </row>
    <row r="61" spans="1:10" s="148" customFormat="1" ht="25.5" x14ac:dyDescent="0.2">
      <c r="A61" s="216" t="s">
        <v>235</v>
      </c>
      <c r="B61" s="217"/>
      <c r="C61" s="218" t="s">
        <v>150</v>
      </c>
      <c r="D61" s="218" t="s">
        <v>300</v>
      </c>
      <c r="E61" s="225" t="s">
        <v>152</v>
      </c>
      <c r="F61" s="262" t="s">
        <v>184</v>
      </c>
      <c r="G61" s="263" t="s">
        <v>40</v>
      </c>
      <c r="H61" s="264" t="s">
        <v>8</v>
      </c>
      <c r="I61" s="264" t="s">
        <v>6</v>
      </c>
      <c r="J61" s="287" t="s">
        <v>57</v>
      </c>
    </row>
    <row r="62" spans="1:10" s="148" customFormat="1" x14ac:dyDescent="0.2">
      <c r="A62" s="219"/>
      <c r="B62" s="220"/>
      <c r="C62" s="221"/>
      <c r="D62" s="221" t="s">
        <v>301</v>
      </c>
      <c r="E62" s="226" t="s">
        <v>48</v>
      </c>
      <c r="F62" s="265"/>
      <c r="G62" s="266"/>
      <c r="H62" s="267"/>
      <c r="I62" s="267"/>
      <c r="J62" s="288"/>
    </row>
    <row r="63" spans="1:10" s="148" customFormat="1" x14ac:dyDescent="0.2">
      <c r="A63" s="219"/>
      <c r="B63" s="220"/>
      <c r="C63" s="221"/>
      <c r="D63" s="221" t="s">
        <v>302</v>
      </c>
      <c r="E63" s="226" t="s">
        <v>153</v>
      </c>
      <c r="F63" s="265"/>
      <c r="G63" s="266"/>
      <c r="H63" s="267"/>
      <c r="I63" s="267"/>
      <c r="J63" s="288"/>
    </row>
    <row r="64" spans="1:10" s="148" customFormat="1" x14ac:dyDescent="0.2">
      <c r="A64" s="222"/>
      <c r="B64" s="223"/>
      <c r="C64" s="224"/>
      <c r="D64" s="221" t="s">
        <v>303</v>
      </c>
      <c r="E64" s="226" t="s">
        <v>154</v>
      </c>
      <c r="F64" s="268"/>
      <c r="G64" s="269"/>
      <c r="H64" s="270"/>
      <c r="I64" s="270"/>
      <c r="J64" s="289"/>
    </row>
    <row r="65" spans="1:10" s="426" customFormat="1" ht="25.5" x14ac:dyDescent="0.2">
      <c r="A65" s="418" t="s">
        <v>236</v>
      </c>
      <c r="B65" s="419" t="s">
        <v>184</v>
      </c>
      <c r="C65" s="420" t="s">
        <v>178</v>
      </c>
      <c r="D65" s="420" t="s">
        <v>304</v>
      </c>
      <c r="E65" s="421" t="s">
        <v>99</v>
      </c>
      <c r="F65" s="422"/>
      <c r="G65" s="423" t="s">
        <v>40</v>
      </c>
      <c r="H65" s="424" t="s">
        <v>8</v>
      </c>
      <c r="I65" s="425" t="s">
        <v>6</v>
      </c>
      <c r="J65" s="287" t="s">
        <v>57</v>
      </c>
    </row>
    <row r="66" spans="1:10" s="426" customFormat="1" x14ac:dyDescent="0.2">
      <c r="A66" s="427"/>
      <c r="B66" s="428"/>
      <c r="C66" s="429"/>
      <c r="D66" s="420" t="s">
        <v>305</v>
      </c>
      <c r="E66" s="430" t="s">
        <v>48</v>
      </c>
      <c r="F66" s="431" t="s">
        <v>179</v>
      </c>
      <c r="G66" s="432"/>
      <c r="H66" s="433"/>
      <c r="I66" s="433"/>
      <c r="J66" s="434"/>
    </row>
    <row r="67" spans="1:10" s="436" customFormat="1" x14ac:dyDescent="0.2">
      <c r="A67" s="427" t="s">
        <v>237</v>
      </c>
      <c r="B67" s="428" t="s">
        <v>179</v>
      </c>
      <c r="C67" s="429" t="s">
        <v>180</v>
      </c>
      <c r="D67" s="429"/>
      <c r="E67" s="435"/>
      <c r="F67" s="431"/>
      <c r="G67" s="432" t="s">
        <v>37</v>
      </c>
      <c r="H67" s="433"/>
      <c r="I67" s="433" t="s">
        <v>113</v>
      </c>
      <c r="J67" s="287" t="s">
        <v>57</v>
      </c>
    </row>
    <row r="68" spans="1:10" s="405" customFormat="1" ht="29.25" customHeight="1" x14ac:dyDescent="0.2">
      <c r="A68" s="397" t="s">
        <v>238</v>
      </c>
      <c r="B68" s="398"/>
      <c r="C68" s="399" t="s">
        <v>181</v>
      </c>
      <c r="D68" s="415" t="s">
        <v>306</v>
      </c>
      <c r="E68" s="400" t="s">
        <v>99</v>
      </c>
      <c r="F68" s="401"/>
      <c r="G68" s="402" t="s">
        <v>40</v>
      </c>
      <c r="H68" s="403" t="s">
        <v>8</v>
      </c>
      <c r="I68" s="403" t="s">
        <v>6</v>
      </c>
      <c r="J68" s="404" t="s">
        <v>57</v>
      </c>
    </row>
    <row r="69" spans="1:10" s="414" customFormat="1" ht="16.5" customHeight="1" x14ac:dyDescent="0.2">
      <c r="A69" s="406"/>
      <c r="B69" s="407"/>
      <c r="C69" s="408"/>
      <c r="D69" s="408" t="s">
        <v>307</v>
      </c>
      <c r="E69" s="409" t="s">
        <v>48</v>
      </c>
      <c r="F69" s="410" t="s">
        <v>182</v>
      </c>
      <c r="G69" s="411"/>
      <c r="H69" s="412"/>
      <c r="I69" s="412"/>
      <c r="J69" s="413"/>
    </row>
    <row r="70" spans="1:10" s="405" customFormat="1" x14ac:dyDescent="0.2">
      <c r="A70" s="397" t="s">
        <v>239</v>
      </c>
      <c r="B70" s="398" t="s">
        <v>182</v>
      </c>
      <c r="C70" s="415" t="s">
        <v>183</v>
      </c>
      <c r="D70" s="415"/>
      <c r="E70" s="416"/>
      <c r="F70" s="401"/>
      <c r="G70" s="402" t="s">
        <v>37</v>
      </c>
      <c r="H70" s="403"/>
      <c r="I70" s="417" t="s">
        <v>113</v>
      </c>
      <c r="J70" s="404" t="s">
        <v>57</v>
      </c>
    </row>
    <row r="71" spans="1:10" s="148" customFormat="1" ht="25.5" x14ac:dyDescent="0.2">
      <c r="A71" s="468" t="s">
        <v>240</v>
      </c>
      <c r="B71" s="227"/>
      <c r="C71" s="228" t="s">
        <v>147</v>
      </c>
      <c r="D71" s="456" t="s">
        <v>308</v>
      </c>
      <c r="E71" s="229" t="s">
        <v>101</v>
      </c>
      <c r="F71" s="249"/>
      <c r="G71" s="250" t="s">
        <v>40</v>
      </c>
      <c r="H71" s="251" t="s">
        <v>8</v>
      </c>
      <c r="I71" s="252" t="s">
        <v>6</v>
      </c>
      <c r="J71" s="290" t="s">
        <v>62</v>
      </c>
    </row>
    <row r="72" spans="1:10" s="148" customFormat="1" x14ac:dyDescent="0.2">
      <c r="A72" s="230"/>
      <c r="B72" s="231"/>
      <c r="C72" s="232"/>
      <c r="D72" s="457" t="s">
        <v>309</v>
      </c>
      <c r="E72" s="233" t="s">
        <v>102</v>
      </c>
      <c r="F72" s="253"/>
      <c r="G72" s="254"/>
      <c r="H72" s="255"/>
      <c r="I72" s="256"/>
      <c r="J72" s="291"/>
    </row>
    <row r="73" spans="1:10" s="148" customFormat="1" x14ac:dyDescent="0.2">
      <c r="A73" s="230"/>
      <c r="B73" s="231"/>
      <c r="C73" s="234"/>
      <c r="D73" s="458" t="s">
        <v>310</v>
      </c>
      <c r="E73" s="233" t="s">
        <v>103</v>
      </c>
      <c r="F73" s="253"/>
      <c r="G73" s="254"/>
      <c r="H73" s="255"/>
      <c r="I73" s="256"/>
      <c r="J73" s="291"/>
    </row>
    <row r="74" spans="1:10" s="148" customFormat="1" x14ac:dyDescent="0.2">
      <c r="A74" s="235"/>
      <c r="B74" s="231"/>
      <c r="C74" s="234"/>
      <c r="D74" s="458" t="s">
        <v>311</v>
      </c>
      <c r="E74" s="233" t="s">
        <v>104</v>
      </c>
      <c r="F74" s="253"/>
      <c r="G74" s="254"/>
      <c r="H74" s="255"/>
      <c r="I74" s="256"/>
      <c r="J74" s="291"/>
    </row>
    <row r="75" spans="1:10" s="148" customFormat="1" x14ac:dyDescent="0.2">
      <c r="A75" s="235"/>
      <c r="B75" s="231"/>
      <c r="C75" s="234"/>
      <c r="D75" s="458" t="s">
        <v>312</v>
      </c>
      <c r="E75" s="233" t="s">
        <v>105</v>
      </c>
      <c r="F75" s="253"/>
      <c r="G75" s="254"/>
      <c r="H75" s="255"/>
      <c r="I75" s="256"/>
      <c r="J75" s="291"/>
    </row>
    <row r="76" spans="1:10" s="148" customFormat="1" x14ac:dyDescent="0.2">
      <c r="A76" s="235"/>
      <c r="B76" s="231"/>
      <c r="C76" s="234"/>
      <c r="D76" s="458" t="s">
        <v>313</v>
      </c>
      <c r="E76" s="233" t="s">
        <v>106</v>
      </c>
      <c r="F76" s="253"/>
      <c r="G76" s="254"/>
      <c r="H76" s="255"/>
      <c r="I76" s="256"/>
      <c r="J76" s="291"/>
    </row>
    <row r="77" spans="1:10" s="148" customFormat="1" x14ac:dyDescent="0.2">
      <c r="A77" s="235"/>
      <c r="B77" s="231"/>
      <c r="C77" s="234"/>
      <c r="D77" s="458" t="s">
        <v>314</v>
      </c>
      <c r="E77" s="233" t="s">
        <v>107</v>
      </c>
      <c r="F77" s="253"/>
      <c r="G77" s="254"/>
      <c r="H77" s="255"/>
      <c r="I77" s="256"/>
      <c r="J77" s="291"/>
    </row>
    <row r="78" spans="1:10" s="148" customFormat="1" x14ac:dyDescent="0.2">
      <c r="A78" s="235"/>
      <c r="B78" s="231"/>
      <c r="C78" s="234"/>
      <c r="D78" s="458" t="s">
        <v>315</v>
      </c>
      <c r="E78" s="233" t="s">
        <v>108</v>
      </c>
      <c r="F78" s="253"/>
      <c r="G78" s="254"/>
      <c r="H78" s="255"/>
      <c r="I78" s="256"/>
      <c r="J78" s="291"/>
    </row>
    <row r="79" spans="1:10" s="148" customFormat="1" x14ac:dyDescent="0.2">
      <c r="A79" s="235"/>
      <c r="B79" s="231"/>
      <c r="C79" s="234"/>
      <c r="D79" s="458"/>
      <c r="E79" s="465" t="s">
        <v>347</v>
      </c>
      <c r="F79" s="253"/>
      <c r="G79" s="254"/>
      <c r="H79" s="255"/>
      <c r="I79" s="256"/>
      <c r="J79" s="291"/>
    </row>
    <row r="80" spans="1:10" s="148" customFormat="1" x14ac:dyDescent="0.2">
      <c r="A80" s="236"/>
      <c r="B80" s="237"/>
      <c r="C80" s="238"/>
      <c r="D80" s="459" t="s">
        <v>316</v>
      </c>
      <c r="E80" s="239" t="s">
        <v>69</v>
      </c>
      <c r="F80" s="257" t="s">
        <v>10</v>
      </c>
      <c r="G80" s="258"/>
      <c r="H80" s="259"/>
      <c r="I80" s="260"/>
      <c r="J80" s="292"/>
    </row>
    <row r="81" spans="1:10" s="148" customFormat="1" x14ac:dyDescent="0.2">
      <c r="A81" s="236" t="s">
        <v>241</v>
      </c>
      <c r="B81" s="240" t="s">
        <v>10</v>
      </c>
      <c r="C81" s="241" t="s">
        <v>151</v>
      </c>
      <c r="D81" s="460"/>
      <c r="E81" s="242"/>
      <c r="F81" s="261"/>
      <c r="G81" s="250" t="s">
        <v>37</v>
      </c>
      <c r="H81" s="251" t="s">
        <v>8</v>
      </c>
      <c r="I81" s="252" t="s">
        <v>113</v>
      </c>
      <c r="J81" s="293" t="s">
        <v>62</v>
      </c>
    </row>
    <row r="82" spans="1:10" s="148" customFormat="1" ht="25.5" x14ac:dyDescent="0.2">
      <c r="A82" s="172" t="s">
        <v>242</v>
      </c>
      <c r="B82" s="173"/>
      <c r="C82" s="243" t="s">
        <v>148</v>
      </c>
      <c r="D82" s="461" t="s">
        <v>317</v>
      </c>
      <c r="E82" s="196" t="s">
        <v>11</v>
      </c>
      <c r="F82" s="174"/>
      <c r="G82" s="247" t="s">
        <v>40</v>
      </c>
      <c r="H82" s="176" t="s">
        <v>8</v>
      </c>
      <c r="I82" s="177" t="s">
        <v>6</v>
      </c>
      <c r="J82" s="178" t="s">
        <v>62</v>
      </c>
    </row>
    <row r="83" spans="1:10" s="148" customFormat="1" x14ac:dyDescent="0.2">
      <c r="A83" s="179"/>
      <c r="B83" s="181"/>
      <c r="C83" s="244"/>
      <c r="D83" s="462" t="s">
        <v>318</v>
      </c>
      <c r="E83" s="182" t="s">
        <v>48</v>
      </c>
      <c r="F83" s="180"/>
      <c r="G83" s="197"/>
      <c r="H83" s="183"/>
      <c r="I83" s="184"/>
      <c r="J83" s="185"/>
    </row>
    <row r="84" spans="1:10" s="148" customFormat="1" x14ac:dyDescent="0.2">
      <c r="A84" s="186"/>
      <c r="B84" s="187"/>
      <c r="C84" s="245"/>
      <c r="D84" s="200" t="s">
        <v>319</v>
      </c>
      <c r="E84" s="299" t="s">
        <v>111</v>
      </c>
      <c r="F84" s="248" t="s">
        <v>10</v>
      </c>
      <c r="G84" s="200"/>
      <c r="H84" s="188"/>
      <c r="I84" s="189"/>
      <c r="J84" s="281"/>
    </row>
    <row r="85" spans="1:10" s="148" customFormat="1" x14ac:dyDescent="0.2">
      <c r="A85" s="190" t="s">
        <v>243</v>
      </c>
      <c r="B85" s="191" t="s">
        <v>10</v>
      </c>
      <c r="C85" s="300" t="s">
        <v>112</v>
      </c>
      <c r="D85" s="279"/>
      <c r="E85" s="246"/>
      <c r="F85" s="192"/>
      <c r="G85" s="279" t="s">
        <v>37</v>
      </c>
      <c r="H85" s="193" t="s">
        <v>8</v>
      </c>
      <c r="I85" s="280" t="s">
        <v>113</v>
      </c>
      <c r="J85" s="282" t="s">
        <v>62</v>
      </c>
    </row>
    <row r="86" spans="1:10" s="148" customFormat="1" ht="25.5" x14ac:dyDescent="0.2">
      <c r="A86" s="143" t="s">
        <v>244</v>
      </c>
      <c r="B86" s="168"/>
      <c r="C86" s="301" t="s">
        <v>114</v>
      </c>
      <c r="D86" s="442" t="s">
        <v>320</v>
      </c>
      <c r="E86" s="158" t="s">
        <v>119</v>
      </c>
      <c r="F86" s="161"/>
      <c r="G86" s="194" t="s">
        <v>40</v>
      </c>
      <c r="H86" s="144" t="s">
        <v>8</v>
      </c>
      <c r="I86" s="145" t="s">
        <v>113</v>
      </c>
      <c r="J86" s="146"/>
    </row>
    <row r="87" spans="1:10" s="148" customFormat="1" x14ac:dyDescent="0.2">
      <c r="A87" s="153"/>
      <c r="B87" s="166"/>
      <c r="C87" s="302"/>
      <c r="D87" s="463" t="s">
        <v>321</v>
      </c>
      <c r="E87" s="159" t="s">
        <v>120</v>
      </c>
      <c r="F87" s="163"/>
      <c r="G87" s="202"/>
      <c r="H87" s="154"/>
      <c r="I87" s="155"/>
      <c r="J87" s="284"/>
    </row>
    <row r="88" spans="1:10" s="148" customFormat="1" ht="25.5" x14ac:dyDescent="0.2">
      <c r="A88" s="143" t="s">
        <v>245</v>
      </c>
      <c r="B88" s="168"/>
      <c r="C88" s="301" t="s">
        <v>115</v>
      </c>
      <c r="D88" s="442" t="s">
        <v>322</v>
      </c>
      <c r="E88" s="158" t="s">
        <v>121</v>
      </c>
      <c r="F88" s="161"/>
      <c r="G88" s="194" t="s">
        <v>40</v>
      </c>
      <c r="H88" s="144" t="s">
        <v>8</v>
      </c>
      <c r="I88" s="145" t="s">
        <v>113</v>
      </c>
      <c r="J88" s="146"/>
    </row>
    <row r="89" spans="1:10" s="148" customFormat="1" x14ac:dyDescent="0.2">
      <c r="A89" s="147"/>
      <c r="B89" s="169"/>
      <c r="C89" s="303"/>
      <c r="D89" s="443" t="s">
        <v>323</v>
      </c>
      <c r="E89" s="151" t="s">
        <v>122</v>
      </c>
      <c r="F89" s="162"/>
      <c r="G89" s="201"/>
      <c r="H89" s="150"/>
      <c r="I89" s="152"/>
      <c r="J89" s="283"/>
    </row>
    <row r="90" spans="1:10" s="148" customFormat="1" x14ac:dyDescent="0.2">
      <c r="A90" s="147"/>
      <c r="B90" s="169"/>
      <c r="C90" s="303"/>
      <c r="D90" s="443" t="s">
        <v>324</v>
      </c>
      <c r="E90" s="151" t="s">
        <v>123</v>
      </c>
      <c r="F90" s="162"/>
      <c r="G90" s="201"/>
      <c r="H90" s="150"/>
      <c r="I90" s="152"/>
      <c r="J90" s="283"/>
    </row>
    <row r="91" spans="1:10" s="148" customFormat="1" x14ac:dyDescent="0.2">
      <c r="A91" s="147"/>
      <c r="B91" s="169"/>
      <c r="C91" s="303"/>
      <c r="D91" s="443" t="s">
        <v>325</v>
      </c>
      <c r="E91" s="151" t="s">
        <v>124</v>
      </c>
      <c r="F91" s="162"/>
      <c r="G91" s="201"/>
      <c r="H91" s="150"/>
      <c r="I91" s="152"/>
      <c r="J91" s="283"/>
    </row>
    <row r="92" spans="1:10" s="148" customFormat="1" x14ac:dyDescent="0.2">
      <c r="A92" s="147"/>
      <c r="B92" s="169"/>
      <c r="C92" s="303"/>
      <c r="D92" s="443" t="s">
        <v>326</v>
      </c>
      <c r="E92" s="151" t="s">
        <v>125</v>
      </c>
      <c r="F92" s="162"/>
      <c r="G92" s="201"/>
      <c r="H92" s="150"/>
      <c r="I92" s="152"/>
      <c r="J92" s="283"/>
    </row>
    <row r="93" spans="1:10" s="148" customFormat="1" x14ac:dyDescent="0.2">
      <c r="A93" s="147"/>
      <c r="B93" s="169"/>
      <c r="C93" s="303"/>
      <c r="D93" s="443" t="s">
        <v>327</v>
      </c>
      <c r="E93" s="151" t="s">
        <v>126</v>
      </c>
      <c r="F93" s="162"/>
      <c r="G93" s="201"/>
      <c r="H93" s="150"/>
      <c r="I93" s="152"/>
      <c r="J93" s="283"/>
    </row>
    <row r="94" spans="1:10" s="148" customFormat="1" x14ac:dyDescent="0.2">
      <c r="A94" s="147"/>
      <c r="B94" s="169"/>
      <c r="C94" s="303"/>
      <c r="D94" s="443" t="s">
        <v>328</v>
      </c>
      <c r="E94" s="151" t="s">
        <v>127</v>
      </c>
      <c r="F94" s="162"/>
      <c r="G94" s="201"/>
      <c r="H94" s="150"/>
      <c r="I94" s="152"/>
      <c r="J94" s="283"/>
    </row>
    <row r="95" spans="1:10" s="148" customFormat="1" x14ac:dyDescent="0.2">
      <c r="A95" s="153"/>
      <c r="B95" s="166"/>
      <c r="C95" s="302"/>
      <c r="D95" s="463" t="s">
        <v>329</v>
      </c>
      <c r="E95" s="159" t="s">
        <v>128</v>
      </c>
      <c r="F95" s="163"/>
      <c r="G95" s="202"/>
      <c r="H95" s="154"/>
      <c r="I95" s="155"/>
      <c r="J95" s="284"/>
    </row>
    <row r="96" spans="1:10" s="148" customFormat="1" ht="25.5" x14ac:dyDescent="0.2">
      <c r="A96" s="143" t="s">
        <v>246</v>
      </c>
      <c r="B96" s="168"/>
      <c r="C96" s="301" t="s">
        <v>116</v>
      </c>
      <c r="D96" s="442" t="s">
        <v>330</v>
      </c>
      <c r="E96" s="158" t="s">
        <v>129</v>
      </c>
      <c r="F96" s="161"/>
      <c r="G96" s="194" t="s">
        <v>40</v>
      </c>
      <c r="H96" s="144" t="s">
        <v>8</v>
      </c>
      <c r="I96" s="145" t="s">
        <v>113</v>
      </c>
      <c r="J96" s="146"/>
    </row>
    <row r="97" spans="1:10" s="148" customFormat="1" x14ac:dyDescent="0.2">
      <c r="A97" s="147"/>
      <c r="B97" s="169"/>
      <c r="C97" s="303"/>
      <c r="D97" s="443" t="s">
        <v>331</v>
      </c>
      <c r="E97" s="151" t="s">
        <v>130</v>
      </c>
      <c r="F97" s="162"/>
      <c r="G97" s="201"/>
      <c r="H97" s="150"/>
      <c r="I97" s="152"/>
      <c r="J97" s="283"/>
    </row>
    <row r="98" spans="1:10" s="148" customFormat="1" x14ac:dyDescent="0.2">
      <c r="A98" s="147"/>
      <c r="B98" s="169"/>
      <c r="C98" s="303"/>
      <c r="D98" s="443" t="s">
        <v>332</v>
      </c>
      <c r="E98" s="151" t="s">
        <v>131</v>
      </c>
      <c r="F98" s="162"/>
      <c r="G98" s="201"/>
      <c r="H98" s="150"/>
      <c r="I98" s="152"/>
      <c r="J98" s="283"/>
    </row>
    <row r="99" spans="1:10" s="148" customFormat="1" x14ac:dyDescent="0.2">
      <c r="A99" s="147"/>
      <c r="B99" s="169"/>
      <c r="C99" s="303"/>
      <c r="D99" s="443" t="s">
        <v>333</v>
      </c>
      <c r="E99" s="151" t="s">
        <v>132</v>
      </c>
      <c r="F99" s="162"/>
      <c r="G99" s="201"/>
      <c r="H99" s="150"/>
      <c r="I99" s="152"/>
      <c r="J99" s="283"/>
    </row>
    <row r="100" spans="1:10" s="148" customFormat="1" x14ac:dyDescent="0.2">
      <c r="A100" s="147"/>
      <c r="B100" s="169"/>
      <c r="C100" s="303"/>
      <c r="D100" s="443" t="s">
        <v>334</v>
      </c>
      <c r="E100" s="151" t="s">
        <v>133</v>
      </c>
      <c r="F100" s="162"/>
      <c r="G100" s="201"/>
      <c r="H100" s="150"/>
      <c r="I100" s="152"/>
      <c r="J100" s="283"/>
    </row>
    <row r="101" spans="1:10" s="148" customFormat="1" x14ac:dyDescent="0.2">
      <c r="A101" s="147"/>
      <c r="B101" s="169"/>
      <c r="C101" s="303"/>
      <c r="D101" s="443" t="s">
        <v>335</v>
      </c>
      <c r="E101" s="151" t="s">
        <v>134</v>
      </c>
      <c r="F101" s="162"/>
      <c r="G101" s="201"/>
      <c r="H101" s="150"/>
      <c r="I101" s="152"/>
      <c r="J101" s="283"/>
    </row>
    <row r="102" spans="1:10" s="148" customFormat="1" x14ac:dyDescent="0.2">
      <c r="A102" s="153"/>
      <c r="B102" s="166"/>
      <c r="C102" s="302"/>
      <c r="D102" s="463" t="s">
        <v>336</v>
      </c>
      <c r="E102" s="159" t="s">
        <v>135</v>
      </c>
      <c r="F102" s="163"/>
      <c r="G102" s="202"/>
      <c r="H102" s="154"/>
      <c r="I102" s="155"/>
      <c r="J102" s="284"/>
    </row>
    <row r="103" spans="1:10" s="148" customFormat="1" ht="25.5" x14ac:dyDescent="0.2">
      <c r="A103" s="143" t="s">
        <v>247</v>
      </c>
      <c r="B103" s="168"/>
      <c r="C103" s="301" t="s">
        <v>117</v>
      </c>
      <c r="D103" s="442" t="s">
        <v>337</v>
      </c>
      <c r="E103" s="158" t="s">
        <v>136</v>
      </c>
      <c r="F103" s="161"/>
      <c r="G103" s="194" t="s">
        <v>40</v>
      </c>
      <c r="H103" s="144" t="s">
        <v>8</v>
      </c>
      <c r="I103" s="145" t="s">
        <v>113</v>
      </c>
      <c r="J103" s="146"/>
    </row>
    <row r="104" spans="1:10" s="148" customFormat="1" x14ac:dyDescent="0.2">
      <c r="A104" s="147"/>
      <c r="B104" s="169"/>
      <c r="C104" s="303"/>
      <c r="D104" s="443" t="s">
        <v>338</v>
      </c>
      <c r="E104" s="151" t="s">
        <v>137</v>
      </c>
      <c r="F104" s="162"/>
      <c r="G104" s="201"/>
      <c r="H104" s="150"/>
      <c r="I104" s="152"/>
      <c r="J104" s="283"/>
    </row>
    <row r="105" spans="1:10" s="148" customFormat="1" x14ac:dyDescent="0.2">
      <c r="A105" s="147"/>
      <c r="B105" s="169"/>
      <c r="C105" s="303"/>
      <c r="D105" s="443" t="s">
        <v>339</v>
      </c>
      <c r="E105" s="151" t="s">
        <v>138</v>
      </c>
      <c r="F105" s="162"/>
      <c r="G105" s="201"/>
      <c r="H105" s="150"/>
      <c r="I105" s="152"/>
      <c r="J105" s="283"/>
    </row>
    <row r="106" spans="1:10" s="148" customFormat="1" x14ac:dyDescent="0.2">
      <c r="A106" s="153"/>
      <c r="B106" s="166"/>
      <c r="C106" s="302"/>
      <c r="D106" s="463" t="s">
        <v>340</v>
      </c>
      <c r="E106" s="159" t="s">
        <v>139</v>
      </c>
      <c r="F106" s="163"/>
      <c r="G106" s="202"/>
      <c r="H106" s="154"/>
      <c r="I106" s="155"/>
      <c r="J106" s="284"/>
    </row>
    <row r="107" spans="1:10" s="148" customFormat="1" ht="25.5" x14ac:dyDescent="0.2">
      <c r="A107" s="143" t="s">
        <v>248</v>
      </c>
      <c r="B107" s="168"/>
      <c r="C107" s="301" t="s">
        <v>118</v>
      </c>
      <c r="D107" s="442" t="s">
        <v>341</v>
      </c>
      <c r="E107" s="158" t="s">
        <v>140</v>
      </c>
      <c r="F107" s="161"/>
      <c r="G107" s="194" t="s">
        <v>40</v>
      </c>
      <c r="H107" s="144" t="s">
        <v>8</v>
      </c>
      <c r="I107" s="145" t="s">
        <v>113</v>
      </c>
      <c r="J107" s="146"/>
    </row>
    <row r="108" spans="1:10" s="148" customFormat="1" x14ac:dyDescent="0.2">
      <c r="A108" s="147"/>
      <c r="B108" s="169"/>
      <c r="C108" s="303"/>
      <c r="D108" s="443" t="s">
        <v>342</v>
      </c>
      <c r="E108" s="151" t="s">
        <v>141</v>
      </c>
      <c r="F108" s="162"/>
      <c r="G108" s="201"/>
      <c r="H108" s="150"/>
      <c r="I108" s="152"/>
      <c r="J108" s="283"/>
    </row>
    <row r="109" spans="1:10" s="148" customFormat="1" x14ac:dyDescent="0.2">
      <c r="A109" s="147"/>
      <c r="B109" s="169"/>
      <c r="C109" s="303"/>
      <c r="D109" s="443" t="s">
        <v>343</v>
      </c>
      <c r="E109" s="151" t="s">
        <v>142</v>
      </c>
      <c r="F109" s="162"/>
      <c r="G109" s="201"/>
      <c r="H109" s="150"/>
      <c r="I109" s="152"/>
      <c r="J109" s="283"/>
    </row>
    <row r="110" spans="1:10" s="148" customFormat="1" x14ac:dyDescent="0.2">
      <c r="A110" s="147"/>
      <c r="B110" s="169"/>
      <c r="C110" s="303"/>
      <c r="D110" s="443" t="s">
        <v>344</v>
      </c>
      <c r="E110" s="151" t="s">
        <v>143</v>
      </c>
      <c r="F110" s="162"/>
      <c r="G110" s="201"/>
      <c r="H110" s="150"/>
      <c r="I110" s="152"/>
      <c r="J110" s="283"/>
    </row>
    <row r="111" spans="1:10" s="148" customFormat="1" x14ac:dyDescent="0.2">
      <c r="A111" s="147"/>
      <c r="B111" s="169"/>
      <c r="C111" s="303"/>
      <c r="D111" s="443" t="s">
        <v>345</v>
      </c>
      <c r="E111" s="151" t="s">
        <v>144</v>
      </c>
      <c r="F111" s="162"/>
      <c r="G111" s="201"/>
      <c r="H111" s="150"/>
      <c r="I111" s="152"/>
      <c r="J111" s="283"/>
    </row>
    <row r="112" spans="1:10" s="148" customFormat="1" x14ac:dyDescent="0.2">
      <c r="A112" s="153"/>
      <c r="B112" s="166"/>
      <c r="C112" s="302"/>
      <c r="D112" s="463" t="s">
        <v>346</v>
      </c>
      <c r="E112" s="304" t="s">
        <v>145</v>
      </c>
      <c r="F112" s="163"/>
      <c r="G112" s="202"/>
      <c r="H112" s="154"/>
      <c r="I112" s="155"/>
      <c r="J112" s="284"/>
    </row>
    <row r="113" spans="1:10" s="148" customFormat="1" ht="38.25" x14ac:dyDescent="0.2">
      <c r="A113" s="156" t="s">
        <v>249</v>
      </c>
      <c r="B113" s="167"/>
      <c r="C113" s="142" t="s">
        <v>109</v>
      </c>
      <c r="D113" s="160"/>
      <c r="E113" s="160"/>
      <c r="F113" s="164"/>
      <c r="G113" s="194" t="s">
        <v>37</v>
      </c>
      <c r="H113" s="144" t="s">
        <v>8</v>
      </c>
      <c r="I113" s="145" t="s">
        <v>113</v>
      </c>
      <c r="J113" s="294"/>
    </row>
    <row r="114" spans="1:10" s="148" customFormat="1" ht="25.5" x14ac:dyDescent="0.2">
      <c r="A114" s="156" t="s">
        <v>250</v>
      </c>
      <c r="B114" s="167"/>
      <c r="C114" s="203" t="s">
        <v>110</v>
      </c>
      <c r="D114" s="464"/>
      <c r="E114" s="160"/>
      <c r="F114" s="164"/>
      <c r="G114" s="204" t="s">
        <v>37</v>
      </c>
      <c r="H114" s="157" t="s">
        <v>8</v>
      </c>
      <c r="I114" s="195" t="s">
        <v>113</v>
      </c>
      <c r="J114" s="294"/>
    </row>
    <row r="115" spans="1:10" s="148" customFormat="1" x14ac:dyDescent="0.2">
      <c r="B115" s="170"/>
      <c r="C115" s="201"/>
      <c r="D115" s="201"/>
      <c r="E115" s="1"/>
      <c r="F115" s="165"/>
      <c r="G115" s="201"/>
      <c r="H115" s="152"/>
      <c r="I115" s="152"/>
      <c r="J115" s="295"/>
    </row>
    <row r="116" spans="1:10" s="148" customFormat="1" x14ac:dyDescent="0.2">
      <c r="B116" s="170"/>
      <c r="C116" s="1"/>
      <c r="D116" s="1"/>
      <c r="E116" s="1"/>
      <c r="F116" s="165"/>
      <c r="G116" s="201"/>
      <c r="H116" s="152"/>
      <c r="I116" s="152"/>
      <c r="J116" s="295"/>
    </row>
    <row r="117" spans="1:10" s="148" customFormat="1" x14ac:dyDescent="0.2">
      <c r="B117" s="170"/>
      <c r="C117" s="1"/>
      <c r="D117" s="1"/>
      <c r="E117" s="1"/>
      <c r="F117" s="165"/>
      <c r="G117" s="201"/>
      <c r="H117" s="152"/>
      <c r="I117" s="152"/>
      <c r="J117" s="152"/>
    </row>
    <row r="118" spans="1:10" s="148" customFormat="1" x14ac:dyDescent="0.2">
      <c r="B118" s="170"/>
      <c r="C118" s="1"/>
      <c r="D118" s="1"/>
      <c r="E118" s="1"/>
      <c r="F118" s="165"/>
      <c r="G118" s="201"/>
      <c r="H118" s="152"/>
      <c r="I118" s="152"/>
      <c r="J118" s="152"/>
    </row>
    <row r="119" spans="1:10" s="148" customFormat="1" x14ac:dyDescent="0.2">
      <c r="B119" s="170"/>
      <c r="C119" s="1"/>
      <c r="D119" s="1"/>
      <c r="E119" s="1"/>
      <c r="F119" s="165"/>
      <c r="G119" s="201"/>
      <c r="H119" s="152"/>
      <c r="I119" s="152"/>
      <c r="J119" s="152"/>
    </row>
    <row r="120" spans="1:10" s="148" customFormat="1" x14ac:dyDescent="0.2">
      <c r="C120" s="1"/>
      <c r="D120" s="1"/>
      <c r="E120" s="1"/>
      <c r="F120" s="165"/>
      <c r="G120" s="201"/>
      <c r="H120" s="152"/>
      <c r="I120" s="152"/>
      <c r="J120" s="152"/>
    </row>
    <row r="121" spans="1:10" s="148" customFormat="1" x14ac:dyDescent="0.2">
      <c r="C121" s="1"/>
      <c r="D121" s="1"/>
      <c r="E121" s="1"/>
      <c r="F121" s="165"/>
      <c r="G121" s="201"/>
      <c r="H121" s="152"/>
      <c r="I121" s="152"/>
      <c r="J121" s="152"/>
    </row>
    <row r="122" spans="1:10" s="148" customFormat="1" x14ac:dyDescent="0.2">
      <c r="C122" s="1"/>
      <c r="D122" s="1"/>
      <c r="E122" s="1"/>
      <c r="F122" s="165"/>
      <c r="G122" s="201"/>
      <c r="H122" s="152"/>
      <c r="I122" s="152"/>
      <c r="J122" s="152"/>
    </row>
    <row r="123" spans="1:10" x14ac:dyDescent="0.2">
      <c r="A123" s="148"/>
      <c r="F123" s="165"/>
      <c r="G123" s="201"/>
      <c r="H123" s="152"/>
      <c r="I123" s="152"/>
      <c r="J123" s="152"/>
    </row>
    <row r="124" spans="1:10" x14ac:dyDescent="0.2">
      <c r="A124" s="148"/>
      <c r="F124" s="165"/>
      <c r="G124" s="201"/>
      <c r="H124" s="152"/>
      <c r="I124" s="152"/>
      <c r="J124" s="152"/>
    </row>
    <row r="125" spans="1:10" x14ac:dyDescent="0.2">
      <c r="A125" s="148"/>
      <c r="F125" s="165"/>
      <c r="G125" s="201"/>
      <c r="H125" s="152"/>
      <c r="I125" s="152"/>
      <c r="J125" s="152"/>
    </row>
    <row r="126" spans="1:10" x14ac:dyDescent="0.2">
      <c r="A126" s="148"/>
      <c r="F126" s="165"/>
      <c r="G126" s="201"/>
      <c r="H126" s="152"/>
      <c r="I126" s="152"/>
      <c r="J126" s="152"/>
    </row>
    <row r="127" spans="1:10" x14ac:dyDescent="0.2">
      <c r="A127" s="148"/>
      <c r="F127" s="165"/>
      <c r="G127" s="201"/>
      <c r="H127" s="152"/>
      <c r="I127" s="152"/>
      <c r="J127" s="152"/>
    </row>
    <row r="128" spans="1:10" x14ac:dyDescent="0.2">
      <c r="A128" s="148"/>
      <c r="F128" s="165"/>
      <c r="G128" s="201"/>
      <c r="H128" s="152"/>
      <c r="I128" s="152"/>
      <c r="J128" s="152"/>
    </row>
    <row r="129" spans="1:17" x14ac:dyDescent="0.2">
      <c r="A129" s="148"/>
      <c r="F129" s="165"/>
      <c r="G129" s="201"/>
      <c r="H129" s="152"/>
      <c r="I129" s="152"/>
      <c r="J129" s="152"/>
    </row>
    <row r="130" spans="1:17" x14ac:dyDescent="0.2">
      <c r="A130" s="148"/>
      <c r="F130" s="165"/>
      <c r="G130" s="201"/>
      <c r="H130" s="152"/>
      <c r="I130" s="152"/>
      <c r="J130" s="152"/>
    </row>
    <row r="131" spans="1:17" x14ac:dyDescent="0.2">
      <c r="A131" s="148"/>
      <c r="F131" s="165"/>
      <c r="G131" s="201"/>
      <c r="H131" s="152"/>
      <c r="I131" s="152"/>
      <c r="J131" s="152"/>
    </row>
    <row r="132" spans="1:17" x14ac:dyDescent="0.2">
      <c r="A132" s="148"/>
      <c r="F132" s="165"/>
      <c r="G132" s="201"/>
      <c r="H132" s="152"/>
      <c r="I132" s="152"/>
      <c r="J132" s="152"/>
    </row>
    <row r="133" spans="1:17" x14ac:dyDescent="0.2">
      <c r="A133" s="148"/>
      <c r="F133" s="165"/>
      <c r="G133" s="201"/>
      <c r="H133" s="152"/>
      <c r="I133" s="152"/>
      <c r="J133" s="152"/>
    </row>
    <row r="134" spans="1:17" x14ac:dyDescent="0.2">
      <c r="A134" s="148"/>
      <c r="F134" s="165"/>
      <c r="G134" s="201"/>
      <c r="H134" s="152"/>
      <c r="I134" s="152"/>
      <c r="J134" s="152"/>
    </row>
    <row r="135" spans="1:17" x14ac:dyDescent="0.2">
      <c r="A135" s="148"/>
      <c r="G135" s="205"/>
    </row>
    <row r="136" spans="1:17" x14ac:dyDescent="0.2">
      <c r="A136" s="148"/>
      <c r="G136" s="205"/>
    </row>
    <row r="137" spans="1:17" x14ac:dyDescent="0.2">
      <c r="A137" s="148"/>
      <c r="G137" s="205"/>
    </row>
    <row r="138" spans="1:17" x14ac:dyDescent="0.2">
      <c r="A138" s="148"/>
      <c r="G138" s="205"/>
    </row>
    <row r="139" spans="1:17" x14ac:dyDescent="0.2">
      <c r="A139" s="148"/>
      <c r="G139" s="205"/>
    </row>
    <row r="140" spans="1:17" x14ac:dyDescent="0.2">
      <c r="A140" s="148"/>
      <c r="G140" s="205"/>
    </row>
    <row r="141" spans="1:17" x14ac:dyDescent="0.2">
      <c r="A141" s="148"/>
      <c r="G141" s="24"/>
    </row>
    <row r="142" spans="1:17" x14ac:dyDescent="0.2">
      <c r="A142" s="148"/>
      <c r="G142" s="24"/>
    </row>
    <row r="143" spans="1:17" s="5" customFormat="1" x14ac:dyDescent="0.2">
      <c r="A143" s="3"/>
      <c r="B143" s="3"/>
      <c r="C143" s="1"/>
      <c r="D143" s="1"/>
      <c r="E143" s="4"/>
      <c r="F143" s="60"/>
      <c r="G143" s="24"/>
      <c r="K143" s="3"/>
      <c r="L143" s="3"/>
      <c r="M143" s="3"/>
      <c r="N143" s="3"/>
      <c r="O143" s="3"/>
      <c r="P143" s="3"/>
      <c r="Q143" s="3"/>
    </row>
    <row r="144" spans="1:17" s="5" customFormat="1" x14ac:dyDescent="0.2">
      <c r="A144" s="3"/>
      <c r="B144" s="3"/>
      <c r="C144" s="1"/>
      <c r="D144" s="1"/>
      <c r="E144" s="4"/>
      <c r="F144" s="60"/>
      <c r="G144" s="24"/>
      <c r="K144" s="3"/>
      <c r="L144" s="3"/>
      <c r="M144" s="3"/>
      <c r="N144" s="3"/>
      <c r="O144" s="3"/>
      <c r="P144" s="3"/>
      <c r="Q144" s="3"/>
    </row>
    <row r="145" spans="1:17" s="5" customFormat="1" x14ac:dyDescent="0.2">
      <c r="A145" s="3"/>
      <c r="B145" s="3"/>
      <c r="C145" s="1"/>
      <c r="D145" s="1"/>
      <c r="E145" s="4"/>
      <c r="F145" s="60"/>
      <c r="G145" s="24"/>
      <c r="K145" s="3"/>
      <c r="L145" s="3"/>
      <c r="M145" s="3"/>
      <c r="N145" s="3"/>
      <c r="O145" s="3"/>
      <c r="P145" s="3"/>
      <c r="Q145" s="3"/>
    </row>
    <row r="146" spans="1:17" s="5" customFormat="1" x14ac:dyDescent="0.2">
      <c r="A146" s="3"/>
      <c r="B146" s="3"/>
      <c r="C146" s="1"/>
      <c r="D146" s="1"/>
      <c r="E146" s="4"/>
      <c r="F146" s="60"/>
      <c r="G146" s="24"/>
      <c r="K146" s="3"/>
      <c r="L146" s="3"/>
      <c r="M146" s="3"/>
      <c r="N146" s="3"/>
      <c r="O146" s="3"/>
      <c r="P146" s="3"/>
      <c r="Q146" s="3"/>
    </row>
    <row r="147" spans="1:17" s="5" customFormat="1" x14ac:dyDescent="0.2">
      <c r="A147" s="3"/>
      <c r="B147" s="3"/>
      <c r="C147" s="1"/>
      <c r="D147" s="1"/>
      <c r="E147" s="4"/>
      <c r="F147" s="60"/>
      <c r="G147" s="24"/>
      <c r="K147" s="3"/>
      <c r="L147" s="3"/>
      <c r="M147" s="3"/>
      <c r="N147" s="3"/>
      <c r="O147" s="3"/>
      <c r="P147" s="3"/>
      <c r="Q147" s="3"/>
    </row>
    <row r="148" spans="1:17" s="5" customFormat="1" x14ac:dyDescent="0.2">
      <c r="A148" s="3"/>
      <c r="B148" s="3"/>
      <c r="C148" s="1"/>
      <c r="D148" s="1"/>
      <c r="E148" s="4"/>
      <c r="F148" s="60"/>
      <c r="G148" s="24"/>
      <c r="K148" s="3"/>
      <c r="L148" s="3"/>
      <c r="M148" s="3"/>
      <c r="N148" s="3"/>
      <c r="O148" s="3"/>
      <c r="P148" s="3"/>
      <c r="Q148" s="3"/>
    </row>
    <row r="149" spans="1:17" s="5" customFormat="1" x14ac:dyDescent="0.2">
      <c r="A149" s="3"/>
      <c r="B149" s="3"/>
      <c r="C149" s="1"/>
      <c r="D149" s="1"/>
      <c r="E149" s="4"/>
      <c r="F149" s="60"/>
      <c r="G149" s="24"/>
      <c r="K149" s="3"/>
      <c r="L149" s="3"/>
      <c r="M149" s="3"/>
      <c r="N149" s="3"/>
      <c r="O149" s="3"/>
      <c r="P149" s="3"/>
      <c r="Q149" s="3"/>
    </row>
    <row r="150" spans="1:17" s="5" customFormat="1" x14ac:dyDescent="0.2">
      <c r="A150" s="3"/>
      <c r="B150" s="3"/>
      <c r="C150" s="1"/>
      <c r="D150" s="1"/>
      <c r="E150" s="4"/>
      <c r="F150" s="60"/>
      <c r="G150" s="24"/>
      <c r="K150" s="3"/>
      <c r="L150" s="3"/>
      <c r="M150" s="3"/>
      <c r="N150" s="3"/>
      <c r="O150" s="3"/>
      <c r="P150" s="3"/>
      <c r="Q150" s="3"/>
    </row>
    <row r="151" spans="1:17" s="5" customFormat="1" x14ac:dyDescent="0.2">
      <c r="A151" s="3"/>
      <c r="B151" s="3"/>
      <c r="C151" s="1"/>
      <c r="D151" s="1"/>
      <c r="E151" s="4"/>
      <c r="F151" s="60"/>
      <c r="G151" s="24"/>
      <c r="K151" s="3"/>
      <c r="L151" s="3"/>
      <c r="M151" s="3"/>
      <c r="N151" s="3"/>
      <c r="O151" s="3"/>
      <c r="P151" s="3"/>
      <c r="Q151" s="3"/>
    </row>
    <row r="152" spans="1:17" s="5" customFormat="1" x14ac:dyDescent="0.2">
      <c r="A152" s="3"/>
      <c r="B152" s="3"/>
      <c r="C152" s="1"/>
      <c r="D152" s="1"/>
      <c r="E152" s="4"/>
      <c r="F152" s="60"/>
      <c r="G152" s="24"/>
      <c r="K152" s="3"/>
      <c r="L152" s="3"/>
      <c r="M152" s="3"/>
      <c r="N152" s="3"/>
      <c r="O152" s="3"/>
      <c r="P152" s="3"/>
      <c r="Q152" s="3"/>
    </row>
    <row r="153" spans="1:17" s="5" customFormat="1" x14ac:dyDescent="0.2">
      <c r="A153" s="3"/>
      <c r="B153" s="3"/>
      <c r="C153" s="1"/>
      <c r="D153" s="1"/>
      <c r="E153" s="4"/>
      <c r="F153" s="60"/>
      <c r="G153" s="24"/>
      <c r="K153" s="3"/>
      <c r="L153" s="3"/>
      <c r="M153" s="3"/>
      <c r="N153" s="3"/>
      <c r="O153" s="3"/>
      <c r="P153" s="3"/>
      <c r="Q153" s="3"/>
    </row>
    <row r="154" spans="1:17" s="5" customFormat="1" x14ac:dyDescent="0.2">
      <c r="A154" s="3"/>
      <c r="B154" s="3"/>
      <c r="C154" s="1"/>
      <c r="D154" s="1"/>
      <c r="E154" s="4"/>
      <c r="F154" s="60"/>
      <c r="G154" s="24"/>
      <c r="K154" s="3"/>
      <c r="L154" s="3"/>
      <c r="M154" s="3"/>
      <c r="N154" s="3"/>
      <c r="O154" s="3"/>
      <c r="P154" s="3"/>
      <c r="Q154" s="3"/>
    </row>
    <row r="155" spans="1:17" s="5" customFormat="1" x14ac:dyDescent="0.2">
      <c r="A155" s="3"/>
      <c r="B155" s="3"/>
      <c r="C155" s="1"/>
      <c r="D155" s="1"/>
      <c r="E155" s="4"/>
      <c r="F155" s="60"/>
      <c r="G155" s="24"/>
      <c r="K155" s="3"/>
      <c r="L155" s="3"/>
      <c r="M155" s="3"/>
      <c r="N155" s="3"/>
      <c r="O155" s="3"/>
      <c r="P155" s="3"/>
      <c r="Q155" s="3"/>
    </row>
    <row r="156" spans="1:17" s="5" customFormat="1" x14ac:dyDescent="0.2">
      <c r="A156" s="3"/>
      <c r="B156" s="3"/>
      <c r="C156" s="1"/>
      <c r="D156" s="1"/>
      <c r="E156" s="4"/>
      <c r="F156" s="60"/>
      <c r="G156" s="24"/>
      <c r="K156" s="3"/>
      <c r="L156" s="3"/>
      <c r="M156" s="3"/>
      <c r="N156" s="3"/>
      <c r="O156" s="3"/>
      <c r="P156" s="3"/>
      <c r="Q156" s="3"/>
    </row>
    <row r="157" spans="1:17" s="5" customFormat="1" x14ac:dyDescent="0.2">
      <c r="A157" s="3"/>
      <c r="B157" s="3"/>
      <c r="C157" s="1"/>
      <c r="D157" s="1"/>
      <c r="E157" s="4"/>
      <c r="F157" s="60"/>
      <c r="G157" s="24"/>
      <c r="K157" s="3"/>
      <c r="L157" s="3"/>
      <c r="M157" s="3"/>
      <c r="N157" s="3"/>
      <c r="O157" s="3"/>
      <c r="P157" s="3"/>
      <c r="Q157" s="3"/>
    </row>
    <row r="158" spans="1:17" s="5" customFormat="1" x14ac:dyDescent="0.2">
      <c r="A158" s="3"/>
      <c r="B158" s="3"/>
      <c r="C158" s="1"/>
      <c r="D158" s="1"/>
      <c r="E158" s="4"/>
      <c r="F158" s="60"/>
      <c r="G158" s="24"/>
      <c r="K158" s="3"/>
      <c r="L158" s="3"/>
      <c r="M158" s="3"/>
      <c r="N158" s="3"/>
      <c r="O158" s="3"/>
      <c r="P158" s="3"/>
      <c r="Q158" s="3"/>
    </row>
    <row r="159" spans="1:17" s="5" customFormat="1" x14ac:dyDescent="0.2">
      <c r="A159" s="3"/>
      <c r="B159" s="3"/>
      <c r="C159" s="1"/>
      <c r="D159" s="1"/>
      <c r="E159" s="4"/>
      <c r="F159" s="60"/>
      <c r="G159" s="24"/>
      <c r="K159" s="3"/>
      <c r="L159" s="3"/>
      <c r="M159" s="3"/>
      <c r="N159" s="3"/>
      <c r="O159" s="3"/>
      <c r="P159" s="3"/>
      <c r="Q159" s="3"/>
    </row>
    <row r="160" spans="1:17" s="5" customFormat="1" x14ac:dyDescent="0.2">
      <c r="A160" s="3"/>
      <c r="B160" s="3"/>
      <c r="C160" s="1"/>
      <c r="D160" s="1"/>
      <c r="E160" s="4"/>
      <c r="F160" s="60"/>
      <c r="G160" s="24"/>
      <c r="K160" s="3"/>
      <c r="L160" s="3"/>
      <c r="M160" s="3"/>
      <c r="N160" s="3"/>
      <c r="O160" s="3"/>
      <c r="P160" s="3"/>
      <c r="Q160" s="3"/>
    </row>
    <row r="161" spans="1:17" s="5" customFormat="1" x14ac:dyDescent="0.2">
      <c r="A161" s="3"/>
      <c r="B161" s="3"/>
      <c r="C161" s="1"/>
      <c r="D161" s="1"/>
      <c r="E161" s="4"/>
      <c r="F161" s="60"/>
      <c r="G161" s="24"/>
      <c r="K161" s="3"/>
      <c r="L161" s="3"/>
      <c r="M161" s="3"/>
      <c r="N161" s="3"/>
      <c r="O161" s="3"/>
      <c r="P161" s="3"/>
      <c r="Q161" s="3"/>
    </row>
    <row r="162" spans="1:17" s="5" customFormat="1" x14ac:dyDescent="0.2">
      <c r="A162" s="3"/>
      <c r="B162" s="3"/>
      <c r="C162" s="1"/>
      <c r="D162" s="1"/>
      <c r="E162" s="4"/>
      <c r="F162" s="60"/>
      <c r="G162" s="24"/>
      <c r="K162" s="3"/>
      <c r="L162" s="3"/>
      <c r="M162" s="3"/>
      <c r="N162" s="3"/>
      <c r="O162" s="3"/>
      <c r="P162" s="3"/>
      <c r="Q162" s="3"/>
    </row>
    <row r="163" spans="1:17" s="5" customFormat="1" x14ac:dyDescent="0.2">
      <c r="A163" s="3"/>
      <c r="B163" s="3"/>
      <c r="C163" s="1"/>
      <c r="D163" s="1"/>
      <c r="E163" s="4"/>
      <c r="F163" s="60"/>
      <c r="G163" s="24"/>
      <c r="K163" s="3"/>
      <c r="L163" s="3"/>
      <c r="M163" s="3"/>
      <c r="N163" s="3"/>
      <c r="O163" s="3"/>
      <c r="P163" s="3"/>
      <c r="Q163" s="3"/>
    </row>
    <row r="164" spans="1:17" s="5" customFormat="1" x14ac:dyDescent="0.2">
      <c r="A164" s="3"/>
      <c r="B164" s="3"/>
      <c r="C164" s="1"/>
      <c r="D164" s="1"/>
      <c r="E164" s="4"/>
      <c r="F164" s="60"/>
      <c r="G164" s="24"/>
      <c r="K164" s="3"/>
      <c r="L164" s="3"/>
      <c r="M164" s="3"/>
      <c r="N164" s="3"/>
      <c r="O164" s="3"/>
      <c r="P164" s="3"/>
      <c r="Q164" s="3"/>
    </row>
    <row r="165" spans="1:17" s="5" customFormat="1" x14ac:dyDescent="0.2">
      <c r="A165" s="3"/>
      <c r="B165" s="3"/>
      <c r="C165" s="1"/>
      <c r="D165" s="1"/>
      <c r="E165" s="4"/>
      <c r="F165" s="60"/>
      <c r="G165" s="24"/>
      <c r="K165" s="3"/>
      <c r="L165" s="3"/>
      <c r="M165" s="3"/>
      <c r="N165" s="3"/>
      <c r="O165" s="3"/>
      <c r="P165" s="3"/>
      <c r="Q165" s="3"/>
    </row>
    <row r="166" spans="1:17" s="5" customFormat="1" x14ac:dyDescent="0.2">
      <c r="A166" s="3"/>
      <c r="B166" s="3"/>
      <c r="C166" s="1"/>
      <c r="D166" s="1"/>
      <c r="E166" s="4"/>
      <c r="F166" s="60"/>
      <c r="G166" s="24"/>
      <c r="K166" s="3"/>
      <c r="L166" s="3"/>
      <c r="M166" s="3"/>
      <c r="N166" s="3"/>
      <c r="O166" s="3"/>
      <c r="P166" s="3"/>
      <c r="Q166" s="3"/>
    </row>
    <row r="167" spans="1:17" s="5" customFormat="1" x14ac:dyDescent="0.2">
      <c r="A167" s="3"/>
      <c r="B167" s="3"/>
      <c r="C167" s="1"/>
      <c r="D167" s="1"/>
      <c r="E167" s="4"/>
      <c r="F167" s="60"/>
      <c r="G167" s="24"/>
      <c r="K167" s="3"/>
      <c r="L167" s="3"/>
      <c r="M167" s="3"/>
      <c r="N167" s="3"/>
      <c r="O167" s="3"/>
      <c r="P167" s="3"/>
      <c r="Q167" s="3"/>
    </row>
    <row r="168" spans="1:17" s="5" customFormat="1" x14ac:dyDescent="0.2">
      <c r="A168" s="3"/>
      <c r="B168" s="3"/>
      <c r="C168" s="1"/>
      <c r="D168" s="1"/>
      <c r="E168" s="4"/>
      <c r="F168" s="60"/>
      <c r="G168" s="24"/>
      <c r="K168" s="3"/>
      <c r="L168" s="3"/>
      <c r="M168" s="3"/>
      <c r="N168" s="3"/>
      <c r="O168" s="3"/>
      <c r="P168" s="3"/>
      <c r="Q168" s="3"/>
    </row>
    <row r="169" spans="1:17" s="5" customFormat="1" x14ac:dyDescent="0.2">
      <c r="A169" s="3"/>
      <c r="B169" s="3"/>
      <c r="C169" s="1"/>
      <c r="D169" s="1"/>
      <c r="E169" s="4"/>
      <c r="F169" s="60"/>
      <c r="G169" s="24"/>
      <c r="K169" s="3"/>
      <c r="L169" s="3"/>
      <c r="M169" s="3"/>
      <c r="N169" s="3"/>
      <c r="O169" s="3"/>
      <c r="P169" s="3"/>
      <c r="Q169" s="3"/>
    </row>
    <row r="170" spans="1:17" s="5" customFormat="1" x14ac:dyDescent="0.2">
      <c r="A170" s="3"/>
      <c r="B170" s="3"/>
      <c r="C170" s="1"/>
      <c r="D170" s="1"/>
      <c r="E170" s="4"/>
      <c r="F170" s="60"/>
      <c r="G170" s="24"/>
      <c r="K170" s="3"/>
      <c r="L170" s="3"/>
      <c r="M170" s="3"/>
      <c r="N170" s="3"/>
      <c r="O170" s="3"/>
      <c r="P170" s="3"/>
      <c r="Q170" s="3"/>
    </row>
    <row r="171" spans="1:17" s="5" customFormat="1" x14ac:dyDescent="0.2">
      <c r="A171" s="3"/>
      <c r="B171" s="3"/>
      <c r="C171" s="1"/>
      <c r="D171" s="1"/>
      <c r="E171" s="4"/>
      <c r="F171" s="60"/>
      <c r="G171" s="24"/>
      <c r="K171" s="3"/>
      <c r="L171" s="3"/>
      <c r="M171" s="3"/>
      <c r="N171" s="3"/>
      <c r="O171" s="3"/>
      <c r="P171" s="3"/>
      <c r="Q171" s="3"/>
    </row>
    <row r="172" spans="1:17" s="5" customFormat="1" x14ac:dyDescent="0.2">
      <c r="A172" s="3"/>
      <c r="B172" s="3"/>
      <c r="C172" s="1"/>
      <c r="D172" s="1"/>
      <c r="E172" s="4"/>
      <c r="F172" s="60"/>
      <c r="G172" s="24"/>
      <c r="K172" s="3"/>
      <c r="L172" s="3"/>
      <c r="M172" s="3"/>
      <c r="N172" s="3"/>
      <c r="O172" s="3"/>
      <c r="P172" s="3"/>
      <c r="Q172" s="3"/>
    </row>
    <row r="173" spans="1:17" s="5" customFormat="1" x14ac:dyDescent="0.2">
      <c r="A173" s="3"/>
      <c r="B173" s="3"/>
      <c r="C173" s="1"/>
      <c r="D173" s="1"/>
      <c r="E173" s="4"/>
      <c r="F173" s="60"/>
      <c r="G173" s="24"/>
      <c r="K173" s="3"/>
      <c r="L173" s="3"/>
      <c r="M173" s="3"/>
      <c r="N173" s="3"/>
      <c r="O173" s="3"/>
      <c r="P173" s="3"/>
      <c r="Q173" s="3"/>
    </row>
    <row r="174" spans="1:17" s="5" customFormat="1" x14ac:dyDescent="0.2">
      <c r="A174" s="3"/>
      <c r="B174" s="3"/>
      <c r="C174" s="1"/>
      <c r="D174" s="1"/>
      <c r="E174" s="4"/>
      <c r="F174" s="60"/>
      <c r="G174" s="24"/>
      <c r="K174" s="3"/>
      <c r="L174" s="3"/>
      <c r="M174" s="3"/>
      <c r="N174" s="3"/>
      <c r="O174" s="3"/>
      <c r="P174" s="3"/>
      <c r="Q174" s="3"/>
    </row>
    <row r="175" spans="1:17" s="5" customFormat="1" x14ac:dyDescent="0.2">
      <c r="A175" s="3"/>
      <c r="B175" s="3"/>
      <c r="C175" s="1"/>
      <c r="D175" s="1"/>
      <c r="E175" s="4"/>
      <c r="F175" s="60"/>
      <c r="G175" s="24"/>
      <c r="K175" s="3"/>
      <c r="L175" s="3"/>
      <c r="M175" s="3"/>
      <c r="N175" s="3"/>
      <c r="O175" s="3"/>
      <c r="P175" s="3"/>
      <c r="Q175" s="3"/>
    </row>
    <row r="176" spans="1:17" s="5" customFormat="1" x14ac:dyDescent="0.2">
      <c r="A176" s="3"/>
      <c r="B176" s="3"/>
      <c r="C176" s="1"/>
      <c r="D176" s="1"/>
      <c r="E176" s="4"/>
      <c r="F176" s="60"/>
      <c r="G176" s="24"/>
      <c r="K176" s="3"/>
      <c r="L176" s="3"/>
      <c r="M176" s="3"/>
      <c r="N176" s="3"/>
      <c r="O176" s="3"/>
      <c r="P176" s="3"/>
      <c r="Q176" s="3"/>
    </row>
    <row r="177" spans="1:17" s="5" customFormat="1" x14ac:dyDescent="0.2">
      <c r="A177" s="3"/>
      <c r="B177" s="3"/>
      <c r="C177" s="1"/>
      <c r="D177" s="1"/>
      <c r="E177" s="4"/>
      <c r="F177" s="60"/>
      <c r="G177" s="24"/>
      <c r="K177" s="3"/>
      <c r="L177" s="3"/>
      <c r="M177" s="3"/>
      <c r="N177" s="3"/>
      <c r="O177" s="3"/>
      <c r="P177" s="3"/>
      <c r="Q177" s="3"/>
    </row>
    <row r="178" spans="1:17" s="5" customFormat="1" x14ac:dyDescent="0.2">
      <c r="A178" s="3"/>
      <c r="B178" s="3"/>
      <c r="C178" s="1"/>
      <c r="D178" s="1"/>
      <c r="E178" s="4"/>
      <c r="F178" s="60"/>
      <c r="G178" s="24"/>
      <c r="K178" s="3"/>
      <c r="L178" s="3"/>
      <c r="M178" s="3"/>
      <c r="N178" s="3"/>
      <c r="O178" s="3"/>
      <c r="P178" s="3"/>
      <c r="Q178" s="3"/>
    </row>
    <row r="179" spans="1:17" s="5" customFormat="1" x14ac:dyDescent="0.2">
      <c r="A179" s="3"/>
      <c r="B179" s="3"/>
      <c r="C179" s="1"/>
      <c r="D179" s="1"/>
      <c r="E179" s="4"/>
      <c r="F179" s="60"/>
      <c r="G179" s="24"/>
      <c r="K179" s="3"/>
      <c r="L179" s="3"/>
      <c r="M179" s="3"/>
      <c r="N179" s="3"/>
      <c r="O179" s="3"/>
      <c r="P179" s="3"/>
      <c r="Q179" s="3"/>
    </row>
    <row r="180" spans="1:17" s="5" customFormat="1" x14ac:dyDescent="0.2">
      <c r="A180" s="3"/>
      <c r="B180" s="3"/>
      <c r="C180" s="1"/>
      <c r="D180" s="1"/>
      <c r="E180" s="4"/>
      <c r="F180" s="60"/>
      <c r="G180" s="24"/>
      <c r="K180" s="3"/>
      <c r="L180" s="3"/>
      <c r="M180" s="3"/>
      <c r="N180" s="3"/>
      <c r="O180" s="3"/>
      <c r="P180" s="3"/>
      <c r="Q180" s="3"/>
    </row>
    <row r="181" spans="1:17" s="5" customFormat="1" x14ac:dyDescent="0.2">
      <c r="A181" s="3"/>
      <c r="B181" s="3"/>
      <c r="C181" s="1"/>
      <c r="D181" s="1"/>
      <c r="E181" s="4"/>
      <c r="F181" s="60"/>
      <c r="G181" s="24"/>
      <c r="K181" s="3"/>
      <c r="L181" s="3"/>
      <c r="M181" s="3"/>
      <c r="N181" s="3"/>
      <c r="O181" s="3"/>
      <c r="P181" s="3"/>
      <c r="Q181" s="3"/>
    </row>
    <row r="182" spans="1:17" s="5" customFormat="1" x14ac:dyDescent="0.2">
      <c r="A182" s="3"/>
      <c r="B182" s="3"/>
      <c r="C182" s="1"/>
      <c r="D182" s="1"/>
      <c r="E182" s="4"/>
      <c r="F182" s="60"/>
      <c r="G182" s="24"/>
      <c r="K182" s="3"/>
      <c r="L182" s="3"/>
      <c r="M182" s="3"/>
      <c r="N182" s="3"/>
      <c r="O182" s="3"/>
      <c r="P182" s="3"/>
      <c r="Q182" s="3"/>
    </row>
    <row r="183" spans="1:17" s="5" customFormat="1" x14ac:dyDescent="0.2">
      <c r="A183" s="3"/>
      <c r="B183" s="3"/>
      <c r="C183" s="1"/>
      <c r="D183" s="1"/>
      <c r="E183" s="4"/>
      <c r="F183" s="60"/>
      <c r="G183" s="24"/>
      <c r="K183" s="3"/>
      <c r="L183" s="3"/>
      <c r="M183" s="3"/>
      <c r="N183" s="3"/>
      <c r="O183" s="3"/>
      <c r="P183" s="3"/>
      <c r="Q183" s="3"/>
    </row>
    <row r="184" spans="1:17" s="5" customFormat="1" x14ac:dyDescent="0.2">
      <c r="A184" s="3"/>
      <c r="B184" s="3"/>
      <c r="C184" s="1"/>
      <c r="D184" s="1"/>
      <c r="E184" s="4"/>
      <c r="F184" s="60"/>
      <c r="G184" s="24"/>
      <c r="K184" s="3"/>
      <c r="L184" s="3"/>
      <c r="M184" s="3"/>
      <c r="N184" s="3"/>
      <c r="O184" s="3"/>
      <c r="P184" s="3"/>
      <c r="Q184" s="3"/>
    </row>
    <row r="185" spans="1:17" s="5" customFormat="1" x14ac:dyDescent="0.2">
      <c r="A185" s="3"/>
      <c r="B185" s="3"/>
      <c r="C185" s="1"/>
      <c r="D185" s="1"/>
      <c r="E185" s="4"/>
      <c r="F185" s="60"/>
      <c r="G185" s="24"/>
      <c r="K185" s="3"/>
      <c r="L185" s="3"/>
      <c r="M185" s="3"/>
      <c r="N185" s="3"/>
      <c r="O185" s="3"/>
      <c r="P185" s="3"/>
      <c r="Q185" s="3"/>
    </row>
    <row r="186" spans="1:17" s="5" customFormat="1" x14ac:dyDescent="0.2">
      <c r="A186" s="3"/>
      <c r="B186" s="3"/>
      <c r="C186" s="1"/>
      <c r="D186" s="1"/>
      <c r="E186" s="4"/>
      <c r="F186" s="60"/>
      <c r="G186" s="24"/>
      <c r="K186" s="3"/>
      <c r="L186" s="3"/>
      <c r="M186" s="3"/>
      <c r="N186" s="3"/>
      <c r="O186" s="3"/>
      <c r="P186" s="3"/>
      <c r="Q186" s="3"/>
    </row>
    <row r="187" spans="1:17" s="5" customFormat="1" x14ac:dyDescent="0.2">
      <c r="A187" s="3"/>
      <c r="B187" s="3"/>
      <c r="C187" s="1"/>
      <c r="D187" s="1"/>
      <c r="E187" s="4"/>
      <c r="F187" s="60"/>
      <c r="G187" s="24"/>
      <c r="K187" s="3"/>
      <c r="L187" s="3"/>
      <c r="M187" s="3"/>
      <c r="N187" s="3"/>
      <c r="O187" s="3"/>
      <c r="P187" s="3"/>
      <c r="Q187" s="3"/>
    </row>
    <row r="188" spans="1:17" s="5" customFormat="1" x14ac:dyDescent="0.2">
      <c r="A188" s="3"/>
      <c r="B188" s="3"/>
      <c r="C188" s="1"/>
      <c r="D188" s="1"/>
      <c r="E188" s="4"/>
      <c r="F188" s="60"/>
      <c r="G188" s="24"/>
      <c r="K188" s="3"/>
      <c r="L188" s="3"/>
      <c r="M188" s="3"/>
      <c r="N188" s="3"/>
      <c r="O188" s="3"/>
      <c r="P188" s="3"/>
      <c r="Q188" s="3"/>
    </row>
    <row r="189" spans="1:17" s="5" customFormat="1" x14ac:dyDescent="0.2">
      <c r="A189" s="3"/>
      <c r="B189" s="3"/>
      <c r="C189" s="1"/>
      <c r="D189" s="1"/>
      <c r="E189" s="4"/>
      <c r="F189" s="60"/>
      <c r="G189" s="24"/>
      <c r="K189" s="3"/>
      <c r="L189" s="3"/>
      <c r="M189" s="3"/>
      <c r="N189" s="3"/>
      <c r="O189" s="3"/>
      <c r="P189" s="3"/>
      <c r="Q189" s="3"/>
    </row>
    <row r="190" spans="1:17" s="5" customFormat="1" x14ac:dyDescent="0.2">
      <c r="A190" s="3"/>
      <c r="B190" s="3"/>
      <c r="C190" s="1"/>
      <c r="D190" s="1"/>
      <c r="E190" s="4"/>
      <c r="F190" s="60"/>
      <c r="G190" s="24"/>
      <c r="K190" s="3"/>
      <c r="L190" s="3"/>
      <c r="M190" s="3"/>
      <c r="N190" s="3"/>
      <c r="O190" s="3"/>
      <c r="P190" s="3"/>
      <c r="Q190" s="3"/>
    </row>
    <row r="191" spans="1:17" s="5" customFormat="1" x14ac:dyDescent="0.2">
      <c r="A191" s="3"/>
      <c r="B191" s="3"/>
      <c r="C191" s="1"/>
      <c r="D191" s="1"/>
      <c r="E191" s="4"/>
      <c r="F191" s="60"/>
      <c r="G191" s="24"/>
      <c r="K191" s="3"/>
      <c r="L191" s="3"/>
      <c r="M191" s="3"/>
      <c r="N191" s="3"/>
      <c r="O191" s="3"/>
      <c r="P191" s="3"/>
      <c r="Q191" s="3"/>
    </row>
    <row r="192" spans="1:17" s="5" customFormat="1" x14ac:dyDescent="0.2">
      <c r="A192" s="3"/>
      <c r="B192" s="3"/>
      <c r="C192" s="1"/>
      <c r="D192" s="1"/>
      <c r="E192" s="4"/>
      <c r="F192" s="60"/>
      <c r="G192" s="24"/>
      <c r="K192" s="3"/>
      <c r="L192" s="3"/>
      <c r="M192" s="3"/>
      <c r="N192" s="3"/>
      <c r="O192" s="3"/>
      <c r="P192" s="3"/>
      <c r="Q192" s="3"/>
    </row>
    <row r="193" spans="1:17" s="5" customFormat="1" x14ac:dyDescent="0.2">
      <c r="A193" s="3"/>
      <c r="B193" s="3"/>
      <c r="C193" s="1"/>
      <c r="D193" s="1"/>
      <c r="E193" s="4"/>
      <c r="F193" s="60"/>
      <c r="G193" s="24"/>
      <c r="K193" s="3"/>
      <c r="L193" s="3"/>
      <c r="M193" s="3"/>
      <c r="N193" s="3"/>
      <c r="O193" s="3"/>
      <c r="P193" s="3"/>
      <c r="Q193" s="3"/>
    </row>
    <row r="194" spans="1:17" s="5" customFormat="1" x14ac:dyDescent="0.2">
      <c r="A194" s="3"/>
      <c r="B194" s="3"/>
      <c r="C194" s="1"/>
      <c r="D194" s="1"/>
      <c r="E194" s="4"/>
      <c r="F194" s="60"/>
      <c r="G194" s="24"/>
      <c r="K194" s="3"/>
      <c r="L194" s="3"/>
      <c r="M194" s="3"/>
      <c r="N194" s="3"/>
      <c r="O194" s="3"/>
      <c r="P194" s="3"/>
      <c r="Q194" s="3"/>
    </row>
    <row r="195" spans="1:17" s="5" customFormat="1" x14ac:dyDescent="0.2">
      <c r="A195" s="3"/>
      <c r="B195" s="3"/>
      <c r="C195" s="1"/>
      <c r="D195" s="1"/>
      <c r="E195" s="4"/>
      <c r="F195" s="60"/>
      <c r="G195" s="24"/>
      <c r="K195" s="3"/>
      <c r="L195" s="3"/>
      <c r="M195" s="3"/>
      <c r="N195" s="3"/>
      <c r="O195" s="3"/>
      <c r="P195" s="3"/>
      <c r="Q195" s="3"/>
    </row>
    <row r="196" spans="1:17" s="5" customFormat="1" x14ac:dyDescent="0.2">
      <c r="A196" s="3"/>
      <c r="B196" s="3"/>
      <c r="C196" s="1"/>
      <c r="D196" s="1"/>
      <c r="E196" s="4"/>
      <c r="F196" s="60"/>
      <c r="G196" s="24"/>
      <c r="K196" s="3"/>
      <c r="L196" s="3"/>
      <c r="M196" s="3"/>
      <c r="N196" s="3"/>
      <c r="O196" s="3"/>
      <c r="P196" s="3"/>
      <c r="Q196" s="3"/>
    </row>
    <row r="197" spans="1:17" s="5" customFormat="1" x14ac:dyDescent="0.2">
      <c r="A197" s="3"/>
      <c r="B197" s="3"/>
      <c r="C197" s="1"/>
      <c r="D197" s="1"/>
      <c r="E197" s="4"/>
      <c r="F197" s="60"/>
      <c r="G197" s="24"/>
      <c r="K197" s="3"/>
      <c r="L197" s="3"/>
      <c r="M197" s="3"/>
      <c r="N197" s="3"/>
      <c r="O197" s="3"/>
      <c r="P197" s="3"/>
      <c r="Q197" s="3"/>
    </row>
    <row r="198" spans="1:17" s="5" customFormat="1" x14ac:dyDescent="0.2">
      <c r="A198" s="3"/>
      <c r="B198" s="3"/>
      <c r="C198" s="1"/>
      <c r="D198" s="1"/>
      <c r="E198" s="4"/>
      <c r="F198" s="60"/>
      <c r="G198" s="24"/>
      <c r="K198" s="3"/>
      <c r="L198" s="3"/>
      <c r="M198" s="3"/>
      <c r="N198" s="3"/>
      <c r="O198" s="3"/>
      <c r="P198" s="3"/>
      <c r="Q198" s="3"/>
    </row>
    <row r="199" spans="1:17" s="5" customFormat="1" x14ac:dyDescent="0.2">
      <c r="A199" s="3"/>
      <c r="B199" s="3"/>
      <c r="C199" s="1"/>
      <c r="D199" s="1"/>
      <c r="E199" s="4"/>
      <c r="F199" s="60"/>
      <c r="G199" s="24"/>
      <c r="K199" s="3"/>
      <c r="L199" s="3"/>
      <c r="M199" s="3"/>
      <c r="N199" s="3"/>
      <c r="O199" s="3"/>
      <c r="P199" s="3"/>
      <c r="Q199" s="3"/>
    </row>
    <row r="200" spans="1:17" s="5" customFormat="1" x14ac:dyDescent="0.2">
      <c r="A200" s="3"/>
      <c r="B200" s="3"/>
      <c r="C200" s="1"/>
      <c r="D200" s="1"/>
      <c r="E200" s="4"/>
      <c r="F200" s="60"/>
      <c r="G200" s="24"/>
      <c r="K200" s="3"/>
      <c r="L200" s="3"/>
      <c r="M200" s="3"/>
      <c r="N200" s="3"/>
      <c r="O200" s="3"/>
      <c r="P200" s="3"/>
      <c r="Q200" s="3"/>
    </row>
    <row r="201" spans="1:17" s="5" customFormat="1" x14ac:dyDescent="0.2">
      <c r="A201" s="3"/>
      <c r="B201" s="3"/>
      <c r="C201" s="1"/>
      <c r="D201" s="1"/>
      <c r="E201" s="4"/>
      <c r="F201" s="60"/>
      <c r="G201" s="24"/>
      <c r="K201" s="3"/>
      <c r="L201" s="3"/>
      <c r="M201" s="3"/>
      <c r="N201" s="3"/>
      <c r="O201" s="3"/>
      <c r="P201" s="3"/>
      <c r="Q201" s="3"/>
    </row>
    <row r="202" spans="1:17" s="5" customFormat="1" x14ac:dyDescent="0.2">
      <c r="A202" s="3"/>
      <c r="B202" s="3"/>
      <c r="C202" s="1"/>
      <c r="D202" s="1"/>
      <c r="E202" s="4"/>
      <c r="F202" s="60"/>
      <c r="G202" s="24"/>
      <c r="K202" s="3"/>
      <c r="L202" s="3"/>
      <c r="M202" s="3"/>
      <c r="N202" s="3"/>
      <c r="O202" s="3"/>
      <c r="P202" s="3"/>
      <c r="Q202" s="3"/>
    </row>
    <row r="203" spans="1:17" s="5" customFormat="1" x14ac:dyDescent="0.2">
      <c r="A203" s="3"/>
      <c r="B203" s="3"/>
      <c r="C203" s="1"/>
      <c r="D203" s="1"/>
      <c r="E203" s="4"/>
      <c r="F203" s="60"/>
      <c r="G203" s="24"/>
      <c r="K203" s="3"/>
      <c r="L203" s="3"/>
      <c r="M203" s="3"/>
      <c r="N203" s="3"/>
      <c r="O203" s="3"/>
      <c r="P203" s="3"/>
      <c r="Q203" s="3"/>
    </row>
    <row r="204" spans="1:17" s="5" customFormat="1" x14ac:dyDescent="0.2">
      <c r="A204" s="3"/>
      <c r="B204" s="3"/>
      <c r="C204" s="1"/>
      <c r="D204" s="1"/>
      <c r="E204" s="4"/>
      <c r="F204" s="60"/>
      <c r="G204" s="24"/>
      <c r="K204" s="3"/>
      <c r="L204" s="3"/>
      <c r="M204" s="3"/>
      <c r="N204" s="3"/>
      <c r="O204" s="3"/>
      <c r="P204" s="3"/>
      <c r="Q204" s="3"/>
    </row>
    <row r="205" spans="1:17" s="5" customFormat="1" x14ac:dyDescent="0.2">
      <c r="A205" s="3"/>
      <c r="B205" s="3"/>
      <c r="C205" s="1"/>
      <c r="D205" s="1"/>
      <c r="E205" s="4"/>
      <c r="F205" s="60"/>
      <c r="G205" s="24"/>
      <c r="K205" s="3"/>
      <c r="L205" s="3"/>
      <c r="M205" s="3"/>
      <c r="N205" s="3"/>
      <c r="O205" s="3"/>
      <c r="P205" s="3"/>
      <c r="Q205" s="3"/>
    </row>
    <row r="206" spans="1:17" s="5" customFormat="1" x14ac:dyDescent="0.2">
      <c r="A206" s="3"/>
      <c r="B206" s="3"/>
      <c r="C206" s="1"/>
      <c r="D206" s="1"/>
      <c r="E206" s="4"/>
      <c r="F206" s="60"/>
      <c r="G206" s="24"/>
      <c r="K206" s="3"/>
      <c r="L206" s="3"/>
      <c r="M206" s="3"/>
      <c r="N206" s="3"/>
      <c r="O206" s="3"/>
      <c r="P206" s="3"/>
      <c r="Q206" s="3"/>
    </row>
    <row r="207" spans="1:17" s="5" customFormat="1" x14ac:dyDescent="0.2">
      <c r="A207" s="3"/>
      <c r="B207" s="3"/>
      <c r="C207" s="1"/>
      <c r="D207" s="1"/>
      <c r="E207" s="4"/>
      <c r="F207" s="60"/>
      <c r="G207" s="24"/>
      <c r="K207" s="3"/>
      <c r="L207" s="3"/>
      <c r="M207" s="3"/>
      <c r="N207" s="3"/>
      <c r="O207" s="3"/>
      <c r="P207" s="3"/>
      <c r="Q207" s="3"/>
    </row>
    <row r="208" spans="1:17" s="5" customFormat="1" x14ac:dyDescent="0.2">
      <c r="A208" s="3"/>
      <c r="B208" s="3"/>
      <c r="C208" s="1"/>
      <c r="D208" s="1"/>
      <c r="E208" s="4"/>
      <c r="F208" s="60"/>
      <c r="G208" s="24"/>
      <c r="K208" s="3"/>
      <c r="L208" s="3"/>
      <c r="M208" s="3"/>
      <c r="N208" s="3"/>
      <c r="O208" s="3"/>
      <c r="P208" s="3"/>
      <c r="Q208" s="3"/>
    </row>
    <row r="209" spans="1:17" s="5" customFormat="1" x14ac:dyDescent="0.2">
      <c r="A209" s="3"/>
      <c r="B209" s="3"/>
      <c r="C209" s="1"/>
      <c r="D209" s="1"/>
      <c r="E209" s="4"/>
      <c r="F209" s="60"/>
      <c r="G209" s="24"/>
      <c r="K209" s="3"/>
      <c r="L209" s="3"/>
      <c r="M209" s="3"/>
      <c r="N209" s="3"/>
      <c r="O209" s="3"/>
      <c r="P209" s="3"/>
      <c r="Q209" s="3"/>
    </row>
    <row r="210" spans="1:17" s="5" customFormat="1" x14ac:dyDescent="0.2">
      <c r="A210" s="3"/>
      <c r="B210" s="3"/>
      <c r="C210" s="1"/>
      <c r="D210" s="1"/>
      <c r="E210" s="4"/>
      <c r="F210" s="60"/>
      <c r="G210" s="24"/>
      <c r="K210" s="3"/>
      <c r="L210" s="3"/>
      <c r="M210" s="3"/>
      <c r="N210" s="3"/>
      <c r="O210" s="3"/>
      <c r="P210" s="3"/>
      <c r="Q210" s="3"/>
    </row>
    <row r="211" spans="1:17" s="5" customFormat="1" x14ac:dyDescent="0.2">
      <c r="A211" s="3"/>
      <c r="B211" s="3"/>
      <c r="C211" s="1"/>
      <c r="D211" s="1"/>
      <c r="E211" s="4"/>
      <c r="F211" s="60"/>
      <c r="G211" s="24"/>
      <c r="K211" s="3"/>
      <c r="L211" s="3"/>
      <c r="M211" s="3"/>
      <c r="N211" s="3"/>
      <c r="O211" s="3"/>
      <c r="P211" s="3"/>
      <c r="Q211" s="3"/>
    </row>
    <row r="212" spans="1:17" s="5" customFormat="1" x14ac:dyDescent="0.2">
      <c r="A212" s="3"/>
      <c r="B212" s="3"/>
      <c r="C212" s="1"/>
      <c r="D212" s="1"/>
      <c r="E212" s="4"/>
      <c r="F212" s="60"/>
      <c r="G212" s="24"/>
      <c r="K212" s="3"/>
      <c r="L212" s="3"/>
      <c r="M212" s="3"/>
      <c r="N212" s="3"/>
      <c r="O212" s="3"/>
      <c r="P212" s="3"/>
      <c r="Q212" s="3"/>
    </row>
    <row r="213" spans="1:17" s="5" customFormat="1" x14ac:dyDescent="0.2">
      <c r="A213" s="3"/>
      <c r="B213" s="3"/>
      <c r="C213" s="1"/>
      <c r="D213" s="1"/>
      <c r="E213" s="4"/>
      <c r="F213" s="60"/>
      <c r="G213" s="24"/>
      <c r="K213" s="3"/>
      <c r="L213" s="3"/>
      <c r="M213" s="3"/>
      <c r="N213" s="3"/>
      <c r="O213" s="3"/>
      <c r="P213" s="3"/>
      <c r="Q213" s="3"/>
    </row>
    <row r="214" spans="1:17" s="5" customFormat="1" x14ac:dyDescent="0.2">
      <c r="A214" s="3"/>
      <c r="B214" s="3"/>
      <c r="C214" s="1"/>
      <c r="D214" s="1"/>
      <c r="E214" s="4"/>
      <c r="F214" s="60"/>
      <c r="G214" s="24"/>
      <c r="K214" s="3"/>
      <c r="L214" s="3"/>
      <c r="M214" s="3"/>
      <c r="N214" s="3"/>
      <c r="O214" s="3"/>
      <c r="P214" s="3"/>
      <c r="Q214" s="3"/>
    </row>
    <row r="215" spans="1:17" s="5" customFormat="1" x14ac:dyDescent="0.2">
      <c r="A215" s="3"/>
      <c r="B215" s="3"/>
      <c r="C215" s="1"/>
      <c r="D215" s="1"/>
      <c r="E215" s="4"/>
      <c r="F215" s="60"/>
      <c r="G215" s="24"/>
      <c r="K215" s="3"/>
      <c r="L215" s="3"/>
      <c r="M215" s="3"/>
      <c r="N215" s="3"/>
      <c r="O215" s="3"/>
      <c r="P215" s="3"/>
      <c r="Q215" s="3"/>
    </row>
    <row r="216" spans="1:17" s="5" customFormat="1" x14ac:dyDescent="0.2">
      <c r="A216" s="3"/>
      <c r="B216" s="3"/>
      <c r="C216" s="1"/>
      <c r="D216" s="1"/>
      <c r="E216" s="4"/>
      <c r="F216" s="60"/>
      <c r="G216" s="24"/>
      <c r="K216" s="3"/>
      <c r="L216" s="3"/>
      <c r="M216" s="3"/>
      <c r="N216" s="3"/>
      <c r="O216" s="3"/>
      <c r="P216" s="3"/>
      <c r="Q216" s="3"/>
    </row>
    <row r="217" spans="1:17" s="5" customFormat="1" x14ac:dyDescent="0.2">
      <c r="A217" s="3"/>
      <c r="B217" s="3"/>
      <c r="C217" s="1"/>
      <c r="D217" s="1"/>
      <c r="E217" s="4"/>
      <c r="F217" s="60"/>
      <c r="G217" s="24"/>
      <c r="K217" s="3"/>
      <c r="L217" s="3"/>
      <c r="M217" s="3"/>
      <c r="N217" s="3"/>
      <c r="O217" s="3"/>
      <c r="P217" s="3"/>
      <c r="Q217" s="3"/>
    </row>
    <row r="218" spans="1:17" s="5" customFormat="1" x14ac:dyDescent="0.2">
      <c r="A218" s="3"/>
      <c r="B218" s="3"/>
      <c r="C218" s="1"/>
      <c r="D218" s="1"/>
      <c r="E218" s="4"/>
      <c r="F218" s="60"/>
      <c r="G218" s="24"/>
      <c r="K218" s="3"/>
      <c r="L218" s="3"/>
      <c r="M218" s="3"/>
      <c r="N218" s="3"/>
      <c r="O218" s="3"/>
      <c r="P218" s="3"/>
      <c r="Q218" s="3"/>
    </row>
    <row r="219" spans="1:17" s="5" customFormat="1" x14ac:dyDescent="0.2">
      <c r="A219" s="3"/>
      <c r="B219" s="3"/>
      <c r="C219" s="1"/>
      <c r="D219" s="1"/>
      <c r="E219" s="4"/>
      <c r="F219" s="60"/>
      <c r="G219" s="24"/>
      <c r="K219" s="3"/>
      <c r="L219" s="3"/>
      <c r="M219" s="3"/>
      <c r="N219" s="3"/>
      <c r="O219" s="3"/>
      <c r="P219" s="3"/>
      <c r="Q219" s="3"/>
    </row>
    <row r="220" spans="1:17" s="5" customFormat="1" x14ac:dyDescent="0.2">
      <c r="A220" s="3"/>
      <c r="B220" s="3"/>
      <c r="C220" s="1"/>
      <c r="D220" s="1"/>
      <c r="E220" s="4"/>
      <c r="F220" s="60"/>
      <c r="G220" s="24"/>
      <c r="K220" s="3"/>
      <c r="L220" s="3"/>
      <c r="M220" s="3"/>
      <c r="N220" s="3"/>
      <c r="O220" s="3"/>
      <c r="P220" s="3"/>
      <c r="Q220" s="3"/>
    </row>
    <row r="221" spans="1:17" s="5" customFormat="1" x14ac:dyDescent="0.2">
      <c r="A221" s="3"/>
      <c r="B221" s="3"/>
      <c r="C221" s="1"/>
      <c r="D221" s="1"/>
      <c r="E221" s="4"/>
      <c r="F221" s="60"/>
      <c r="G221" s="24"/>
      <c r="K221" s="3"/>
      <c r="L221" s="3"/>
      <c r="M221" s="3"/>
      <c r="N221" s="3"/>
      <c r="O221" s="3"/>
      <c r="P221" s="3"/>
      <c r="Q221" s="3"/>
    </row>
    <row r="222" spans="1:17" s="5" customFormat="1" x14ac:dyDescent="0.2">
      <c r="A222" s="3"/>
      <c r="B222" s="3"/>
      <c r="C222" s="1"/>
      <c r="D222" s="1"/>
      <c r="E222" s="4"/>
      <c r="F222" s="60"/>
      <c r="G222" s="24"/>
      <c r="K222" s="3"/>
      <c r="L222" s="3"/>
      <c r="M222" s="3"/>
      <c r="N222" s="3"/>
      <c r="O222" s="3"/>
      <c r="P222" s="3"/>
      <c r="Q222" s="3"/>
    </row>
    <row r="223" spans="1:17" s="5" customFormat="1" x14ac:dyDescent="0.2">
      <c r="A223" s="3"/>
      <c r="B223" s="3"/>
      <c r="C223" s="1"/>
      <c r="D223" s="1"/>
      <c r="E223" s="4"/>
      <c r="F223" s="60"/>
      <c r="G223" s="24"/>
      <c r="K223" s="3"/>
      <c r="L223" s="3"/>
      <c r="M223" s="3"/>
      <c r="N223" s="3"/>
      <c r="O223" s="3"/>
      <c r="P223" s="3"/>
      <c r="Q223" s="3"/>
    </row>
    <row r="224" spans="1:17" s="5" customFormat="1" x14ac:dyDescent="0.2">
      <c r="A224" s="3"/>
      <c r="B224" s="3"/>
      <c r="C224" s="1"/>
      <c r="D224" s="1"/>
      <c r="E224" s="4"/>
      <c r="F224" s="60"/>
      <c r="G224" s="24"/>
      <c r="K224" s="3"/>
      <c r="L224" s="3"/>
      <c r="M224" s="3"/>
      <c r="N224" s="3"/>
      <c r="O224" s="3"/>
      <c r="P224" s="3"/>
      <c r="Q224" s="3"/>
    </row>
    <row r="225" spans="1:17" s="5" customFormat="1" x14ac:dyDescent="0.2">
      <c r="A225" s="3"/>
      <c r="B225" s="3"/>
      <c r="C225" s="1"/>
      <c r="D225" s="1"/>
      <c r="E225" s="4"/>
      <c r="F225" s="60"/>
      <c r="G225" s="24"/>
      <c r="K225" s="3"/>
      <c r="L225" s="3"/>
      <c r="M225" s="3"/>
      <c r="N225" s="3"/>
      <c r="O225" s="3"/>
      <c r="P225" s="3"/>
      <c r="Q225" s="3"/>
    </row>
    <row r="226" spans="1:17" s="5" customFormat="1" x14ac:dyDescent="0.2">
      <c r="A226" s="3"/>
      <c r="B226" s="3"/>
      <c r="C226" s="1"/>
      <c r="D226" s="1"/>
      <c r="E226" s="4"/>
      <c r="F226" s="60"/>
      <c r="G226" s="24"/>
      <c r="K226" s="3"/>
      <c r="L226" s="3"/>
      <c r="M226" s="3"/>
      <c r="N226" s="3"/>
      <c r="O226" s="3"/>
      <c r="P226" s="3"/>
      <c r="Q226" s="3"/>
    </row>
    <row r="227" spans="1:17" s="5" customFormat="1" x14ac:dyDescent="0.2">
      <c r="A227" s="3"/>
      <c r="B227" s="3"/>
      <c r="C227" s="1"/>
      <c r="D227" s="1"/>
      <c r="E227" s="4"/>
      <c r="F227" s="60"/>
      <c r="G227" s="24"/>
      <c r="K227" s="3"/>
      <c r="L227" s="3"/>
      <c r="M227" s="3"/>
      <c r="N227" s="3"/>
      <c r="O227" s="3"/>
      <c r="P227" s="3"/>
      <c r="Q227" s="3"/>
    </row>
    <row r="228" spans="1:17" s="5" customFormat="1" x14ac:dyDescent="0.2">
      <c r="A228" s="3"/>
      <c r="B228" s="3"/>
      <c r="C228" s="1"/>
      <c r="D228" s="1"/>
      <c r="E228" s="4"/>
      <c r="F228" s="60"/>
      <c r="G228" s="24"/>
      <c r="K228" s="3"/>
      <c r="L228" s="3"/>
      <c r="M228" s="3"/>
      <c r="N228" s="3"/>
      <c r="O228" s="3"/>
      <c r="P228" s="3"/>
      <c r="Q228" s="3"/>
    </row>
    <row r="229" spans="1:17" s="5" customFormat="1" x14ac:dyDescent="0.2">
      <c r="A229" s="3"/>
      <c r="B229" s="3"/>
      <c r="C229" s="1"/>
      <c r="D229" s="1"/>
      <c r="E229" s="4"/>
      <c r="F229" s="60"/>
      <c r="G229" s="24"/>
      <c r="K229" s="3"/>
      <c r="L229" s="3"/>
      <c r="M229" s="3"/>
      <c r="N229" s="3"/>
      <c r="O229" s="3"/>
      <c r="P229" s="3"/>
      <c r="Q229" s="3"/>
    </row>
    <row r="230" spans="1:17" s="5" customFormat="1" x14ac:dyDescent="0.2">
      <c r="A230" s="3"/>
      <c r="B230" s="3"/>
      <c r="C230" s="1"/>
      <c r="D230" s="1"/>
      <c r="E230" s="4"/>
      <c r="F230" s="60"/>
      <c r="G230" s="24"/>
      <c r="K230" s="3"/>
      <c r="L230" s="3"/>
      <c r="M230" s="3"/>
      <c r="N230" s="3"/>
      <c r="O230" s="3"/>
      <c r="P230" s="3"/>
      <c r="Q230" s="3"/>
    </row>
    <row r="231" spans="1:17" s="5" customFormat="1" x14ac:dyDescent="0.2">
      <c r="A231" s="3"/>
      <c r="B231" s="3"/>
      <c r="C231" s="1"/>
      <c r="D231" s="1"/>
      <c r="E231" s="4"/>
      <c r="F231" s="60"/>
      <c r="G231" s="24"/>
      <c r="K231" s="3"/>
      <c r="L231" s="3"/>
      <c r="M231" s="3"/>
      <c r="N231" s="3"/>
      <c r="O231" s="3"/>
      <c r="P231" s="3"/>
      <c r="Q231" s="3"/>
    </row>
    <row r="232" spans="1:17" s="5" customFormat="1" x14ac:dyDescent="0.2">
      <c r="A232" s="3"/>
      <c r="B232" s="3"/>
      <c r="C232" s="1"/>
      <c r="D232" s="1"/>
      <c r="E232" s="4"/>
      <c r="F232" s="60"/>
      <c r="G232" s="24"/>
      <c r="K232" s="3"/>
      <c r="L232" s="3"/>
      <c r="M232" s="3"/>
      <c r="N232" s="3"/>
      <c r="O232" s="3"/>
      <c r="P232" s="3"/>
      <c r="Q232" s="3"/>
    </row>
    <row r="233" spans="1:17" s="5" customFormat="1" x14ac:dyDescent="0.2">
      <c r="A233" s="3"/>
      <c r="B233" s="3"/>
      <c r="C233" s="1"/>
      <c r="D233" s="1"/>
      <c r="E233" s="4"/>
      <c r="F233" s="60"/>
      <c r="G233" s="24"/>
      <c r="K233" s="3"/>
      <c r="L233" s="3"/>
      <c r="M233" s="3"/>
      <c r="N233" s="3"/>
      <c r="O233" s="3"/>
      <c r="P233" s="3"/>
      <c r="Q233" s="3"/>
    </row>
    <row r="234" spans="1:17" s="5" customFormat="1" x14ac:dyDescent="0.2">
      <c r="A234" s="3"/>
      <c r="B234" s="3"/>
      <c r="C234" s="1"/>
      <c r="D234" s="1"/>
      <c r="E234" s="4"/>
      <c r="F234" s="60"/>
      <c r="G234" s="24"/>
      <c r="K234" s="3"/>
      <c r="L234" s="3"/>
      <c r="M234" s="3"/>
      <c r="N234" s="3"/>
      <c r="O234" s="3"/>
      <c r="P234" s="3"/>
      <c r="Q234" s="3"/>
    </row>
    <row r="235" spans="1:17" s="5" customFormat="1" x14ac:dyDescent="0.2">
      <c r="A235" s="3"/>
      <c r="B235" s="3"/>
      <c r="C235" s="1"/>
      <c r="D235" s="1"/>
      <c r="E235" s="4"/>
      <c r="F235" s="60"/>
      <c r="G235" s="24"/>
      <c r="K235" s="3"/>
      <c r="L235" s="3"/>
      <c r="M235" s="3"/>
      <c r="N235" s="3"/>
      <c r="O235" s="3"/>
      <c r="P235" s="3"/>
      <c r="Q235" s="3"/>
    </row>
    <row r="236" spans="1:17" s="5" customFormat="1" x14ac:dyDescent="0.2">
      <c r="A236" s="3"/>
      <c r="B236" s="3"/>
      <c r="C236" s="1"/>
      <c r="D236" s="1"/>
      <c r="E236" s="4"/>
      <c r="F236" s="60"/>
      <c r="G236" s="24"/>
      <c r="K236" s="3"/>
      <c r="L236" s="3"/>
      <c r="M236" s="3"/>
      <c r="N236" s="3"/>
      <c r="O236" s="3"/>
      <c r="P236" s="3"/>
      <c r="Q236" s="3"/>
    </row>
    <row r="237" spans="1:17" s="5" customFormat="1" x14ac:dyDescent="0.2">
      <c r="A237" s="3"/>
      <c r="B237" s="3"/>
      <c r="C237" s="1"/>
      <c r="D237" s="1"/>
      <c r="E237" s="4"/>
      <c r="F237" s="60"/>
      <c r="G237" s="24"/>
      <c r="K237" s="3"/>
      <c r="L237" s="3"/>
      <c r="M237" s="3"/>
      <c r="N237" s="3"/>
      <c r="O237" s="3"/>
      <c r="P237" s="3"/>
      <c r="Q237" s="3"/>
    </row>
    <row r="238" spans="1:17" s="5" customFormat="1" x14ac:dyDescent="0.2">
      <c r="A238" s="3"/>
      <c r="B238" s="3"/>
      <c r="C238" s="1"/>
      <c r="D238" s="1"/>
      <c r="E238" s="4"/>
      <c r="F238" s="60"/>
      <c r="G238" s="24"/>
      <c r="K238" s="3"/>
      <c r="L238" s="3"/>
      <c r="M238" s="3"/>
      <c r="N238" s="3"/>
      <c r="O238" s="3"/>
      <c r="P238" s="3"/>
      <c r="Q238" s="3"/>
    </row>
    <row r="239" spans="1:17" s="5" customFormat="1" x14ac:dyDescent="0.2">
      <c r="A239" s="3"/>
      <c r="B239" s="3"/>
      <c r="C239" s="1"/>
      <c r="D239" s="1"/>
      <c r="E239" s="4"/>
      <c r="F239" s="60"/>
      <c r="G239" s="24"/>
      <c r="K239" s="3"/>
      <c r="L239" s="3"/>
      <c r="M239" s="3"/>
      <c r="N239" s="3"/>
      <c r="O239" s="3"/>
      <c r="P239" s="3"/>
      <c r="Q239" s="3"/>
    </row>
    <row r="240" spans="1:17" s="5" customFormat="1" x14ac:dyDescent="0.2">
      <c r="A240" s="3"/>
      <c r="B240" s="3"/>
      <c r="C240" s="1"/>
      <c r="D240" s="1"/>
      <c r="E240" s="4"/>
      <c r="F240" s="60"/>
      <c r="G240" s="24"/>
      <c r="K240" s="3"/>
      <c r="L240" s="3"/>
      <c r="M240" s="3"/>
      <c r="N240" s="3"/>
      <c r="O240" s="3"/>
      <c r="P240" s="3"/>
      <c r="Q240" s="3"/>
    </row>
    <row r="241" spans="1:17" s="5" customFormat="1" x14ac:dyDescent="0.2">
      <c r="A241" s="3"/>
      <c r="B241" s="3"/>
      <c r="C241" s="1"/>
      <c r="D241" s="1"/>
      <c r="E241" s="4"/>
      <c r="F241" s="60"/>
      <c r="G241" s="24"/>
      <c r="K241" s="3"/>
      <c r="L241" s="3"/>
      <c r="M241" s="3"/>
      <c r="N241" s="3"/>
      <c r="O241" s="3"/>
      <c r="P241" s="3"/>
      <c r="Q241" s="3"/>
    </row>
    <row r="242" spans="1:17" s="5" customFormat="1" x14ac:dyDescent="0.2">
      <c r="A242" s="3"/>
      <c r="B242" s="3"/>
      <c r="C242" s="1"/>
      <c r="D242" s="1"/>
      <c r="E242" s="4"/>
      <c r="F242" s="60"/>
      <c r="G242" s="24"/>
      <c r="K242" s="3"/>
      <c r="L242" s="3"/>
      <c r="M242" s="3"/>
      <c r="N242" s="3"/>
      <c r="O242" s="3"/>
      <c r="P242" s="3"/>
      <c r="Q242" s="3"/>
    </row>
    <row r="243" spans="1:17" s="5" customFormat="1" x14ac:dyDescent="0.2">
      <c r="A243" s="3"/>
      <c r="B243" s="3"/>
      <c r="C243" s="1"/>
      <c r="D243" s="1"/>
      <c r="E243" s="4"/>
      <c r="F243" s="60"/>
      <c r="G243" s="24"/>
      <c r="K243" s="3"/>
      <c r="L243" s="3"/>
      <c r="M243" s="3"/>
      <c r="N243" s="3"/>
      <c r="O243" s="3"/>
      <c r="P243" s="3"/>
      <c r="Q243" s="3"/>
    </row>
    <row r="244" spans="1:17" s="5" customFormat="1" x14ac:dyDescent="0.2">
      <c r="A244" s="3"/>
      <c r="B244" s="3"/>
      <c r="C244" s="1"/>
      <c r="D244" s="1"/>
      <c r="E244" s="4"/>
      <c r="F244" s="60"/>
      <c r="G244" s="24"/>
      <c r="K244" s="3"/>
      <c r="L244" s="3"/>
      <c r="M244" s="3"/>
      <c r="N244" s="3"/>
      <c r="O244" s="3"/>
      <c r="P244" s="3"/>
      <c r="Q244" s="3"/>
    </row>
    <row r="245" spans="1:17" s="5" customFormat="1" x14ac:dyDescent="0.2">
      <c r="A245" s="3"/>
      <c r="B245" s="3"/>
      <c r="C245" s="1"/>
      <c r="D245" s="1"/>
      <c r="E245" s="4"/>
      <c r="F245" s="60"/>
      <c r="G245" s="24"/>
      <c r="K245" s="3"/>
      <c r="L245" s="3"/>
      <c r="M245" s="3"/>
      <c r="N245" s="3"/>
      <c r="O245" s="3"/>
      <c r="P245" s="3"/>
      <c r="Q245" s="3"/>
    </row>
    <row r="246" spans="1:17" s="5" customFormat="1" x14ac:dyDescent="0.2">
      <c r="A246" s="3"/>
      <c r="B246" s="3"/>
      <c r="C246" s="1"/>
      <c r="D246" s="1"/>
      <c r="E246" s="4"/>
      <c r="F246" s="60"/>
      <c r="G246" s="24"/>
      <c r="K246" s="3"/>
      <c r="L246" s="3"/>
      <c r="M246" s="3"/>
      <c r="N246" s="3"/>
      <c r="O246" s="3"/>
      <c r="P246" s="3"/>
      <c r="Q246" s="3"/>
    </row>
    <row r="247" spans="1:17" s="5" customFormat="1" x14ac:dyDescent="0.2">
      <c r="A247" s="3"/>
      <c r="B247" s="3"/>
      <c r="C247" s="1"/>
      <c r="D247" s="1"/>
      <c r="E247" s="4"/>
      <c r="F247" s="60"/>
      <c r="G247" s="24"/>
      <c r="K247" s="3"/>
      <c r="L247" s="3"/>
      <c r="M247" s="3"/>
      <c r="N247" s="3"/>
      <c r="O247" s="3"/>
      <c r="P247" s="3"/>
      <c r="Q247" s="3"/>
    </row>
    <row r="248" spans="1:17" s="5" customFormat="1" x14ac:dyDescent="0.2">
      <c r="A248" s="3"/>
      <c r="B248" s="3"/>
      <c r="C248" s="1"/>
      <c r="D248" s="1"/>
      <c r="E248" s="4"/>
      <c r="F248" s="60"/>
      <c r="G248" s="24"/>
      <c r="K248" s="3"/>
      <c r="L248" s="3"/>
      <c r="M248" s="3"/>
      <c r="N248" s="3"/>
      <c r="O248" s="3"/>
      <c r="P248" s="3"/>
      <c r="Q248" s="3"/>
    </row>
    <row r="249" spans="1:17" s="5" customFormat="1" x14ac:dyDescent="0.2">
      <c r="A249" s="3"/>
      <c r="B249" s="3"/>
      <c r="C249" s="1"/>
      <c r="D249" s="1"/>
      <c r="E249" s="4"/>
      <c r="F249" s="60"/>
      <c r="G249" s="24"/>
      <c r="K249" s="3"/>
      <c r="L249" s="3"/>
      <c r="M249" s="3"/>
      <c r="N249" s="3"/>
      <c r="O249" s="3"/>
      <c r="P249" s="3"/>
      <c r="Q249" s="3"/>
    </row>
    <row r="250" spans="1:17" s="5" customFormat="1" x14ac:dyDescent="0.2">
      <c r="A250" s="3"/>
      <c r="B250" s="3"/>
      <c r="C250" s="1"/>
      <c r="D250" s="1"/>
      <c r="E250" s="4"/>
      <c r="F250" s="60"/>
      <c r="G250" s="24"/>
      <c r="K250" s="3"/>
      <c r="L250" s="3"/>
      <c r="M250" s="3"/>
      <c r="N250" s="3"/>
      <c r="O250" s="3"/>
      <c r="P250" s="3"/>
      <c r="Q250" s="3"/>
    </row>
    <row r="251" spans="1:17" s="5" customFormat="1" x14ac:dyDescent="0.2">
      <c r="A251" s="3"/>
      <c r="B251" s="3"/>
      <c r="C251" s="1"/>
      <c r="D251" s="1"/>
      <c r="E251" s="4"/>
      <c r="F251" s="60"/>
      <c r="G251" s="24"/>
      <c r="K251" s="3"/>
      <c r="L251" s="3"/>
      <c r="M251" s="3"/>
      <c r="N251" s="3"/>
      <c r="O251" s="3"/>
      <c r="P251" s="3"/>
      <c r="Q251" s="3"/>
    </row>
    <row r="252" spans="1:17" s="5" customFormat="1" x14ac:dyDescent="0.2">
      <c r="A252" s="3"/>
      <c r="B252" s="3"/>
      <c r="C252" s="1"/>
      <c r="D252" s="1"/>
      <c r="E252" s="4"/>
      <c r="F252" s="60"/>
      <c r="G252" s="24"/>
      <c r="K252" s="3"/>
      <c r="L252" s="3"/>
      <c r="M252" s="3"/>
      <c r="N252" s="3"/>
      <c r="O252" s="3"/>
      <c r="P252" s="3"/>
      <c r="Q252" s="3"/>
    </row>
    <row r="253" spans="1:17" s="5" customFormat="1" x14ac:dyDescent="0.2">
      <c r="A253" s="3"/>
      <c r="B253" s="3"/>
      <c r="C253" s="1"/>
      <c r="D253" s="1"/>
      <c r="E253" s="4"/>
      <c r="F253" s="60"/>
      <c r="G253" s="24"/>
      <c r="K253" s="3"/>
      <c r="L253" s="3"/>
      <c r="M253" s="3"/>
      <c r="N253" s="3"/>
      <c r="O253" s="3"/>
      <c r="P253" s="3"/>
      <c r="Q253" s="3"/>
    </row>
    <row r="254" spans="1:17" s="5" customFormat="1" x14ac:dyDescent="0.2">
      <c r="A254" s="3"/>
      <c r="B254" s="3"/>
      <c r="C254" s="1"/>
      <c r="D254" s="1"/>
      <c r="E254" s="4"/>
      <c r="F254" s="60"/>
      <c r="G254" s="24"/>
      <c r="K254" s="3"/>
      <c r="L254" s="3"/>
      <c r="M254" s="3"/>
      <c r="N254" s="3"/>
      <c r="O254" s="3"/>
      <c r="P254" s="3"/>
      <c r="Q254" s="3"/>
    </row>
    <row r="255" spans="1:17" s="5" customFormat="1" x14ac:dyDescent="0.2">
      <c r="A255" s="3"/>
      <c r="B255" s="3"/>
      <c r="C255" s="1"/>
      <c r="D255" s="1"/>
      <c r="E255" s="4"/>
      <c r="F255" s="60"/>
      <c r="G255" s="24"/>
      <c r="K255" s="3"/>
      <c r="L255" s="3"/>
      <c r="M255" s="3"/>
      <c r="N255" s="3"/>
      <c r="O255" s="3"/>
      <c r="P255" s="3"/>
      <c r="Q255" s="3"/>
    </row>
    <row r="256" spans="1:17" s="5" customFormat="1" x14ac:dyDescent="0.2">
      <c r="A256" s="3"/>
      <c r="B256" s="3"/>
      <c r="C256" s="1"/>
      <c r="D256" s="1"/>
      <c r="E256" s="4"/>
      <c r="F256" s="60"/>
      <c r="G256" s="24"/>
      <c r="K256" s="3"/>
      <c r="L256" s="3"/>
      <c r="M256" s="3"/>
      <c r="N256" s="3"/>
      <c r="O256" s="3"/>
      <c r="P256" s="3"/>
      <c r="Q256" s="3"/>
    </row>
    <row r="257" spans="1:17" s="5" customFormat="1" x14ac:dyDescent="0.2">
      <c r="A257" s="3"/>
      <c r="B257" s="3"/>
      <c r="C257" s="1"/>
      <c r="D257" s="1"/>
      <c r="E257" s="4"/>
      <c r="F257" s="60"/>
      <c r="G257" s="24"/>
      <c r="K257" s="3"/>
      <c r="L257" s="3"/>
      <c r="M257" s="3"/>
      <c r="N257" s="3"/>
      <c r="O257" s="3"/>
      <c r="P257" s="3"/>
      <c r="Q257" s="3"/>
    </row>
    <row r="258" spans="1:17" s="5" customFormat="1" x14ac:dyDescent="0.2">
      <c r="A258" s="3"/>
      <c r="B258" s="3"/>
      <c r="C258" s="1"/>
      <c r="D258" s="1"/>
      <c r="E258" s="4"/>
      <c r="F258" s="60"/>
      <c r="G258" s="24"/>
      <c r="K258" s="3"/>
      <c r="L258" s="3"/>
      <c r="M258" s="3"/>
      <c r="N258" s="3"/>
      <c r="O258" s="3"/>
      <c r="P258" s="3"/>
      <c r="Q258" s="3"/>
    </row>
    <row r="259" spans="1:17" s="5" customFormat="1" x14ac:dyDescent="0.2">
      <c r="A259" s="3"/>
      <c r="B259" s="3"/>
      <c r="C259" s="1"/>
      <c r="D259" s="1"/>
      <c r="E259" s="4"/>
      <c r="F259" s="60"/>
      <c r="G259" s="24"/>
      <c r="K259" s="3"/>
      <c r="L259" s="3"/>
      <c r="M259" s="3"/>
      <c r="N259" s="3"/>
      <c r="O259" s="3"/>
      <c r="P259" s="3"/>
      <c r="Q259" s="3"/>
    </row>
    <row r="260" spans="1:17" s="5" customFormat="1" x14ac:dyDescent="0.2">
      <c r="A260" s="3"/>
      <c r="B260" s="3"/>
      <c r="C260" s="1"/>
      <c r="D260" s="1"/>
      <c r="E260" s="4"/>
      <c r="F260" s="60"/>
      <c r="G260" s="24"/>
      <c r="K260" s="3"/>
      <c r="L260" s="3"/>
      <c r="M260" s="3"/>
      <c r="N260" s="3"/>
      <c r="O260" s="3"/>
      <c r="P260" s="3"/>
      <c r="Q260" s="3"/>
    </row>
    <row r="261" spans="1:17" s="5" customFormat="1" x14ac:dyDescent="0.2">
      <c r="A261" s="3"/>
      <c r="B261" s="3"/>
      <c r="C261" s="1"/>
      <c r="D261" s="1"/>
      <c r="E261" s="4"/>
      <c r="F261" s="60"/>
      <c r="G261" s="24"/>
      <c r="K261" s="3"/>
      <c r="L261" s="3"/>
      <c r="M261" s="3"/>
      <c r="N261" s="3"/>
      <c r="O261" s="3"/>
      <c r="P261" s="3"/>
      <c r="Q261" s="3"/>
    </row>
    <row r="262" spans="1:17" s="5" customFormat="1" x14ac:dyDescent="0.2">
      <c r="A262" s="3"/>
      <c r="B262" s="3"/>
      <c r="C262" s="1"/>
      <c r="D262" s="1"/>
      <c r="E262" s="4"/>
      <c r="F262" s="60"/>
      <c r="G262" s="24"/>
      <c r="K262" s="3"/>
      <c r="L262" s="3"/>
      <c r="M262" s="3"/>
      <c r="N262" s="3"/>
      <c r="O262" s="3"/>
      <c r="P262" s="3"/>
      <c r="Q262" s="3"/>
    </row>
    <row r="263" spans="1:17" s="5" customFormat="1" x14ac:dyDescent="0.2">
      <c r="A263" s="3"/>
      <c r="B263" s="3"/>
      <c r="C263" s="1"/>
      <c r="D263" s="1"/>
      <c r="E263" s="4"/>
      <c r="F263" s="60"/>
      <c r="G263" s="24"/>
      <c r="K263" s="3"/>
      <c r="L263" s="3"/>
      <c r="M263" s="3"/>
      <c r="N263" s="3"/>
      <c r="O263" s="3"/>
      <c r="P263" s="3"/>
      <c r="Q263" s="3"/>
    </row>
    <row r="264" spans="1:17" s="5" customFormat="1" x14ac:dyDescent="0.2">
      <c r="A264" s="3"/>
      <c r="B264" s="3"/>
      <c r="C264" s="1"/>
      <c r="D264" s="1"/>
      <c r="E264" s="4"/>
      <c r="F264" s="60"/>
      <c r="G264" s="24"/>
      <c r="K264" s="3"/>
      <c r="L264" s="3"/>
      <c r="M264" s="3"/>
      <c r="N264" s="3"/>
      <c r="O264" s="3"/>
      <c r="P264" s="3"/>
      <c r="Q264" s="3"/>
    </row>
    <row r="265" spans="1:17" s="5" customFormat="1" x14ac:dyDescent="0.2">
      <c r="A265" s="3"/>
      <c r="B265" s="3"/>
      <c r="C265" s="1"/>
      <c r="D265" s="1"/>
      <c r="E265" s="4"/>
      <c r="F265" s="60"/>
      <c r="G265" s="24"/>
      <c r="K265" s="3"/>
      <c r="L265" s="3"/>
      <c r="M265" s="3"/>
      <c r="N265" s="3"/>
      <c r="O265" s="3"/>
      <c r="P265" s="3"/>
      <c r="Q265" s="3"/>
    </row>
    <row r="266" spans="1:17" s="5" customFormat="1" x14ac:dyDescent="0.2">
      <c r="A266" s="3"/>
      <c r="B266" s="3"/>
      <c r="C266" s="1"/>
      <c r="D266" s="1"/>
      <c r="E266" s="4"/>
      <c r="F266" s="60"/>
      <c r="G266" s="24"/>
      <c r="K266" s="3"/>
      <c r="L266" s="3"/>
      <c r="M266" s="3"/>
      <c r="N266" s="3"/>
      <c r="O266" s="3"/>
      <c r="P266" s="3"/>
      <c r="Q266" s="3"/>
    </row>
    <row r="267" spans="1:17" s="5" customFormat="1" x14ac:dyDescent="0.2">
      <c r="A267" s="3"/>
      <c r="B267" s="3"/>
      <c r="C267" s="1"/>
      <c r="D267" s="1"/>
      <c r="E267" s="4"/>
      <c r="F267" s="60"/>
      <c r="G267" s="24"/>
      <c r="K267" s="3"/>
      <c r="L267" s="3"/>
      <c r="M267" s="3"/>
      <c r="N267" s="3"/>
      <c r="O267" s="3"/>
      <c r="P267" s="3"/>
      <c r="Q267" s="3"/>
    </row>
    <row r="268" spans="1:17" s="5" customFormat="1" x14ac:dyDescent="0.2">
      <c r="A268" s="3"/>
      <c r="B268" s="3"/>
      <c r="C268" s="1"/>
      <c r="D268" s="1"/>
      <c r="E268" s="4"/>
      <c r="F268" s="60"/>
      <c r="G268" s="24"/>
      <c r="K268" s="3"/>
      <c r="L268" s="3"/>
      <c r="M268" s="3"/>
      <c r="N268" s="3"/>
      <c r="O268" s="3"/>
      <c r="P268" s="3"/>
      <c r="Q268" s="3"/>
    </row>
    <row r="269" spans="1:17" s="5" customFormat="1" x14ac:dyDescent="0.2">
      <c r="A269" s="3"/>
      <c r="B269" s="3"/>
      <c r="C269" s="1"/>
      <c r="D269" s="1"/>
      <c r="E269" s="4"/>
      <c r="F269" s="60"/>
      <c r="G269" s="24"/>
      <c r="K269" s="3"/>
      <c r="L269" s="3"/>
      <c r="M269" s="3"/>
      <c r="N269" s="3"/>
      <c r="O269" s="3"/>
      <c r="P269" s="3"/>
      <c r="Q269" s="3"/>
    </row>
    <row r="270" spans="1:17" s="5" customFormat="1" x14ac:dyDescent="0.2">
      <c r="A270" s="3"/>
      <c r="B270" s="3"/>
      <c r="C270" s="1"/>
      <c r="D270" s="1"/>
      <c r="E270" s="4"/>
      <c r="F270" s="60"/>
      <c r="G270" s="24"/>
      <c r="K270" s="3"/>
      <c r="L270" s="3"/>
      <c r="M270" s="3"/>
      <c r="N270" s="3"/>
      <c r="O270" s="3"/>
      <c r="P270" s="3"/>
      <c r="Q270" s="3"/>
    </row>
    <row r="271" spans="1:17" s="5" customFormat="1" x14ac:dyDescent="0.2">
      <c r="A271" s="3"/>
      <c r="B271" s="3"/>
      <c r="C271" s="1"/>
      <c r="D271" s="1"/>
      <c r="E271" s="4"/>
      <c r="F271" s="60"/>
      <c r="G271" s="24"/>
      <c r="K271" s="3"/>
      <c r="L271" s="3"/>
      <c r="M271" s="3"/>
      <c r="N271" s="3"/>
      <c r="O271" s="3"/>
      <c r="P271" s="3"/>
      <c r="Q271" s="3"/>
    </row>
    <row r="272" spans="1:17" s="5" customFormat="1" x14ac:dyDescent="0.2">
      <c r="A272" s="3"/>
      <c r="B272" s="3"/>
      <c r="C272" s="1"/>
      <c r="D272" s="1"/>
      <c r="E272" s="4"/>
      <c r="F272" s="60"/>
      <c r="G272" s="24"/>
      <c r="K272" s="3"/>
      <c r="L272" s="3"/>
      <c r="M272" s="3"/>
      <c r="N272" s="3"/>
      <c r="O272" s="3"/>
      <c r="P272" s="3"/>
      <c r="Q272" s="3"/>
    </row>
    <row r="273" spans="1:17" s="5" customFormat="1" x14ac:dyDescent="0.2">
      <c r="A273" s="3"/>
      <c r="B273" s="3"/>
      <c r="C273" s="1"/>
      <c r="D273" s="1"/>
      <c r="E273" s="4"/>
      <c r="F273" s="60"/>
      <c r="G273" s="24"/>
      <c r="K273" s="3"/>
      <c r="L273" s="3"/>
      <c r="M273" s="3"/>
      <c r="N273" s="3"/>
      <c r="O273" s="3"/>
      <c r="P273" s="3"/>
      <c r="Q273" s="3"/>
    </row>
    <row r="274" spans="1:17" s="5" customFormat="1" x14ac:dyDescent="0.2">
      <c r="A274" s="3"/>
      <c r="B274" s="3"/>
      <c r="C274" s="1"/>
      <c r="D274" s="1"/>
      <c r="E274" s="4"/>
      <c r="F274" s="60"/>
      <c r="G274" s="24"/>
      <c r="K274" s="3"/>
      <c r="L274" s="3"/>
      <c r="M274" s="3"/>
      <c r="N274" s="3"/>
      <c r="O274" s="3"/>
      <c r="P274" s="3"/>
      <c r="Q274" s="3"/>
    </row>
    <row r="275" spans="1:17" s="5" customFormat="1" x14ac:dyDescent="0.2">
      <c r="A275" s="3"/>
      <c r="B275" s="3"/>
      <c r="C275" s="1"/>
      <c r="D275" s="1"/>
      <c r="E275" s="4"/>
      <c r="F275" s="60"/>
      <c r="G275" s="24"/>
      <c r="K275" s="3"/>
      <c r="L275" s="3"/>
      <c r="M275" s="3"/>
      <c r="N275" s="3"/>
      <c r="O275" s="3"/>
      <c r="P275" s="3"/>
      <c r="Q275" s="3"/>
    </row>
    <row r="276" spans="1:17" s="5" customFormat="1" x14ac:dyDescent="0.2">
      <c r="A276" s="3"/>
      <c r="B276" s="3"/>
      <c r="C276" s="1"/>
      <c r="D276" s="1"/>
      <c r="E276" s="4"/>
      <c r="F276" s="60"/>
      <c r="G276" s="24"/>
      <c r="K276" s="3"/>
      <c r="L276" s="3"/>
      <c r="M276" s="3"/>
      <c r="N276" s="3"/>
      <c r="O276" s="3"/>
      <c r="P276" s="3"/>
      <c r="Q276" s="3"/>
    </row>
    <row r="277" spans="1:17" s="5" customFormat="1" x14ac:dyDescent="0.2">
      <c r="A277" s="3"/>
      <c r="B277" s="3"/>
      <c r="C277" s="1"/>
      <c r="D277" s="1"/>
      <c r="E277" s="4"/>
      <c r="F277" s="60"/>
      <c r="G277" s="24"/>
      <c r="K277" s="3"/>
      <c r="L277" s="3"/>
      <c r="M277" s="3"/>
      <c r="N277" s="3"/>
      <c r="O277" s="3"/>
      <c r="P277" s="3"/>
      <c r="Q277" s="3"/>
    </row>
    <row r="278" spans="1:17" s="5" customFormat="1" x14ac:dyDescent="0.2">
      <c r="A278" s="3"/>
      <c r="B278" s="3"/>
      <c r="C278" s="1"/>
      <c r="D278" s="1"/>
      <c r="E278" s="4"/>
      <c r="F278" s="60"/>
      <c r="G278" s="24"/>
      <c r="K278" s="3"/>
      <c r="L278" s="3"/>
      <c r="M278" s="3"/>
      <c r="N278" s="3"/>
      <c r="O278" s="3"/>
      <c r="P278" s="3"/>
      <c r="Q278" s="3"/>
    </row>
    <row r="279" spans="1:17" s="5" customFormat="1" x14ac:dyDescent="0.2">
      <c r="A279" s="3"/>
      <c r="B279" s="3"/>
      <c r="C279" s="1"/>
      <c r="D279" s="1"/>
      <c r="E279" s="4"/>
      <c r="F279" s="60"/>
      <c r="G279" s="24"/>
      <c r="K279" s="3"/>
      <c r="L279" s="3"/>
      <c r="M279" s="3"/>
      <c r="N279" s="3"/>
      <c r="O279" s="3"/>
      <c r="P279" s="3"/>
      <c r="Q279" s="3"/>
    </row>
    <row r="280" spans="1:17" s="5" customFormat="1" x14ac:dyDescent="0.2">
      <c r="A280" s="3"/>
      <c r="B280" s="3"/>
      <c r="C280" s="1"/>
      <c r="D280" s="1"/>
      <c r="E280" s="4"/>
      <c r="F280" s="60"/>
      <c r="G280" s="24"/>
      <c r="K280" s="3"/>
      <c r="L280" s="3"/>
      <c r="M280" s="3"/>
      <c r="N280" s="3"/>
      <c r="O280" s="3"/>
      <c r="P280" s="3"/>
      <c r="Q280" s="3"/>
    </row>
    <row r="281" spans="1:17" s="5" customFormat="1" x14ac:dyDescent="0.2">
      <c r="A281" s="3"/>
      <c r="B281" s="3"/>
      <c r="C281" s="1"/>
      <c r="D281" s="1"/>
      <c r="E281" s="4"/>
      <c r="F281" s="60"/>
      <c r="G281" s="24"/>
      <c r="K281" s="3"/>
      <c r="L281" s="3"/>
      <c r="M281" s="3"/>
      <c r="N281" s="3"/>
      <c r="O281" s="3"/>
      <c r="P281" s="3"/>
      <c r="Q281" s="3"/>
    </row>
    <row r="282" spans="1:17" s="5" customFormat="1" x14ac:dyDescent="0.2">
      <c r="A282" s="3"/>
      <c r="B282" s="3"/>
      <c r="C282" s="1"/>
      <c r="D282" s="1"/>
      <c r="E282" s="4"/>
      <c r="F282" s="60"/>
      <c r="G282" s="24"/>
      <c r="K282" s="3"/>
      <c r="L282" s="3"/>
      <c r="M282" s="3"/>
      <c r="N282" s="3"/>
      <c r="O282" s="3"/>
      <c r="P282" s="3"/>
      <c r="Q282" s="3"/>
    </row>
    <row r="283" spans="1:17" s="5" customFormat="1" x14ac:dyDescent="0.2">
      <c r="A283" s="3"/>
      <c r="B283" s="3"/>
      <c r="C283" s="1"/>
      <c r="D283" s="1"/>
      <c r="E283" s="4"/>
      <c r="F283" s="60"/>
      <c r="G283" s="24"/>
      <c r="K283" s="3"/>
      <c r="L283" s="3"/>
      <c r="M283" s="3"/>
      <c r="N283" s="3"/>
      <c r="O283" s="3"/>
      <c r="P283" s="3"/>
      <c r="Q283" s="3"/>
    </row>
    <row r="284" spans="1:17" s="5" customFormat="1" x14ac:dyDescent="0.2">
      <c r="A284" s="3"/>
      <c r="B284" s="3"/>
      <c r="C284" s="1"/>
      <c r="D284" s="1"/>
      <c r="E284" s="4"/>
      <c r="F284" s="60"/>
      <c r="G284" s="24"/>
      <c r="K284" s="3"/>
      <c r="L284" s="3"/>
      <c r="M284" s="3"/>
      <c r="N284" s="3"/>
      <c r="O284" s="3"/>
      <c r="P284" s="3"/>
      <c r="Q284" s="3"/>
    </row>
    <row r="285" spans="1:17" s="5" customFormat="1" x14ac:dyDescent="0.2">
      <c r="A285" s="3"/>
      <c r="B285" s="3"/>
      <c r="C285" s="1"/>
      <c r="D285" s="1"/>
      <c r="E285" s="4"/>
      <c r="F285" s="60"/>
      <c r="G285" s="24"/>
      <c r="K285" s="3"/>
      <c r="L285" s="3"/>
      <c r="M285" s="3"/>
      <c r="N285" s="3"/>
      <c r="O285" s="3"/>
      <c r="P285" s="3"/>
      <c r="Q285" s="3"/>
    </row>
    <row r="286" spans="1:17" s="5" customFormat="1" x14ac:dyDescent="0.2">
      <c r="A286" s="3"/>
      <c r="B286" s="3"/>
      <c r="C286" s="1"/>
      <c r="D286" s="1"/>
      <c r="E286" s="4"/>
      <c r="F286" s="60"/>
      <c r="G286" s="24"/>
      <c r="K286" s="3"/>
      <c r="L286" s="3"/>
      <c r="M286" s="3"/>
      <c r="N286" s="3"/>
      <c r="O286" s="3"/>
      <c r="P286" s="3"/>
      <c r="Q286" s="3"/>
    </row>
    <row r="287" spans="1:17" s="5" customFormat="1" x14ac:dyDescent="0.2">
      <c r="A287" s="3"/>
      <c r="B287" s="3"/>
      <c r="C287" s="1"/>
      <c r="D287" s="1"/>
      <c r="E287" s="4"/>
      <c r="F287" s="60"/>
      <c r="G287" s="24"/>
      <c r="K287" s="3"/>
      <c r="L287" s="3"/>
      <c r="M287" s="3"/>
      <c r="N287" s="3"/>
      <c r="O287" s="3"/>
      <c r="P287" s="3"/>
      <c r="Q287" s="3"/>
    </row>
    <row r="288" spans="1:17" s="5" customFormat="1" x14ac:dyDescent="0.2">
      <c r="A288" s="3"/>
      <c r="B288" s="3"/>
      <c r="C288" s="1"/>
      <c r="D288" s="1"/>
      <c r="E288" s="4"/>
      <c r="F288" s="60"/>
      <c r="G288" s="24"/>
      <c r="K288" s="3"/>
      <c r="L288" s="3"/>
      <c r="M288" s="3"/>
      <c r="N288" s="3"/>
      <c r="O288" s="3"/>
      <c r="P288" s="3"/>
      <c r="Q288" s="3"/>
    </row>
    <row r="289" spans="1:17" s="5" customFormat="1" x14ac:dyDescent="0.2">
      <c r="A289" s="3"/>
      <c r="B289" s="3"/>
      <c r="C289" s="1"/>
      <c r="D289" s="1"/>
      <c r="E289" s="4"/>
      <c r="F289" s="60"/>
      <c r="G289" s="24"/>
      <c r="K289" s="3"/>
      <c r="L289" s="3"/>
      <c r="M289" s="3"/>
      <c r="N289" s="3"/>
      <c r="O289" s="3"/>
      <c r="P289" s="3"/>
      <c r="Q289" s="3"/>
    </row>
    <row r="290" spans="1:17" s="5" customFormat="1" x14ac:dyDescent="0.2">
      <c r="A290" s="3"/>
      <c r="B290" s="3"/>
      <c r="C290" s="1"/>
      <c r="D290" s="1"/>
      <c r="E290" s="4"/>
      <c r="F290" s="60"/>
      <c r="G290" s="24"/>
      <c r="K290" s="3"/>
      <c r="L290" s="3"/>
      <c r="M290" s="3"/>
      <c r="N290" s="3"/>
      <c r="O290" s="3"/>
      <c r="P290" s="3"/>
      <c r="Q290" s="3"/>
    </row>
    <row r="291" spans="1:17" s="5" customFormat="1" x14ac:dyDescent="0.2">
      <c r="A291" s="3"/>
      <c r="B291" s="3"/>
      <c r="C291" s="1"/>
      <c r="D291" s="1"/>
      <c r="E291" s="4"/>
      <c r="F291" s="60"/>
      <c r="G291" s="24"/>
      <c r="K291" s="3"/>
      <c r="L291" s="3"/>
      <c r="M291" s="3"/>
      <c r="N291" s="3"/>
      <c r="O291" s="3"/>
      <c r="P291" s="3"/>
      <c r="Q291" s="3"/>
    </row>
    <row r="292" spans="1:17" s="5" customFormat="1" x14ac:dyDescent="0.2">
      <c r="A292" s="3"/>
      <c r="B292" s="3"/>
      <c r="C292" s="1"/>
      <c r="D292" s="1"/>
      <c r="E292" s="4"/>
      <c r="F292" s="60"/>
      <c r="G292" s="24"/>
      <c r="K292" s="3"/>
      <c r="L292" s="3"/>
      <c r="M292" s="3"/>
      <c r="N292" s="3"/>
      <c r="O292" s="3"/>
      <c r="P292" s="3"/>
      <c r="Q292" s="3"/>
    </row>
    <row r="293" spans="1:17" s="5" customFormat="1" x14ac:dyDescent="0.2">
      <c r="A293" s="3"/>
      <c r="B293" s="3"/>
      <c r="C293" s="1"/>
      <c r="D293" s="1"/>
      <c r="E293" s="4"/>
      <c r="F293" s="60"/>
      <c r="G293" s="24"/>
      <c r="K293" s="3"/>
      <c r="L293" s="3"/>
      <c r="M293" s="3"/>
      <c r="N293" s="3"/>
      <c r="O293" s="3"/>
      <c r="P293" s="3"/>
      <c r="Q293" s="3"/>
    </row>
    <row r="294" spans="1:17" s="5" customFormat="1" x14ac:dyDescent="0.2">
      <c r="A294" s="3"/>
      <c r="B294" s="3"/>
      <c r="C294" s="1"/>
      <c r="D294" s="1"/>
      <c r="E294" s="4"/>
      <c r="F294" s="60"/>
      <c r="G294" s="24"/>
      <c r="K294" s="3"/>
      <c r="L294" s="3"/>
      <c r="M294" s="3"/>
      <c r="N294" s="3"/>
      <c r="O294" s="3"/>
      <c r="P294" s="3"/>
      <c r="Q294" s="3"/>
    </row>
    <row r="295" spans="1:17" s="5" customFormat="1" x14ac:dyDescent="0.2">
      <c r="A295" s="3"/>
      <c r="B295" s="3"/>
      <c r="C295" s="1"/>
      <c r="D295" s="1"/>
      <c r="E295" s="4"/>
      <c r="F295" s="60"/>
      <c r="G295" s="24"/>
      <c r="K295" s="3"/>
      <c r="L295" s="3"/>
      <c r="M295" s="3"/>
      <c r="N295" s="3"/>
      <c r="O295" s="3"/>
      <c r="P295" s="3"/>
      <c r="Q295" s="3"/>
    </row>
    <row r="296" spans="1:17" s="5" customFormat="1" x14ac:dyDescent="0.2">
      <c r="A296" s="3"/>
      <c r="B296" s="3"/>
      <c r="C296" s="1"/>
      <c r="D296" s="1"/>
      <c r="E296" s="4"/>
      <c r="F296" s="60"/>
      <c r="G296" s="24"/>
      <c r="K296" s="3"/>
      <c r="L296" s="3"/>
      <c r="M296" s="3"/>
      <c r="N296" s="3"/>
      <c r="O296" s="3"/>
      <c r="P296" s="3"/>
      <c r="Q296" s="3"/>
    </row>
    <row r="297" spans="1:17" s="5" customFormat="1" x14ac:dyDescent="0.2">
      <c r="A297" s="3"/>
      <c r="B297" s="3"/>
      <c r="C297" s="1"/>
      <c r="D297" s="1"/>
      <c r="E297" s="4"/>
      <c r="F297" s="60"/>
      <c r="G297" s="24"/>
      <c r="K297" s="3"/>
      <c r="L297" s="3"/>
      <c r="M297" s="3"/>
      <c r="N297" s="3"/>
      <c r="O297" s="3"/>
      <c r="P297" s="3"/>
      <c r="Q297" s="3"/>
    </row>
    <row r="298" spans="1:17" s="5" customFormat="1" x14ac:dyDescent="0.2">
      <c r="A298" s="3"/>
      <c r="B298" s="3"/>
      <c r="C298" s="1"/>
      <c r="D298" s="1"/>
      <c r="E298" s="4"/>
      <c r="F298" s="60"/>
      <c r="G298" s="24"/>
      <c r="K298" s="3"/>
      <c r="L298" s="3"/>
      <c r="M298" s="3"/>
      <c r="N298" s="3"/>
      <c r="O298" s="3"/>
      <c r="P298" s="3"/>
      <c r="Q298" s="3"/>
    </row>
    <row r="299" spans="1:17" s="5" customFormat="1" x14ac:dyDescent="0.2">
      <c r="A299" s="3"/>
      <c r="B299" s="3"/>
      <c r="C299" s="1"/>
      <c r="D299" s="1"/>
      <c r="E299" s="4"/>
      <c r="F299" s="60"/>
      <c r="G299" s="24"/>
      <c r="K299" s="3"/>
      <c r="L299" s="3"/>
      <c r="M299" s="3"/>
      <c r="N299" s="3"/>
      <c r="O299" s="3"/>
      <c r="P299" s="3"/>
      <c r="Q299" s="3"/>
    </row>
    <row r="300" spans="1:17" s="5" customFormat="1" x14ac:dyDescent="0.2">
      <c r="A300" s="3"/>
      <c r="B300" s="3"/>
      <c r="C300" s="1"/>
      <c r="D300" s="1"/>
      <c r="E300" s="4"/>
      <c r="F300" s="60"/>
      <c r="G300" s="24"/>
      <c r="K300" s="3"/>
      <c r="L300" s="3"/>
      <c r="M300" s="3"/>
      <c r="N300" s="3"/>
      <c r="O300" s="3"/>
      <c r="P300" s="3"/>
      <c r="Q300" s="3"/>
    </row>
    <row r="301" spans="1:17" s="5" customFormat="1" x14ac:dyDescent="0.2">
      <c r="A301" s="3"/>
      <c r="B301" s="3"/>
      <c r="C301" s="1"/>
      <c r="D301" s="1"/>
      <c r="E301" s="4"/>
      <c r="F301" s="60"/>
      <c r="G301" s="24"/>
      <c r="K301" s="3"/>
      <c r="L301" s="3"/>
      <c r="M301" s="3"/>
      <c r="N301" s="3"/>
      <c r="O301" s="3"/>
      <c r="P301" s="3"/>
      <c r="Q301" s="3"/>
    </row>
    <row r="302" spans="1:17" s="5" customFormat="1" x14ac:dyDescent="0.2">
      <c r="A302" s="3"/>
      <c r="B302" s="3"/>
      <c r="C302" s="1"/>
      <c r="D302" s="1"/>
      <c r="E302" s="4"/>
      <c r="F302" s="60"/>
      <c r="G302" s="24"/>
      <c r="K302" s="3"/>
      <c r="L302" s="3"/>
      <c r="M302" s="3"/>
      <c r="N302" s="3"/>
      <c r="O302" s="3"/>
      <c r="P302" s="3"/>
      <c r="Q302" s="3"/>
    </row>
    <row r="303" spans="1:17" s="5" customFormat="1" x14ac:dyDescent="0.2">
      <c r="A303" s="3"/>
      <c r="B303" s="3"/>
      <c r="C303" s="1"/>
      <c r="D303" s="1"/>
      <c r="E303" s="4"/>
      <c r="F303" s="60"/>
      <c r="G303" s="24"/>
      <c r="K303" s="3"/>
      <c r="L303" s="3"/>
      <c r="M303" s="3"/>
      <c r="N303" s="3"/>
      <c r="O303" s="3"/>
      <c r="P303" s="3"/>
      <c r="Q303" s="3"/>
    </row>
    <row r="304" spans="1:17" s="5" customFormat="1" x14ac:dyDescent="0.2">
      <c r="A304" s="3"/>
      <c r="B304" s="3"/>
      <c r="C304" s="1"/>
      <c r="D304" s="1"/>
      <c r="E304" s="4"/>
      <c r="F304" s="60"/>
      <c r="G304" s="24"/>
      <c r="K304" s="3"/>
      <c r="L304" s="3"/>
      <c r="M304" s="3"/>
      <c r="N304" s="3"/>
      <c r="O304" s="3"/>
      <c r="P304" s="3"/>
      <c r="Q304" s="3"/>
    </row>
    <row r="305" spans="1:17" s="5" customFormat="1" x14ac:dyDescent="0.2">
      <c r="A305" s="3"/>
      <c r="B305" s="3"/>
      <c r="C305" s="1"/>
      <c r="D305" s="1"/>
      <c r="E305" s="4"/>
      <c r="F305" s="60"/>
      <c r="G305" s="24"/>
      <c r="K305" s="3"/>
      <c r="L305" s="3"/>
      <c r="M305" s="3"/>
      <c r="N305" s="3"/>
      <c r="O305" s="3"/>
      <c r="P305" s="3"/>
      <c r="Q305" s="3"/>
    </row>
    <row r="306" spans="1:17" s="5" customFormat="1" x14ac:dyDescent="0.2">
      <c r="A306" s="3"/>
      <c r="B306" s="3"/>
      <c r="C306" s="1"/>
      <c r="D306" s="1"/>
      <c r="E306" s="4"/>
      <c r="F306" s="60"/>
      <c r="G306" s="24"/>
      <c r="K306" s="3"/>
      <c r="L306" s="3"/>
      <c r="M306" s="3"/>
      <c r="N306" s="3"/>
      <c r="O306" s="3"/>
      <c r="P306" s="3"/>
      <c r="Q306" s="3"/>
    </row>
    <row r="307" spans="1:17" s="5" customFormat="1" x14ac:dyDescent="0.2">
      <c r="A307" s="3"/>
      <c r="B307" s="3"/>
      <c r="C307" s="1"/>
      <c r="D307" s="1"/>
      <c r="E307" s="4"/>
      <c r="F307" s="60"/>
      <c r="G307" s="24"/>
      <c r="K307" s="3"/>
      <c r="L307" s="3"/>
      <c r="M307" s="3"/>
      <c r="N307" s="3"/>
      <c r="O307" s="3"/>
      <c r="P307" s="3"/>
      <c r="Q307" s="3"/>
    </row>
    <row r="308" spans="1:17" s="5" customFormat="1" x14ac:dyDescent="0.2">
      <c r="A308" s="3"/>
      <c r="B308" s="3"/>
      <c r="C308" s="1"/>
      <c r="D308" s="1"/>
      <c r="E308" s="4"/>
      <c r="F308" s="60"/>
      <c r="G308" s="24"/>
      <c r="K308" s="3"/>
      <c r="L308" s="3"/>
      <c r="M308" s="3"/>
      <c r="N308" s="3"/>
      <c r="O308" s="3"/>
      <c r="P308" s="3"/>
      <c r="Q308" s="3"/>
    </row>
    <row r="309" spans="1:17" s="5" customFormat="1" x14ac:dyDescent="0.2">
      <c r="A309" s="3"/>
      <c r="B309" s="3"/>
      <c r="C309" s="1"/>
      <c r="D309" s="1"/>
      <c r="E309" s="4"/>
      <c r="F309" s="60"/>
      <c r="G309" s="24"/>
      <c r="K309" s="3"/>
      <c r="L309" s="3"/>
      <c r="M309" s="3"/>
      <c r="N309" s="3"/>
      <c r="O309" s="3"/>
      <c r="P309" s="3"/>
      <c r="Q309" s="3"/>
    </row>
    <row r="310" spans="1:17" s="5" customFormat="1" x14ac:dyDescent="0.2">
      <c r="A310" s="3"/>
      <c r="B310" s="3"/>
      <c r="C310" s="1"/>
      <c r="D310" s="1"/>
      <c r="E310" s="4"/>
      <c r="F310" s="60"/>
      <c r="G310" s="24"/>
      <c r="K310" s="3"/>
      <c r="L310" s="3"/>
      <c r="M310" s="3"/>
      <c r="N310" s="3"/>
      <c r="O310" s="3"/>
      <c r="P310" s="3"/>
      <c r="Q310" s="3"/>
    </row>
    <row r="311" spans="1:17" s="5" customFormat="1" x14ac:dyDescent="0.2">
      <c r="A311" s="3"/>
      <c r="B311" s="3"/>
      <c r="C311" s="1"/>
      <c r="D311" s="1"/>
      <c r="E311" s="4"/>
      <c r="F311" s="60"/>
      <c r="G311" s="24"/>
      <c r="K311" s="3"/>
      <c r="L311" s="3"/>
      <c r="M311" s="3"/>
      <c r="N311" s="3"/>
      <c r="O311" s="3"/>
      <c r="P311" s="3"/>
      <c r="Q311" s="3"/>
    </row>
    <row r="312" spans="1:17" s="5" customFormat="1" x14ac:dyDescent="0.2">
      <c r="A312" s="3"/>
      <c r="B312" s="3"/>
      <c r="C312" s="1"/>
      <c r="D312" s="1"/>
      <c r="E312" s="4"/>
      <c r="F312" s="60"/>
      <c r="G312" s="24"/>
      <c r="K312" s="3"/>
      <c r="L312" s="3"/>
      <c r="M312" s="3"/>
      <c r="N312" s="3"/>
      <c r="O312" s="3"/>
      <c r="P312" s="3"/>
      <c r="Q312" s="3"/>
    </row>
    <row r="313" spans="1:17" s="5" customFormat="1" x14ac:dyDescent="0.2">
      <c r="A313" s="3"/>
      <c r="B313" s="3"/>
      <c r="C313" s="1"/>
      <c r="D313" s="1"/>
      <c r="E313" s="4"/>
      <c r="F313" s="60"/>
      <c r="G313" s="24"/>
      <c r="K313" s="3"/>
      <c r="L313" s="3"/>
      <c r="M313" s="3"/>
      <c r="N313" s="3"/>
      <c r="O313" s="3"/>
      <c r="P313" s="3"/>
      <c r="Q313" s="3"/>
    </row>
    <row r="314" spans="1:17" s="5" customFormat="1" x14ac:dyDescent="0.2">
      <c r="A314" s="3"/>
      <c r="B314" s="3"/>
      <c r="C314" s="1"/>
      <c r="D314" s="1"/>
      <c r="E314" s="4"/>
      <c r="F314" s="60"/>
      <c r="G314" s="24"/>
      <c r="K314" s="3"/>
      <c r="L314" s="3"/>
      <c r="M314" s="3"/>
      <c r="N314" s="3"/>
      <c r="O314" s="3"/>
      <c r="P314" s="3"/>
      <c r="Q314" s="3"/>
    </row>
    <row r="315" spans="1:17" s="5" customFormat="1" x14ac:dyDescent="0.2">
      <c r="A315" s="3"/>
      <c r="B315" s="3"/>
      <c r="C315" s="1"/>
      <c r="D315" s="1"/>
      <c r="E315" s="4"/>
      <c r="F315" s="60"/>
      <c r="G315" s="24"/>
      <c r="K315" s="3"/>
      <c r="L315" s="3"/>
      <c r="M315" s="3"/>
      <c r="N315" s="3"/>
      <c r="O315" s="3"/>
      <c r="P315" s="3"/>
      <c r="Q315" s="3"/>
    </row>
    <row r="316" spans="1:17" s="5" customFormat="1" x14ac:dyDescent="0.2">
      <c r="A316" s="3"/>
      <c r="B316" s="3"/>
      <c r="C316" s="1"/>
      <c r="D316" s="1"/>
      <c r="E316" s="4"/>
      <c r="F316" s="60"/>
      <c r="G316" s="24"/>
      <c r="K316" s="3"/>
      <c r="L316" s="3"/>
      <c r="M316" s="3"/>
      <c r="N316" s="3"/>
      <c r="O316" s="3"/>
      <c r="P316" s="3"/>
      <c r="Q316" s="3"/>
    </row>
    <row r="317" spans="1:17" s="5" customFormat="1" x14ac:dyDescent="0.2">
      <c r="A317" s="3"/>
      <c r="B317" s="3"/>
      <c r="C317" s="1"/>
      <c r="D317" s="1"/>
      <c r="E317" s="4"/>
      <c r="F317" s="60"/>
      <c r="G317" s="24"/>
      <c r="K317" s="3"/>
      <c r="L317" s="3"/>
      <c r="M317" s="3"/>
      <c r="N317" s="3"/>
      <c r="O317" s="3"/>
      <c r="P317" s="3"/>
      <c r="Q317" s="3"/>
    </row>
    <row r="318" spans="1:17" s="5" customFormat="1" x14ac:dyDescent="0.2">
      <c r="A318" s="3"/>
      <c r="B318" s="3"/>
      <c r="C318" s="1"/>
      <c r="D318" s="1"/>
      <c r="E318" s="4"/>
      <c r="F318" s="60"/>
      <c r="G318" s="24"/>
      <c r="K318" s="3"/>
      <c r="L318" s="3"/>
      <c r="M318" s="3"/>
      <c r="N318" s="3"/>
      <c r="O318" s="3"/>
      <c r="P318" s="3"/>
      <c r="Q318" s="3"/>
    </row>
    <row r="319" spans="1:17" s="5" customFormat="1" x14ac:dyDescent="0.2">
      <c r="A319" s="3"/>
      <c r="B319" s="3"/>
      <c r="C319" s="1"/>
      <c r="D319" s="1"/>
      <c r="E319" s="4"/>
      <c r="F319" s="60"/>
      <c r="G319" s="24"/>
      <c r="K319" s="3"/>
      <c r="L319" s="3"/>
      <c r="M319" s="3"/>
      <c r="N319" s="3"/>
      <c r="O319" s="3"/>
      <c r="P319" s="3"/>
      <c r="Q319" s="3"/>
    </row>
    <row r="320" spans="1:17" s="5" customFormat="1" x14ac:dyDescent="0.2">
      <c r="A320" s="3"/>
      <c r="B320" s="3"/>
      <c r="C320" s="1"/>
      <c r="D320" s="1"/>
      <c r="E320" s="4"/>
      <c r="F320" s="60"/>
      <c r="G320" s="24"/>
      <c r="K320" s="3"/>
      <c r="L320" s="3"/>
      <c r="M320" s="3"/>
      <c r="N320" s="3"/>
      <c r="O320" s="3"/>
      <c r="P320" s="3"/>
      <c r="Q320" s="3"/>
    </row>
    <row r="321" spans="1:17" s="5" customFormat="1" x14ac:dyDescent="0.2">
      <c r="A321" s="3"/>
      <c r="B321" s="3"/>
      <c r="C321" s="1"/>
      <c r="D321" s="1"/>
      <c r="E321" s="4"/>
      <c r="F321" s="60"/>
      <c r="G321" s="24"/>
      <c r="K321" s="3"/>
      <c r="L321" s="3"/>
      <c r="M321" s="3"/>
      <c r="N321" s="3"/>
      <c r="O321" s="3"/>
      <c r="P321" s="3"/>
      <c r="Q321" s="3"/>
    </row>
    <row r="322" spans="1:17" s="5" customFormat="1" x14ac:dyDescent="0.2">
      <c r="A322" s="3"/>
      <c r="B322" s="3"/>
      <c r="C322" s="1"/>
      <c r="D322" s="1"/>
      <c r="E322" s="4"/>
      <c r="F322" s="60"/>
      <c r="G322" s="24"/>
      <c r="K322" s="3"/>
      <c r="L322" s="3"/>
      <c r="M322" s="3"/>
      <c r="N322" s="3"/>
      <c r="O322" s="3"/>
      <c r="P322" s="3"/>
      <c r="Q322" s="3"/>
    </row>
    <row r="323" spans="1:17" s="5" customFormat="1" x14ac:dyDescent="0.2">
      <c r="A323" s="3"/>
      <c r="B323" s="3"/>
      <c r="C323" s="1"/>
      <c r="D323" s="1"/>
      <c r="E323" s="4"/>
      <c r="F323" s="60"/>
      <c r="G323" s="24"/>
      <c r="K323" s="3"/>
      <c r="L323" s="3"/>
      <c r="M323" s="3"/>
      <c r="N323" s="3"/>
      <c r="O323" s="3"/>
      <c r="P323" s="3"/>
      <c r="Q323" s="3"/>
    </row>
    <row r="324" spans="1:17" s="5" customFormat="1" x14ac:dyDescent="0.2">
      <c r="A324" s="3"/>
      <c r="B324" s="3"/>
      <c r="C324" s="1"/>
      <c r="D324" s="1"/>
      <c r="E324" s="4"/>
      <c r="F324" s="60"/>
      <c r="G324" s="24"/>
      <c r="K324" s="3"/>
      <c r="L324" s="3"/>
      <c r="M324" s="3"/>
      <c r="N324" s="3"/>
      <c r="O324" s="3"/>
      <c r="P324" s="3"/>
      <c r="Q324" s="3"/>
    </row>
    <row r="325" spans="1:17" s="5" customFormat="1" x14ac:dyDescent="0.2">
      <c r="A325" s="3"/>
      <c r="B325" s="3"/>
      <c r="C325" s="1"/>
      <c r="D325" s="1"/>
      <c r="E325" s="4"/>
      <c r="F325" s="60"/>
      <c r="G325" s="24"/>
      <c r="K325" s="3"/>
      <c r="L325" s="3"/>
      <c r="M325" s="3"/>
      <c r="N325" s="3"/>
      <c r="O325" s="3"/>
      <c r="P325" s="3"/>
      <c r="Q325" s="3"/>
    </row>
    <row r="326" spans="1:17" s="5" customFormat="1" x14ac:dyDescent="0.2">
      <c r="A326" s="3"/>
      <c r="B326" s="3"/>
      <c r="C326" s="1"/>
      <c r="D326" s="1"/>
      <c r="E326" s="4"/>
      <c r="F326" s="60"/>
      <c r="G326" s="24"/>
      <c r="K326" s="3"/>
      <c r="L326" s="3"/>
      <c r="M326" s="3"/>
      <c r="N326" s="3"/>
      <c r="O326" s="3"/>
      <c r="P326" s="3"/>
      <c r="Q326" s="3"/>
    </row>
    <row r="327" spans="1:17" s="5" customFormat="1" x14ac:dyDescent="0.2">
      <c r="A327" s="3"/>
      <c r="B327" s="3"/>
      <c r="C327" s="1"/>
      <c r="D327" s="1"/>
      <c r="E327" s="4"/>
      <c r="F327" s="60"/>
      <c r="G327" s="24"/>
      <c r="K327" s="3"/>
      <c r="L327" s="3"/>
      <c r="M327" s="3"/>
      <c r="N327" s="3"/>
      <c r="O327" s="3"/>
      <c r="P327" s="3"/>
      <c r="Q327" s="3"/>
    </row>
    <row r="328" spans="1:17" s="5" customFormat="1" x14ac:dyDescent="0.2">
      <c r="A328" s="3"/>
      <c r="B328" s="3"/>
      <c r="C328" s="1"/>
      <c r="D328" s="1"/>
      <c r="E328" s="4"/>
      <c r="F328" s="60"/>
      <c r="G328" s="24"/>
      <c r="K328" s="3"/>
      <c r="L328" s="3"/>
      <c r="M328" s="3"/>
      <c r="N328" s="3"/>
      <c r="O328" s="3"/>
      <c r="P328" s="3"/>
      <c r="Q328" s="3"/>
    </row>
    <row r="329" spans="1:17" s="5" customFormat="1" x14ac:dyDescent="0.2">
      <c r="A329" s="3"/>
      <c r="B329" s="3"/>
      <c r="C329" s="1"/>
      <c r="D329" s="1"/>
      <c r="E329" s="4"/>
      <c r="F329" s="60"/>
      <c r="G329" s="24"/>
      <c r="K329" s="3"/>
      <c r="L329" s="3"/>
      <c r="M329" s="3"/>
      <c r="N329" s="3"/>
      <c r="O329" s="3"/>
      <c r="P329" s="3"/>
      <c r="Q329" s="3"/>
    </row>
    <row r="330" spans="1:17" s="5" customFormat="1" x14ac:dyDescent="0.2">
      <c r="A330" s="3"/>
      <c r="B330" s="3"/>
      <c r="C330" s="1"/>
      <c r="D330" s="1"/>
      <c r="E330" s="4"/>
      <c r="F330" s="60"/>
      <c r="G330" s="24"/>
      <c r="K330" s="3"/>
      <c r="L330" s="3"/>
      <c r="M330" s="3"/>
      <c r="N330" s="3"/>
      <c r="O330" s="3"/>
      <c r="P330" s="3"/>
      <c r="Q330" s="3"/>
    </row>
    <row r="331" spans="1:17" s="5" customFormat="1" x14ac:dyDescent="0.2">
      <c r="A331" s="3"/>
      <c r="B331" s="3"/>
      <c r="C331" s="1"/>
      <c r="D331" s="1"/>
      <c r="E331" s="4"/>
      <c r="F331" s="60"/>
      <c r="G331" s="24"/>
      <c r="K331" s="3"/>
      <c r="L331" s="3"/>
      <c r="M331" s="3"/>
      <c r="N331" s="3"/>
      <c r="O331" s="3"/>
      <c r="P331" s="3"/>
      <c r="Q331" s="3"/>
    </row>
    <row r="332" spans="1:17" s="5" customFormat="1" x14ac:dyDescent="0.2">
      <c r="A332" s="3"/>
      <c r="B332" s="3"/>
      <c r="C332" s="1"/>
      <c r="D332" s="1"/>
      <c r="E332" s="4"/>
      <c r="F332" s="60"/>
      <c r="G332" s="24"/>
      <c r="K332" s="3"/>
      <c r="L332" s="3"/>
      <c r="M332" s="3"/>
      <c r="N332" s="3"/>
      <c r="O332" s="3"/>
      <c r="P332" s="3"/>
      <c r="Q332" s="3"/>
    </row>
    <row r="333" spans="1:17" s="5" customFormat="1" x14ac:dyDescent="0.2">
      <c r="A333" s="3"/>
      <c r="B333" s="3"/>
      <c r="C333" s="1"/>
      <c r="D333" s="1"/>
      <c r="E333" s="4"/>
      <c r="F333" s="60"/>
      <c r="G333" s="24"/>
      <c r="K333" s="3"/>
      <c r="L333" s="3"/>
      <c r="M333" s="3"/>
      <c r="N333" s="3"/>
      <c r="O333" s="3"/>
      <c r="P333" s="3"/>
      <c r="Q333" s="3"/>
    </row>
    <row r="334" spans="1:17" s="5" customFormat="1" x14ac:dyDescent="0.2">
      <c r="A334" s="3"/>
      <c r="B334" s="3"/>
      <c r="C334" s="1"/>
      <c r="D334" s="1"/>
      <c r="E334" s="4"/>
      <c r="F334" s="60"/>
      <c r="G334" s="24"/>
      <c r="K334" s="3"/>
      <c r="L334" s="3"/>
      <c r="M334" s="3"/>
      <c r="N334" s="3"/>
      <c r="O334" s="3"/>
      <c r="P334" s="3"/>
      <c r="Q334" s="3"/>
    </row>
    <row r="335" spans="1:17" s="5" customFormat="1" x14ac:dyDescent="0.2">
      <c r="A335" s="3"/>
      <c r="B335" s="3"/>
      <c r="C335" s="1"/>
      <c r="D335" s="1"/>
      <c r="E335" s="4"/>
      <c r="F335" s="60"/>
      <c r="G335" s="24"/>
      <c r="K335" s="3"/>
      <c r="L335" s="3"/>
      <c r="M335" s="3"/>
      <c r="N335" s="3"/>
      <c r="O335" s="3"/>
      <c r="P335" s="3"/>
      <c r="Q335" s="3"/>
    </row>
    <row r="336" spans="1:17" s="5" customFormat="1" x14ac:dyDescent="0.2">
      <c r="A336" s="3"/>
      <c r="B336" s="3"/>
      <c r="C336" s="1"/>
      <c r="D336" s="1"/>
      <c r="E336" s="4"/>
      <c r="F336" s="60"/>
      <c r="G336" s="24"/>
      <c r="K336" s="3"/>
      <c r="L336" s="3"/>
      <c r="M336" s="3"/>
      <c r="N336" s="3"/>
      <c r="O336" s="3"/>
      <c r="P336" s="3"/>
      <c r="Q336" s="3"/>
    </row>
    <row r="337" spans="1:17" s="5" customFormat="1" x14ac:dyDescent="0.2">
      <c r="A337" s="3"/>
      <c r="B337" s="3"/>
      <c r="C337" s="1"/>
      <c r="D337" s="1"/>
      <c r="E337" s="4"/>
      <c r="F337" s="60"/>
      <c r="G337" s="24"/>
      <c r="K337" s="3"/>
      <c r="L337" s="3"/>
      <c r="M337" s="3"/>
      <c r="N337" s="3"/>
      <c r="O337" s="3"/>
      <c r="P337" s="3"/>
      <c r="Q337" s="3"/>
    </row>
    <row r="338" spans="1:17" s="5" customFormat="1" x14ac:dyDescent="0.2">
      <c r="A338" s="3"/>
      <c r="B338" s="3"/>
      <c r="C338" s="1"/>
      <c r="D338" s="1"/>
      <c r="E338" s="4"/>
      <c r="F338" s="60"/>
      <c r="G338" s="24"/>
      <c r="K338" s="3"/>
      <c r="L338" s="3"/>
      <c r="M338" s="3"/>
      <c r="N338" s="3"/>
      <c r="O338" s="3"/>
      <c r="P338" s="3"/>
      <c r="Q338" s="3"/>
    </row>
    <row r="339" spans="1:17" s="5" customFormat="1" x14ac:dyDescent="0.2">
      <c r="A339" s="3"/>
      <c r="B339" s="3"/>
      <c r="C339" s="1"/>
      <c r="D339" s="1"/>
      <c r="E339" s="4"/>
      <c r="F339" s="60"/>
      <c r="G339" s="24"/>
      <c r="K339" s="3"/>
      <c r="L339" s="3"/>
      <c r="M339" s="3"/>
      <c r="N339" s="3"/>
      <c r="O339" s="3"/>
      <c r="P339" s="3"/>
      <c r="Q339" s="3"/>
    </row>
    <row r="340" spans="1:17" s="5" customFormat="1" x14ac:dyDescent="0.2">
      <c r="A340" s="3"/>
      <c r="B340" s="3"/>
      <c r="C340" s="1"/>
      <c r="D340" s="1"/>
      <c r="E340" s="4"/>
      <c r="F340" s="60"/>
      <c r="G340" s="24"/>
      <c r="K340" s="3"/>
      <c r="L340" s="3"/>
      <c r="M340" s="3"/>
      <c r="N340" s="3"/>
      <c r="O340" s="3"/>
      <c r="P340" s="3"/>
      <c r="Q340" s="3"/>
    </row>
    <row r="341" spans="1:17" s="5" customFormat="1" x14ac:dyDescent="0.2">
      <c r="A341" s="3"/>
      <c r="B341" s="3"/>
      <c r="C341" s="1"/>
      <c r="D341" s="1"/>
      <c r="E341" s="4"/>
      <c r="F341" s="60"/>
      <c r="G341" s="24"/>
      <c r="K341" s="3"/>
      <c r="L341" s="3"/>
      <c r="M341" s="3"/>
      <c r="N341" s="3"/>
      <c r="O341" s="3"/>
      <c r="P341" s="3"/>
      <c r="Q341" s="3"/>
    </row>
    <row r="342" spans="1:17" s="5" customFormat="1" x14ac:dyDescent="0.2">
      <c r="A342" s="3"/>
      <c r="B342" s="3"/>
      <c r="C342" s="1"/>
      <c r="D342" s="1"/>
      <c r="E342" s="4"/>
      <c r="F342" s="60"/>
      <c r="G342" s="24"/>
      <c r="K342" s="3"/>
      <c r="L342" s="3"/>
      <c r="M342" s="3"/>
      <c r="N342" s="3"/>
      <c r="O342" s="3"/>
      <c r="P342" s="3"/>
      <c r="Q342" s="3"/>
    </row>
    <row r="343" spans="1:17" s="5" customFormat="1" x14ac:dyDescent="0.2">
      <c r="A343" s="3"/>
      <c r="B343" s="3"/>
      <c r="C343" s="1"/>
      <c r="D343" s="1"/>
      <c r="E343" s="4"/>
      <c r="F343" s="60"/>
      <c r="G343" s="24"/>
      <c r="K343" s="3"/>
      <c r="L343" s="3"/>
      <c r="M343" s="3"/>
      <c r="N343" s="3"/>
      <c r="O343" s="3"/>
      <c r="P343" s="3"/>
      <c r="Q343" s="3"/>
    </row>
    <row r="344" spans="1:17" s="5" customFormat="1" x14ac:dyDescent="0.2">
      <c r="A344" s="3"/>
      <c r="B344" s="3"/>
      <c r="C344" s="1"/>
      <c r="D344" s="1"/>
      <c r="E344" s="4"/>
      <c r="F344" s="60"/>
      <c r="G344" s="24"/>
      <c r="K344" s="3"/>
      <c r="L344" s="3"/>
      <c r="M344" s="3"/>
      <c r="N344" s="3"/>
      <c r="O344" s="3"/>
      <c r="P344" s="3"/>
      <c r="Q344" s="3"/>
    </row>
    <row r="345" spans="1:17" s="5" customFormat="1" x14ac:dyDescent="0.2">
      <c r="A345" s="3"/>
      <c r="B345" s="3"/>
      <c r="C345" s="1"/>
      <c r="D345" s="1"/>
      <c r="E345" s="4"/>
      <c r="F345" s="60"/>
      <c r="G345" s="24"/>
      <c r="K345" s="3"/>
      <c r="L345" s="3"/>
      <c r="M345" s="3"/>
      <c r="N345" s="3"/>
      <c r="O345" s="3"/>
      <c r="P345" s="3"/>
      <c r="Q345" s="3"/>
    </row>
    <row r="346" spans="1:17" s="5" customFormat="1" x14ac:dyDescent="0.2">
      <c r="A346" s="3"/>
      <c r="B346" s="3"/>
      <c r="C346" s="1"/>
      <c r="D346" s="1"/>
      <c r="E346" s="4"/>
      <c r="F346" s="60"/>
      <c r="G346" s="24"/>
      <c r="K346" s="3"/>
      <c r="L346" s="3"/>
      <c r="M346" s="3"/>
      <c r="N346" s="3"/>
      <c r="O346" s="3"/>
      <c r="P346" s="3"/>
      <c r="Q346" s="3"/>
    </row>
    <row r="347" spans="1:17" s="5" customFormat="1" x14ac:dyDescent="0.2">
      <c r="A347" s="3"/>
      <c r="B347" s="3"/>
      <c r="C347" s="1"/>
      <c r="D347" s="1"/>
      <c r="E347" s="4"/>
      <c r="F347" s="60"/>
      <c r="G347" s="24"/>
      <c r="K347" s="3"/>
      <c r="L347" s="3"/>
      <c r="M347" s="3"/>
      <c r="N347" s="3"/>
      <c r="O347" s="3"/>
      <c r="P347" s="3"/>
      <c r="Q347" s="3"/>
    </row>
    <row r="348" spans="1:17" s="5" customFormat="1" x14ac:dyDescent="0.2">
      <c r="A348" s="3"/>
      <c r="B348" s="3"/>
      <c r="C348" s="1"/>
      <c r="D348" s="1"/>
      <c r="E348" s="4"/>
      <c r="F348" s="60"/>
      <c r="G348" s="24"/>
      <c r="K348" s="3"/>
      <c r="L348" s="3"/>
      <c r="M348" s="3"/>
      <c r="N348" s="3"/>
      <c r="O348" s="3"/>
      <c r="P348" s="3"/>
      <c r="Q348" s="3"/>
    </row>
    <row r="349" spans="1:17" s="5" customFormat="1" x14ac:dyDescent="0.2">
      <c r="A349" s="3"/>
      <c r="B349" s="3"/>
      <c r="C349" s="1"/>
      <c r="D349" s="1"/>
      <c r="E349" s="4"/>
      <c r="F349" s="60"/>
      <c r="G349" s="24"/>
      <c r="K349" s="3"/>
      <c r="L349" s="3"/>
      <c r="M349" s="3"/>
      <c r="N349" s="3"/>
      <c r="O349" s="3"/>
      <c r="P349" s="3"/>
      <c r="Q349" s="3"/>
    </row>
    <row r="350" spans="1:17" s="5" customFormat="1" x14ac:dyDescent="0.2">
      <c r="A350" s="3"/>
      <c r="B350" s="3"/>
      <c r="C350" s="1"/>
      <c r="D350" s="1"/>
      <c r="E350" s="4"/>
      <c r="F350" s="60"/>
      <c r="G350" s="24"/>
      <c r="K350" s="3"/>
      <c r="L350" s="3"/>
      <c r="M350" s="3"/>
      <c r="N350" s="3"/>
      <c r="O350" s="3"/>
      <c r="P350" s="3"/>
      <c r="Q350" s="3"/>
    </row>
    <row r="351" spans="1:17" s="5" customFormat="1" x14ac:dyDescent="0.2">
      <c r="A351" s="3"/>
      <c r="B351" s="3"/>
      <c r="C351" s="1"/>
      <c r="D351" s="1"/>
      <c r="E351" s="4"/>
      <c r="F351" s="60"/>
      <c r="G351" s="24"/>
      <c r="K351" s="3"/>
      <c r="L351" s="3"/>
      <c r="M351" s="3"/>
      <c r="N351" s="3"/>
      <c r="O351" s="3"/>
      <c r="P351" s="3"/>
      <c r="Q351" s="3"/>
    </row>
    <row r="352" spans="1:17" s="5" customFormat="1" x14ac:dyDescent="0.2">
      <c r="A352" s="3"/>
      <c r="B352" s="3"/>
      <c r="C352" s="1"/>
      <c r="D352" s="1"/>
      <c r="E352" s="4"/>
      <c r="F352" s="60"/>
      <c r="G352" s="24"/>
      <c r="K352" s="3"/>
      <c r="L352" s="3"/>
      <c r="M352" s="3"/>
      <c r="N352" s="3"/>
      <c r="O352" s="3"/>
      <c r="P352" s="3"/>
      <c r="Q352" s="3"/>
    </row>
    <row r="353" spans="1:17" s="5" customFormat="1" x14ac:dyDescent="0.2">
      <c r="A353" s="3"/>
      <c r="B353" s="3"/>
      <c r="C353" s="1"/>
      <c r="D353" s="1"/>
      <c r="E353" s="4"/>
      <c r="F353" s="60"/>
      <c r="G353" s="24"/>
      <c r="K353" s="3"/>
      <c r="L353" s="3"/>
      <c r="M353" s="3"/>
      <c r="N353" s="3"/>
      <c r="O353" s="3"/>
      <c r="P353" s="3"/>
      <c r="Q353" s="3"/>
    </row>
    <row r="354" spans="1:17" s="5" customFormat="1" x14ac:dyDescent="0.2">
      <c r="A354" s="3"/>
      <c r="B354" s="3"/>
      <c r="C354" s="1"/>
      <c r="D354" s="1"/>
      <c r="E354" s="4"/>
      <c r="F354" s="60"/>
      <c r="G354" s="24"/>
      <c r="K354" s="3"/>
      <c r="L354" s="3"/>
      <c r="M354" s="3"/>
      <c r="N354" s="3"/>
      <c r="O354" s="3"/>
      <c r="P354" s="3"/>
      <c r="Q354" s="3"/>
    </row>
    <row r="355" spans="1:17" s="5" customFormat="1" x14ac:dyDescent="0.2">
      <c r="A355" s="3"/>
      <c r="B355" s="3"/>
      <c r="C355" s="1"/>
      <c r="D355" s="1"/>
      <c r="E355" s="4"/>
      <c r="F355" s="60"/>
      <c r="G355" s="24"/>
      <c r="K355" s="3"/>
      <c r="L355" s="3"/>
      <c r="M355" s="3"/>
      <c r="N355" s="3"/>
      <c r="O355" s="3"/>
      <c r="P355" s="3"/>
      <c r="Q355" s="3"/>
    </row>
    <row r="356" spans="1:17" s="5" customFormat="1" x14ac:dyDescent="0.2">
      <c r="A356" s="3"/>
      <c r="B356" s="3"/>
      <c r="C356" s="1"/>
      <c r="D356" s="1"/>
      <c r="E356" s="4"/>
      <c r="F356" s="60"/>
      <c r="G356" s="24"/>
      <c r="K356" s="3"/>
      <c r="L356" s="3"/>
      <c r="M356" s="3"/>
      <c r="N356" s="3"/>
      <c r="O356" s="3"/>
      <c r="P356" s="3"/>
      <c r="Q356" s="3"/>
    </row>
    <row r="357" spans="1:17" s="5" customFormat="1" x14ac:dyDescent="0.2">
      <c r="A357" s="3"/>
      <c r="B357" s="3"/>
      <c r="C357" s="1"/>
      <c r="D357" s="1"/>
      <c r="E357" s="4"/>
      <c r="F357" s="60"/>
      <c r="G357" s="24"/>
      <c r="K357" s="3"/>
      <c r="L357" s="3"/>
      <c r="M357" s="3"/>
      <c r="N357" s="3"/>
      <c r="O357" s="3"/>
      <c r="P357" s="3"/>
      <c r="Q357" s="3"/>
    </row>
    <row r="358" spans="1:17" s="5" customFormat="1" x14ac:dyDescent="0.2">
      <c r="A358" s="3"/>
      <c r="B358" s="3"/>
      <c r="C358" s="1"/>
      <c r="D358" s="1"/>
      <c r="E358" s="4"/>
      <c r="F358" s="60"/>
      <c r="G358" s="24"/>
      <c r="K358" s="3"/>
      <c r="L358" s="3"/>
      <c r="M358" s="3"/>
      <c r="N358" s="3"/>
      <c r="O358" s="3"/>
      <c r="P358" s="3"/>
      <c r="Q358" s="3"/>
    </row>
    <row r="359" spans="1:17" s="5" customFormat="1" x14ac:dyDescent="0.2">
      <c r="A359" s="3"/>
      <c r="B359" s="3"/>
      <c r="C359" s="1"/>
      <c r="D359" s="1"/>
      <c r="E359" s="4"/>
      <c r="F359" s="60"/>
      <c r="G359" s="24"/>
      <c r="K359" s="3"/>
      <c r="L359" s="3"/>
      <c r="M359" s="3"/>
      <c r="N359" s="3"/>
      <c r="O359" s="3"/>
      <c r="P359" s="3"/>
      <c r="Q359" s="3"/>
    </row>
    <row r="360" spans="1:17" s="5" customFormat="1" x14ac:dyDescent="0.2">
      <c r="A360" s="3"/>
      <c r="B360" s="3"/>
      <c r="C360" s="1"/>
      <c r="D360" s="1"/>
      <c r="E360" s="4"/>
      <c r="F360" s="60"/>
      <c r="G360" s="24"/>
      <c r="K360" s="3"/>
      <c r="L360" s="3"/>
      <c r="M360" s="3"/>
      <c r="N360" s="3"/>
      <c r="O360" s="3"/>
      <c r="P360" s="3"/>
      <c r="Q360" s="3"/>
    </row>
    <row r="361" spans="1:17" s="5" customFormat="1" x14ac:dyDescent="0.2">
      <c r="A361" s="3"/>
      <c r="B361" s="3"/>
      <c r="C361" s="1"/>
      <c r="D361" s="1"/>
      <c r="E361" s="4"/>
      <c r="F361" s="60"/>
      <c r="G361" s="24"/>
      <c r="K361" s="3"/>
      <c r="L361" s="3"/>
      <c r="M361" s="3"/>
      <c r="N361" s="3"/>
      <c r="O361" s="3"/>
      <c r="P361" s="3"/>
      <c r="Q361" s="3"/>
    </row>
    <row r="362" spans="1:17" s="5" customFormat="1" x14ac:dyDescent="0.2">
      <c r="A362" s="3"/>
      <c r="B362" s="3"/>
      <c r="C362" s="1"/>
      <c r="D362" s="1"/>
      <c r="E362" s="4"/>
      <c r="F362" s="60"/>
      <c r="G362" s="24"/>
      <c r="K362" s="3"/>
      <c r="L362" s="3"/>
      <c r="M362" s="3"/>
      <c r="N362" s="3"/>
      <c r="O362" s="3"/>
      <c r="P362" s="3"/>
      <c r="Q362" s="3"/>
    </row>
    <row r="363" spans="1:17" s="5" customFormat="1" x14ac:dyDescent="0.2">
      <c r="A363" s="3"/>
      <c r="B363" s="3"/>
      <c r="C363" s="1"/>
      <c r="D363" s="1"/>
      <c r="E363" s="4"/>
      <c r="F363" s="60"/>
      <c r="G363" s="24"/>
      <c r="K363" s="3"/>
      <c r="L363" s="3"/>
      <c r="M363" s="3"/>
      <c r="N363" s="3"/>
      <c r="O363" s="3"/>
      <c r="P363" s="3"/>
      <c r="Q363" s="3"/>
    </row>
    <row r="364" spans="1:17" s="5" customFormat="1" x14ac:dyDescent="0.2">
      <c r="A364" s="3"/>
      <c r="B364" s="3"/>
      <c r="C364" s="1"/>
      <c r="D364" s="1"/>
      <c r="E364" s="4"/>
      <c r="F364" s="60"/>
      <c r="G364" s="24"/>
      <c r="K364" s="3"/>
      <c r="L364" s="3"/>
      <c r="M364" s="3"/>
      <c r="N364" s="3"/>
      <c r="O364" s="3"/>
      <c r="P364" s="3"/>
      <c r="Q364" s="3"/>
    </row>
    <row r="365" spans="1:17" s="5" customFormat="1" x14ac:dyDescent="0.2">
      <c r="A365" s="3"/>
      <c r="B365" s="3"/>
      <c r="C365" s="1"/>
      <c r="D365" s="1"/>
      <c r="E365" s="4"/>
      <c r="F365" s="60"/>
      <c r="G365" s="24"/>
      <c r="K365" s="3"/>
      <c r="L365" s="3"/>
      <c r="M365" s="3"/>
      <c r="N365" s="3"/>
      <c r="O365" s="3"/>
      <c r="P365" s="3"/>
      <c r="Q365" s="3"/>
    </row>
    <row r="366" spans="1:17" s="5" customFormat="1" x14ac:dyDescent="0.2">
      <c r="A366" s="3"/>
      <c r="B366" s="3"/>
      <c r="C366" s="1"/>
      <c r="D366" s="1"/>
      <c r="E366" s="4"/>
      <c r="F366" s="60"/>
      <c r="G366" s="24"/>
      <c r="K366" s="3"/>
      <c r="L366" s="3"/>
      <c r="M366" s="3"/>
      <c r="N366" s="3"/>
      <c r="O366" s="3"/>
      <c r="P366" s="3"/>
      <c r="Q366" s="3"/>
    </row>
    <row r="367" spans="1:17" s="5" customFormat="1" x14ac:dyDescent="0.2">
      <c r="A367" s="3"/>
      <c r="B367" s="3"/>
      <c r="C367" s="1"/>
      <c r="D367" s="1"/>
      <c r="E367" s="4"/>
      <c r="F367" s="60"/>
      <c r="G367" s="24"/>
      <c r="K367" s="3"/>
      <c r="L367" s="3"/>
      <c r="M367" s="3"/>
      <c r="N367" s="3"/>
      <c r="O367" s="3"/>
      <c r="P367" s="3"/>
      <c r="Q367" s="3"/>
    </row>
    <row r="368" spans="1:17" s="5" customFormat="1" x14ac:dyDescent="0.2">
      <c r="A368" s="3"/>
      <c r="B368" s="3"/>
      <c r="C368" s="1"/>
      <c r="D368" s="1"/>
      <c r="E368" s="4"/>
      <c r="F368" s="60"/>
      <c r="G368" s="24"/>
      <c r="K368" s="3"/>
      <c r="L368" s="3"/>
      <c r="M368" s="3"/>
      <c r="N368" s="3"/>
      <c r="O368" s="3"/>
      <c r="P368" s="3"/>
      <c r="Q368" s="3"/>
    </row>
    <row r="369" spans="1:17" s="5" customFormat="1" x14ac:dyDescent="0.2">
      <c r="A369" s="3"/>
      <c r="B369" s="3"/>
      <c r="C369" s="1"/>
      <c r="D369" s="1"/>
      <c r="E369" s="4"/>
      <c r="F369" s="60"/>
      <c r="G369" s="24"/>
      <c r="K369" s="3"/>
      <c r="L369" s="3"/>
      <c r="M369" s="3"/>
      <c r="N369" s="3"/>
      <c r="O369" s="3"/>
      <c r="P369" s="3"/>
      <c r="Q369" s="3"/>
    </row>
    <row r="370" spans="1:17" s="5" customFormat="1" x14ac:dyDescent="0.2">
      <c r="A370" s="3"/>
      <c r="B370" s="3"/>
      <c r="C370" s="1"/>
      <c r="D370" s="1"/>
      <c r="E370" s="4"/>
      <c r="F370" s="60"/>
      <c r="G370" s="24"/>
      <c r="K370" s="3"/>
      <c r="L370" s="3"/>
      <c r="M370" s="3"/>
      <c r="N370" s="3"/>
      <c r="O370" s="3"/>
      <c r="P370" s="3"/>
      <c r="Q370" s="3"/>
    </row>
    <row r="371" spans="1:17" s="5" customFormat="1" x14ac:dyDescent="0.2">
      <c r="A371" s="3"/>
      <c r="B371" s="3"/>
      <c r="C371" s="1"/>
      <c r="D371" s="1"/>
      <c r="E371" s="4"/>
      <c r="F371" s="60"/>
      <c r="G371" s="24"/>
      <c r="K371" s="3"/>
      <c r="L371" s="3"/>
      <c r="M371" s="3"/>
      <c r="N371" s="3"/>
      <c r="O371" s="3"/>
      <c r="P371" s="3"/>
      <c r="Q371" s="3"/>
    </row>
    <row r="372" spans="1:17" s="5" customFormat="1" x14ac:dyDescent="0.2">
      <c r="A372" s="3"/>
      <c r="B372" s="3"/>
      <c r="C372" s="1"/>
      <c r="D372" s="1"/>
      <c r="E372" s="4"/>
      <c r="F372" s="60"/>
      <c r="G372" s="24"/>
      <c r="K372" s="3"/>
      <c r="L372" s="3"/>
      <c r="M372" s="3"/>
      <c r="N372" s="3"/>
      <c r="O372" s="3"/>
      <c r="P372" s="3"/>
      <c r="Q372" s="3"/>
    </row>
    <row r="373" spans="1:17" s="5" customFormat="1" x14ac:dyDescent="0.2">
      <c r="A373" s="3"/>
      <c r="B373" s="3"/>
      <c r="C373" s="1"/>
      <c r="D373" s="1"/>
      <c r="E373" s="4"/>
      <c r="F373" s="60"/>
      <c r="G373" s="24"/>
      <c r="K373" s="3"/>
      <c r="L373" s="3"/>
      <c r="M373" s="3"/>
      <c r="N373" s="3"/>
      <c r="O373" s="3"/>
      <c r="P373" s="3"/>
      <c r="Q373" s="3"/>
    </row>
    <row r="374" spans="1:17" s="5" customFormat="1" x14ac:dyDescent="0.2">
      <c r="A374" s="3"/>
      <c r="B374" s="3"/>
      <c r="C374" s="1"/>
      <c r="D374" s="1"/>
      <c r="E374" s="4"/>
      <c r="F374" s="60"/>
      <c r="G374" s="24"/>
      <c r="K374" s="3"/>
      <c r="L374" s="3"/>
      <c r="M374" s="3"/>
      <c r="N374" s="3"/>
      <c r="O374" s="3"/>
      <c r="P374" s="3"/>
      <c r="Q374" s="3"/>
    </row>
    <row r="375" spans="1:17" s="5" customFormat="1" x14ac:dyDescent="0.2">
      <c r="A375" s="3"/>
      <c r="B375" s="3"/>
      <c r="C375" s="1"/>
      <c r="D375" s="1"/>
      <c r="E375" s="4"/>
      <c r="F375" s="60"/>
      <c r="G375" s="24"/>
      <c r="K375" s="3"/>
      <c r="L375" s="3"/>
      <c r="M375" s="3"/>
      <c r="N375" s="3"/>
      <c r="O375" s="3"/>
      <c r="P375" s="3"/>
      <c r="Q375" s="3"/>
    </row>
    <row r="376" spans="1:17" s="5" customFormat="1" x14ac:dyDescent="0.2">
      <c r="A376" s="3"/>
      <c r="B376" s="3"/>
      <c r="C376" s="1"/>
      <c r="D376" s="1"/>
      <c r="E376" s="4"/>
      <c r="F376" s="60"/>
      <c r="G376" s="24"/>
      <c r="K376" s="3"/>
      <c r="L376" s="3"/>
      <c r="M376" s="3"/>
      <c r="N376" s="3"/>
      <c r="O376" s="3"/>
      <c r="P376" s="3"/>
      <c r="Q376" s="3"/>
    </row>
    <row r="377" spans="1:17" s="5" customFormat="1" x14ac:dyDescent="0.2">
      <c r="A377" s="3"/>
      <c r="B377" s="3"/>
      <c r="C377" s="1"/>
      <c r="D377" s="1"/>
      <c r="E377" s="4"/>
      <c r="F377" s="60"/>
      <c r="G377" s="24"/>
      <c r="K377" s="3"/>
      <c r="L377" s="3"/>
      <c r="M377" s="3"/>
      <c r="N377" s="3"/>
      <c r="O377" s="3"/>
      <c r="P377" s="3"/>
      <c r="Q377" s="3"/>
    </row>
    <row r="378" spans="1:17" s="5" customFormat="1" x14ac:dyDescent="0.2">
      <c r="A378" s="3"/>
      <c r="B378" s="3"/>
      <c r="C378" s="1"/>
      <c r="D378" s="1"/>
      <c r="E378" s="4"/>
      <c r="F378" s="60"/>
      <c r="G378" s="24"/>
      <c r="K378" s="3"/>
      <c r="L378" s="3"/>
      <c r="M378" s="3"/>
      <c r="N378" s="3"/>
      <c r="O378" s="3"/>
      <c r="P378" s="3"/>
      <c r="Q378" s="3"/>
    </row>
    <row r="379" spans="1:17" s="5" customFormat="1" x14ac:dyDescent="0.2">
      <c r="A379" s="3"/>
      <c r="B379" s="3"/>
      <c r="C379" s="1"/>
      <c r="D379" s="1"/>
      <c r="E379" s="4"/>
      <c r="F379" s="60"/>
      <c r="G379" s="24"/>
      <c r="K379" s="3"/>
      <c r="L379" s="3"/>
      <c r="M379" s="3"/>
      <c r="N379" s="3"/>
      <c r="O379" s="3"/>
      <c r="P379" s="3"/>
      <c r="Q379" s="3"/>
    </row>
    <row r="380" spans="1:17" s="5" customFormat="1" x14ac:dyDescent="0.2">
      <c r="A380" s="3"/>
      <c r="B380" s="3"/>
      <c r="C380" s="1"/>
      <c r="D380" s="1"/>
      <c r="E380" s="4"/>
      <c r="F380" s="60"/>
      <c r="G380" s="24"/>
      <c r="K380" s="3"/>
      <c r="L380" s="3"/>
      <c r="M380" s="3"/>
      <c r="N380" s="3"/>
      <c r="O380" s="3"/>
      <c r="P380" s="3"/>
      <c r="Q380" s="3"/>
    </row>
    <row r="381" spans="1:17" s="5" customFormat="1" x14ac:dyDescent="0.2">
      <c r="A381" s="3"/>
      <c r="B381" s="3"/>
      <c r="C381" s="1"/>
      <c r="D381" s="1"/>
      <c r="E381" s="4"/>
      <c r="F381" s="60"/>
      <c r="G381" s="24"/>
      <c r="K381" s="3"/>
      <c r="L381" s="3"/>
      <c r="M381" s="3"/>
      <c r="N381" s="3"/>
      <c r="O381" s="3"/>
      <c r="P381" s="3"/>
      <c r="Q381" s="3"/>
    </row>
    <row r="382" spans="1:17" s="5" customFormat="1" x14ac:dyDescent="0.2">
      <c r="A382" s="3"/>
      <c r="B382" s="3"/>
      <c r="C382" s="1"/>
      <c r="D382" s="1"/>
      <c r="E382" s="4"/>
      <c r="F382" s="60"/>
      <c r="G382" s="24"/>
      <c r="K382" s="3"/>
      <c r="L382" s="3"/>
      <c r="M382" s="3"/>
      <c r="N382" s="3"/>
      <c r="O382" s="3"/>
      <c r="P382" s="3"/>
      <c r="Q382" s="3"/>
    </row>
    <row r="383" spans="1:17" s="5" customFormat="1" x14ac:dyDescent="0.2">
      <c r="A383" s="3"/>
      <c r="B383" s="3"/>
      <c r="C383" s="1"/>
      <c r="D383" s="1"/>
      <c r="E383" s="4"/>
      <c r="F383" s="60"/>
      <c r="G383" s="24"/>
      <c r="K383" s="3"/>
      <c r="L383" s="3"/>
      <c r="M383" s="3"/>
      <c r="N383" s="3"/>
      <c r="O383" s="3"/>
      <c r="P383" s="3"/>
      <c r="Q383" s="3"/>
    </row>
    <row r="384" spans="1:17" s="5" customFormat="1" x14ac:dyDescent="0.2">
      <c r="A384" s="3"/>
      <c r="B384" s="3"/>
      <c r="C384" s="1"/>
      <c r="D384" s="1"/>
      <c r="E384" s="4"/>
      <c r="F384" s="60"/>
      <c r="G384" s="24"/>
      <c r="K384" s="3"/>
      <c r="L384" s="3"/>
      <c r="M384" s="3"/>
      <c r="N384" s="3"/>
      <c r="O384" s="3"/>
      <c r="P384" s="3"/>
      <c r="Q384" s="3"/>
    </row>
    <row r="385" spans="1:17" s="5" customFormat="1" x14ac:dyDescent="0.2">
      <c r="A385" s="3"/>
      <c r="B385" s="3"/>
      <c r="C385" s="1"/>
      <c r="D385" s="1"/>
      <c r="E385" s="4"/>
      <c r="F385" s="60"/>
      <c r="G385" s="24"/>
      <c r="K385" s="3"/>
      <c r="L385" s="3"/>
      <c r="M385" s="3"/>
      <c r="N385" s="3"/>
      <c r="O385" s="3"/>
      <c r="P385" s="3"/>
      <c r="Q385" s="3"/>
    </row>
    <row r="386" spans="1:17" s="5" customFormat="1" x14ac:dyDescent="0.2">
      <c r="A386" s="3"/>
      <c r="B386" s="3"/>
      <c r="C386" s="1"/>
      <c r="D386" s="1"/>
      <c r="E386" s="4"/>
      <c r="F386" s="60"/>
      <c r="G386" s="24"/>
      <c r="K386" s="3"/>
      <c r="L386" s="3"/>
      <c r="M386" s="3"/>
      <c r="N386" s="3"/>
      <c r="O386" s="3"/>
      <c r="P386" s="3"/>
      <c r="Q386" s="3"/>
    </row>
    <row r="387" spans="1:17" s="5" customFormat="1" x14ac:dyDescent="0.2">
      <c r="A387" s="3"/>
      <c r="B387" s="3"/>
      <c r="C387" s="1"/>
      <c r="D387" s="1"/>
      <c r="E387" s="4"/>
      <c r="F387" s="60"/>
      <c r="G387" s="24"/>
      <c r="K387" s="3"/>
      <c r="L387" s="3"/>
      <c r="M387" s="3"/>
      <c r="N387" s="3"/>
      <c r="O387" s="3"/>
      <c r="P387" s="3"/>
      <c r="Q387" s="3"/>
    </row>
    <row r="388" spans="1:17" s="5" customFormat="1" x14ac:dyDescent="0.2">
      <c r="A388" s="3"/>
      <c r="B388" s="3"/>
      <c r="C388" s="1"/>
      <c r="D388" s="1"/>
      <c r="E388" s="4"/>
      <c r="F388" s="60"/>
      <c r="G388" s="24"/>
      <c r="K388" s="3"/>
      <c r="L388" s="3"/>
      <c r="M388" s="3"/>
      <c r="N388" s="3"/>
      <c r="O388" s="3"/>
      <c r="P388" s="3"/>
      <c r="Q388" s="3"/>
    </row>
    <row r="389" spans="1:17" s="5" customFormat="1" x14ac:dyDescent="0.2">
      <c r="A389" s="3"/>
      <c r="B389" s="3"/>
      <c r="C389" s="1"/>
      <c r="D389" s="1"/>
      <c r="E389" s="4"/>
      <c r="F389" s="60"/>
      <c r="G389" s="24"/>
      <c r="K389" s="3"/>
      <c r="L389" s="3"/>
      <c r="M389" s="3"/>
      <c r="N389" s="3"/>
      <c r="O389" s="3"/>
      <c r="P389" s="3"/>
      <c r="Q389" s="3"/>
    </row>
    <row r="390" spans="1:17" s="5" customFormat="1" x14ac:dyDescent="0.2">
      <c r="A390" s="3"/>
      <c r="B390" s="3"/>
      <c r="C390" s="1"/>
      <c r="D390" s="1"/>
      <c r="E390" s="4"/>
      <c r="F390" s="60"/>
      <c r="G390" s="24"/>
      <c r="K390" s="3"/>
      <c r="L390" s="3"/>
      <c r="M390" s="3"/>
      <c r="N390" s="3"/>
      <c r="O390" s="3"/>
      <c r="P390" s="3"/>
      <c r="Q390" s="3"/>
    </row>
    <row r="391" spans="1:17" s="5" customFormat="1" x14ac:dyDescent="0.2">
      <c r="A391" s="3"/>
      <c r="B391" s="3"/>
      <c r="C391" s="1"/>
      <c r="D391" s="1"/>
      <c r="E391" s="4"/>
      <c r="F391" s="60"/>
      <c r="G391" s="24"/>
      <c r="K391" s="3"/>
      <c r="L391" s="3"/>
      <c r="M391" s="3"/>
      <c r="N391" s="3"/>
      <c r="O391" s="3"/>
      <c r="P391" s="3"/>
      <c r="Q391" s="3"/>
    </row>
    <row r="392" spans="1:17" s="5" customFormat="1" x14ac:dyDescent="0.2">
      <c r="A392" s="3"/>
      <c r="B392" s="3"/>
      <c r="C392" s="1"/>
      <c r="D392" s="1"/>
      <c r="E392" s="4"/>
      <c r="F392" s="60"/>
      <c r="G392" s="24"/>
      <c r="K392" s="3"/>
      <c r="L392" s="3"/>
      <c r="M392" s="3"/>
      <c r="N392" s="3"/>
      <c r="O392" s="3"/>
      <c r="P392" s="3"/>
      <c r="Q392" s="3"/>
    </row>
    <row r="393" spans="1:17" s="5" customFormat="1" x14ac:dyDescent="0.2">
      <c r="A393" s="3"/>
      <c r="B393" s="3"/>
      <c r="C393" s="1"/>
      <c r="D393" s="1"/>
      <c r="E393" s="4"/>
      <c r="F393" s="60"/>
      <c r="G393" s="24"/>
      <c r="K393" s="3"/>
      <c r="L393" s="3"/>
      <c r="M393" s="3"/>
      <c r="N393" s="3"/>
      <c r="O393" s="3"/>
      <c r="P393" s="3"/>
      <c r="Q393" s="3"/>
    </row>
    <row r="394" spans="1:17" s="5" customFormat="1" x14ac:dyDescent="0.2">
      <c r="A394" s="3"/>
      <c r="B394" s="3"/>
      <c r="C394" s="1"/>
      <c r="D394" s="1"/>
      <c r="E394" s="4"/>
      <c r="F394" s="60"/>
      <c r="G394" s="24"/>
      <c r="K394" s="3"/>
      <c r="L394" s="3"/>
      <c r="M394" s="3"/>
      <c r="N394" s="3"/>
      <c r="O394" s="3"/>
      <c r="P394" s="3"/>
      <c r="Q394" s="3"/>
    </row>
    <row r="395" spans="1:17" s="5" customFormat="1" x14ac:dyDescent="0.2">
      <c r="A395" s="3"/>
      <c r="B395" s="3"/>
      <c r="C395" s="1"/>
      <c r="D395" s="1"/>
      <c r="E395" s="4"/>
      <c r="F395" s="60"/>
      <c r="G395" s="24"/>
      <c r="K395" s="3"/>
      <c r="L395" s="3"/>
      <c r="M395" s="3"/>
      <c r="N395" s="3"/>
      <c r="O395" s="3"/>
      <c r="P395" s="3"/>
      <c r="Q395" s="3"/>
    </row>
    <row r="396" spans="1:17" s="5" customFormat="1" x14ac:dyDescent="0.2">
      <c r="A396" s="3"/>
      <c r="B396" s="3"/>
      <c r="C396" s="1"/>
      <c r="D396" s="1"/>
      <c r="E396" s="4"/>
      <c r="F396" s="60"/>
      <c r="G396" s="24"/>
      <c r="K396" s="3"/>
      <c r="L396" s="3"/>
      <c r="M396" s="3"/>
      <c r="N396" s="3"/>
      <c r="O396" s="3"/>
      <c r="P396" s="3"/>
      <c r="Q396" s="3"/>
    </row>
    <row r="397" spans="1:17" s="5" customFormat="1" x14ac:dyDescent="0.2">
      <c r="A397" s="3"/>
      <c r="B397" s="3"/>
      <c r="C397" s="1"/>
      <c r="D397" s="1"/>
      <c r="E397" s="4"/>
      <c r="F397" s="60"/>
      <c r="G397" s="24"/>
      <c r="K397" s="3"/>
      <c r="L397" s="3"/>
      <c r="M397" s="3"/>
      <c r="N397" s="3"/>
      <c r="O397" s="3"/>
      <c r="P397" s="3"/>
      <c r="Q397" s="3"/>
    </row>
    <row r="398" spans="1:17" s="5" customFormat="1" x14ac:dyDescent="0.2">
      <c r="A398" s="3"/>
      <c r="B398" s="3"/>
      <c r="C398" s="1"/>
      <c r="D398" s="1"/>
      <c r="E398" s="4"/>
      <c r="F398" s="60"/>
      <c r="G398" s="24"/>
      <c r="K398" s="3"/>
      <c r="L398" s="3"/>
      <c r="M398" s="3"/>
      <c r="N398" s="3"/>
      <c r="O398" s="3"/>
      <c r="P398" s="3"/>
      <c r="Q398" s="3"/>
    </row>
    <row r="399" spans="1:17" s="5" customFormat="1" x14ac:dyDescent="0.2">
      <c r="A399" s="3"/>
      <c r="B399" s="3"/>
      <c r="C399" s="1"/>
      <c r="D399" s="1"/>
      <c r="E399" s="4"/>
      <c r="F399" s="60"/>
      <c r="G399" s="24"/>
      <c r="K399" s="3"/>
      <c r="L399" s="3"/>
      <c r="M399" s="3"/>
      <c r="N399" s="3"/>
      <c r="O399" s="3"/>
      <c r="P399" s="3"/>
      <c r="Q399" s="3"/>
    </row>
    <row r="400" spans="1:17" s="5" customFormat="1" x14ac:dyDescent="0.2">
      <c r="A400" s="3"/>
      <c r="B400" s="3"/>
      <c r="C400" s="1"/>
      <c r="D400" s="1"/>
      <c r="E400" s="4"/>
      <c r="F400" s="60"/>
      <c r="G400" s="24"/>
      <c r="K400" s="3"/>
      <c r="L400" s="3"/>
      <c r="M400" s="3"/>
      <c r="N400" s="3"/>
      <c r="O400" s="3"/>
      <c r="P400" s="3"/>
      <c r="Q400" s="3"/>
    </row>
    <row r="401" spans="1:17" s="5" customFormat="1" x14ac:dyDescent="0.2">
      <c r="A401" s="3"/>
      <c r="B401" s="3"/>
      <c r="C401" s="1"/>
      <c r="D401" s="1"/>
      <c r="E401" s="4"/>
      <c r="F401" s="60"/>
      <c r="G401" s="24"/>
      <c r="K401" s="3"/>
      <c r="L401" s="3"/>
      <c r="M401" s="3"/>
      <c r="N401" s="3"/>
      <c r="O401" s="3"/>
      <c r="P401" s="3"/>
      <c r="Q401" s="3"/>
    </row>
    <row r="402" spans="1:17" s="5" customFormat="1" x14ac:dyDescent="0.2">
      <c r="A402" s="3"/>
      <c r="B402" s="3"/>
      <c r="C402" s="1"/>
      <c r="D402" s="1"/>
      <c r="E402" s="4"/>
      <c r="F402" s="60"/>
      <c r="G402" s="24"/>
      <c r="K402" s="3"/>
      <c r="L402" s="3"/>
      <c r="M402" s="3"/>
      <c r="N402" s="3"/>
      <c r="O402" s="3"/>
      <c r="P402" s="3"/>
      <c r="Q402" s="3"/>
    </row>
    <row r="403" spans="1:17" s="5" customFormat="1" x14ac:dyDescent="0.2">
      <c r="A403" s="3"/>
      <c r="B403" s="3"/>
      <c r="C403" s="1"/>
      <c r="D403" s="1"/>
      <c r="E403" s="4"/>
      <c r="F403" s="60"/>
      <c r="G403" s="24"/>
      <c r="K403" s="3"/>
      <c r="L403" s="3"/>
      <c r="M403" s="3"/>
      <c r="N403" s="3"/>
      <c r="O403" s="3"/>
      <c r="P403" s="3"/>
      <c r="Q403" s="3"/>
    </row>
    <row r="404" spans="1:17" s="5" customFormat="1" x14ac:dyDescent="0.2">
      <c r="A404" s="3"/>
      <c r="B404" s="3"/>
      <c r="C404" s="1"/>
      <c r="D404" s="1"/>
      <c r="E404" s="4"/>
      <c r="F404" s="60"/>
      <c r="G404" s="24"/>
      <c r="K404" s="3"/>
      <c r="L404" s="3"/>
      <c r="M404" s="3"/>
      <c r="N404" s="3"/>
      <c r="O404" s="3"/>
      <c r="P404" s="3"/>
      <c r="Q404" s="3"/>
    </row>
    <row r="405" spans="1:17" s="5" customFormat="1" x14ac:dyDescent="0.2">
      <c r="A405" s="3"/>
      <c r="B405" s="3"/>
      <c r="C405" s="1"/>
      <c r="D405" s="1"/>
      <c r="E405" s="4"/>
      <c r="F405" s="60"/>
      <c r="G405" s="24"/>
      <c r="K405" s="3"/>
      <c r="L405" s="3"/>
      <c r="M405" s="3"/>
      <c r="N405" s="3"/>
      <c r="O405" s="3"/>
      <c r="P405" s="3"/>
      <c r="Q405" s="3"/>
    </row>
    <row r="406" spans="1:17" s="5" customFormat="1" x14ac:dyDescent="0.2">
      <c r="A406" s="3"/>
      <c r="B406" s="3"/>
      <c r="C406" s="1"/>
      <c r="D406" s="1"/>
      <c r="E406" s="4"/>
      <c r="F406" s="60"/>
      <c r="G406" s="24"/>
      <c r="K406" s="3"/>
      <c r="L406" s="3"/>
      <c r="M406" s="3"/>
      <c r="N406" s="3"/>
      <c r="O406" s="3"/>
      <c r="P406" s="3"/>
      <c r="Q406" s="3"/>
    </row>
    <row r="407" spans="1:17" s="5" customFormat="1" x14ac:dyDescent="0.2">
      <c r="A407" s="3"/>
      <c r="B407" s="3"/>
      <c r="C407" s="1"/>
      <c r="D407" s="1"/>
      <c r="E407" s="4"/>
      <c r="F407" s="60"/>
      <c r="G407" s="24"/>
      <c r="K407" s="3"/>
      <c r="L407" s="3"/>
      <c r="M407" s="3"/>
      <c r="N407" s="3"/>
      <c r="O407" s="3"/>
      <c r="P407" s="3"/>
      <c r="Q407" s="3"/>
    </row>
    <row r="408" spans="1:17" s="5" customFormat="1" x14ac:dyDescent="0.2">
      <c r="A408" s="3"/>
      <c r="B408" s="3"/>
      <c r="C408" s="1"/>
      <c r="D408" s="1"/>
      <c r="E408" s="4"/>
      <c r="F408" s="60"/>
      <c r="G408" s="24"/>
      <c r="K408" s="3"/>
      <c r="L408" s="3"/>
      <c r="M408" s="3"/>
      <c r="N408" s="3"/>
      <c r="O408" s="3"/>
      <c r="P408" s="3"/>
      <c r="Q408" s="3"/>
    </row>
    <row r="409" spans="1:17" s="5" customFormat="1" x14ac:dyDescent="0.2">
      <c r="A409" s="3"/>
      <c r="B409" s="3"/>
      <c r="C409" s="1"/>
      <c r="D409" s="1"/>
      <c r="E409" s="4"/>
      <c r="F409" s="60"/>
      <c r="G409" s="24"/>
      <c r="K409" s="3"/>
      <c r="L409" s="3"/>
      <c r="M409" s="3"/>
      <c r="N409" s="3"/>
      <c r="O409" s="3"/>
      <c r="P409" s="3"/>
      <c r="Q409" s="3"/>
    </row>
    <row r="410" spans="1:17" s="5" customFormat="1" x14ac:dyDescent="0.2">
      <c r="A410" s="3"/>
      <c r="B410" s="3"/>
      <c r="C410" s="1"/>
      <c r="D410" s="1"/>
      <c r="E410" s="4"/>
      <c r="F410" s="60"/>
      <c r="G410" s="24"/>
      <c r="K410" s="3"/>
      <c r="L410" s="3"/>
      <c r="M410" s="3"/>
      <c r="N410" s="3"/>
      <c r="O410" s="3"/>
      <c r="P410" s="3"/>
      <c r="Q410" s="3"/>
    </row>
    <row r="411" spans="1:17" s="5" customFormat="1" x14ac:dyDescent="0.2">
      <c r="A411" s="3"/>
      <c r="B411" s="3"/>
      <c r="C411" s="1"/>
      <c r="D411" s="1"/>
      <c r="E411" s="4"/>
      <c r="F411" s="60"/>
      <c r="G411" s="24"/>
      <c r="K411" s="3"/>
      <c r="L411" s="3"/>
      <c r="M411" s="3"/>
      <c r="N411" s="3"/>
      <c r="O411" s="3"/>
      <c r="P411" s="3"/>
      <c r="Q411" s="3"/>
    </row>
    <row r="412" spans="1:17" s="5" customFormat="1" x14ac:dyDescent="0.2">
      <c r="A412" s="3"/>
      <c r="B412" s="3"/>
      <c r="C412" s="1"/>
      <c r="D412" s="1"/>
      <c r="E412" s="4"/>
      <c r="F412" s="60"/>
      <c r="G412" s="24"/>
      <c r="K412" s="3"/>
      <c r="L412" s="3"/>
      <c r="M412" s="3"/>
      <c r="N412" s="3"/>
      <c r="O412" s="3"/>
      <c r="P412" s="3"/>
      <c r="Q412" s="3"/>
    </row>
    <row r="413" spans="1:17" s="5" customFormat="1" x14ac:dyDescent="0.2">
      <c r="A413" s="3"/>
      <c r="B413" s="3"/>
      <c r="C413" s="1"/>
      <c r="D413" s="1"/>
      <c r="E413" s="4"/>
      <c r="F413" s="60"/>
      <c r="G413" s="24"/>
      <c r="K413" s="3"/>
      <c r="L413" s="3"/>
      <c r="M413" s="3"/>
      <c r="N413" s="3"/>
      <c r="O413" s="3"/>
      <c r="P413" s="3"/>
      <c r="Q413" s="3"/>
    </row>
    <row r="414" spans="1:17" s="5" customFormat="1" x14ac:dyDescent="0.2">
      <c r="A414" s="3"/>
      <c r="B414" s="3"/>
      <c r="C414" s="1"/>
      <c r="D414" s="1"/>
      <c r="E414" s="4"/>
      <c r="F414" s="60"/>
      <c r="G414" s="24"/>
      <c r="K414" s="3"/>
      <c r="L414" s="3"/>
      <c r="M414" s="3"/>
      <c r="N414" s="3"/>
      <c r="O414" s="3"/>
      <c r="P414" s="3"/>
      <c r="Q414" s="3"/>
    </row>
    <row r="415" spans="1:17" s="5" customFormat="1" x14ac:dyDescent="0.2">
      <c r="A415" s="3"/>
      <c r="B415" s="3"/>
      <c r="C415" s="1"/>
      <c r="D415" s="1"/>
      <c r="E415" s="4"/>
      <c r="F415" s="60"/>
      <c r="G415" s="24"/>
      <c r="K415" s="3"/>
      <c r="L415" s="3"/>
      <c r="M415" s="3"/>
      <c r="N415" s="3"/>
      <c r="O415" s="3"/>
      <c r="P415" s="3"/>
      <c r="Q415" s="3"/>
    </row>
    <row r="416" spans="1:17" s="5" customFormat="1" x14ac:dyDescent="0.2">
      <c r="A416" s="3"/>
      <c r="B416" s="3"/>
      <c r="C416" s="1"/>
      <c r="D416" s="1"/>
      <c r="E416" s="4"/>
      <c r="F416" s="60"/>
      <c r="G416" s="24"/>
      <c r="K416" s="3"/>
      <c r="L416" s="3"/>
      <c r="M416" s="3"/>
      <c r="N416" s="3"/>
      <c r="O416" s="3"/>
      <c r="P416" s="3"/>
      <c r="Q416" s="3"/>
    </row>
    <row r="417" spans="1:17" s="5" customFormat="1" x14ac:dyDescent="0.2">
      <c r="A417" s="3"/>
      <c r="B417" s="3"/>
      <c r="C417" s="1"/>
      <c r="D417" s="1"/>
      <c r="E417" s="4"/>
      <c r="F417" s="60"/>
      <c r="G417" s="24"/>
      <c r="K417" s="3"/>
      <c r="L417" s="3"/>
      <c r="M417" s="3"/>
      <c r="N417" s="3"/>
      <c r="O417" s="3"/>
      <c r="P417" s="3"/>
      <c r="Q417" s="3"/>
    </row>
    <row r="418" spans="1:17" s="5" customFormat="1" x14ac:dyDescent="0.2">
      <c r="A418" s="3"/>
      <c r="B418" s="3"/>
      <c r="C418" s="1"/>
      <c r="D418" s="1"/>
      <c r="E418" s="4"/>
      <c r="F418" s="60"/>
      <c r="G418" s="24"/>
      <c r="K418" s="3"/>
      <c r="L418" s="3"/>
      <c r="M418" s="3"/>
      <c r="N418" s="3"/>
      <c r="O418" s="3"/>
      <c r="P418" s="3"/>
      <c r="Q418" s="3"/>
    </row>
    <row r="419" spans="1:17" s="5" customFormat="1" x14ac:dyDescent="0.2">
      <c r="A419" s="3"/>
      <c r="B419" s="3"/>
      <c r="C419" s="1"/>
      <c r="D419" s="1"/>
      <c r="E419" s="4"/>
      <c r="F419" s="60"/>
      <c r="G419" s="24"/>
      <c r="K419" s="3"/>
      <c r="L419" s="3"/>
      <c r="M419" s="3"/>
      <c r="N419" s="3"/>
      <c r="O419" s="3"/>
      <c r="P419" s="3"/>
      <c r="Q419" s="3"/>
    </row>
    <row r="420" spans="1:17" s="5" customFormat="1" x14ac:dyDescent="0.2">
      <c r="A420" s="3"/>
      <c r="B420" s="3"/>
      <c r="C420" s="1"/>
      <c r="D420" s="1"/>
      <c r="E420" s="4"/>
      <c r="F420" s="60"/>
      <c r="G420" s="24"/>
      <c r="K420" s="3"/>
      <c r="L420" s="3"/>
      <c r="M420" s="3"/>
      <c r="N420" s="3"/>
      <c r="O420" s="3"/>
      <c r="P420" s="3"/>
      <c r="Q420" s="3"/>
    </row>
    <row r="421" spans="1:17" s="5" customFormat="1" x14ac:dyDescent="0.2">
      <c r="A421" s="3"/>
      <c r="B421" s="3"/>
      <c r="C421" s="1"/>
      <c r="D421" s="1"/>
      <c r="E421" s="4"/>
      <c r="F421" s="60"/>
      <c r="G421" s="24"/>
      <c r="K421" s="3"/>
      <c r="L421" s="3"/>
      <c r="M421" s="3"/>
      <c r="N421" s="3"/>
      <c r="O421" s="3"/>
      <c r="P421" s="3"/>
      <c r="Q421" s="3"/>
    </row>
    <row r="422" spans="1:17" s="5" customFormat="1" x14ac:dyDescent="0.2">
      <c r="A422" s="3"/>
      <c r="B422" s="3"/>
      <c r="C422" s="1"/>
      <c r="D422" s="1"/>
      <c r="E422" s="4"/>
      <c r="F422" s="60"/>
      <c r="G422" s="24"/>
      <c r="K422" s="3"/>
      <c r="L422" s="3"/>
      <c r="M422" s="3"/>
      <c r="N422" s="3"/>
      <c r="O422" s="3"/>
      <c r="P422" s="3"/>
      <c r="Q422" s="3"/>
    </row>
    <row r="423" spans="1:17" s="5" customFormat="1" x14ac:dyDescent="0.2">
      <c r="A423" s="3"/>
      <c r="B423" s="3"/>
      <c r="C423" s="1"/>
      <c r="D423" s="1"/>
      <c r="E423" s="4"/>
      <c r="F423" s="60"/>
      <c r="G423" s="24"/>
      <c r="K423" s="3"/>
      <c r="L423" s="3"/>
      <c r="M423" s="3"/>
      <c r="N423" s="3"/>
      <c r="O423" s="3"/>
      <c r="P423" s="3"/>
      <c r="Q423" s="3"/>
    </row>
    <row r="424" spans="1:17" s="5" customFormat="1" x14ac:dyDescent="0.2">
      <c r="A424" s="3"/>
      <c r="B424" s="3"/>
      <c r="C424" s="1"/>
      <c r="D424" s="1"/>
      <c r="E424" s="4"/>
      <c r="F424" s="60"/>
      <c r="G424" s="24"/>
      <c r="K424" s="3"/>
      <c r="L424" s="3"/>
      <c r="M424" s="3"/>
      <c r="N424" s="3"/>
      <c r="O424" s="3"/>
      <c r="P424" s="3"/>
      <c r="Q424" s="3"/>
    </row>
    <row r="425" spans="1:17" s="5" customFormat="1" x14ac:dyDescent="0.2">
      <c r="A425" s="3"/>
      <c r="B425" s="3"/>
      <c r="C425" s="1"/>
      <c r="D425" s="1"/>
      <c r="E425" s="4"/>
      <c r="F425" s="60"/>
      <c r="G425" s="24"/>
      <c r="K425" s="3"/>
      <c r="L425" s="3"/>
      <c r="M425" s="3"/>
      <c r="N425" s="3"/>
      <c r="O425" s="3"/>
      <c r="P425" s="3"/>
      <c r="Q425" s="3"/>
    </row>
    <row r="426" spans="1:17" s="5" customFormat="1" x14ac:dyDescent="0.2">
      <c r="A426" s="3"/>
      <c r="B426" s="3"/>
      <c r="C426" s="1"/>
      <c r="D426" s="1"/>
      <c r="E426" s="4"/>
      <c r="F426" s="60"/>
      <c r="G426" s="24"/>
      <c r="K426" s="3"/>
      <c r="L426" s="3"/>
      <c r="M426" s="3"/>
      <c r="N426" s="3"/>
      <c r="O426" s="3"/>
      <c r="P426" s="3"/>
      <c r="Q426" s="3"/>
    </row>
    <row r="427" spans="1:17" s="5" customFormat="1" x14ac:dyDescent="0.2">
      <c r="A427" s="3"/>
      <c r="B427" s="3"/>
      <c r="C427" s="1"/>
      <c r="D427" s="1"/>
      <c r="E427" s="4"/>
      <c r="F427" s="60"/>
      <c r="G427" s="24"/>
      <c r="K427" s="3"/>
      <c r="L427" s="3"/>
      <c r="M427" s="3"/>
      <c r="N427" s="3"/>
      <c r="O427" s="3"/>
      <c r="P427" s="3"/>
      <c r="Q427" s="3"/>
    </row>
    <row r="428" spans="1:17" s="5" customFormat="1" x14ac:dyDescent="0.2">
      <c r="A428" s="3"/>
      <c r="B428" s="3"/>
      <c r="C428" s="1"/>
      <c r="D428" s="1"/>
      <c r="E428" s="4"/>
      <c r="F428" s="60"/>
      <c r="G428" s="24"/>
      <c r="K428" s="3"/>
      <c r="L428" s="3"/>
      <c r="M428" s="3"/>
      <c r="N428" s="3"/>
      <c r="O428" s="3"/>
      <c r="P428" s="3"/>
      <c r="Q428" s="3"/>
    </row>
    <row r="429" spans="1:17" s="5" customFormat="1" x14ac:dyDescent="0.2">
      <c r="A429" s="3"/>
      <c r="B429" s="3"/>
      <c r="C429" s="1"/>
      <c r="D429" s="1"/>
      <c r="E429" s="4"/>
      <c r="F429" s="60"/>
      <c r="G429" s="24"/>
      <c r="K429" s="3"/>
      <c r="L429" s="3"/>
      <c r="M429" s="3"/>
      <c r="N429" s="3"/>
      <c r="O429" s="3"/>
      <c r="P429" s="3"/>
      <c r="Q429" s="3"/>
    </row>
    <row r="430" spans="1:17" s="5" customFormat="1" x14ac:dyDescent="0.2">
      <c r="A430" s="3"/>
      <c r="B430" s="3"/>
      <c r="C430" s="1"/>
      <c r="D430" s="1"/>
      <c r="E430" s="4"/>
      <c r="F430" s="60"/>
      <c r="G430" s="24"/>
      <c r="K430" s="3"/>
      <c r="L430" s="3"/>
      <c r="M430" s="3"/>
      <c r="N430" s="3"/>
      <c r="O430" s="3"/>
      <c r="P430" s="3"/>
      <c r="Q430" s="3"/>
    </row>
    <row r="431" spans="1:17" s="5" customFormat="1" x14ac:dyDescent="0.2">
      <c r="A431" s="3"/>
      <c r="B431" s="3"/>
      <c r="C431" s="1"/>
      <c r="D431" s="1"/>
      <c r="E431" s="4"/>
      <c r="F431" s="60"/>
      <c r="G431" s="24"/>
      <c r="K431" s="3"/>
      <c r="L431" s="3"/>
      <c r="M431" s="3"/>
      <c r="N431" s="3"/>
      <c r="O431" s="3"/>
      <c r="P431" s="3"/>
      <c r="Q431" s="3"/>
    </row>
    <row r="432" spans="1:17" s="5" customFormat="1" x14ac:dyDescent="0.2">
      <c r="A432" s="3"/>
      <c r="B432" s="3"/>
      <c r="C432" s="1"/>
      <c r="D432" s="1"/>
      <c r="E432" s="4"/>
      <c r="F432" s="60"/>
      <c r="G432" s="24"/>
      <c r="K432" s="3"/>
      <c r="L432" s="3"/>
      <c r="M432" s="3"/>
      <c r="N432" s="3"/>
      <c r="O432" s="3"/>
      <c r="P432" s="3"/>
      <c r="Q432" s="3"/>
    </row>
    <row r="433" spans="1:17" s="5" customFormat="1" x14ac:dyDescent="0.2">
      <c r="A433" s="3"/>
      <c r="B433" s="3"/>
      <c r="C433" s="1"/>
      <c r="D433" s="1"/>
      <c r="E433" s="4"/>
      <c r="F433" s="60"/>
      <c r="G433" s="24"/>
      <c r="K433" s="3"/>
      <c r="L433" s="3"/>
      <c r="M433" s="3"/>
      <c r="N433" s="3"/>
      <c r="O433" s="3"/>
      <c r="P433" s="3"/>
      <c r="Q433" s="3"/>
    </row>
    <row r="434" spans="1:17" s="5" customFormat="1" x14ac:dyDescent="0.2">
      <c r="A434" s="3"/>
      <c r="B434" s="3"/>
      <c r="C434" s="1"/>
      <c r="D434" s="1"/>
      <c r="E434" s="4"/>
      <c r="F434" s="60"/>
      <c r="G434" s="24"/>
      <c r="K434" s="3"/>
      <c r="L434" s="3"/>
      <c r="M434" s="3"/>
      <c r="N434" s="3"/>
      <c r="O434" s="3"/>
      <c r="P434" s="3"/>
      <c r="Q434" s="3"/>
    </row>
    <row r="435" spans="1:17" s="5" customFormat="1" x14ac:dyDescent="0.2">
      <c r="A435" s="3"/>
      <c r="B435" s="3"/>
      <c r="C435" s="1"/>
      <c r="D435" s="1"/>
      <c r="E435" s="4"/>
      <c r="F435" s="60"/>
      <c r="G435" s="24"/>
      <c r="K435" s="3"/>
      <c r="L435" s="3"/>
      <c r="M435" s="3"/>
      <c r="N435" s="3"/>
      <c r="O435" s="3"/>
      <c r="P435" s="3"/>
      <c r="Q435" s="3"/>
    </row>
    <row r="436" spans="1:17" s="5" customFormat="1" x14ac:dyDescent="0.2">
      <c r="A436" s="3"/>
      <c r="B436" s="3"/>
      <c r="C436" s="1"/>
      <c r="D436" s="1"/>
      <c r="E436" s="4"/>
      <c r="F436" s="60"/>
      <c r="G436" s="24"/>
      <c r="K436" s="3"/>
      <c r="L436" s="3"/>
      <c r="M436" s="3"/>
      <c r="N436" s="3"/>
      <c r="O436" s="3"/>
      <c r="P436" s="3"/>
      <c r="Q436" s="3"/>
    </row>
    <row r="437" spans="1:17" s="5" customFormat="1" x14ac:dyDescent="0.2">
      <c r="A437" s="3"/>
      <c r="B437" s="3"/>
      <c r="C437" s="1"/>
      <c r="D437" s="1"/>
      <c r="E437" s="4"/>
      <c r="F437" s="60"/>
      <c r="G437" s="24"/>
      <c r="K437" s="3"/>
      <c r="L437" s="3"/>
      <c r="M437" s="3"/>
      <c r="N437" s="3"/>
      <c r="O437" s="3"/>
      <c r="P437" s="3"/>
      <c r="Q437" s="3"/>
    </row>
    <row r="438" spans="1:17" s="5" customFormat="1" x14ac:dyDescent="0.2">
      <c r="A438" s="3"/>
      <c r="B438" s="3"/>
      <c r="C438" s="1"/>
      <c r="D438" s="1"/>
      <c r="E438" s="4"/>
      <c r="F438" s="60"/>
      <c r="G438" s="24"/>
      <c r="K438" s="3"/>
      <c r="L438" s="3"/>
      <c r="M438" s="3"/>
      <c r="N438" s="3"/>
      <c r="O438" s="3"/>
      <c r="P438" s="3"/>
      <c r="Q438" s="3"/>
    </row>
    <row r="439" spans="1:17" s="5" customFormat="1" x14ac:dyDescent="0.2">
      <c r="A439" s="3"/>
      <c r="B439" s="3"/>
      <c r="C439" s="1"/>
      <c r="D439" s="1"/>
      <c r="E439" s="4"/>
      <c r="F439" s="60"/>
      <c r="G439" s="24"/>
      <c r="K439" s="3"/>
      <c r="L439" s="3"/>
      <c r="M439" s="3"/>
      <c r="N439" s="3"/>
      <c r="O439" s="3"/>
      <c r="P439" s="3"/>
      <c r="Q439" s="3"/>
    </row>
    <row r="440" spans="1:17" s="5" customFormat="1" x14ac:dyDescent="0.2">
      <c r="A440" s="3"/>
      <c r="B440" s="3"/>
      <c r="C440" s="1"/>
      <c r="D440" s="1"/>
      <c r="E440" s="4"/>
      <c r="F440" s="60"/>
      <c r="G440" s="24"/>
      <c r="K440" s="3"/>
      <c r="L440" s="3"/>
      <c r="M440" s="3"/>
      <c r="N440" s="3"/>
      <c r="O440" s="3"/>
      <c r="P440" s="3"/>
      <c r="Q440" s="3"/>
    </row>
    <row r="441" spans="1:17" s="5" customFormat="1" x14ac:dyDescent="0.2">
      <c r="A441" s="3"/>
      <c r="B441" s="3"/>
      <c r="C441" s="1"/>
      <c r="D441" s="1"/>
      <c r="E441" s="4"/>
      <c r="F441" s="60"/>
      <c r="G441" s="24"/>
      <c r="K441" s="3"/>
      <c r="L441" s="3"/>
      <c r="M441" s="3"/>
      <c r="N441" s="3"/>
      <c r="O441" s="3"/>
      <c r="P441" s="3"/>
      <c r="Q441" s="3"/>
    </row>
    <row r="442" spans="1:17" s="5" customFormat="1" x14ac:dyDescent="0.2">
      <c r="A442" s="3"/>
      <c r="B442" s="3"/>
      <c r="C442" s="1"/>
      <c r="D442" s="1"/>
      <c r="E442" s="4"/>
      <c r="F442" s="60"/>
      <c r="G442" s="24"/>
      <c r="K442" s="3"/>
      <c r="L442" s="3"/>
      <c r="M442" s="3"/>
      <c r="N442" s="3"/>
      <c r="O442" s="3"/>
      <c r="P442" s="3"/>
      <c r="Q442" s="3"/>
    </row>
    <row r="443" spans="1:17" s="5" customFormat="1" x14ac:dyDescent="0.2">
      <c r="A443" s="3"/>
      <c r="B443" s="3"/>
      <c r="C443" s="1"/>
      <c r="D443" s="1"/>
      <c r="E443" s="4"/>
      <c r="F443" s="60"/>
      <c r="G443" s="24"/>
      <c r="K443" s="3"/>
      <c r="L443" s="3"/>
      <c r="M443" s="3"/>
      <c r="N443" s="3"/>
      <c r="O443" s="3"/>
      <c r="P443" s="3"/>
      <c r="Q443" s="3"/>
    </row>
    <row r="444" spans="1:17" s="5" customFormat="1" x14ac:dyDescent="0.2">
      <c r="A444" s="3"/>
      <c r="B444" s="3"/>
      <c r="C444" s="1"/>
      <c r="D444" s="1"/>
      <c r="E444" s="4"/>
      <c r="F444" s="60"/>
      <c r="G444" s="24"/>
      <c r="K444" s="3"/>
      <c r="L444" s="3"/>
      <c r="M444" s="3"/>
      <c r="N444" s="3"/>
      <c r="O444" s="3"/>
      <c r="P444" s="3"/>
      <c r="Q444" s="3"/>
    </row>
    <row r="445" spans="1:17" s="5" customFormat="1" x14ac:dyDescent="0.2">
      <c r="A445" s="3"/>
      <c r="B445" s="3"/>
      <c r="C445" s="1"/>
      <c r="D445" s="1"/>
      <c r="E445" s="4"/>
      <c r="F445" s="60"/>
      <c r="G445" s="24"/>
      <c r="K445" s="3"/>
      <c r="L445" s="3"/>
      <c r="M445" s="3"/>
      <c r="N445" s="3"/>
      <c r="O445" s="3"/>
      <c r="P445" s="3"/>
      <c r="Q445" s="3"/>
    </row>
    <row r="446" spans="1:17" s="5" customFormat="1" x14ac:dyDescent="0.2">
      <c r="A446" s="3"/>
      <c r="B446" s="3"/>
      <c r="C446" s="1"/>
      <c r="D446" s="1"/>
      <c r="E446" s="4"/>
      <c r="F446" s="60"/>
      <c r="G446" s="24"/>
      <c r="K446" s="3"/>
      <c r="L446" s="3"/>
      <c r="M446" s="3"/>
      <c r="N446" s="3"/>
      <c r="O446" s="3"/>
      <c r="P446" s="3"/>
      <c r="Q446" s="3"/>
    </row>
    <row r="447" spans="1:17" s="5" customFormat="1" x14ac:dyDescent="0.2">
      <c r="A447" s="3"/>
      <c r="B447" s="3"/>
      <c r="C447" s="1"/>
      <c r="D447" s="1"/>
      <c r="E447" s="4"/>
      <c r="F447" s="60"/>
      <c r="G447" s="24"/>
      <c r="K447" s="3"/>
      <c r="L447" s="3"/>
      <c r="M447" s="3"/>
      <c r="N447" s="3"/>
      <c r="O447" s="3"/>
      <c r="P447" s="3"/>
      <c r="Q447" s="3"/>
    </row>
    <row r="448" spans="1:17" s="5" customFormat="1" x14ac:dyDescent="0.2">
      <c r="A448" s="3"/>
      <c r="B448" s="3"/>
      <c r="C448" s="1"/>
      <c r="D448" s="1"/>
      <c r="E448" s="4"/>
      <c r="F448" s="60"/>
      <c r="G448" s="24"/>
      <c r="K448" s="3"/>
      <c r="L448" s="3"/>
      <c r="M448" s="3"/>
      <c r="N448" s="3"/>
      <c r="O448" s="3"/>
      <c r="P448" s="3"/>
      <c r="Q448" s="3"/>
    </row>
    <row r="449" spans="1:17" s="5" customFormat="1" x14ac:dyDescent="0.2">
      <c r="A449" s="3"/>
      <c r="B449" s="3"/>
      <c r="C449" s="1"/>
      <c r="D449" s="1"/>
      <c r="E449" s="4"/>
      <c r="F449" s="60"/>
      <c r="G449" s="24"/>
      <c r="K449" s="3"/>
      <c r="L449" s="3"/>
      <c r="M449" s="3"/>
      <c r="N449" s="3"/>
      <c r="O449" s="3"/>
      <c r="P449" s="3"/>
      <c r="Q449" s="3"/>
    </row>
    <row r="450" spans="1:17" s="5" customFormat="1" x14ac:dyDescent="0.2">
      <c r="A450" s="3"/>
      <c r="B450" s="3"/>
      <c r="C450" s="1"/>
      <c r="D450" s="1"/>
      <c r="E450" s="4"/>
      <c r="F450" s="60"/>
      <c r="G450" s="24"/>
      <c r="K450" s="3"/>
      <c r="L450" s="3"/>
      <c r="M450" s="3"/>
      <c r="N450" s="3"/>
      <c r="O450" s="3"/>
      <c r="P450" s="3"/>
      <c r="Q450" s="3"/>
    </row>
    <row r="451" spans="1:17" s="5" customFormat="1" x14ac:dyDescent="0.2">
      <c r="A451" s="3"/>
      <c r="B451" s="3"/>
      <c r="C451" s="1"/>
      <c r="D451" s="1"/>
      <c r="E451" s="4"/>
      <c r="F451" s="60"/>
      <c r="G451" s="24"/>
      <c r="K451" s="3"/>
      <c r="L451" s="3"/>
      <c r="M451" s="3"/>
      <c r="N451" s="3"/>
      <c r="O451" s="3"/>
      <c r="P451" s="3"/>
      <c r="Q451" s="3"/>
    </row>
    <row r="452" spans="1:17" s="5" customFormat="1" x14ac:dyDescent="0.2">
      <c r="A452" s="3"/>
      <c r="B452" s="3"/>
      <c r="C452" s="1"/>
      <c r="D452" s="1"/>
      <c r="E452" s="4"/>
      <c r="F452" s="60"/>
      <c r="G452" s="24"/>
      <c r="K452" s="3"/>
      <c r="L452" s="3"/>
      <c r="M452" s="3"/>
      <c r="N452" s="3"/>
      <c r="O452" s="3"/>
      <c r="P452" s="3"/>
      <c r="Q452" s="3"/>
    </row>
    <row r="453" spans="1:17" s="5" customFormat="1" x14ac:dyDescent="0.2">
      <c r="A453" s="3"/>
      <c r="B453" s="3"/>
      <c r="C453" s="1"/>
      <c r="D453" s="1"/>
      <c r="E453" s="4"/>
      <c r="F453" s="60"/>
      <c r="G453" s="24"/>
      <c r="K453" s="3"/>
      <c r="L453" s="3"/>
      <c r="M453" s="3"/>
      <c r="N453" s="3"/>
      <c r="O453" s="3"/>
      <c r="P453" s="3"/>
      <c r="Q453" s="3"/>
    </row>
    <row r="454" spans="1:17" s="5" customFormat="1" x14ac:dyDescent="0.2">
      <c r="A454" s="3"/>
      <c r="B454" s="3"/>
      <c r="C454" s="1"/>
      <c r="D454" s="1"/>
      <c r="E454" s="4"/>
      <c r="F454" s="60"/>
      <c r="G454" s="24"/>
      <c r="K454" s="3"/>
      <c r="L454" s="3"/>
      <c r="M454" s="3"/>
      <c r="N454" s="3"/>
      <c r="O454" s="3"/>
      <c r="P454" s="3"/>
      <c r="Q454" s="3"/>
    </row>
    <row r="455" spans="1:17" s="5" customFormat="1" x14ac:dyDescent="0.2">
      <c r="A455" s="3"/>
      <c r="B455" s="3"/>
      <c r="C455" s="1"/>
      <c r="D455" s="1"/>
      <c r="E455" s="4"/>
      <c r="F455" s="60"/>
      <c r="G455" s="24"/>
      <c r="K455" s="3"/>
      <c r="L455" s="3"/>
      <c r="M455" s="3"/>
      <c r="N455" s="3"/>
      <c r="O455" s="3"/>
      <c r="P455" s="3"/>
      <c r="Q455" s="3"/>
    </row>
    <row r="456" spans="1:17" s="5" customFormat="1" x14ac:dyDescent="0.2">
      <c r="A456" s="3"/>
      <c r="B456" s="3"/>
      <c r="C456" s="1"/>
      <c r="D456" s="1"/>
      <c r="E456" s="4"/>
      <c r="F456" s="60"/>
      <c r="G456" s="24"/>
      <c r="K456" s="3"/>
      <c r="L456" s="3"/>
      <c r="M456" s="3"/>
      <c r="N456" s="3"/>
      <c r="O456" s="3"/>
      <c r="P456" s="3"/>
      <c r="Q456" s="3"/>
    </row>
    <row r="457" spans="1:17" s="5" customFormat="1" x14ac:dyDescent="0.2">
      <c r="A457" s="3"/>
      <c r="B457" s="3"/>
      <c r="C457" s="1"/>
      <c r="D457" s="1"/>
      <c r="E457" s="4"/>
      <c r="F457" s="60"/>
      <c r="G457" s="24"/>
      <c r="K457" s="3"/>
      <c r="L457" s="3"/>
      <c r="M457" s="3"/>
      <c r="N457" s="3"/>
      <c r="O457" s="3"/>
      <c r="P457" s="3"/>
      <c r="Q457" s="3"/>
    </row>
    <row r="458" spans="1:17" s="5" customFormat="1" x14ac:dyDescent="0.2">
      <c r="A458" s="3"/>
      <c r="B458" s="3"/>
      <c r="C458" s="1"/>
      <c r="D458" s="1"/>
      <c r="E458" s="4"/>
      <c r="F458" s="60"/>
      <c r="G458" s="24"/>
      <c r="K458" s="3"/>
      <c r="L458" s="3"/>
      <c r="M458" s="3"/>
      <c r="N458" s="3"/>
      <c r="O458" s="3"/>
      <c r="P458" s="3"/>
      <c r="Q458" s="3"/>
    </row>
    <row r="459" spans="1:17" s="5" customFormat="1" x14ac:dyDescent="0.2">
      <c r="A459" s="3"/>
      <c r="B459" s="3"/>
      <c r="C459" s="1"/>
      <c r="D459" s="1"/>
      <c r="E459" s="4"/>
      <c r="F459" s="60"/>
      <c r="G459" s="24"/>
      <c r="K459" s="3"/>
      <c r="L459" s="3"/>
      <c r="M459" s="3"/>
      <c r="N459" s="3"/>
      <c r="O459" s="3"/>
      <c r="P459" s="3"/>
      <c r="Q459" s="3"/>
    </row>
    <row r="460" spans="1:17" s="5" customFormat="1" x14ac:dyDescent="0.2">
      <c r="A460" s="3"/>
      <c r="B460" s="3"/>
      <c r="C460" s="1"/>
      <c r="D460" s="1"/>
      <c r="E460" s="4"/>
      <c r="F460" s="60"/>
      <c r="G460" s="24"/>
      <c r="K460" s="3"/>
      <c r="L460" s="3"/>
      <c r="M460" s="3"/>
      <c r="N460" s="3"/>
      <c r="O460" s="3"/>
      <c r="P460" s="3"/>
      <c r="Q460" s="3"/>
    </row>
    <row r="461" spans="1:17" s="5" customFormat="1" x14ac:dyDescent="0.2">
      <c r="A461" s="3"/>
      <c r="B461" s="3"/>
      <c r="C461" s="1"/>
      <c r="D461" s="1"/>
      <c r="E461" s="4"/>
      <c r="F461" s="60"/>
      <c r="G461" s="24"/>
      <c r="K461" s="3"/>
      <c r="L461" s="3"/>
      <c r="M461" s="3"/>
      <c r="N461" s="3"/>
      <c r="O461" s="3"/>
      <c r="P461" s="3"/>
      <c r="Q461" s="3"/>
    </row>
    <row r="462" spans="1:17" s="5" customFormat="1" x14ac:dyDescent="0.2">
      <c r="A462" s="3"/>
      <c r="B462" s="3"/>
      <c r="C462" s="1"/>
      <c r="D462" s="1"/>
      <c r="E462" s="4"/>
      <c r="F462" s="60"/>
      <c r="G462" s="24"/>
      <c r="K462" s="3"/>
      <c r="L462" s="3"/>
      <c r="M462" s="3"/>
      <c r="N462" s="3"/>
      <c r="O462" s="3"/>
      <c r="P462" s="3"/>
      <c r="Q462" s="3"/>
    </row>
    <row r="463" spans="1:17" s="5" customFormat="1" x14ac:dyDescent="0.2">
      <c r="A463" s="3"/>
      <c r="B463" s="3"/>
      <c r="C463" s="1"/>
      <c r="D463" s="1"/>
      <c r="E463" s="4"/>
      <c r="F463" s="60"/>
      <c r="G463" s="24"/>
      <c r="K463" s="3"/>
      <c r="L463" s="3"/>
      <c r="M463" s="3"/>
      <c r="N463" s="3"/>
      <c r="O463" s="3"/>
      <c r="P463" s="3"/>
      <c r="Q463" s="3"/>
    </row>
    <row r="464" spans="1:17" s="5" customFormat="1" x14ac:dyDescent="0.2">
      <c r="A464" s="3"/>
      <c r="B464" s="3"/>
      <c r="C464" s="1"/>
      <c r="D464" s="1"/>
      <c r="E464" s="4"/>
      <c r="F464" s="60"/>
      <c r="G464" s="24"/>
      <c r="K464" s="3"/>
      <c r="L464" s="3"/>
      <c r="M464" s="3"/>
      <c r="N464" s="3"/>
      <c r="O464" s="3"/>
      <c r="P464" s="3"/>
      <c r="Q464" s="3"/>
    </row>
    <row r="465" spans="1:17" s="5" customFormat="1" x14ac:dyDescent="0.2">
      <c r="A465" s="3"/>
      <c r="B465" s="3"/>
      <c r="C465" s="1"/>
      <c r="D465" s="1"/>
      <c r="E465" s="4"/>
      <c r="F465" s="60"/>
      <c r="G465" s="24"/>
      <c r="K465" s="3"/>
      <c r="L465" s="3"/>
      <c r="M465" s="3"/>
      <c r="N465" s="3"/>
      <c r="O465" s="3"/>
      <c r="P465" s="3"/>
      <c r="Q465" s="3"/>
    </row>
    <row r="466" spans="1:17" s="5" customFormat="1" x14ac:dyDescent="0.2">
      <c r="A466" s="3"/>
      <c r="B466" s="3"/>
      <c r="C466" s="1"/>
      <c r="D466" s="1"/>
      <c r="E466" s="4"/>
      <c r="F466" s="60"/>
      <c r="G466" s="24"/>
      <c r="K466" s="3"/>
      <c r="L466" s="3"/>
      <c r="M466" s="3"/>
      <c r="N466" s="3"/>
      <c r="O466" s="3"/>
      <c r="P466" s="3"/>
      <c r="Q466" s="3"/>
    </row>
    <row r="467" spans="1:17" s="5" customFormat="1" x14ac:dyDescent="0.2">
      <c r="A467" s="3"/>
      <c r="B467" s="3"/>
      <c r="C467" s="1"/>
      <c r="D467" s="1"/>
      <c r="E467" s="4"/>
      <c r="F467" s="60"/>
      <c r="G467" s="24"/>
      <c r="K467" s="3"/>
      <c r="L467" s="3"/>
      <c r="M467" s="3"/>
      <c r="N467" s="3"/>
      <c r="O467" s="3"/>
      <c r="P467" s="3"/>
      <c r="Q467" s="3"/>
    </row>
    <row r="468" spans="1:17" s="5" customFormat="1" x14ac:dyDescent="0.2">
      <c r="A468" s="3"/>
      <c r="B468" s="3"/>
      <c r="C468" s="1"/>
      <c r="D468" s="1"/>
      <c r="E468" s="4"/>
      <c r="F468" s="60"/>
      <c r="G468" s="24"/>
      <c r="K468" s="3"/>
      <c r="L468" s="3"/>
      <c r="M468" s="3"/>
      <c r="N468" s="3"/>
      <c r="O468" s="3"/>
      <c r="P468" s="3"/>
      <c r="Q468" s="3"/>
    </row>
    <row r="469" spans="1:17" s="5" customFormat="1" x14ac:dyDescent="0.2">
      <c r="A469" s="3"/>
      <c r="B469" s="3"/>
      <c r="C469" s="1"/>
      <c r="D469" s="1"/>
      <c r="E469" s="4"/>
      <c r="F469" s="60"/>
      <c r="G469" s="24"/>
      <c r="K469" s="3"/>
      <c r="L469" s="3"/>
      <c r="M469" s="3"/>
      <c r="N469" s="3"/>
      <c r="O469" s="3"/>
      <c r="P469" s="3"/>
      <c r="Q469" s="3"/>
    </row>
    <row r="470" spans="1:17" s="5" customFormat="1" x14ac:dyDescent="0.2">
      <c r="A470" s="3"/>
      <c r="B470" s="3"/>
      <c r="C470" s="1"/>
      <c r="D470" s="1"/>
      <c r="E470" s="4"/>
      <c r="F470" s="60"/>
      <c r="G470" s="24"/>
      <c r="K470" s="3"/>
      <c r="L470" s="3"/>
      <c r="M470" s="3"/>
      <c r="N470" s="3"/>
      <c r="O470" s="3"/>
      <c r="P470" s="3"/>
      <c r="Q470" s="3"/>
    </row>
    <row r="471" spans="1:17" s="5" customFormat="1" x14ac:dyDescent="0.2">
      <c r="A471" s="3"/>
      <c r="B471" s="3"/>
      <c r="C471" s="1"/>
      <c r="D471" s="1"/>
      <c r="E471" s="4"/>
      <c r="F471" s="60"/>
      <c r="G471" s="24"/>
      <c r="K471" s="3"/>
      <c r="L471" s="3"/>
      <c r="M471" s="3"/>
      <c r="N471" s="3"/>
      <c r="O471" s="3"/>
      <c r="P471" s="3"/>
      <c r="Q471" s="3"/>
    </row>
    <row r="472" spans="1:17" s="5" customFormat="1" x14ac:dyDescent="0.2">
      <c r="A472" s="3"/>
      <c r="B472" s="3"/>
      <c r="C472" s="1"/>
      <c r="D472" s="1"/>
      <c r="E472" s="4"/>
      <c r="F472" s="60"/>
      <c r="G472" s="24"/>
      <c r="K472" s="3"/>
      <c r="L472" s="3"/>
      <c r="M472" s="3"/>
      <c r="N472" s="3"/>
      <c r="O472" s="3"/>
      <c r="P472" s="3"/>
      <c r="Q472" s="3"/>
    </row>
    <row r="473" spans="1:17" s="5" customFormat="1" x14ac:dyDescent="0.2">
      <c r="A473" s="3"/>
      <c r="B473" s="3"/>
      <c r="C473" s="1"/>
      <c r="D473" s="1"/>
      <c r="E473" s="4"/>
      <c r="F473" s="60"/>
      <c r="G473" s="24"/>
      <c r="K473" s="3"/>
      <c r="L473" s="3"/>
      <c r="M473" s="3"/>
      <c r="N473" s="3"/>
      <c r="O473" s="3"/>
      <c r="P473" s="3"/>
      <c r="Q473" s="3"/>
    </row>
    <row r="474" spans="1:17" s="5" customFormat="1" x14ac:dyDescent="0.2">
      <c r="A474" s="3"/>
      <c r="B474" s="3"/>
      <c r="C474" s="1"/>
      <c r="D474" s="1"/>
      <c r="E474" s="4"/>
      <c r="F474" s="60"/>
      <c r="G474" s="24"/>
      <c r="K474" s="3"/>
      <c r="L474" s="3"/>
      <c r="M474" s="3"/>
      <c r="N474" s="3"/>
      <c r="O474" s="3"/>
      <c r="P474" s="3"/>
      <c r="Q474" s="3"/>
    </row>
    <row r="475" spans="1:17" s="5" customFormat="1" x14ac:dyDescent="0.2">
      <c r="A475" s="3"/>
      <c r="B475" s="3"/>
      <c r="C475" s="1"/>
      <c r="D475" s="1"/>
      <c r="E475" s="4"/>
      <c r="F475" s="60"/>
      <c r="G475" s="24"/>
      <c r="K475" s="3"/>
      <c r="L475" s="3"/>
      <c r="M475" s="3"/>
      <c r="N475" s="3"/>
      <c r="O475" s="3"/>
      <c r="P475" s="3"/>
      <c r="Q475" s="3"/>
    </row>
    <row r="476" spans="1:17" s="5" customFormat="1" x14ac:dyDescent="0.2">
      <c r="A476" s="3"/>
      <c r="B476" s="3"/>
      <c r="C476" s="1"/>
      <c r="D476" s="1"/>
      <c r="E476" s="4"/>
      <c r="F476" s="60"/>
      <c r="G476" s="24"/>
      <c r="K476" s="3"/>
      <c r="L476" s="3"/>
      <c r="M476" s="3"/>
      <c r="N476" s="3"/>
      <c r="O476" s="3"/>
      <c r="P476" s="3"/>
      <c r="Q476" s="3"/>
    </row>
    <row r="477" spans="1:17" s="5" customFormat="1" x14ac:dyDescent="0.2">
      <c r="A477" s="3"/>
      <c r="B477" s="3"/>
      <c r="C477" s="1"/>
      <c r="D477" s="1"/>
      <c r="E477" s="4"/>
      <c r="F477" s="60"/>
      <c r="G477" s="24"/>
      <c r="K477" s="3"/>
      <c r="L477" s="3"/>
      <c r="M477" s="3"/>
      <c r="N477" s="3"/>
      <c r="O477" s="3"/>
      <c r="P477" s="3"/>
      <c r="Q477" s="3"/>
    </row>
    <row r="478" spans="1:17" s="5" customFormat="1" x14ac:dyDescent="0.2">
      <c r="A478" s="3"/>
      <c r="B478" s="3"/>
      <c r="C478" s="1"/>
      <c r="D478" s="1"/>
      <c r="E478" s="4"/>
      <c r="F478" s="60"/>
      <c r="G478" s="24"/>
      <c r="K478" s="3"/>
      <c r="L478" s="3"/>
      <c r="M478" s="3"/>
      <c r="N478" s="3"/>
      <c r="O478" s="3"/>
      <c r="P478" s="3"/>
      <c r="Q478" s="3"/>
    </row>
    <row r="479" spans="1:17" s="5" customFormat="1" x14ac:dyDescent="0.2">
      <c r="A479" s="3"/>
      <c r="B479" s="3"/>
      <c r="C479" s="1"/>
      <c r="D479" s="1"/>
      <c r="E479" s="4"/>
      <c r="F479" s="60"/>
      <c r="G479" s="24"/>
      <c r="K479" s="3"/>
      <c r="L479" s="3"/>
      <c r="M479" s="3"/>
      <c r="N479" s="3"/>
      <c r="O479" s="3"/>
      <c r="P479" s="3"/>
      <c r="Q479" s="3"/>
    </row>
    <row r="480" spans="1:17" s="5" customFormat="1" x14ac:dyDescent="0.2">
      <c r="A480" s="3"/>
      <c r="B480" s="3"/>
      <c r="C480" s="1"/>
      <c r="D480" s="1"/>
      <c r="E480" s="4"/>
      <c r="F480" s="60"/>
      <c r="G480" s="24"/>
      <c r="K480" s="3"/>
      <c r="L480" s="3"/>
      <c r="M480" s="3"/>
      <c r="N480" s="3"/>
      <c r="O480" s="3"/>
      <c r="P480" s="3"/>
      <c r="Q480" s="3"/>
    </row>
    <row r="481" spans="1:17" s="5" customFormat="1" x14ac:dyDescent="0.2">
      <c r="A481" s="3"/>
      <c r="B481" s="3"/>
      <c r="C481" s="1"/>
      <c r="D481" s="1"/>
      <c r="E481" s="4"/>
      <c r="F481" s="60"/>
      <c r="G481" s="24"/>
      <c r="K481" s="3"/>
      <c r="L481" s="3"/>
      <c r="M481" s="3"/>
      <c r="N481" s="3"/>
      <c r="O481" s="3"/>
      <c r="P481" s="3"/>
      <c r="Q481" s="3"/>
    </row>
    <row r="482" spans="1:17" s="5" customFormat="1" x14ac:dyDescent="0.2">
      <c r="A482" s="3"/>
      <c r="B482" s="3"/>
      <c r="C482" s="1"/>
      <c r="D482" s="1"/>
      <c r="E482" s="4"/>
      <c r="F482" s="60"/>
      <c r="G482" s="24"/>
      <c r="K482" s="3"/>
      <c r="L482" s="3"/>
      <c r="M482" s="3"/>
      <c r="N482" s="3"/>
      <c r="O482" s="3"/>
      <c r="P482" s="3"/>
      <c r="Q482" s="3"/>
    </row>
    <row r="483" spans="1:17" s="5" customFormat="1" x14ac:dyDescent="0.2">
      <c r="A483" s="3"/>
      <c r="B483" s="3"/>
      <c r="C483" s="1"/>
      <c r="D483" s="1"/>
      <c r="E483" s="4"/>
      <c r="F483" s="60"/>
      <c r="G483" s="24"/>
      <c r="K483" s="3"/>
      <c r="L483" s="3"/>
      <c r="M483" s="3"/>
      <c r="N483" s="3"/>
      <c r="O483" s="3"/>
      <c r="P483" s="3"/>
      <c r="Q483" s="3"/>
    </row>
    <row r="484" spans="1:17" s="5" customFormat="1" x14ac:dyDescent="0.2">
      <c r="A484" s="3"/>
      <c r="B484" s="3"/>
      <c r="C484" s="1"/>
      <c r="D484" s="1"/>
      <c r="E484" s="4"/>
      <c r="F484" s="60"/>
      <c r="G484" s="24"/>
      <c r="K484" s="3"/>
      <c r="L484" s="3"/>
      <c r="M484" s="3"/>
      <c r="N484" s="3"/>
      <c r="O484" s="3"/>
      <c r="P484" s="3"/>
      <c r="Q484" s="3"/>
    </row>
    <row r="485" spans="1:17" s="5" customFormat="1" x14ac:dyDescent="0.2">
      <c r="A485" s="3"/>
      <c r="B485" s="3"/>
      <c r="C485" s="1"/>
      <c r="D485" s="1"/>
      <c r="E485" s="4"/>
      <c r="F485" s="60"/>
      <c r="G485" s="24"/>
      <c r="K485" s="3"/>
      <c r="L485" s="3"/>
      <c r="M485" s="3"/>
      <c r="N485" s="3"/>
      <c r="O485" s="3"/>
      <c r="P485" s="3"/>
      <c r="Q485" s="3"/>
    </row>
    <row r="486" spans="1:17" s="5" customFormat="1" x14ac:dyDescent="0.2">
      <c r="A486" s="3"/>
      <c r="B486" s="3"/>
      <c r="C486" s="1"/>
      <c r="D486" s="1"/>
      <c r="E486" s="4"/>
      <c r="F486" s="60"/>
      <c r="G486" s="24"/>
      <c r="K486" s="3"/>
      <c r="L486" s="3"/>
      <c r="M486" s="3"/>
      <c r="N486" s="3"/>
      <c r="O486" s="3"/>
      <c r="P486" s="3"/>
      <c r="Q486" s="3"/>
    </row>
    <row r="487" spans="1:17" s="5" customFormat="1" x14ac:dyDescent="0.2">
      <c r="A487" s="3"/>
      <c r="B487" s="3"/>
      <c r="C487" s="1"/>
      <c r="D487" s="1"/>
      <c r="E487" s="4"/>
      <c r="F487" s="60"/>
      <c r="G487" s="24"/>
      <c r="K487" s="3"/>
      <c r="L487" s="3"/>
      <c r="M487" s="3"/>
      <c r="N487" s="3"/>
      <c r="O487" s="3"/>
      <c r="P487" s="3"/>
      <c r="Q487" s="3"/>
    </row>
    <row r="488" spans="1:17" s="5" customFormat="1" x14ac:dyDescent="0.2">
      <c r="A488" s="3"/>
      <c r="B488" s="3"/>
      <c r="C488" s="1"/>
      <c r="D488" s="1"/>
      <c r="E488" s="4"/>
      <c r="F488" s="60"/>
      <c r="G488" s="24"/>
      <c r="K488" s="3"/>
      <c r="L488" s="3"/>
      <c r="M488" s="3"/>
      <c r="N488" s="3"/>
      <c r="O488" s="3"/>
      <c r="P488" s="3"/>
      <c r="Q488" s="3"/>
    </row>
    <row r="489" spans="1:17" s="5" customFormat="1" x14ac:dyDescent="0.2">
      <c r="A489" s="3"/>
      <c r="B489" s="3"/>
      <c r="C489" s="1"/>
      <c r="D489" s="1"/>
      <c r="E489" s="4"/>
      <c r="F489" s="60"/>
      <c r="G489" s="24"/>
      <c r="K489" s="3"/>
      <c r="L489" s="3"/>
      <c r="M489" s="3"/>
      <c r="N489" s="3"/>
      <c r="O489" s="3"/>
      <c r="P489" s="3"/>
      <c r="Q489" s="3"/>
    </row>
    <row r="490" spans="1:17" s="5" customFormat="1" x14ac:dyDescent="0.2">
      <c r="A490" s="3"/>
      <c r="B490" s="3"/>
      <c r="C490" s="1"/>
      <c r="D490" s="1"/>
      <c r="E490" s="4"/>
      <c r="F490" s="60"/>
      <c r="G490" s="24"/>
      <c r="K490" s="3"/>
      <c r="L490" s="3"/>
      <c r="M490" s="3"/>
      <c r="N490" s="3"/>
      <c r="O490" s="3"/>
      <c r="P490" s="3"/>
      <c r="Q490" s="3"/>
    </row>
    <row r="491" spans="1:17" s="5" customFormat="1" x14ac:dyDescent="0.2">
      <c r="A491" s="3"/>
      <c r="B491" s="3"/>
      <c r="C491" s="1"/>
      <c r="D491" s="1"/>
      <c r="E491" s="4"/>
      <c r="F491" s="60"/>
      <c r="G491" s="24"/>
      <c r="K491" s="3"/>
      <c r="L491" s="3"/>
      <c r="M491" s="3"/>
      <c r="N491" s="3"/>
      <c r="O491" s="3"/>
      <c r="P491" s="3"/>
      <c r="Q491" s="3"/>
    </row>
    <row r="492" spans="1:17" s="5" customFormat="1" x14ac:dyDescent="0.2">
      <c r="A492" s="3"/>
      <c r="B492" s="3"/>
      <c r="C492" s="1"/>
      <c r="D492" s="1"/>
      <c r="E492" s="4"/>
      <c r="F492" s="60"/>
      <c r="G492" s="24"/>
      <c r="K492" s="3"/>
      <c r="L492" s="3"/>
      <c r="M492" s="3"/>
      <c r="N492" s="3"/>
      <c r="O492" s="3"/>
      <c r="P492" s="3"/>
      <c r="Q492" s="3"/>
    </row>
    <row r="493" spans="1:17" s="5" customFormat="1" x14ac:dyDescent="0.2">
      <c r="A493" s="3"/>
      <c r="B493" s="3"/>
      <c r="C493" s="1"/>
      <c r="D493" s="1"/>
      <c r="E493" s="4"/>
      <c r="F493" s="60"/>
      <c r="G493" s="24"/>
      <c r="K493" s="3"/>
      <c r="L493" s="3"/>
      <c r="M493" s="3"/>
      <c r="N493" s="3"/>
      <c r="O493" s="3"/>
      <c r="P493" s="3"/>
      <c r="Q493" s="3"/>
    </row>
    <row r="494" spans="1:17" s="5" customFormat="1" x14ac:dyDescent="0.2">
      <c r="A494" s="3"/>
      <c r="B494" s="3"/>
      <c r="C494" s="1"/>
      <c r="D494" s="1"/>
      <c r="E494" s="4"/>
      <c r="F494" s="60"/>
      <c r="G494" s="24"/>
      <c r="K494" s="3"/>
      <c r="L494" s="3"/>
      <c r="M494" s="3"/>
      <c r="N494" s="3"/>
      <c r="O494" s="3"/>
      <c r="P494" s="3"/>
      <c r="Q494" s="3"/>
    </row>
    <row r="495" spans="1:17" s="5" customFormat="1" x14ac:dyDescent="0.2">
      <c r="A495" s="3"/>
      <c r="B495" s="3"/>
      <c r="C495" s="1"/>
      <c r="D495" s="1"/>
      <c r="E495" s="4"/>
      <c r="F495" s="60"/>
      <c r="G495" s="24"/>
      <c r="K495" s="3"/>
      <c r="L495" s="3"/>
      <c r="M495" s="3"/>
      <c r="N495" s="3"/>
      <c r="O495" s="3"/>
      <c r="P495" s="3"/>
      <c r="Q495" s="3"/>
    </row>
    <row r="496" spans="1:17" s="5" customFormat="1" x14ac:dyDescent="0.2">
      <c r="A496" s="3"/>
      <c r="B496" s="3"/>
      <c r="C496" s="1"/>
      <c r="D496" s="1"/>
      <c r="E496" s="4"/>
      <c r="F496" s="60"/>
      <c r="G496" s="24"/>
      <c r="K496" s="3"/>
      <c r="L496" s="3"/>
      <c r="M496" s="3"/>
      <c r="N496" s="3"/>
      <c r="O496" s="3"/>
      <c r="P496" s="3"/>
      <c r="Q496" s="3"/>
    </row>
    <row r="497" spans="1:17" s="5" customFormat="1" x14ac:dyDescent="0.2">
      <c r="A497" s="3"/>
      <c r="B497" s="3"/>
      <c r="C497" s="1"/>
      <c r="D497" s="1"/>
      <c r="E497" s="4"/>
      <c r="F497" s="60"/>
      <c r="G497" s="24"/>
      <c r="K497" s="3"/>
      <c r="L497" s="3"/>
      <c r="M497" s="3"/>
      <c r="N497" s="3"/>
      <c r="O497" s="3"/>
      <c r="P497" s="3"/>
      <c r="Q497" s="3"/>
    </row>
    <row r="498" spans="1:17" s="5" customFormat="1" x14ac:dyDescent="0.2">
      <c r="A498" s="3"/>
      <c r="B498" s="3"/>
      <c r="C498" s="1"/>
      <c r="D498" s="1"/>
      <c r="E498" s="4"/>
      <c r="F498" s="60"/>
      <c r="G498" s="24"/>
      <c r="K498" s="3"/>
      <c r="L498" s="3"/>
      <c r="M498" s="3"/>
      <c r="N498" s="3"/>
      <c r="O498" s="3"/>
      <c r="P498" s="3"/>
      <c r="Q498" s="3"/>
    </row>
    <row r="499" spans="1:17" s="5" customFormat="1" x14ac:dyDescent="0.2">
      <c r="A499" s="3"/>
      <c r="B499" s="3"/>
      <c r="C499" s="1"/>
      <c r="D499" s="1"/>
      <c r="E499" s="4"/>
      <c r="F499" s="60"/>
      <c r="G499" s="24"/>
      <c r="K499" s="3"/>
      <c r="L499" s="3"/>
      <c r="M499" s="3"/>
      <c r="N499" s="3"/>
      <c r="O499" s="3"/>
      <c r="P499" s="3"/>
      <c r="Q499" s="3"/>
    </row>
    <row r="500" spans="1:17" s="5" customFormat="1" x14ac:dyDescent="0.2">
      <c r="A500" s="3"/>
      <c r="B500" s="3"/>
      <c r="C500" s="1"/>
      <c r="D500" s="1"/>
      <c r="E500" s="4"/>
      <c r="F500" s="60"/>
      <c r="G500" s="24"/>
      <c r="K500" s="3"/>
      <c r="L500" s="3"/>
      <c r="M500" s="3"/>
      <c r="N500" s="3"/>
      <c r="O500" s="3"/>
      <c r="P500" s="3"/>
      <c r="Q500" s="3"/>
    </row>
    <row r="501" spans="1:17" s="5" customFormat="1" x14ac:dyDescent="0.2">
      <c r="A501" s="3"/>
      <c r="B501" s="3"/>
      <c r="C501" s="1"/>
      <c r="D501" s="1"/>
      <c r="E501" s="4"/>
      <c r="F501" s="60"/>
      <c r="G501" s="24"/>
      <c r="K501" s="3"/>
      <c r="L501" s="3"/>
      <c r="M501" s="3"/>
      <c r="N501" s="3"/>
      <c r="O501" s="3"/>
      <c r="P501" s="3"/>
      <c r="Q501" s="3"/>
    </row>
    <row r="502" spans="1:17" s="5" customFormat="1" x14ac:dyDescent="0.2">
      <c r="A502" s="3"/>
      <c r="B502" s="3"/>
      <c r="C502" s="1"/>
      <c r="D502" s="1"/>
      <c r="E502" s="4"/>
      <c r="F502" s="60"/>
      <c r="G502" s="24"/>
      <c r="K502" s="3"/>
      <c r="L502" s="3"/>
      <c r="M502" s="3"/>
      <c r="N502" s="3"/>
      <c r="O502" s="3"/>
      <c r="P502" s="3"/>
      <c r="Q502" s="3"/>
    </row>
    <row r="503" spans="1:17" s="5" customFormat="1" x14ac:dyDescent="0.2">
      <c r="A503" s="3"/>
      <c r="B503" s="3"/>
      <c r="C503" s="1"/>
      <c r="D503" s="1"/>
      <c r="E503" s="4"/>
      <c r="F503" s="60"/>
      <c r="G503" s="24"/>
      <c r="K503" s="3"/>
      <c r="L503" s="3"/>
      <c r="M503" s="3"/>
      <c r="N503" s="3"/>
      <c r="O503" s="3"/>
      <c r="P503" s="3"/>
      <c r="Q503" s="3"/>
    </row>
    <row r="504" spans="1:17" s="5" customFormat="1" x14ac:dyDescent="0.2">
      <c r="A504" s="3"/>
      <c r="B504" s="3"/>
      <c r="C504" s="1"/>
      <c r="D504" s="1"/>
      <c r="E504" s="4"/>
      <c r="F504" s="60"/>
      <c r="G504" s="24"/>
      <c r="K504" s="3"/>
      <c r="L504" s="3"/>
      <c r="M504" s="3"/>
      <c r="N504" s="3"/>
      <c r="O504" s="3"/>
      <c r="P504" s="3"/>
      <c r="Q504" s="3"/>
    </row>
    <row r="505" spans="1:17" s="5" customFormat="1" x14ac:dyDescent="0.2">
      <c r="A505" s="3"/>
      <c r="B505" s="3"/>
      <c r="C505" s="1"/>
      <c r="D505" s="1"/>
      <c r="E505" s="4"/>
      <c r="F505" s="60"/>
      <c r="G505" s="24"/>
      <c r="K505" s="3"/>
      <c r="L505" s="3"/>
      <c r="M505" s="3"/>
      <c r="N505" s="3"/>
      <c r="O505" s="3"/>
      <c r="P505" s="3"/>
      <c r="Q505" s="3"/>
    </row>
    <row r="506" spans="1:17" s="5" customFormat="1" x14ac:dyDescent="0.2">
      <c r="A506" s="3"/>
      <c r="B506" s="3"/>
      <c r="C506" s="1"/>
      <c r="D506" s="1"/>
      <c r="E506" s="4"/>
      <c r="F506" s="60"/>
      <c r="G506" s="24"/>
      <c r="K506" s="3"/>
      <c r="L506" s="3"/>
      <c r="M506" s="3"/>
      <c r="N506" s="3"/>
      <c r="O506" s="3"/>
      <c r="P506" s="3"/>
      <c r="Q506" s="3"/>
    </row>
    <row r="507" spans="1:17" s="5" customFormat="1" x14ac:dyDescent="0.2">
      <c r="A507" s="3"/>
      <c r="B507" s="3"/>
      <c r="C507" s="1"/>
      <c r="D507" s="1"/>
      <c r="E507" s="4"/>
      <c r="F507" s="60"/>
      <c r="G507" s="24"/>
      <c r="K507" s="3"/>
      <c r="L507" s="3"/>
      <c r="M507" s="3"/>
      <c r="N507" s="3"/>
      <c r="O507" s="3"/>
      <c r="P507" s="3"/>
      <c r="Q507" s="3"/>
    </row>
    <row r="508" spans="1:17" s="5" customFormat="1" x14ac:dyDescent="0.2">
      <c r="A508" s="3"/>
      <c r="B508" s="3"/>
      <c r="C508" s="1"/>
      <c r="D508" s="1"/>
      <c r="E508" s="4"/>
      <c r="F508" s="60"/>
      <c r="G508" s="24"/>
      <c r="K508" s="3"/>
      <c r="L508" s="3"/>
      <c r="M508" s="3"/>
      <c r="N508" s="3"/>
      <c r="O508" s="3"/>
      <c r="P508" s="3"/>
      <c r="Q508" s="3"/>
    </row>
    <row r="509" spans="1:17" s="5" customFormat="1" x14ac:dyDescent="0.2">
      <c r="A509" s="3"/>
      <c r="B509" s="3"/>
      <c r="C509" s="1"/>
      <c r="D509" s="1"/>
      <c r="E509" s="4"/>
      <c r="F509" s="60"/>
      <c r="G509" s="24"/>
      <c r="K509" s="3"/>
      <c r="L509" s="3"/>
      <c r="M509" s="3"/>
      <c r="N509" s="3"/>
      <c r="O509" s="3"/>
      <c r="P509" s="3"/>
      <c r="Q509" s="3"/>
    </row>
    <row r="510" spans="1:17" s="5" customFormat="1" x14ac:dyDescent="0.2">
      <c r="A510" s="3"/>
      <c r="B510" s="3"/>
      <c r="C510" s="1"/>
      <c r="D510" s="1"/>
      <c r="E510" s="4"/>
      <c r="F510" s="60"/>
      <c r="G510" s="24"/>
      <c r="K510" s="3"/>
      <c r="L510" s="3"/>
      <c r="M510" s="3"/>
      <c r="N510" s="3"/>
      <c r="O510" s="3"/>
      <c r="P510" s="3"/>
      <c r="Q510" s="3"/>
    </row>
    <row r="511" spans="1:17" s="5" customFormat="1" x14ac:dyDescent="0.2">
      <c r="A511" s="3"/>
      <c r="B511" s="3"/>
      <c r="C511" s="1"/>
      <c r="D511" s="1"/>
      <c r="E511" s="4"/>
      <c r="F511" s="60"/>
      <c r="G511" s="24"/>
      <c r="K511" s="3"/>
      <c r="L511" s="3"/>
      <c r="M511" s="3"/>
      <c r="N511" s="3"/>
      <c r="O511" s="3"/>
      <c r="P511" s="3"/>
      <c r="Q511" s="3"/>
    </row>
    <row r="512" spans="1:17" s="5" customFormat="1" x14ac:dyDescent="0.2">
      <c r="A512" s="3"/>
      <c r="B512" s="3"/>
      <c r="C512" s="1"/>
      <c r="D512" s="1"/>
      <c r="E512" s="4"/>
      <c r="F512" s="60"/>
      <c r="G512" s="24"/>
      <c r="K512" s="3"/>
      <c r="L512" s="3"/>
      <c r="M512" s="3"/>
      <c r="N512" s="3"/>
      <c r="O512" s="3"/>
      <c r="P512" s="3"/>
      <c r="Q512" s="3"/>
    </row>
    <row r="513" spans="1:17" s="5" customFormat="1" x14ac:dyDescent="0.2">
      <c r="A513" s="3"/>
      <c r="B513" s="3"/>
      <c r="C513" s="1"/>
      <c r="D513" s="1"/>
      <c r="E513" s="4"/>
      <c r="F513" s="60"/>
      <c r="G513" s="24"/>
      <c r="K513" s="3"/>
      <c r="L513" s="3"/>
      <c r="M513" s="3"/>
      <c r="N513" s="3"/>
      <c r="O513" s="3"/>
      <c r="P513" s="3"/>
      <c r="Q513" s="3"/>
    </row>
    <row r="514" spans="1:17" s="5" customFormat="1" x14ac:dyDescent="0.2">
      <c r="A514" s="3"/>
      <c r="B514" s="3"/>
      <c r="C514" s="1"/>
      <c r="D514" s="1"/>
      <c r="E514" s="4"/>
      <c r="F514" s="60"/>
      <c r="G514" s="24"/>
      <c r="K514" s="3"/>
      <c r="L514" s="3"/>
      <c r="M514" s="3"/>
      <c r="N514" s="3"/>
      <c r="O514" s="3"/>
      <c r="P514" s="3"/>
      <c r="Q514" s="3"/>
    </row>
    <row r="515" spans="1:17" s="5" customFormat="1" x14ac:dyDescent="0.2">
      <c r="A515" s="3"/>
      <c r="B515" s="3"/>
      <c r="C515" s="1"/>
      <c r="D515" s="1"/>
      <c r="E515" s="4"/>
      <c r="F515" s="60"/>
      <c r="G515" s="24"/>
      <c r="K515" s="3"/>
      <c r="L515" s="3"/>
      <c r="M515" s="3"/>
      <c r="N515" s="3"/>
      <c r="O515" s="3"/>
      <c r="P515" s="3"/>
      <c r="Q515" s="3"/>
    </row>
    <row r="516" spans="1:17" s="5" customFormat="1" x14ac:dyDescent="0.2">
      <c r="A516" s="3"/>
      <c r="B516" s="3"/>
      <c r="C516" s="1"/>
      <c r="D516" s="1"/>
      <c r="E516" s="4"/>
      <c r="F516" s="60"/>
      <c r="G516" s="24"/>
      <c r="K516" s="3"/>
      <c r="L516" s="3"/>
      <c r="M516" s="3"/>
      <c r="N516" s="3"/>
      <c r="O516" s="3"/>
      <c r="P516" s="3"/>
      <c r="Q516" s="3"/>
    </row>
    <row r="517" spans="1:17" s="5" customFormat="1" x14ac:dyDescent="0.2">
      <c r="A517" s="3"/>
      <c r="B517" s="3"/>
      <c r="C517" s="1"/>
      <c r="D517" s="1"/>
      <c r="E517" s="4"/>
      <c r="F517" s="60"/>
      <c r="G517" s="24"/>
      <c r="K517" s="3"/>
      <c r="L517" s="3"/>
      <c r="M517" s="3"/>
      <c r="N517" s="3"/>
      <c r="O517" s="3"/>
      <c r="P517" s="3"/>
      <c r="Q517" s="3"/>
    </row>
    <row r="518" spans="1:17" s="5" customFormat="1" x14ac:dyDescent="0.2">
      <c r="A518" s="3"/>
      <c r="B518" s="3"/>
      <c r="C518" s="1"/>
      <c r="D518" s="1"/>
      <c r="E518" s="4"/>
      <c r="F518" s="60"/>
      <c r="G518" s="24"/>
      <c r="K518" s="3"/>
      <c r="L518" s="3"/>
      <c r="M518" s="3"/>
      <c r="N518" s="3"/>
      <c r="O518" s="3"/>
      <c r="P518" s="3"/>
      <c r="Q518" s="3"/>
    </row>
    <row r="519" spans="1:17" s="5" customFormat="1" x14ac:dyDescent="0.2">
      <c r="A519" s="3"/>
      <c r="B519" s="3"/>
      <c r="C519" s="1"/>
      <c r="D519" s="1"/>
      <c r="E519" s="4"/>
      <c r="F519" s="60"/>
      <c r="G519" s="24"/>
      <c r="K519" s="3"/>
      <c r="L519" s="3"/>
      <c r="M519" s="3"/>
      <c r="N519" s="3"/>
      <c r="O519" s="3"/>
      <c r="P519" s="3"/>
      <c r="Q519" s="3"/>
    </row>
    <row r="520" spans="1:17" s="5" customFormat="1" x14ac:dyDescent="0.2">
      <c r="A520" s="3"/>
      <c r="B520" s="3"/>
      <c r="C520" s="1"/>
      <c r="D520" s="1"/>
      <c r="E520" s="4"/>
      <c r="F520" s="60"/>
      <c r="G520" s="24"/>
      <c r="K520" s="3"/>
      <c r="L520" s="3"/>
      <c r="M520" s="3"/>
      <c r="N520" s="3"/>
      <c r="O520" s="3"/>
      <c r="P520" s="3"/>
      <c r="Q520" s="3"/>
    </row>
    <row r="521" spans="1:17" s="5" customFormat="1" x14ac:dyDescent="0.2">
      <c r="A521" s="3"/>
      <c r="B521" s="3"/>
      <c r="C521" s="1"/>
      <c r="D521" s="1"/>
      <c r="E521" s="4"/>
      <c r="F521" s="60"/>
      <c r="G521" s="24"/>
      <c r="K521" s="3"/>
      <c r="L521" s="3"/>
      <c r="M521" s="3"/>
      <c r="N521" s="3"/>
      <c r="O521" s="3"/>
      <c r="P521" s="3"/>
      <c r="Q521" s="3"/>
    </row>
    <row r="522" spans="1:17" s="5" customFormat="1" x14ac:dyDescent="0.2">
      <c r="A522" s="3"/>
      <c r="B522" s="3"/>
      <c r="C522" s="1"/>
      <c r="D522" s="1"/>
      <c r="E522" s="4"/>
      <c r="F522" s="60"/>
      <c r="G522" s="24"/>
      <c r="K522" s="3"/>
      <c r="L522" s="3"/>
      <c r="M522" s="3"/>
      <c r="N522" s="3"/>
      <c r="O522" s="3"/>
      <c r="P522" s="3"/>
      <c r="Q522" s="3"/>
    </row>
    <row r="523" spans="1:17" s="5" customFormat="1" x14ac:dyDescent="0.2">
      <c r="A523" s="3"/>
      <c r="B523" s="3"/>
      <c r="C523" s="1"/>
      <c r="D523" s="1"/>
      <c r="E523" s="4"/>
      <c r="F523" s="60"/>
      <c r="G523" s="24"/>
      <c r="K523" s="3"/>
      <c r="L523" s="3"/>
      <c r="M523" s="3"/>
      <c r="N523" s="3"/>
      <c r="O523" s="3"/>
      <c r="P523" s="3"/>
      <c r="Q523" s="3"/>
    </row>
    <row r="524" spans="1:17" s="5" customFormat="1" x14ac:dyDescent="0.2">
      <c r="A524" s="3"/>
      <c r="B524" s="3"/>
      <c r="C524" s="1"/>
      <c r="D524" s="1"/>
      <c r="E524" s="4"/>
      <c r="F524" s="60"/>
      <c r="G524" s="24"/>
      <c r="K524" s="3"/>
      <c r="L524" s="3"/>
      <c r="M524" s="3"/>
      <c r="N524" s="3"/>
      <c r="O524" s="3"/>
      <c r="P524" s="3"/>
      <c r="Q524" s="3"/>
    </row>
    <row r="525" spans="1:17" s="5" customFormat="1" x14ac:dyDescent="0.2">
      <c r="A525" s="3"/>
      <c r="B525" s="3"/>
      <c r="C525" s="1"/>
      <c r="D525" s="1"/>
      <c r="E525" s="4"/>
      <c r="F525" s="60"/>
      <c r="G525" s="24"/>
      <c r="K525" s="3"/>
      <c r="L525" s="3"/>
      <c r="M525" s="3"/>
      <c r="N525" s="3"/>
      <c r="O525" s="3"/>
      <c r="P525" s="3"/>
      <c r="Q525" s="3"/>
    </row>
    <row r="526" spans="1:17" s="5" customFormat="1" x14ac:dyDescent="0.2">
      <c r="A526" s="3"/>
      <c r="B526" s="3"/>
      <c r="C526" s="1"/>
      <c r="D526" s="1"/>
      <c r="E526" s="4"/>
      <c r="F526" s="60"/>
      <c r="G526" s="24"/>
      <c r="K526" s="3"/>
      <c r="L526" s="3"/>
      <c r="M526" s="3"/>
      <c r="N526" s="3"/>
      <c r="O526" s="3"/>
      <c r="P526" s="3"/>
      <c r="Q526" s="3"/>
    </row>
    <row r="527" spans="1:17" s="5" customFormat="1" x14ac:dyDescent="0.2">
      <c r="A527" s="3"/>
      <c r="B527" s="3"/>
      <c r="C527" s="1"/>
      <c r="D527" s="1"/>
      <c r="E527" s="4"/>
      <c r="F527" s="60"/>
      <c r="G527" s="24"/>
      <c r="K527" s="3"/>
      <c r="L527" s="3"/>
      <c r="M527" s="3"/>
      <c r="N527" s="3"/>
      <c r="O527" s="3"/>
      <c r="P527" s="3"/>
      <c r="Q527" s="3"/>
    </row>
    <row r="528" spans="1:17" s="5" customFormat="1" x14ac:dyDescent="0.2">
      <c r="A528" s="3"/>
      <c r="B528" s="3"/>
      <c r="C528" s="1"/>
      <c r="D528" s="1"/>
      <c r="E528" s="4"/>
      <c r="F528" s="60"/>
      <c r="G528" s="24"/>
      <c r="K528" s="3"/>
      <c r="L528" s="3"/>
      <c r="M528" s="3"/>
      <c r="N528" s="3"/>
      <c r="O528" s="3"/>
      <c r="P528" s="3"/>
      <c r="Q528" s="3"/>
    </row>
    <row r="529" spans="1:17" s="5" customFormat="1" x14ac:dyDescent="0.2">
      <c r="A529" s="3"/>
      <c r="B529" s="3"/>
      <c r="C529" s="1"/>
      <c r="D529" s="1"/>
      <c r="E529" s="4"/>
      <c r="F529" s="60"/>
      <c r="G529" s="24"/>
      <c r="K529" s="3"/>
      <c r="L529" s="3"/>
      <c r="M529" s="3"/>
      <c r="N529" s="3"/>
      <c r="O529" s="3"/>
      <c r="P529" s="3"/>
      <c r="Q529" s="3"/>
    </row>
    <row r="530" spans="1:17" s="5" customFormat="1" x14ac:dyDescent="0.2">
      <c r="A530" s="3"/>
      <c r="B530" s="3"/>
      <c r="C530" s="1"/>
      <c r="D530" s="1"/>
      <c r="E530" s="4"/>
      <c r="F530" s="60"/>
      <c r="G530" s="24"/>
      <c r="K530" s="3"/>
      <c r="L530" s="3"/>
      <c r="M530" s="3"/>
      <c r="N530" s="3"/>
      <c r="O530" s="3"/>
      <c r="P530" s="3"/>
      <c r="Q530" s="3"/>
    </row>
    <row r="531" spans="1:17" s="5" customFormat="1" x14ac:dyDescent="0.2">
      <c r="A531" s="3"/>
      <c r="B531" s="3"/>
      <c r="C531" s="1"/>
      <c r="D531" s="1"/>
      <c r="E531" s="4"/>
      <c r="F531" s="60"/>
      <c r="G531" s="24"/>
      <c r="K531" s="3"/>
      <c r="L531" s="3"/>
      <c r="M531" s="3"/>
      <c r="N531" s="3"/>
      <c r="O531" s="3"/>
      <c r="P531" s="3"/>
      <c r="Q531" s="3"/>
    </row>
    <row r="532" spans="1:17" s="5" customFormat="1" x14ac:dyDescent="0.2">
      <c r="A532" s="3"/>
      <c r="B532" s="3"/>
      <c r="C532" s="1"/>
      <c r="D532" s="1"/>
      <c r="E532" s="4"/>
      <c r="F532" s="60"/>
      <c r="G532" s="24"/>
      <c r="K532" s="3"/>
      <c r="L532" s="3"/>
      <c r="M532" s="3"/>
      <c r="N532" s="3"/>
      <c r="O532" s="3"/>
      <c r="P532" s="3"/>
      <c r="Q532" s="3"/>
    </row>
    <row r="533" spans="1:17" s="5" customFormat="1" x14ac:dyDescent="0.2">
      <c r="A533" s="3"/>
      <c r="B533" s="3"/>
      <c r="C533" s="1"/>
      <c r="D533" s="1"/>
      <c r="E533" s="4"/>
      <c r="F533" s="60"/>
      <c r="G533" s="24"/>
      <c r="K533" s="3"/>
      <c r="L533" s="3"/>
      <c r="M533" s="3"/>
      <c r="N533" s="3"/>
      <c r="O533" s="3"/>
      <c r="P533" s="3"/>
      <c r="Q533" s="3"/>
    </row>
    <row r="534" spans="1:17" s="5" customFormat="1" x14ac:dyDescent="0.2">
      <c r="A534" s="3"/>
      <c r="B534" s="3"/>
      <c r="C534" s="1"/>
      <c r="D534" s="1"/>
      <c r="E534" s="4"/>
      <c r="F534" s="60"/>
      <c r="G534" s="24"/>
      <c r="K534" s="3"/>
      <c r="L534" s="3"/>
      <c r="M534" s="3"/>
      <c r="N534" s="3"/>
      <c r="O534" s="3"/>
      <c r="P534" s="3"/>
      <c r="Q534" s="3"/>
    </row>
    <row r="535" spans="1:17" s="5" customFormat="1" x14ac:dyDescent="0.2">
      <c r="A535" s="3"/>
      <c r="B535" s="3"/>
      <c r="C535" s="1"/>
      <c r="D535" s="1"/>
      <c r="E535" s="4"/>
      <c r="F535" s="60"/>
      <c r="G535" s="24"/>
      <c r="K535" s="3"/>
      <c r="L535" s="3"/>
      <c r="M535" s="3"/>
      <c r="N535" s="3"/>
      <c r="O535" s="3"/>
      <c r="P535" s="3"/>
      <c r="Q535" s="3"/>
    </row>
    <row r="536" spans="1:17" s="5" customFormat="1" x14ac:dyDescent="0.2">
      <c r="A536" s="3"/>
      <c r="B536" s="3"/>
      <c r="C536" s="1"/>
      <c r="D536" s="1"/>
      <c r="E536" s="4"/>
      <c r="F536" s="60"/>
      <c r="G536" s="24"/>
      <c r="K536" s="3"/>
      <c r="L536" s="3"/>
      <c r="M536" s="3"/>
      <c r="N536" s="3"/>
      <c r="O536" s="3"/>
      <c r="P536" s="3"/>
      <c r="Q536" s="3"/>
    </row>
    <row r="537" spans="1:17" s="5" customFormat="1" x14ac:dyDescent="0.2">
      <c r="A537" s="3"/>
      <c r="B537" s="3"/>
      <c r="C537" s="1"/>
      <c r="D537" s="1"/>
      <c r="E537" s="4"/>
      <c r="F537" s="60"/>
      <c r="G537" s="24"/>
      <c r="K537" s="3"/>
      <c r="L537" s="3"/>
      <c r="M537" s="3"/>
      <c r="N537" s="3"/>
      <c r="O537" s="3"/>
      <c r="P537" s="3"/>
      <c r="Q537" s="3"/>
    </row>
    <row r="538" spans="1:17" s="5" customFormat="1" x14ac:dyDescent="0.2">
      <c r="A538" s="3"/>
      <c r="B538" s="3"/>
      <c r="C538" s="1"/>
      <c r="D538" s="1"/>
      <c r="E538" s="4"/>
      <c r="F538" s="60"/>
      <c r="G538" s="24"/>
      <c r="K538" s="3"/>
      <c r="L538" s="3"/>
      <c r="M538" s="3"/>
      <c r="N538" s="3"/>
      <c r="O538" s="3"/>
      <c r="P538" s="3"/>
      <c r="Q538" s="3"/>
    </row>
    <row r="539" spans="1:17" s="5" customFormat="1" x14ac:dyDescent="0.2">
      <c r="A539" s="3"/>
      <c r="B539" s="3"/>
      <c r="C539" s="1"/>
      <c r="D539" s="1"/>
      <c r="E539" s="4"/>
      <c r="F539" s="60"/>
      <c r="G539" s="24"/>
      <c r="K539" s="3"/>
      <c r="L539" s="3"/>
      <c r="M539" s="3"/>
      <c r="N539" s="3"/>
      <c r="O539" s="3"/>
      <c r="P539" s="3"/>
      <c r="Q539" s="3"/>
    </row>
    <row r="540" spans="1:17" s="5" customFormat="1" x14ac:dyDescent="0.2">
      <c r="A540" s="3"/>
      <c r="B540" s="3"/>
      <c r="C540" s="1"/>
      <c r="D540" s="1"/>
      <c r="E540" s="4"/>
      <c r="F540" s="60"/>
      <c r="G540" s="24"/>
      <c r="K540" s="3"/>
      <c r="L540" s="3"/>
      <c r="M540" s="3"/>
      <c r="N540" s="3"/>
      <c r="O540" s="3"/>
      <c r="P540" s="3"/>
      <c r="Q540" s="3"/>
    </row>
    <row r="541" spans="1:17" s="5" customFormat="1" x14ac:dyDescent="0.2">
      <c r="A541" s="3"/>
      <c r="B541" s="3"/>
      <c r="C541" s="1"/>
      <c r="D541" s="1"/>
      <c r="E541" s="4"/>
      <c r="F541" s="60"/>
      <c r="G541" s="24"/>
      <c r="K541" s="3"/>
      <c r="L541" s="3"/>
      <c r="M541" s="3"/>
      <c r="N541" s="3"/>
      <c r="O541" s="3"/>
      <c r="P541" s="3"/>
      <c r="Q541" s="3"/>
    </row>
    <row r="542" spans="1:17" s="5" customFormat="1" x14ac:dyDescent="0.2">
      <c r="A542" s="3"/>
      <c r="B542" s="3"/>
      <c r="C542" s="1"/>
      <c r="D542" s="1"/>
      <c r="E542" s="4"/>
      <c r="F542" s="60"/>
      <c r="G542" s="24"/>
      <c r="K542" s="3"/>
      <c r="L542" s="3"/>
      <c r="M542" s="3"/>
      <c r="N542" s="3"/>
      <c r="O542" s="3"/>
      <c r="P542" s="3"/>
      <c r="Q542" s="3"/>
    </row>
    <row r="543" spans="1:17" s="5" customFormat="1" x14ac:dyDescent="0.2">
      <c r="A543" s="3"/>
      <c r="B543" s="3"/>
      <c r="C543" s="1"/>
      <c r="D543" s="1"/>
      <c r="E543" s="4"/>
      <c r="F543" s="60"/>
      <c r="G543" s="24"/>
      <c r="K543" s="3"/>
      <c r="L543" s="3"/>
      <c r="M543" s="3"/>
      <c r="N543" s="3"/>
      <c r="O543" s="3"/>
      <c r="P543" s="3"/>
      <c r="Q543" s="3"/>
    </row>
    <row r="544" spans="1:17" s="5" customFormat="1" x14ac:dyDescent="0.2">
      <c r="A544" s="3"/>
      <c r="B544" s="3"/>
      <c r="C544" s="1"/>
      <c r="D544" s="1"/>
      <c r="E544" s="4"/>
      <c r="F544" s="60"/>
      <c r="G544" s="24"/>
      <c r="K544" s="3"/>
      <c r="L544" s="3"/>
      <c r="M544" s="3"/>
      <c r="N544" s="3"/>
      <c r="O544" s="3"/>
      <c r="P544" s="3"/>
      <c r="Q544" s="3"/>
    </row>
    <row r="545" spans="1:17" s="5" customFormat="1" x14ac:dyDescent="0.2">
      <c r="A545" s="3"/>
      <c r="B545" s="3"/>
      <c r="C545" s="1"/>
      <c r="D545" s="1"/>
      <c r="E545" s="4"/>
      <c r="F545" s="60"/>
      <c r="G545" s="24"/>
      <c r="K545" s="3"/>
      <c r="L545" s="3"/>
      <c r="M545" s="3"/>
      <c r="N545" s="3"/>
      <c r="O545" s="3"/>
      <c r="P545" s="3"/>
      <c r="Q545" s="3"/>
    </row>
    <row r="546" spans="1:17" s="5" customFormat="1" x14ac:dyDescent="0.2">
      <c r="A546" s="3"/>
      <c r="B546" s="3"/>
      <c r="C546" s="1"/>
      <c r="D546" s="1"/>
      <c r="E546" s="4"/>
      <c r="F546" s="60"/>
      <c r="G546" s="24"/>
      <c r="K546" s="3"/>
      <c r="L546" s="3"/>
      <c r="M546" s="3"/>
      <c r="N546" s="3"/>
      <c r="O546" s="3"/>
      <c r="P546" s="3"/>
      <c r="Q546" s="3"/>
    </row>
    <row r="547" spans="1:17" s="5" customFormat="1" x14ac:dyDescent="0.2">
      <c r="A547" s="3"/>
      <c r="B547" s="3"/>
      <c r="C547" s="1"/>
      <c r="D547" s="1"/>
      <c r="E547" s="4"/>
      <c r="F547" s="60"/>
      <c r="G547" s="24"/>
      <c r="K547" s="3"/>
      <c r="L547" s="3"/>
      <c r="M547" s="3"/>
      <c r="N547" s="3"/>
      <c r="O547" s="3"/>
      <c r="P547" s="3"/>
      <c r="Q547" s="3"/>
    </row>
    <row r="548" spans="1:17" s="5" customFormat="1" x14ac:dyDescent="0.2">
      <c r="A548" s="3"/>
      <c r="B548" s="3"/>
      <c r="C548" s="1"/>
      <c r="D548" s="1"/>
      <c r="E548" s="4"/>
      <c r="F548" s="60"/>
      <c r="G548" s="24"/>
      <c r="K548" s="3"/>
      <c r="L548" s="3"/>
      <c r="M548" s="3"/>
      <c r="N548" s="3"/>
      <c r="O548" s="3"/>
      <c r="P548" s="3"/>
      <c r="Q548" s="3"/>
    </row>
    <row r="549" spans="1:17" s="5" customFormat="1" x14ac:dyDescent="0.2">
      <c r="A549" s="3"/>
      <c r="B549" s="3"/>
      <c r="C549" s="1"/>
      <c r="D549" s="1"/>
      <c r="E549" s="4"/>
      <c r="F549" s="60"/>
      <c r="G549" s="24"/>
      <c r="K549" s="3"/>
      <c r="L549" s="3"/>
      <c r="M549" s="3"/>
      <c r="N549" s="3"/>
      <c r="O549" s="3"/>
      <c r="P549" s="3"/>
      <c r="Q549" s="3"/>
    </row>
    <row r="550" spans="1:17" s="5" customFormat="1" x14ac:dyDescent="0.2">
      <c r="A550" s="3"/>
      <c r="B550" s="3"/>
      <c r="C550" s="1"/>
      <c r="D550" s="1"/>
      <c r="E550" s="4"/>
      <c r="F550" s="60"/>
      <c r="G550" s="24"/>
      <c r="K550" s="3"/>
      <c r="L550" s="3"/>
      <c r="M550" s="3"/>
      <c r="N550" s="3"/>
      <c r="O550" s="3"/>
      <c r="P550" s="3"/>
      <c r="Q550" s="3"/>
    </row>
    <row r="551" spans="1:17" s="5" customFormat="1" x14ac:dyDescent="0.2">
      <c r="A551" s="3"/>
      <c r="B551" s="3"/>
      <c r="C551" s="1"/>
      <c r="D551" s="1"/>
      <c r="E551" s="4"/>
      <c r="F551" s="60"/>
      <c r="G551" s="24"/>
      <c r="K551" s="3"/>
      <c r="L551" s="3"/>
      <c r="M551" s="3"/>
      <c r="N551" s="3"/>
      <c r="O551" s="3"/>
      <c r="P551" s="3"/>
      <c r="Q551" s="3"/>
    </row>
    <row r="552" spans="1:17" s="5" customFormat="1" x14ac:dyDescent="0.2">
      <c r="A552" s="3"/>
      <c r="B552" s="3"/>
      <c r="C552" s="1"/>
      <c r="D552" s="1"/>
      <c r="E552" s="4"/>
      <c r="F552" s="60"/>
      <c r="G552" s="24"/>
      <c r="K552" s="3"/>
      <c r="L552" s="3"/>
      <c r="M552" s="3"/>
      <c r="N552" s="3"/>
      <c r="O552" s="3"/>
      <c r="P552" s="3"/>
      <c r="Q552" s="3"/>
    </row>
    <row r="553" spans="1:17" s="5" customFormat="1" x14ac:dyDescent="0.2">
      <c r="A553" s="3"/>
      <c r="B553" s="3"/>
      <c r="C553" s="1"/>
      <c r="D553" s="1"/>
      <c r="E553" s="4"/>
      <c r="F553" s="60"/>
      <c r="G553" s="24"/>
      <c r="K553" s="3"/>
      <c r="L553" s="3"/>
      <c r="M553" s="3"/>
      <c r="N553" s="3"/>
      <c r="O553" s="3"/>
      <c r="P553" s="3"/>
      <c r="Q553" s="3"/>
    </row>
    <row r="554" spans="1:17" s="5" customFormat="1" x14ac:dyDescent="0.2">
      <c r="A554" s="3"/>
      <c r="B554" s="3"/>
      <c r="C554" s="1"/>
      <c r="D554" s="1"/>
      <c r="E554" s="4"/>
      <c r="F554" s="60"/>
      <c r="G554" s="24"/>
      <c r="K554" s="3"/>
      <c r="L554" s="3"/>
      <c r="M554" s="3"/>
      <c r="N554" s="3"/>
      <c r="O554" s="3"/>
      <c r="P554" s="3"/>
      <c r="Q554" s="3"/>
    </row>
    <row r="555" spans="1:17" s="5" customFormat="1" x14ac:dyDescent="0.2">
      <c r="A555" s="3"/>
      <c r="B555" s="3"/>
      <c r="C555" s="1"/>
      <c r="D555" s="1"/>
      <c r="E555" s="4"/>
      <c r="F555" s="60"/>
      <c r="G555" s="24"/>
      <c r="K555" s="3"/>
      <c r="L555" s="3"/>
      <c r="M555" s="3"/>
      <c r="N555" s="3"/>
      <c r="O555" s="3"/>
      <c r="P555" s="3"/>
      <c r="Q555" s="3"/>
    </row>
    <row r="556" spans="1:17" s="5" customFormat="1" x14ac:dyDescent="0.2">
      <c r="A556" s="3"/>
      <c r="B556" s="3"/>
      <c r="C556" s="1"/>
      <c r="D556" s="1"/>
      <c r="E556" s="4"/>
      <c r="F556" s="60"/>
      <c r="G556" s="24"/>
      <c r="K556" s="3"/>
      <c r="L556" s="3"/>
      <c r="M556" s="3"/>
      <c r="N556" s="3"/>
      <c r="O556" s="3"/>
      <c r="P556" s="3"/>
      <c r="Q556" s="3"/>
    </row>
    <row r="557" spans="1:17" s="5" customFormat="1" x14ac:dyDescent="0.2">
      <c r="A557" s="3"/>
      <c r="B557" s="3"/>
      <c r="C557" s="1"/>
      <c r="D557" s="1"/>
      <c r="E557" s="4"/>
      <c r="F557" s="60"/>
      <c r="G557" s="24"/>
      <c r="K557" s="3"/>
      <c r="L557" s="3"/>
      <c r="M557" s="3"/>
      <c r="N557" s="3"/>
      <c r="O557" s="3"/>
      <c r="P557" s="3"/>
      <c r="Q557" s="3"/>
    </row>
    <row r="558" spans="1:17" s="5" customFormat="1" x14ac:dyDescent="0.2">
      <c r="A558" s="3"/>
      <c r="B558" s="3"/>
      <c r="C558" s="1"/>
      <c r="D558" s="1"/>
      <c r="E558" s="4"/>
      <c r="F558" s="60"/>
      <c r="G558" s="24"/>
      <c r="K558" s="3"/>
      <c r="L558" s="3"/>
      <c r="M558" s="3"/>
      <c r="N558" s="3"/>
      <c r="O558" s="3"/>
      <c r="P558" s="3"/>
      <c r="Q558" s="3"/>
    </row>
    <row r="559" spans="1:17" s="5" customFormat="1" x14ac:dyDescent="0.2">
      <c r="A559" s="3"/>
      <c r="B559" s="3"/>
      <c r="C559" s="1"/>
      <c r="D559" s="1"/>
      <c r="E559" s="4"/>
      <c r="F559" s="60"/>
      <c r="G559" s="24"/>
      <c r="K559" s="3"/>
      <c r="L559" s="3"/>
      <c r="M559" s="3"/>
      <c r="N559" s="3"/>
      <c r="O559" s="3"/>
      <c r="P559" s="3"/>
      <c r="Q559" s="3"/>
    </row>
    <row r="560" spans="1:17" s="5" customFormat="1" x14ac:dyDescent="0.2">
      <c r="A560" s="3"/>
      <c r="B560" s="3"/>
      <c r="C560" s="1"/>
      <c r="D560" s="1"/>
      <c r="E560" s="4"/>
      <c r="F560" s="60"/>
      <c r="G560" s="24"/>
      <c r="K560" s="3"/>
      <c r="L560" s="3"/>
      <c r="M560" s="3"/>
      <c r="N560" s="3"/>
      <c r="O560" s="3"/>
      <c r="P560" s="3"/>
      <c r="Q560" s="3"/>
    </row>
    <row r="561" spans="1:17" s="5" customFormat="1" x14ac:dyDescent="0.2">
      <c r="A561" s="3"/>
      <c r="B561" s="3"/>
      <c r="C561" s="1"/>
      <c r="D561" s="1"/>
      <c r="E561" s="4"/>
      <c r="F561" s="60"/>
      <c r="G561" s="24"/>
      <c r="K561" s="3"/>
      <c r="L561" s="3"/>
      <c r="M561" s="3"/>
      <c r="N561" s="3"/>
      <c r="O561" s="3"/>
      <c r="P561" s="3"/>
      <c r="Q561" s="3"/>
    </row>
    <row r="562" spans="1:17" s="5" customFormat="1" x14ac:dyDescent="0.2">
      <c r="A562" s="3"/>
      <c r="B562" s="3"/>
      <c r="C562" s="1"/>
      <c r="D562" s="1"/>
      <c r="E562" s="4"/>
      <c r="F562" s="60"/>
      <c r="G562" s="24"/>
      <c r="K562" s="3"/>
      <c r="L562" s="3"/>
      <c r="M562" s="3"/>
      <c r="N562" s="3"/>
      <c r="O562" s="3"/>
      <c r="P562" s="3"/>
      <c r="Q562" s="3"/>
    </row>
    <row r="563" spans="1:17" s="5" customFormat="1" x14ac:dyDescent="0.2">
      <c r="A563" s="3"/>
      <c r="B563" s="3"/>
      <c r="C563" s="1"/>
      <c r="D563" s="1"/>
      <c r="E563" s="4"/>
      <c r="F563" s="60"/>
      <c r="G563" s="24"/>
      <c r="K563" s="3"/>
      <c r="L563" s="3"/>
      <c r="M563" s="3"/>
      <c r="N563" s="3"/>
      <c r="O563" s="3"/>
      <c r="P563" s="3"/>
      <c r="Q563" s="3"/>
    </row>
    <row r="564" spans="1:17" s="5" customFormat="1" x14ac:dyDescent="0.2">
      <c r="A564" s="3"/>
      <c r="B564" s="3"/>
      <c r="C564" s="1"/>
      <c r="D564" s="1"/>
      <c r="E564" s="4"/>
      <c r="F564" s="60"/>
      <c r="G564" s="24"/>
      <c r="K564" s="3"/>
      <c r="L564" s="3"/>
      <c r="M564" s="3"/>
      <c r="N564" s="3"/>
      <c r="O564" s="3"/>
      <c r="P564" s="3"/>
      <c r="Q564" s="3"/>
    </row>
    <row r="565" spans="1:17" s="5" customFormat="1" x14ac:dyDescent="0.2">
      <c r="A565" s="3"/>
      <c r="B565" s="3"/>
      <c r="C565" s="1"/>
      <c r="D565" s="1"/>
      <c r="E565" s="4"/>
      <c r="F565" s="60"/>
      <c r="G565" s="24"/>
      <c r="K565" s="3"/>
      <c r="L565" s="3"/>
      <c r="M565" s="3"/>
      <c r="N565" s="3"/>
      <c r="O565" s="3"/>
      <c r="P565" s="3"/>
      <c r="Q565" s="3"/>
    </row>
    <row r="566" spans="1:17" s="5" customFormat="1" x14ac:dyDescent="0.2">
      <c r="A566" s="3"/>
      <c r="B566" s="3"/>
      <c r="C566" s="1"/>
      <c r="D566" s="1"/>
      <c r="E566" s="4"/>
      <c r="F566" s="60"/>
      <c r="G566" s="24"/>
      <c r="K566" s="3"/>
      <c r="L566" s="3"/>
      <c r="M566" s="3"/>
      <c r="N566" s="3"/>
      <c r="O566" s="3"/>
      <c r="P566" s="3"/>
      <c r="Q566" s="3"/>
    </row>
    <row r="567" spans="1:17" s="5" customFormat="1" x14ac:dyDescent="0.2">
      <c r="A567" s="3"/>
      <c r="B567" s="3"/>
      <c r="C567" s="1"/>
      <c r="D567" s="1"/>
      <c r="E567" s="4"/>
      <c r="F567" s="60"/>
      <c r="G567" s="24"/>
      <c r="K567" s="3"/>
      <c r="L567" s="3"/>
      <c r="M567" s="3"/>
      <c r="N567" s="3"/>
      <c r="O567" s="3"/>
      <c r="P567" s="3"/>
      <c r="Q567" s="3"/>
    </row>
    <row r="568" spans="1:17" s="5" customFormat="1" x14ac:dyDescent="0.2">
      <c r="A568" s="3"/>
      <c r="B568" s="3"/>
      <c r="C568" s="1"/>
      <c r="D568" s="1"/>
      <c r="E568" s="4"/>
      <c r="F568" s="60"/>
      <c r="G568" s="24"/>
      <c r="K568" s="3"/>
      <c r="L568" s="3"/>
      <c r="M568" s="3"/>
      <c r="N568" s="3"/>
      <c r="O568" s="3"/>
      <c r="P568" s="3"/>
      <c r="Q568" s="3"/>
    </row>
    <row r="569" spans="1:17" s="5" customFormat="1" x14ac:dyDescent="0.2">
      <c r="A569" s="3"/>
      <c r="B569" s="3"/>
      <c r="C569" s="1"/>
      <c r="D569" s="1"/>
      <c r="E569" s="4"/>
      <c r="F569" s="60"/>
      <c r="G569" s="24"/>
      <c r="K569" s="3"/>
      <c r="L569" s="3"/>
      <c r="M569" s="3"/>
      <c r="N569" s="3"/>
      <c r="O569" s="3"/>
      <c r="P569" s="3"/>
      <c r="Q569" s="3"/>
    </row>
    <row r="570" spans="1:17" s="5" customFormat="1" x14ac:dyDescent="0.2">
      <c r="A570" s="3"/>
      <c r="B570" s="3"/>
      <c r="C570" s="1"/>
      <c r="D570" s="1"/>
      <c r="E570" s="4"/>
      <c r="F570" s="60"/>
      <c r="G570" s="24"/>
      <c r="K570" s="3"/>
      <c r="L570" s="3"/>
      <c r="M570" s="3"/>
      <c r="N570" s="3"/>
      <c r="O570" s="3"/>
      <c r="P570" s="3"/>
      <c r="Q570" s="3"/>
    </row>
    <row r="571" spans="1:17" s="5" customFormat="1" x14ac:dyDescent="0.2">
      <c r="A571" s="3"/>
      <c r="B571" s="3"/>
      <c r="C571" s="1"/>
      <c r="D571" s="1"/>
      <c r="E571" s="4"/>
      <c r="F571" s="60"/>
      <c r="G571" s="24"/>
      <c r="K571" s="3"/>
      <c r="L571" s="3"/>
      <c r="M571" s="3"/>
      <c r="N571" s="3"/>
      <c r="O571" s="3"/>
      <c r="P571" s="3"/>
      <c r="Q571" s="3"/>
    </row>
    <row r="572" spans="1:17" s="5" customFormat="1" x14ac:dyDescent="0.2">
      <c r="A572" s="3"/>
      <c r="B572" s="3"/>
      <c r="C572" s="1"/>
      <c r="D572" s="1"/>
      <c r="E572" s="4"/>
      <c r="F572" s="60"/>
      <c r="G572" s="24"/>
      <c r="K572" s="3"/>
      <c r="L572" s="3"/>
      <c r="M572" s="3"/>
      <c r="N572" s="3"/>
      <c r="O572" s="3"/>
      <c r="P572" s="3"/>
      <c r="Q572" s="3"/>
    </row>
    <row r="573" spans="1:17" s="5" customFormat="1" x14ac:dyDescent="0.2">
      <c r="A573" s="3"/>
      <c r="B573" s="3"/>
      <c r="C573" s="1"/>
      <c r="D573" s="1"/>
      <c r="E573" s="4"/>
      <c r="F573" s="60"/>
      <c r="G573" s="24"/>
      <c r="K573" s="3"/>
      <c r="L573" s="3"/>
      <c r="M573" s="3"/>
      <c r="N573" s="3"/>
      <c r="O573" s="3"/>
      <c r="P573" s="3"/>
      <c r="Q573" s="3"/>
    </row>
    <row r="574" spans="1:17" s="5" customFormat="1" x14ac:dyDescent="0.2">
      <c r="A574" s="3"/>
      <c r="B574" s="3"/>
      <c r="C574" s="1"/>
      <c r="D574" s="1"/>
      <c r="E574" s="4"/>
      <c r="F574" s="60"/>
      <c r="G574" s="24"/>
      <c r="K574" s="3"/>
      <c r="L574" s="3"/>
      <c r="M574" s="3"/>
      <c r="N574" s="3"/>
      <c r="O574" s="3"/>
      <c r="P574" s="3"/>
      <c r="Q574" s="3"/>
    </row>
    <row r="575" spans="1:17" s="5" customFormat="1" x14ac:dyDescent="0.2">
      <c r="A575" s="3"/>
      <c r="B575" s="3"/>
      <c r="C575" s="1"/>
      <c r="D575" s="1"/>
      <c r="E575" s="4"/>
      <c r="F575" s="60"/>
      <c r="G575" s="24"/>
      <c r="K575" s="3"/>
      <c r="L575" s="3"/>
      <c r="M575" s="3"/>
      <c r="N575" s="3"/>
      <c r="O575" s="3"/>
      <c r="P575" s="3"/>
      <c r="Q575" s="3"/>
    </row>
    <row r="576" spans="1:17" s="5" customFormat="1" x14ac:dyDescent="0.2">
      <c r="A576" s="3"/>
      <c r="B576" s="3"/>
      <c r="C576" s="1"/>
      <c r="D576" s="1"/>
      <c r="E576" s="4"/>
      <c r="F576" s="60"/>
      <c r="G576" s="24"/>
      <c r="K576" s="3"/>
      <c r="L576" s="3"/>
      <c r="M576" s="3"/>
      <c r="N576" s="3"/>
      <c r="O576" s="3"/>
      <c r="P576" s="3"/>
      <c r="Q576" s="3"/>
    </row>
    <row r="577" spans="1:17" s="5" customFormat="1" x14ac:dyDescent="0.2">
      <c r="A577" s="3"/>
      <c r="B577" s="3"/>
      <c r="C577" s="1"/>
      <c r="D577" s="1"/>
      <c r="E577" s="4"/>
      <c r="F577" s="60"/>
      <c r="G577" s="24"/>
      <c r="K577" s="3"/>
      <c r="L577" s="3"/>
      <c r="M577" s="3"/>
      <c r="N577" s="3"/>
      <c r="O577" s="3"/>
      <c r="P577" s="3"/>
      <c r="Q577" s="3"/>
    </row>
    <row r="578" spans="1:17" s="5" customFormat="1" x14ac:dyDescent="0.2">
      <c r="A578" s="3"/>
      <c r="B578" s="3"/>
      <c r="C578" s="1"/>
      <c r="D578" s="1"/>
      <c r="E578" s="4"/>
      <c r="F578" s="60"/>
      <c r="G578" s="24"/>
      <c r="K578" s="3"/>
      <c r="L578" s="3"/>
      <c r="M578" s="3"/>
      <c r="N578" s="3"/>
      <c r="O578" s="3"/>
      <c r="P578" s="3"/>
      <c r="Q578" s="3"/>
    </row>
    <row r="579" spans="1:17" s="5" customFormat="1" x14ac:dyDescent="0.2">
      <c r="A579" s="3"/>
      <c r="B579" s="3"/>
      <c r="C579" s="1"/>
      <c r="D579" s="1"/>
      <c r="E579" s="4"/>
      <c r="F579" s="60"/>
      <c r="G579" s="24"/>
      <c r="K579" s="3"/>
      <c r="L579" s="3"/>
      <c r="M579" s="3"/>
      <c r="N579" s="3"/>
      <c r="O579" s="3"/>
      <c r="P579" s="3"/>
      <c r="Q579" s="3"/>
    </row>
    <row r="580" spans="1:17" s="5" customFormat="1" x14ac:dyDescent="0.2">
      <c r="A580" s="3"/>
      <c r="B580" s="3"/>
      <c r="C580" s="1"/>
      <c r="D580" s="1"/>
      <c r="E580" s="4"/>
      <c r="F580" s="60"/>
      <c r="G580" s="24"/>
      <c r="K580" s="3"/>
      <c r="L580" s="3"/>
      <c r="M580" s="3"/>
      <c r="N580" s="3"/>
      <c r="O580" s="3"/>
      <c r="P580" s="3"/>
      <c r="Q580" s="3"/>
    </row>
    <row r="581" spans="1:17" s="5" customFormat="1" x14ac:dyDescent="0.2">
      <c r="A581" s="3"/>
      <c r="B581" s="3"/>
      <c r="C581" s="1"/>
      <c r="D581" s="1"/>
      <c r="E581" s="4"/>
      <c r="F581" s="60"/>
      <c r="G581" s="24"/>
      <c r="K581" s="3"/>
      <c r="L581" s="3"/>
      <c r="M581" s="3"/>
      <c r="N581" s="3"/>
      <c r="O581" s="3"/>
      <c r="P581" s="3"/>
      <c r="Q581" s="3"/>
    </row>
    <row r="582" spans="1:17" s="5" customFormat="1" x14ac:dyDescent="0.2">
      <c r="A582" s="3"/>
      <c r="B582" s="3"/>
      <c r="C582" s="1"/>
      <c r="D582" s="1"/>
      <c r="E582" s="4"/>
      <c r="F582" s="60"/>
      <c r="G582" s="24"/>
      <c r="K582" s="3"/>
      <c r="L582" s="3"/>
      <c r="M582" s="3"/>
      <c r="N582" s="3"/>
      <c r="O582" s="3"/>
      <c r="P582" s="3"/>
      <c r="Q582" s="3"/>
    </row>
    <row r="583" spans="1:17" s="5" customFormat="1" x14ac:dyDescent="0.2">
      <c r="A583" s="3"/>
      <c r="B583" s="3"/>
      <c r="C583" s="1"/>
      <c r="D583" s="1"/>
      <c r="E583" s="4"/>
      <c r="F583" s="60"/>
      <c r="G583" s="24"/>
      <c r="K583" s="3"/>
      <c r="L583" s="3"/>
      <c r="M583" s="3"/>
      <c r="N583" s="3"/>
      <c r="O583" s="3"/>
      <c r="P583" s="3"/>
      <c r="Q583" s="3"/>
    </row>
    <row r="584" spans="1:17" s="5" customFormat="1" x14ac:dyDescent="0.2">
      <c r="A584" s="3"/>
      <c r="B584" s="3"/>
      <c r="C584" s="1"/>
      <c r="D584" s="1"/>
      <c r="E584" s="4"/>
      <c r="F584" s="60"/>
      <c r="G584" s="24"/>
      <c r="K584" s="3"/>
      <c r="L584" s="3"/>
      <c r="M584" s="3"/>
      <c r="N584" s="3"/>
      <c r="O584" s="3"/>
      <c r="P584" s="3"/>
      <c r="Q584" s="3"/>
    </row>
    <row r="585" spans="1:17" s="5" customFormat="1" x14ac:dyDescent="0.2">
      <c r="A585" s="3"/>
      <c r="B585" s="3"/>
      <c r="C585" s="1"/>
      <c r="D585" s="1"/>
      <c r="E585" s="4"/>
      <c r="F585" s="60"/>
      <c r="G585" s="24"/>
      <c r="K585" s="3"/>
      <c r="L585" s="3"/>
      <c r="M585" s="3"/>
      <c r="N585" s="3"/>
      <c r="O585" s="3"/>
      <c r="P585" s="3"/>
      <c r="Q585" s="3"/>
    </row>
    <row r="586" spans="1:17" s="5" customFormat="1" x14ac:dyDescent="0.2">
      <c r="A586" s="3"/>
      <c r="B586" s="3"/>
      <c r="C586" s="1"/>
      <c r="D586" s="1"/>
      <c r="E586" s="4"/>
      <c r="F586" s="60"/>
      <c r="G586" s="24"/>
      <c r="K586" s="3"/>
      <c r="L586" s="3"/>
      <c r="M586" s="3"/>
      <c r="N586" s="3"/>
      <c r="O586" s="3"/>
      <c r="P586" s="3"/>
      <c r="Q586" s="3"/>
    </row>
    <row r="587" spans="1:17" s="5" customFormat="1" x14ac:dyDescent="0.2">
      <c r="A587" s="3"/>
      <c r="B587" s="3"/>
      <c r="C587" s="1"/>
      <c r="D587" s="1"/>
      <c r="E587" s="4"/>
      <c r="F587" s="60"/>
      <c r="G587" s="24"/>
      <c r="K587" s="3"/>
      <c r="L587" s="3"/>
      <c r="M587" s="3"/>
      <c r="N587" s="3"/>
      <c r="O587" s="3"/>
      <c r="P587" s="3"/>
      <c r="Q587" s="3"/>
    </row>
    <row r="588" spans="1:17" s="5" customFormat="1" x14ac:dyDescent="0.2">
      <c r="A588" s="3"/>
      <c r="B588" s="3"/>
      <c r="C588" s="1"/>
      <c r="D588" s="1"/>
      <c r="E588" s="4"/>
      <c r="F588" s="60"/>
      <c r="G588" s="24"/>
      <c r="K588" s="3"/>
      <c r="L588" s="3"/>
      <c r="M588" s="3"/>
      <c r="N588" s="3"/>
      <c r="O588" s="3"/>
      <c r="P588" s="3"/>
      <c r="Q588" s="3"/>
    </row>
    <row r="589" spans="1:17" s="5" customFormat="1" x14ac:dyDescent="0.2">
      <c r="A589" s="3"/>
      <c r="B589" s="3"/>
      <c r="C589" s="1"/>
      <c r="D589" s="1"/>
      <c r="E589" s="4"/>
      <c r="F589" s="60"/>
      <c r="G589" s="24"/>
      <c r="K589" s="3"/>
      <c r="L589" s="3"/>
      <c r="M589" s="3"/>
      <c r="N589" s="3"/>
      <c r="O589" s="3"/>
      <c r="P589" s="3"/>
      <c r="Q589" s="3"/>
    </row>
    <row r="590" spans="1:17" s="5" customFormat="1" x14ac:dyDescent="0.2">
      <c r="A590" s="3"/>
      <c r="B590" s="3"/>
      <c r="C590" s="1"/>
      <c r="D590" s="1"/>
      <c r="E590" s="4"/>
      <c r="F590" s="60"/>
      <c r="G590" s="24"/>
      <c r="K590" s="3"/>
      <c r="L590" s="3"/>
      <c r="M590" s="3"/>
      <c r="N590" s="3"/>
      <c r="O590" s="3"/>
      <c r="P590" s="3"/>
      <c r="Q590" s="3"/>
    </row>
    <row r="591" spans="1:17" s="5" customFormat="1" x14ac:dyDescent="0.2">
      <c r="A591" s="3"/>
      <c r="B591" s="3"/>
      <c r="C591" s="1"/>
      <c r="D591" s="1"/>
      <c r="E591" s="4"/>
      <c r="F591" s="60"/>
      <c r="G591" s="24"/>
      <c r="K591" s="3"/>
      <c r="L591" s="3"/>
      <c r="M591" s="3"/>
      <c r="N591" s="3"/>
      <c r="O591" s="3"/>
      <c r="P591" s="3"/>
      <c r="Q591" s="3"/>
    </row>
    <row r="592" spans="1:17" s="5" customFormat="1" x14ac:dyDescent="0.2">
      <c r="A592" s="3"/>
      <c r="B592" s="3"/>
      <c r="C592" s="1"/>
      <c r="D592" s="1"/>
      <c r="E592" s="4"/>
      <c r="F592" s="60"/>
      <c r="G592" s="24"/>
      <c r="K592" s="3"/>
      <c r="L592" s="3"/>
      <c r="M592" s="3"/>
      <c r="N592" s="3"/>
      <c r="O592" s="3"/>
      <c r="P592" s="3"/>
      <c r="Q592" s="3"/>
    </row>
    <row r="593" spans="1:17" s="5" customFormat="1" x14ac:dyDescent="0.2">
      <c r="A593" s="3"/>
      <c r="B593" s="3"/>
      <c r="C593" s="1"/>
      <c r="D593" s="1"/>
      <c r="E593" s="4"/>
      <c r="F593" s="60"/>
      <c r="G593" s="24"/>
      <c r="K593" s="3"/>
      <c r="L593" s="3"/>
      <c r="M593" s="3"/>
      <c r="N593" s="3"/>
      <c r="O593" s="3"/>
      <c r="P593" s="3"/>
      <c r="Q593" s="3"/>
    </row>
    <row r="594" spans="1:17" s="5" customFormat="1" x14ac:dyDescent="0.2">
      <c r="A594" s="3"/>
      <c r="B594" s="3"/>
      <c r="C594" s="1"/>
      <c r="D594" s="1"/>
      <c r="E594" s="4"/>
      <c r="F594" s="60"/>
      <c r="G594" s="24"/>
      <c r="K594" s="3"/>
      <c r="L594" s="3"/>
      <c r="M594" s="3"/>
      <c r="N594" s="3"/>
      <c r="O594" s="3"/>
      <c r="P594" s="3"/>
      <c r="Q594" s="3"/>
    </row>
    <row r="595" spans="1:17" s="5" customFormat="1" x14ac:dyDescent="0.2">
      <c r="A595" s="3"/>
      <c r="B595" s="3"/>
      <c r="C595" s="1"/>
      <c r="D595" s="1"/>
      <c r="E595" s="4"/>
      <c r="F595" s="60"/>
      <c r="G595" s="24"/>
      <c r="K595" s="3"/>
      <c r="L595" s="3"/>
      <c r="M595" s="3"/>
      <c r="N595" s="3"/>
      <c r="O595" s="3"/>
      <c r="P595" s="3"/>
      <c r="Q595" s="3"/>
    </row>
    <row r="596" spans="1:17" s="5" customFormat="1" x14ac:dyDescent="0.2">
      <c r="A596" s="3"/>
      <c r="B596" s="3"/>
      <c r="C596" s="1"/>
      <c r="D596" s="1"/>
      <c r="E596" s="4"/>
      <c r="F596" s="60"/>
      <c r="G596" s="24"/>
      <c r="K596" s="3"/>
      <c r="L596" s="3"/>
      <c r="M596" s="3"/>
      <c r="N596" s="3"/>
      <c r="O596" s="3"/>
      <c r="P596" s="3"/>
      <c r="Q596" s="3"/>
    </row>
    <row r="597" spans="1:17" s="5" customFormat="1" x14ac:dyDescent="0.2">
      <c r="A597" s="3"/>
      <c r="B597" s="3"/>
      <c r="C597" s="1"/>
      <c r="D597" s="1"/>
      <c r="E597" s="4"/>
      <c r="F597" s="60"/>
      <c r="G597" s="24"/>
      <c r="K597" s="3"/>
      <c r="L597" s="3"/>
      <c r="M597" s="3"/>
      <c r="N597" s="3"/>
      <c r="O597" s="3"/>
      <c r="P597" s="3"/>
      <c r="Q597" s="3"/>
    </row>
    <row r="598" spans="1:17" s="5" customFormat="1" x14ac:dyDescent="0.2">
      <c r="A598" s="3"/>
      <c r="B598" s="3"/>
      <c r="C598" s="1"/>
      <c r="D598" s="1"/>
      <c r="E598" s="4"/>
      <c r="F598" s="60"/>
      <c r="G598" s="24"/>
      <c r="K598" s="3"/>
      <c r="L598" s="3"/>
      <c r="M598" s="3"/>
      <c r="N598" s="3"/>
      <c r="O598" s="3"/>
      <c r="P598" s="3"/>
      <c r="Q598" s="3"/>
    </row>
    <row r="599" spans="1:17" s="5" customFormat="1" x14ac:dyDescent="0.2">
      <c r="A599" s="3"/>
      <c r="B599" s="3"/>
      <c r="C599" s="1"/>
      <c r="D599" s="1"/>
      <c r="E599" s="4"/>
      <c r="F599" s="60"/>
      <c r="G599" s="24"/>
      <c r="K599" s="3"/>
      <c r="L599" s="3"/>
      <c r="M599" s="3"/>
      <c r="N599" s="3"/>
      <c r="O599" s="3"/>
      <c r="P599" s="3"/>
      <c r="Q599" s="3"/>
    </row>
    <row r="600" spans="1:17" s="5" customFormat="1" x14ac:dyDescent="0.2">
      <c r="A600" s="3"/>
      <c r="B600" s="3"/>
      <c r="C600" s="1"/>
      <c r="D600" s="1"/>
      <c r="E600" s="4"/>
      <c r="F600" s="60"/>
      <c r="G600" s="24"/>
      <c r="K600" s="3"/>
      <c r="L600" s="3"/>
      <c r="M600" s="3"/>
      <c r="N600" s="3"/>
      <c r="O600" s="3"/>
      <c r="P600" s="3"/>
      <c r="Q600" s="3"/>
    </row>
    <row r="601" spans="1:17" s="5" customFormat="1" x14ac:dyDescent="0.2">
      <c r="A601" s="3"/>
      <c r="B601" s="3"/>
      <c r="C601" s="1"/>
      <c r="D601" s="1"/>
      <c r="E601" s="4"/>
      <c r="F601" s="60"/>
      <c r="G601" s="24"/>
      <c r="K601" s="3"/>
      <c r="L601" s="3"/>
      <c r="M601" s="3"/>
      <c r="N601" s="3"/>
      <c r="O601" s="3"/>
      <c r="P601" s="3"/>
      <c r="Q601" s="3"/>
    </row>
    <row r="602" spans="1:17" s="5" customFormat="1" x14ac:dyDescent="0.2">
      <c r="A602" s="3"/>
      <c r="B602" s="3"/>
      <c r="C602" s="1"/>
      <c r="D602" s="1"/>
      <c r="E602" s="4"/>
      <c r="F602" s="60"/>
      <c r="G602" s="24"/>
      <c r="K602" s="3"/>
      <c r="L602" s="3"/>
      <c r="M602" s="3"/>
      <c r="N602" s="3"/>
      <c r="O602" s="3"/>
      <c r="P602" s="3"/>
      <c r="Q602" s="3"/>
    </row>
    <row r="603" spans="1:17" s="5" customFormat="1" x14ac:dyDescent="0.2">
      <c r="A603" s="3"/>
      <c r="B603" s="3"/>
      <c r="C603" s="1"/>
      <c r="D603" s="1"/>
      <c r="E603" s="4"/>
      <c r="F603" s="60"/>
      <c r="G603" s="24"/>
      <c r="K603" s="3"/>
      <c r="L603" s="3"/>
      <c r="M603" s="3"/>
      <c r="N603" s="3"/>
      <c r="O603" s="3"/>
      <c r="P603" s="3"/>
      <c r="Q603" s="3"/>
    </row>
    <row r="604" spans="1:17" s="5" customFormat="1" x14ac:dyDescent="0.2">
      <c r="A604" s="3"/>
      <c r="B604" s="3"/>
      <c r="C604" s="1"/>
      <c r="D604" s="1"/>
      <c r="E604" s="4"/>
      <c r="F604" s="60"/>
      <c r="G604" s="24"/>
      <c r="K604" s="3"/>
      <c r="L604" s="3"/>
      <c r="M604" s="3"/>
      <c r="N604" s="3"/>
      <c r="O604" s="3"/>
      <c r="P604" s="3"/>
      <c r="Q604" s="3"/>
    </row>
    <row r="605" spans="1:17" s="5" customFormat="1" x14ac:dyDescent="0.2">
      <c r="A605" s="3"/>
      <c r="B605" s="3"/>
      <c r="C605" s="1"/>
      <c r="D605" s="1"/>
      <c r="E605" s="4"/>
      <c r="F605" s="60"/>
      <c r="G605" s="24"/>
      <c r="K605" s="3"/>
      <c r="L605" s="3"/>
      <c r="M605" s="3"/>
      <c r="N605" s="3"/>
      <c r="O605" s="3"/>
      <c r="P605" s="3"/>
      <c r="Q605" s="3"/>
    </row>
    <row r="606" spans="1:17" s="5" customFormat="1" x14ac:dyDescent="0.2">
      <c r="A606" s="3"/>
      <c r="B606" s="3"/>
      <c r="C606" s="1"/>
      <c r="D606" s="1"/>
      <c r="E606" s="4"/>
      <c r="F606" s="60"/>
      <c r="G606" s="24"/>
      <c r="K606" s="3"/>
      <c r="L606" s="3"/>
      <c r="M606" s="3"/>
      <c r="N606" s="3"/>
      <c r="O606" s="3"/>
      <c r="P606" s="3"/>
      <c r="Q606" s="3"/>
    </row>
    <row r="607" spans="1:17" s="5" customFormat="1" x14ac:dyDescent="0.2">
      <c r="A607" s="3"/>
      <c r="B607" s="3"/>
      <c r="C607" s="1"/>
      <c r="D607" s="1"/>
      <c r="E607" s="4"/>
      <c r="F607" s="60"/>
      <c r="G607" s="24"/>
      <c r="K607" s="3"/>
      <c r="L607" s="3"/>
      <c r="M607" s="3"/>
      <c r="N607" s="3"/>
      <c r="O607" s="3"/>
      <c r="P607" s="3"/>
      <c r="Q607" s="3"/>
    </row>
    <row r="608" spans="1:17" s="5" customFormat="1" x14ac:dyDescent="0.2">
      <c r="A608" s="3"/>
      <c r="B608" s="3"/>
      <c r="C608" s="1"/>
      <c r="D608" s="1"/>
      <c r="E608" s="4"/>
      <c r="F608" s="60"/>
      <c r="G608" s="24"/>
      <c r="K608" s="3"/>
      <c r="L608" s="3"/>
      <c r="M608" s="3"/>
      <c r="N608" s="3"/>
      <c r="O608" s="3"/>
      <c r="P608" s="3"/>
      <c r="Q608" s="3"/>
    </row>
    <row r="609" spans="1:17" s="5" customFormat="1" x14ac:dyDescent="0.2">
      <c r="A609" s="3"/>
      <c r="B609" s="3"/>
      <c r="C609" s="1"/>
      <c r="D609" s="1"/>
      <c r="E609" s="4"/>
      <c r="F609" s="60"/>
      <c r="G609" s="24"/>
      <c r="K609" s="3"/>
      <c r="L609" s="3"/>
      <c r="M609" s="3"/>
      <c r="N609" s="3"/>
      <c r="O609" s="3"/>
      <c r="P609" s="3"/>
      <c r="Q609" s="3"/>
    </row>
    <row r="610" spans="1:17" s="5" customFormat="1" x14ac:dyDescent="0.2">
      <c r="A610" s="3"/>
      <c r="B610" s="3"/>
      <c r="C610" s="1"/>
      <c r="D610" s="1"/>
      <c r="E610" s="4"/>
      <c r="F610" s="60"/>
      <c r="G610" s="24"/>
      <c r="K610" s="3"/>
      <c r="L610" s="3"/>
      <c r="M610" s="3"/>
      <c r="N610" s="3"/>
      <c r="O610" s="3"/>
      <c r="P610" s="3"/>
      <c r="Q610" s="3"/>
    </row>
    <row r="611" spans="1:17" s="5" customFormat="1" x14ac:dyDescent="0.2">
      <c r="A611" s="3"/>
      <c r="B611" s="3"/>
      <c r="C611" s="1"/>
      <c r="D611" s="1"/>
      <c r="E611" s="4"/>
      <c r="F611" s="60"/>
      <c r="G611" s="24"/>
      <c r="K611" s="3"/>
      <c r="L611" s="3"/>
      <c r="M611" s="3"/>
      <c r="N611" s="3"/>
      <c r="O611" s="3"/>
      <c r="P611" s="3"/>
      <c r="Q611" s="3"/>
    </row>
    <row r="612" spans="1:17" s="5" customFormat="1" x14ac:dyDescent="0.2">
      <c r="A612" s="3"/>
      <c r="B612" s="3"/>
      <c r="C612" s="1"/>
      <c r="D612" s="1"/>
      <c r="E612" s="4"/>
      <c r="F612" s="60"/>
      <c r="G612" s="24"/>
      <c r="K612" s="3"/>
      <c r="L612" s="3"/>
      <c r="M612" s="3"/>
      <c r="N612" s="3"/>
      <c r="O612" s="3"/>
      <c r="P612" s="3"/>
      <c r="Q612" s="3"/>
    </row>
    <row r="613" spans="1:17" s="5" customFormat="1" x14ac:dyDescent="0.2">
      <c r="A613" s="3"/>
      <c r="B613" s="3"/>
      <c r="C613" s="1"/>
      <c r="D613" s="1"/>
      <c r="E613" s="4"/>
      <c r="F613" s="60"/>
      <c r="G613" s="24"/>
      <c r="K613" s="3"/>
      <c r="L613" s="3"/>
      <c r="M613" s="3"/>
      <c r="N613" s="3"/>
      <c r="O613" s="3"/>
      <c r="P613" s="3"/>
      <c r="Q613" s="3"/>
    </row>
    <row r="614" spans="1:17" s="5" customFormat="1" x14ac:dyDescent="0.2">
      <c r="A614" s="3"/>
      <c r="B614" s="3"/>
      <c r="C614" s="1"/>
      <c r="D614" s="1"/>
      <c r="E614" s="4"/>
      <c r="F614" s="60"/>
      <c r="G614" s="24"/>
      <c r="K614" s="3"/>
      <c r="L614" s="3"/>
      <c r="M614" s="3"/>
      <c r="N614" s="3"/>
      <c r="O614" s="3"/>
      <c r="P614" s="3"/>
      <c r="Q614" s="3"/>
    </row>
    <row r="615" spans="1:17" s="5" customFormat="1" x14ac:dyDescent="0.2">
      <c r="A615" s="3"/>
      <c r="B615" s="3"/>
      <c r="C615" s="1"/>
      <c r="D615" s="1"/>
      <c r="E615" s="4"/>
      <c r="F615" s="60"/>
      <c r="G615" s="24"/>
      <c r="K615" s="3"/>
      <c r="L615" s="3"/>
      <c r="M615" s="3"/>
      <c r="N615" s="3"/>
      <c r="O615" s="3"/>
      <c r="P615" s="3"/>
      <c r="Q615" s="3"/>
    </row>
    <row r="616" spans="1:17" s="5" customFormat="1" x14ac:dyDescent="0.2">
      <c r="A616" s="3"/>
      <c r="B616" s="3"/>
      <c r="C616" s="1"/>
      <c r="D616" s="1"/>
      <c r="E616" s="4"/>
      <c r="F616" s="60"/>
      <c r="G616" s="24"/>
      <c r="K616" s="3"/>
      <c r="L616" s="3"/>
      <c r="M616" s="3"/>
      <c r="N616" s="3"/>
      <c r="O616" s="3"/>
      <c r="P616" s="3"/>
      <c r="Q616" s="3"/>
    </row>
    <row r="617" spans="1:17" s="5" customFormat="1" x14ac:dyDescent="0.2">
      <c r="A617" s="3"/>
      <c r="B617" s="3"/>
      <c r="C617" s="1"/>
      <c r="D617" s="1"/>
      <c r="E617" s="4"/>
      <c r="F617" s="60"/>
      <c r="G617" s="24"/>
      <c r="K617" s="3"/>
      <c r="L617" s="3"/>
      <c r="M617" s="3"/>
      <c r="N617" s="3"/>
      <c r="O617" s="3"/>
      <c r="P617" s="3"/>
      <c r="Q617" s="3"/>
    </row>
    <row r="618" spans="1:17" s="5" customFormat="1" x14ac:dyDescent="0.2">
      <c r="A618" s="3"/>
      <c r="B618" s="3"/>
      <c r="C618" s="1"/>
      <c r="D618" s="1"/>
      <c r="E618" s="4"/>
      <c r="F618" s="60"/>
      <c r="G618" s="24"/>
      <c r="K618" s="3"/>
      <c r="L618" s="3"/>
      <c r="M618" s="3"/>
      <c r="N618" s="3"/>
      <c r="O618" s="3"/>
      <c r="P618" s="3"/>
      <c r="Q618" s="3"/>
    </row>
    <row r="619" spans="1:17" s="5" customFormat="1" x14ac:dyDescent="0.2">
      <c r="A619" s="3"/>
      <c r="B619" s="3"/>
      <c r="C619" s="1"/>
      <c r="D619" s="1"/>
      <c r="E619" s="4"/>
      <c r="F619" s="60"/>
      <c r="G619" s="24"/>
      <c r="K619" s="3"/>
      <c r="L619" s="3"/>
      <c r="M619" s="3"/>
      <c r="N619" s="3"/>
      <c r="O619" s="3"/>
      <c r="P619" s="3"/>
      <c r="Q619" s="3"/>
    </row>
    <row r="620" spans="1:17" s="5" customFormat="1" x14ac:dyDescent="0.2">
      <c r="A620" s="3"/>
      <c r="B620" s="3"/>
      <c r="C620" s="1"/>
      <c r="D620" s="1"/>
      <c r="E620" s="4"/>
      <c r="F620" s="60"/>
      <c r="G620" s="24"/>
      <c r="K620" s="3"/>
      <c r="L620" s="3"/>
      <c r="M620" s="3"/>
      <c r="N620" s="3"/>
      <c r="O620" s="3"/>
      <c r="P620" s="3"/>
      <c r="Q620" s="3"/>
    </row>
    <row r="621" spans="1:17" s="5" customFormat="1" x14ac:dyDescent="0.2">
      <c r="A621" s="3"/>
      <c r="B621" s="3"/>
      <c r="C621" s="1"/>
      <c r="D621" s="1"/>
      <c r="E621" s="4"/>
      <c r="F621" s="60"/>
      <c r="G621" s="24"/>
      <c r="K621" s="3"/>
      <c r="L621" s="3"/>
      <c r="M621" s="3"/>
      <c r="N621" s="3"/>
      <c r="O621" s="3"/>
      <c r="P621" s="3"/>
      <c r="Q621" s="3"/>
    </row>
    <row r="622" spans="1:17" s="5" customFormat="1" x14ac:dyDescent="0.2">
      <c r="A622" s="3"/>
      <c r="B622" s="3"/>
      <c r="C622" s="1"/>
      <c r="D622" s="1"/>
      <c r="E622" s="4"/>
      <c r="F622" s="60"/>
      <c r="G622" s="24"/>
      <c r="K622" s="3"/>
      <c r="L622" s="3"/>
      <c r="M622" s="3"/>
      <c r="N622" s="3"/>
      <c r="O622" s="3"/>
      <c r="P622" s="3"/>
      <c r="Q622" s="3"/>
    </row>
    <row r="623" spans="1:17" s="5" customFormat="1" x14ac:dyDescent="0.2">
      <c r="A623" s="3"/>
      <c r="B623" s="3"/>
      <c r="C623" s="1"/>
      <c r="D623" s="1"/>
      <c r="E623" s="4"/>
      <c r="F623" s="60"/>
      <c r="G623" s="24"/>
      <c r="K623" s="3"/>
      <c r="L623" s="3"/>
      <c r="M623" s="3"/>
      <c r="N623" s="3"/>
      <c r="O623" s="3"/>
      <c r="P623" s="3"/>
      <c r="Q623" s="3"/>
    </row>
    <row r="624" spans="1:17" s="5" customFormat="1" x14ac:dyDescent="0.2">
      <c r="A624" s="3"/>
      <c r="B624" s="3"/>
      <c r="C624" s="1"/>
      <c r="D624" s="1"/>
      <c r="E624" s="4"/>
      <c r="F624" s="60"/>
      <c r="G624" s="24"/>
      <c r="K624" s="3"/>
      <c r="L624" s="3"/>
      <c r="M624" s="3"/>
      <c r="N624" s="3"/>
      <c r="O624" s="3"/>
      <c r="P624" s="3"/>
      <c r="Q624" s="3"/>
    </row>
    <row r="625" spans="1:17" s="5" customFormat="1" x14ac:dyDescent="0.2">
      <c r="A625" s="3"/>
      <c r="B625" s="3"/>
      <c r="C625" s="1"/>
      <c r="D625" s="1"/>
      <c r="E625" s="4"/>
      <c r="F625" s="60"/>
      <c r="G625" s="24"/>
      <c r="K625" s="3"/>
      <c r="L625" s="3"/>
      <c r="M625" s="3"/>
      <c r="N625" s="3"/>
      <c r="O625" s="3"/>
      <c r="P625" s="3"/>
      <c r="Q625" s="3"/>
    </row>
    <row r="626" spans="1:17" s="5" customFormat="1" x14ac:dyDescent="0.2">
      <c r="A626" s="3"/>
      <c r="B626" s="3"/>
      <c r="C626" s="1"/>
      <c r="D626" s="1"/>
      <c r="E626" s="4"/>
      <c r="F626" s="60"/>
      <c r="G626" s="24"/>
      <c r="K626" s="3"/>
      <c r="L626" s="3"/>
      <c r="M626" s="3"/>
      <c r="N626" s="3"/>
      <c r="O626" s="3"/>
      <c r="P626" s="3"/>
      <c r="Q626" s="3"/>
    </row>
    <row r="627" spans="1:17" s="5" customFormat="1" x14ac:dyDescent="0.2">
      <c r="A627" s="3"/>
      <c r="B627" s="3"/>
      <c r="C627" s="1"/>
      <c r="D627" s="1"/>
      <c r="E627" s="4"/>
      <c r="F627" s="60"/>
      <c r="G627" s="24"/>
      <c r="K627" s="3"/>
      <c r="L627" s="3"/>
      <c r="M627" s="3"/>
      <c r="N627" s="3"/>
      <c r="O627" s="3"/>
      <c r="P627" s="3"/>
      <c r="Q627" s="3"/>
    </row>
    <row r="628" spans="1:17" s="5" customFormat="1" x14ac:dyDescent="0.2">
      <c r="A628" s="3"/>
      <c r="B628" s="3"/>
      <c r="C628" s="1"/>
      <c r="D628" s="1"/>
      <c r="E628" s="4"/>
      <c r="F628" s="60"/>
      <c r="G628" s="24"/>
      <c r="K628" s="3"/>
      <c r="L628" s="3"/>
      <c r="M628" s="3"/>
      <c r="N628" s="3"/>
      <c r="O628" s="3"/>
      <c r="P628" s="3"/>
      <c r="Q628" s="3"/>
    </row>
    <row r="629" spans="1:17" s="5" customFormat="1" x14ac:dyDescent="0.2">
      <c r="A629" s="3"/>
      <c r="B629" s="3"/>
      <c r="C629" s="1"/>
      <c r="D629" s="1"/>
      <c r="E629" s="4"/>
      <c r="F629" s="60"/>
      <c r="G629" s="24"/>
      <c r="K629" s="3"/>
      <c r="L629" s="3"/>
      <c r="M629" s="3"/>
      <c r="N629" s="3"/>
      <c r="O629" s="3"/>
      <c r="P629" s="3"/>
      <c r="Q629" s="3"/>
    </row>
    <row r="630" spans="1:17" s="5" customFormat="1" x14ac:dyDescent="0.2">
      <c r="A630" s="3"/>
      <c r="B630" s="3"/>
      <c r="C630" s="1"/>
      <c r="D630" s="1"/>
      <c r="E630" s="4"/>
      <c r="F630" s="60"/>
      <c r="G630" s="24"/>
      <c r="K630" s="3"/>
      <c r="L630" s="3"/>
      <c r="M630" s="3"/>
      <c r="N630" s="3"/>
      <c r="O630" s="3"/>
      <c r="P630" s="3"/>
      <c r="Q630" s="3"/>
    </row>
    <row r="631" spans="1:17" s="5" customFormat="1" x14ac:dyDescent="0.2">
      <c r="A631" s="3"/>
      <c r="B631" s="3"/>
      <c r="C631" s="1"/>
      <c r="D631" s="1"/>
      <c r="E631" s="4"/>
      <c r="F631" s="60"/>
      <c r="G631" s="24"/>
      <c r="K631" s="3"/>
      <c r="L631" s="3"/>
      <c r="M631" s="3"/>
      <c r="N631" s="3"/>
      <c r="O631" s="3"/>
      <c r="P631" s="3"/>
      <c r="Q631" s="3"/>
    </row>
    <row r="632" spans="1:17" s="5" customFormat="1" x14ac:dyDescent="0.2">
      <c r="A632" s="3"/>
      <c r="B632" s="3"/>
      <c r="C632" s="1"/>
      <c r="D632" s="1"/>
      <c r="E632" s="4"/>
      <c r="F632" s="60"/>
      <c r="G632" s="24"/>
      <c r="K632" s="3"/>
      <c r="L632" s="3"/>
      <c r="M632" s="3"/>
      <c r="N632" s="3"/>
      <c r="O632" s="3"/>
      <c r="P632" s="3"/>
      <c r="Q632" s="3"/>
    </row>
    <row r="633" spans="1:17" s="5" customFormat="1" x14ac:dyDescent="0.2">
      <c r="A633" s="3"/>
      <c r="B633" s="3"/>
      <c r="C633" s="1"/>
      <c r="D633" s="1"/>
      <c r="E633" s="4"/>
      <c r="F633" s="60"/>
      <c r="G633" s="24"/>
      <c r="K633" s="3"/>
      <c r="L633" s="3"/>
      <c r="M633" s="3"/>
      <c r="N633" s="3"/>
      <c r="O633" s="3"/>
      <c r="P633" s="3"/>
      <c r="Q633" s="3"/>
    </row>
    <row r="634" spans="1:17" s="5" customFormat="1" x14ac:dyDescent="0.2">
      <c r="A634" s="3"/>
      <c r="B634" s="3"/>
      <c r="C634" s="1"/>
      <c r="D634" s="1"/>
      <c r="E634" s="4"/>
      <c r="F634" s="60"/>
      <c r="G634" s="24"/>
      <c r="K634" s="3"/>
      <c r="L634" s="3"/>
      <c r="M634" s="3"/>
      <c r="N634" s="3"/>
      <c r="O634" s="3"/>
      <c r="P634" s="3"/>
      <c r="Q634" s="3"/>
    </row>
    <row r="635" spans="1:17" s="5" customFormat="1" x14ac:dyDescent="0.2">
      <c r="A635" s="3"/>
      <c r="B635" s="3"/>
      <c r="C635" s="1"/>
      <c r="D635" s="1"/>
      <c r="E635" s="4"/>
      <c r="F635" s="60"/>
      <c r="G635" s="24"/>
      <c r="K635" s="3"/>
      <c r="L635" s="3"/>
      <c r="M635" s="3"/>
      <c r="N635" s="3"/>
      <c r="O635" s="3"/>
      <c r="P635" s="3"/>
      <c r="Q635" s="3"/>
    </row>
    <row r="636" spans="1:17" s="5" customFormat="1" x14ac:dyDescent="0.2">
      <c r="A636" s="3"/>
      <c r="B636" s="3"/>
      <c r="C636" s="1"/>
      <c r="D636" s="1"/>
      <c r="E636" s="4"/>
      <c r="F636" s="60"/>
      <c r="G636" s="24"/>
      <c r="K636" s="3"/>
      <c r="L636" s="3"/>
      <c r="M636" s="3"/>
      <c r="N636" s="3"/>
      <c r="O636" s="3"/>
      <c r="P636" s="3"/>
      <c r="Q636" s="3"/>
    </row>
    <row r="637" spans="1:17" s="5" customFormat="1" x14ac:dyDescent="0.2">
      <c r="A637" s="3"/>
      <c r="B637" s="3"/>
      <c r="C637" s="1"/>
      <c r="D637" s="1"/>
      <c r="E637" s="4"/>
      <c r="F637" s="60"/>
      <c r="G637" s="24"/>
      <c r="K637" s="3"/>
      <c r="L637" s="3"/>
      <c r="M637" s="3"/>
      <c r="N637" s="3"/>
      <c r="O637" s="3"/>
      <c r="P637" s="3"/>
      <c r="Q637" s="3"/>
    </row>
    <row r="638" spans="1:17" s="5" customFormat="1" x14ac:dyDescent="0.2">
      <c r="A638" s="3"/>
      <c r="B638" s="3"/>
      <c r="C638" s="1"/>
      <c r="D638" s="1"/>
      <c r="E638" s="4"/>
      <c r="F638" s="60"/>
      <c r="G638" s="24"/>
      <c r="K638" s="3"/>
      <c r="L638" s="3"/>
      <c r="M638" s="3"/>
      <c r="N638" s="3"/>
      <c r="O638" s="3"/>
      <c r="P638" s="3"/>
      <c r="Q638" s="3"/>
    </row>
    <row r="639" spans="1:17" s="5" customFormat="1" x14ac:dyDescent="0.2">
      <c r="A639" s="3"/>
      <c r="B639" s="3"/>
      <c r="C639" s="1"/>
      <c r="D639" s="1"/>
      <c r="E639" s="4"/>
      <c r="F639" s="60"/>
      <c r="G639" s="24"/>
      <c r="K639" s="3"/>
      <c r="L639" s="3"/>
      <c r="M639" s="3"/>
      <c r="N639" s="3"/>
      <c r="O639" s="3"/>
      <c r="P639" s="3"/>
      <c r="Q639" s="3"/>
    </row>
    <row r="640" spans="1:17" s="5" customFormat="1" x14ac:dyDescent="0.2">
      <c r="A640" s="3"/>
      <c r="B640" s="3"/>
      <c r="C640" s="1"/>
      <c r="D640" s="1"/>
      <c r="E640" s="4"/>
      <c r="F640" s="60"/>
      <c r="G640" s="24"/>
      <c r="K640" s="3"/>
      <c r="L640" s="3"/>
      <c r="M640" s="3"/>
      <c r="N640" s="3"/>
      <c r="O640" s="3"/>
      <c r="P640" s="3"/>
      <c r="Q640" s="3"/>
    </row>
    <row r="641" spans="1:17" s="5" customFormat="1" x14ac:dyDescent="0.2">
      <c r="A641" s="3"/>
      <c r="B641" s="3"/>
      <c r="C641" s="1"/>
      <c r="D641" s="1"/>
      <c r="E641" s="4"/>
      <c r="F641" s="60"/>
      <c r="G641" s="24"/>
      <c r="K641" s="3"/>
      <c r="L641" s="3"/>
      <c r="M641" s="3"/>
      <c r="N641" s="3"/>
      <c r="O641" s="3"/>
      <c r="P641" s="3"/>
      <c r="Q641" s="3"/>
    </row>
    <row r="642" spans="1:17" s="5" customFormat="1" x14ac:dyDescent="0.2">
      <c r="A642" s="3"/>
      <c r="B642" s="3"/>
      <c r="C642" s="1"/>
      <c r="D642" s="1"/>
      <c r="E642" s="4"/>
      <c r="F642" s="60"/>
      <c r="G642" s="24"/>
      <c r="K642" s="3"/>
      <c r="L642" s="3"/>
      <c r="M642" s="3"/>
      <c r="N642" s="3"/>
      <c r="O642" s="3"/>
      <c r="P642" s="3"/>
      <c r="Q642" s="3"/>
    </row>
    <row r="643" spans="1:17" s="5" customFormat="1" x14ac:dyDescent="0.2">
      <c r="A643" s="3"/>
      <c r="B643" s="3"/>
      <c r="C643" s="1"/>
      <c r="D643" s="1"/>
      <c r="E643" s="4"/>
      <c r="F643" s="60"/>
      <c r="G643" s="24"/>
      <c r="K643" s="3"/>
      <c r="L643" s="3"/>
      <c r="M643" s="3"/>
      <c r="N643" s="3"/>
      <c r="O643" s="3"/>
      <c r="P643" s="3"/>
      <c r="Q643" s="3"/>
    </row>
    <row r="644" spans="1:17" s="5" customFormat="1" x14ac:dyDescent="0.2">
      <c r="A644" s="3"/>
      <c r="B644" s="3"/>
      <c r="C644" s="1"/>
      <c r="D644" s="1"/>
      <c r="E644" s="4"/>
      <c r="F644" s="60"/>
      <c r="G644" s="24"/>
      <c r="K644" s="3"/>
      <c r="L644" s="3"/>
      <c r="M644" s="3"/>
      <c r="N644" s="3"/>
      <c r="O644" s="3"/>
      <c r="P644" s="3"/>
      <c r="Q644" s="3"/>
    </row>
    <row r="645" spans="1:17" s="5" customFormat="1" x14ac:dyDescent="0.2">
      <c r="A645" s="3"/>
      <c r="B645" s="3"/>
      <c r="C645" s="1"/>
      <c r="D645" s="1"/>
      <c r="E645" s="4"/>
      <c r="F645" s="60"/>
      <c r="G645" s="24"/>
      <c r="K645" s="3"/>
      <c r="L645" s="3"/>
      <c r="M645" s="3"/>
      <c r="N645" s="3"/>
      <c r="O645" s="3"/>
      <c r="P645" s="3"/>
      <c r="Q645" s="3"/>
    </row>
    <row r="646" spans="1:17" s="5" customFormat="1" x14ac:dyDescent="0.2">
      <c r="A646" s="3"/>
      <c r="B646" s="3"/>
      <c r="C646" s="1"/>
      <c r="D646" s="1"/>
      <c r="E646" s="4"/>
      <c r="F646" s="60"/>
      <c r="G646" s="24"/>
      <c r="K646" s="3"/>
      <c r="L646" s="3"/>
      <c r="M646" s="3"/>
      <c r="N646" s="3"/>
      <c r="O646" s="3"/>
      <c r="P646" s="3"/>
      <c r="Q646" s="3"/>
    </row>
    <row r="647" spans="1:17" s="5" customFormat="1" x14ac:dyDescent="0.2">
      <c r="A647" s="3"/>
      <c r="B647" s="3"/>
      <c r="C647" s="1"/>
      <c r="D647" s="1"/>
      <c r="E647" s="4"/>
      <c r="F647" s="60"/>
      <c r="G647" s="24"/>
      <c r="K647" s="3"/>
      <c r="L647" s="3"/>
      <c r="M647" s="3"/>
      <c r="N647" s="3"/>
      <c r="O647" s="3"/>
      <c r="P647" s="3"/>
      <c r="Q647" s="3"/>
    </row>
    <row r="648" spans="1:17" s="5" customFormat="1" x14ac:dyDescent="0.2">
      <c r="A648" s="3"/>
      <c r="B648" s="3"/>
      <c r="C648" s="1"/>
      <c r="D648" s="1"/>
      <c r="E648" s="4"/>
      <c r="F648" s="60"/>
      <c r="G648" s="24"/>
      <c r="K648" s="3"/>
      <c r="L648" s="3"/>
      <c r="M648" s="3"/>
      <c r="N648" s="3"/>
      <c r="O648" s="3"/>
      <c r="P648" s="3"/>
      <c r="Q648" s="3"/>
    </row>
    <row r="649" spans="1:17" s="5" customFormat="1" x14ac:dyDescent="0.2">
      <c r="A649" s="3"/>
      <c r="B649" s="3"/>
      <c r="C649" s="1"/>
      <c r="D649" s="1"/>
      <c r="E649" s="4"/>
      <c r="F649" s="60"/>
      <c r="G649" s="24"/>
      <c r="K649" s="3"/>
      <c r="L649" s="3"/>
      <c r="M649" s="3"/>
      <c r="N649" s="3"/>
      <c r="O649" s="3"/>
      <c r="P649" s="3"/>
      <c r="Q649" s="3"/>
    </row>
    <row r="650" spans="1:17" s="5" customFormat="1" x14ac:dyDescent="0.2">
      <c r="A650" s="3"/>
      <c r="B650" s="3"/>
      <c r="C650" s="1"/>
      <c r="D650" s="1"/>
      <c r="E650" s="4"/>
      <c r="F650" s="60"/>
      <c r="G650" s="24"/>
      <c r="K650" s="3"/>
      <c r="L650" s="3"/>
      <c r="M650" s="3"/>
      <c r="N650" s="3"/>
      <c r="O650" s="3"/>
      <c r="P650" s="3"/>
      <c r="Q650" s="3"/>
    </row>
    <row r="651" spans="1:17" s="5" customFormat="1" x14ac:dyDescent="0.2">
      <c r="A651" s="3"/>
      <c r="B651" s="3"/>
      <c r="C651" s="1"/>
      <c r="D651" s="1"/>
      <c r="E651" s="4"/>
      <c r="F651" s="60"/>
      <c r="G651" s="24"/>
      <c r="K651" s="3"/>
      <c r="L651" s="3"/>
      <c r="M651" s="3"/>
      <c r="N651" s="3"/>
      <c r="O651" s="3"/>
      <c r="P651" s="3"/>
      <c r="Q651" s="3"/>
    </row>
    <row r="652" spans="1:17" s="5" customFormat="1" x14ac:dyDescent="0.2">
      <c r="A652" s="3"/>
      <c r="B652" s="3"/>
      <c r="C652" s="1"/>
      <c r="D652" s="1"/>
      <c r="E652" s="4"/>
      <c r="F652" s="60"/>
      <c r="G652" s="24"/>
      <c r="K652" s="3"/>
      <c r="L652" s="3"/>
      <c r="M652" s="3"/>
      <c r="N652" s="3"/>
      <c r="O652" s="3"/>
      <c r="P652" s="3"/>
      <c r="Q652" s="3"/>
    </row>
    <row r="653" spans="1:17" s="5" customFormat="1" x14ac:dyDescent="0.2">
      <c r="A653" s="3"/>
      <c r="B653" s="3"/>
      <c r="C653" s="1"/>
      <c r="D653" s="1"/>
      <c r="E653" s="4"/>
      <c r="F653" s="60"/>
      <c r="G653" s="24"/>
      <c r="K653" s="3"/>
      <c r="L653" s="3"/>
      <c r="M653" s="3"/>
      <c r="N653" s="3"/>
      <c r="O653" s="3"/>
      <c r="P653" s="3"/>
      <c r="Q653" s="3"/>
    </row>
    <row r="654" spans="1:17" s="5" customFormat="1" x14ac:dyDescent="0.2">
      <c r="A654" s="3"/>
      <c r="B654" s="3"/>
      <c r="C654" s="1"/>
      <c r="D654" s="1"/>
      <c r="E654" s="4"/>
      <c r="F654" s="60"/>
      <c r="G654" s="24"/>
      <c r="K654" s="3"/>
      <c r="L654" s="3"/>
      <c r="M654" s="3"/>
      <c r="N654" s="3"/>
      <c r="O654" s="3"/>
      <c r="P654" s="3"/>
      <c r="Q654" s="3"/>
    </row>
    <row r="655" spans="1:17" s="5" customFormat="1" x14ac:dyDescent="0.2">
      <c r="A655" s="3"/>
      <c r="B655" s="3"/>
      <c r="C655" s="1"/>
      <c r="D655" s="1"/>
      <c r="E655" s="4"/>
      <c r="F655" s="60"/>
      <c r="G655" s="24"/>
      <c r="K655" s="3"/>
      <c r="L655" s="3"/>
      <c r="M655" s="3"/>
      <c r="N655" s="3"/>
      <c r="O655" s="3"/>
      <c r="P655" s="3"/>
      <c r="Q655" s="3"/>
    </row>
    <row r="656" spans="1:17" s="5" customFormat="1" x14ac:dyDescent="0.2">
      <c r="A656" s="3"/>
      <c r="B656" s="3"/>
      <c r="C656" s="1"/>
      <c r="D656" s="1"/>
      <c r="E656" s="4"/>
      <c r="F656" s="60"/>
      <c r="G656" s="24"/>
      <c r="K656" s="3"/>
      <c r="L656" s="3"/>
      <c r="M656" s="3"/>
      <c r="N656" s="3"/>
      <c r="O656" s="3"/>
      <c r="P656" s="3"/>
      <c r="Q656" s="3"/>
    </row>
    <row r="657" spans="1:17" s="5" customFormat="1" x14ac:dyDescent="0.2">
      <c r="A657" s="3"/>
      <c r="B657" s="3"/>
      <c r="C657" s="1"/>
      <c r="D657" s="1"/>
      <c r="E657" s="4"/>
      <c r="F657" s="60"/>
      <c r="G657" s="24"/>
      <c r="K657" s="3"/>
      <c r="L657" s="3"/>
      <c r="M657" s="3"/>
      <c r="N657" s="3"/>
      <c r="O657" s="3"/>
      <c r="P657" s="3"/>
      <c r="Q657" s="3"/>
    </row>
    <row r="658" spans="1:17" s="5" customFormat="1" x14ac:dyDescent="0.2">
      <c r="A658" s="3"/>
      <c r="B658" s="3"/>
      <c r="C658" s="1"/>
      <c r="D658" s="1"/>
      <c r="E658" s="4"/>
      <c r="F658" s="60"/>
      <c r="G658" s="24"/>
      <c r="K658" s="3"/>
      <c r="L658" s="3"/>
      <c r="M658" s="3"/>
      <c r="N658" s="3"/>
      <c r="O658" s="3"/>
      <c r="P658" s="3"/>
      <c r="Q658" s="3"/>
    </row>
    <row r="659" spans="1:17" s="5" customFormat="1" x14ac:dyDescent="0.2">
      <c r="A659" s="3"/>
      <c r="B659" s="3"/>
      <c r="C659" s="1"/>
      <c r="D659" s="1"/>
      <c r="E659" s="4"/>
      <c r="F659" s="60"/>
      <c r="G659" s="24"/>
      <c r="K659" s="3"/>
      <c r="L659" s="3"/>
      <c r="M659" s="3"/>
      <c r="N659" s="3"/>
      <c r="O659" s="3"/>
      <c r="P659" s="3"/>
      <c r="Q659" s="3"/>
    </row>
    <row r="660" spans="1:17" s="5" customFormat="1" x14ac:dyDescent="0.2">
      <c r="A660" s="3"/>
      <c r="B660" s="3"/>
      <c r="C660" s="1"/>
      <c r="D660" s="1"/>
      <c r="E660" s="4"/>
      <c r="F660" s="60"/>
      <c r="G660" s="24"/>
      <c r="K660" s="3"/>
      <c r="L660" s="3"/>
      <c r="M660" s="3"/>
      <c r="N660" s="3"/>
      <c r="O660" s="3"/>
      <c r="P660" s="3"/>
      <c r="Q660" s="3"/>
    </row>
    <row r="661" spans="1:17" s="5" customFormat="1" x14ac:dyDescent="0.2">
      <c r="A661" s="3"/>
      <c r="B661" s="3"/>
      <c r="C661" s="1"/>
      <c r="D661" s="1"/>
      <c r="E661" s="4"/>
      <c r="F661" s="60"/>
      <c r="G661" s="24"/>
      <c r="K661" s="3"/>
      <c r="L661" s="3"/>
      <c r="M661" s="3"/>
      <c r="N661" s="3"/>
      <c r="O661" s="3"/>
      <c r="P661" s="3"/>
      <c r="Q661" s="3"/>
    </row>
    <row r="662" spans="1:17" s="5" customFormat="1" x14ac:dyDescent="0.2">
      <c r="A662" s="3"/>
      <c r="B662" s="3"/>
      <c r="C662" s="1"/>
      <c r="D662" s="1"/>
      <c r="E662" s="4"/>
      <c r="F662" s="60"/>
      <c r="G662" s="24"/>
      <c r="K662" s="3"/>
      <c r="L662" s="3"/>
      <c r="M662" s="3"/>
      <c r="N662" s="3"/>
      <c r="O662" s="3"/>
      <c r="P662" s="3"/>
      <c r="Q662" s="3"/>
    </row>
    <row r="663" spans="1:17" s="5" customFormat="1" x14ac:dyDescent="0.2">
      <c r="A663" s="3"/>
      <c r="B663" s="3"/>
      <c r="C663" s="1"/>
      <c r="D663" s="1"/>
      <c r="E663" s="4"/>
      <c r="F663" s="60"/>
      <c r="G663" s="24"/>
      <c r="K663" s="3"/>
      <c r="L663" s="3"/>
      <c r="M663" s="3"/>
      <c r="N663" s="3"/>
      <c r="O663" s="3"/>
      <c r="P663" s="3"/>
      <c r="Q663" s="3"/>
    </row>
    <row r="664" spans="1:17" s="5" customFormat="1" x14ac:dyDescent="0.2">
      <c r="A664" s="3"/>
      <c r="B664" s="3"/>
      <c r="C664" s="1"/>
      <c r="D664" s="1"/>
      <c r="E664" s="4"/>
      <c r="F664" s="60"/>
      <c r="G664" s="24"/>
      <c r="K664" s="3"/>
      <c r="L664" s="3"/>
      <c r="M664" s="3"/>
      <c r="N664" s="3"/>
      <c r="O664" s="3"/>
      <c r="P664" s="3"/>
      <c r="Q664" s="3"/>
    </row>
    <row r="665" spans="1:17" s="5" customFormat="1" x14ac:dyDescent="0.2">
      <c r="A665" s="3"/>
      <c r="B665" s="3"/>
      <c r="C665" s="1"/>
      <c r="D665" s="1"/>
      <c r="E665" s="4"/>
      <c r="F665" s="60"/>
      <c r="G665" s="24"/>
      <c r="K665" s="3"/>
      <c r="L665" s="3"/>
      <c r="M665" s="3"/>
      <c r="N665" s="3"/>
      <c r="O665" s="3"/>
      <c r="P665" s="3"/>
      <c r="Q665" s="3"/>
    </row>
    <row r="666" spans="1:17" s="5" customFormat="1" x14ac:dyDescent="0.2">
      <c r="A666" s="3"/>
      <c r="B666" s="3"/>
      <c r="C666" s="1"/>
      <c r="D666" s="1"/>
      <c r="E666" s="4"/>
      <c r="F666" s="60"/>
      <c r="G666" s="24"/>
      <c r="K666" s="3"/>
      <c r="L666" s="3"/>
      <c r="M666" s="3"/>
      <c r="N666" s="3"/>
      <c r="O666" s="3"/>
      <c r="P666" s="3"/>
      <c r="Q666" s="3"/>
    </row>
    <row r="667" spans="1:17" s="5" customFormat="1" x14ac:dyDescent="0.2">
      <c r="A667" s="3"/>
      <c r="B667" s="3"/>
      <c r="C667" s="1"/>
      <c r="D667" s="1"/>
      <c r="E667" s="4"/>
      <c r="F667" s="60"/>
      <c r="G667" s="24"/>
      <c r="K667" s="3"/>
      <c r="L667" s="3"/>
      <c r="M667" s="3"/>
      <c r="N667" s="3"/>
      <c r="O667" s="3"/>
      <c r="P667" s="3"/>
      <c r="Q667" s="3"/>
    </row>
    <row r="668" spans="1:17" s="5" customFormat="1" x14ac:dyDescent="0.2">
      <c r="A668" s="3"/>
      <c r="B668" s="3"/>
      <c r="C668" s="1"/>
      <c r="D668" s="1"/>
      <c r="E668" s="4"/>
      <c r="F668" s="60"/>
      <c r="G668" s="24"/>
      <c r="K668" s="3"/>
      <c r="L668" s="3"/>
      <c r="M668" s="3"/>
      <c r="N668" s="3"/>
      <c r="O668" s="3"/>
      <c r="P668" s="3"/>
      <c r="Q668" s="3"/>
    </row>
    <row r="669" spans="1:17" s="5" customFormat="1" x14ac:dyDescent="0.2">
      <c r="A669" s="3"/>
      <c r="B669" s="3"/>
      <c r="C669" s="1"/>
      <c r="D669" s="1"/>
      <c r="E669" s="4"/>
      <c r="F669" s="60"/>
      <c r="G669" s="24"/>
      <c r="K669" s="3"/>
      <c r="L669" s="3"/>
      <c r="M669" s="3"/>
      <c r="N669" s="3"/>
      <c r="O669" s="3"/>
      <c r="P669" s="3"/>
      <c r="Q669" s="3"/>
    </row>
    <row r="670" spans="1:17" s="5" customFormat="1" x14ac:dyDescent="0.2">
      <c r="A670" s="3"/>
      <c r="B670" s="3"/>
      <c r="C670" s="1"/>
      <c r="D670" s="1"/>
      <c r="E670" s="4"/>
      <c r="F670" s="60"/>
      <c r="G670" s="24"/>
      <c r="K670" s="3"/>
      <c r="L670" s="3"/>
      <c r="M670" s="3"/>
      <c r="N670" s="3"/>
      <c r="O670" s="3"/>
      <c r="P670" s="3"/>
      <c r="Q670" s="3"/>
    </row>
    <row r="671" spans="1:17" s="5" customFormat="1" x14ac:dyDescent="0.2">
      <c r="A671" s="3"/>
      <c r="B671" s="3"/>
      <c r="C671" s="1"/>
      <c r="D671" s="1"/>
      <c r="E671" s="4"/>
      <c r="F671" s="60"/>
      <c r="G671" s="24"/>
      <c r="K671" s="3"/>
      <c r="L671" s="3"/>
      <c r="M671" s="3"/>
      <c r="N671" s="3"/>
      <c r="O671" s="3"/>
      <c r="P671" s="3"/>
      <c r="Q671" s="3"/>
    </row>
    <row r="672" spans="1:17" s="5" customFormat="1" x14ac:dyDescent="0.2">
      <c r="A672" s="3"/>
      <c r="B672" s="3"/>
      <c r="C672" s="1"/>
      <c r="D672" s="1"/>
      <c r="E672" s="4"/>
      <c r="F672" s="60"/>
      <c r="G672" s="24"/>
      <c r="K672" s="3"/>
      <c r="L672" s="3"/>
      <c r="M672" s="3"/>
      <c r="N672" s="3"/>
      <c r="O672" s="3"/>
      <c r="P672" s="3"/>
      <c r="Q672" s="3"/>
    </row>
    <row r="673" spans="1:17" s="5" customFormat="1" x14ac:dyDescent="0.2">
      <c r="A673" s="3"/>
      <c r="B673" s="3"/>
      <c r="C673" s="1"/>
      <c r="D673" s="1"/>
      <c r="E673" s="4"/>
      <c r="F673" s="60"/>
      <c r="G673" s="24"/>
      <c r="K673" s="3"/>
      <c r="L673" s="3"/>
      <c r="M673" s="3"/>
      <c r="N673" s="3"/>
      <c r="O673" s="3"/>
      <c r="P673" s="3"/>
      <c r="Q673" s="3"/>
    </row>
    <row r="674" spans="1:17" s="5" customFormat="1" x14ac:dyDescent="0.2">
      <c r="A674" s="3"/>
      <c r="B674" s="3"/>
      <c r="C674" s="1"/>
      <c r="D674" s="1"/>
      <c r="E674" s="4"/>
      <c r="F674" s="60"/>
      <c r="G674" s="24"/>
      <c r="K674" s="3"/>
      <c r="L674" s="3"/>
      <c r="M674" s="3"/>
      <c r="N674" s="3"/>
      <c r="O674" s="3"/>
      <c r="P674" s="3"/>
      <c r="Q674" s="3"/>
    </row>
    <row r="675" spans="1:17" s="5" customFormat="1" x14ac:dyDescent="0.2">
      <c r="A675" s="3"/>
      <c r="B675" s="3"/>
      <c r="C675" s="1"/>
      <c r="D675" s="1"/>
      <c r="E675" s="4"/>
      <c r="F675" s="60"/>
      <c r="G675" s="24"/>
      <c r="K675" s="3"/>
      <c r="L675" s="3"/>
      <c r="M675" s="3"/>
      <c r="N675" s="3"/>
      <c r="O675" s="3"/>
      <c r="P675" s="3"/>
      <c r="Q675" s="3"/>
    </row>
    <row r="676" spans="1:17" s="5" customFormat="1" x14ac:dyDescent="0.2">
      <c r="A676" s="3"/>
      <c r="B676" s="3"/>
      <c r="C676" s="1"/>
      <c r="D676" s="1"/>
      <c r="E676" s="4"/>
      <c r="F676" s="60"/>
      <c r="G676" s="24"/>
      <c r="K676" s="3"/>
      <c r="L676" s="3"/>
      <c r="M676" s="3"/>
      <c r="N676" s="3"/>
      <c r="O676" s="3"/>
      <c r="P676" s="3"/>
      <c r="Q676" s="3"/>
    </row>
    <row r="677" spans="1:17" s="5" customFormat="1" x14ac:dyDescent="0.2">
      <c r="A677" s="3"/>
      <c r="B677" s="3"/>
      <c r="C677" s="1"/>
      <c r="D677" s="1"/>
      <c r="E677" s="4"/>
      <c r="F677" s="60"/>
      <c r="G677" s="24"/>
      <c r="K677" s="3"/>
      <c r="L677" s="3"/>
      <c r="M677" s="3"/>
      <c r="N677" s="3"/>
      <c r="O677" s="3"/>
      <c r="P677" s="3"/>
      <c r="Q677" s="3"/>
    </row>
    <row r="678" spans="1:17" s="5" customFormat="1" x14ac:dyDescent="0.2">
      <c r="A678" s="3"/>
      <c r="B678" s="3"/>
      <c r="C678" s="1"/>
      <c r="D678" s="1"/>
      <c r="E678" s="4"/>
      <c r="F678" s="60"/>
      <c r="G678" s="24"/>
      <c r="K678" s="3"/>
      <c r="L678" s="3"/>
      <c r="M678" s="3"/>
      <c r="N678" s="3"/>
      <c r="O678" s="3"/>
      <c r="P678" s="3"/>
      <c r="Q678" s="3"/>
    </row>
    <row r="679" spans="1:17" s="5" customFormat="1" x14ac:dyDescent="0.2">
      <c r="A679" s="3"/>
      <c r="B679" s="3"/>
      <c r="C679" s="1"/>
      <c r="D679" s="1"/>
      <c r="E679" s="4"/>
      <c r="F679" s="60"/>
      <c r="G679" s="24"/>
      <c r="K679" s="3"/>
      <c r="L679" s="3"/>
      <c r="M679" s="3"/>
      <c r="N679" s="3"/>
      <c r="O679" s="3"/>
      <c r="P679" s="3"/>
      <c r="Q679" s="3"/>
    </row>
    <row r="680" spans="1:17" s="5" customFormat="1" x14ac:dyDescent="0.2">
      <c r="A680" s="3"/>
      <c r="B680" s="3"/>
      <c r="C680" s="1"/>
      <c r="D680" s="1"/>
      <c r="E680" s="4"/>
      <c r="F680" s="60"/>
      <c r="G680" s="24"/>
      <c r="K680" s="3"/>
      <c r="L680" s="3"/>
      <c r="M680" s="3"/>
      <c r="N680" s="3"/>
      <c r="O680" s="3"/>
      <c r="P680" s="3"/>
      <c r="Q680" s="3"/>
    </row>
    <row r="681" spans="1:17" s="5" customFormat="1" x14ac:dyDescent="0.2">
      <c r="A681" s="3"/>
      <c r="B681" s="3"/>
      <c r="C681" s="1"/>
      <c r="D681" s="1"/>
      <c r="E681" s="4"/>
      <c r="F681" s="60"/>
      <c r="G681" s="24"/>
      <c r="K681" s="3"/>
      <c r="L681" s="3"/>
      <c r="M681" s="3"/>
      <c r="N681" s="3"/>
      <c r="O681" s="3"/>
      <c r="P681" s="3"/>
      <c r="Q681" s="3"/>
    </row>
    <row r="682" spans="1:17" s="5" customFormat="1" x14ac:dyDescent="0.2">
      <c r="A682" s="3"/>
      <c r="B682" s="3"/>
      <c r="C682" s="1"/>
      <c r="D682" s="1"/>
      <c r="E682" s="4"/>
      <c r="F682" s="60"/>
      <c r="G682" s="24"/>
      <c r="K682" s="3"/>
      <c r="L682" s="3"/>
      <c r="M682" s="3"/>
      <c r="N682" s="3"/>
      <c r="O682" s="3"/>
      <c r="P682" s="3"/>
      <c r="Q682" s="3"/>
    </row>
    <row r="683" spans="1:17" s="5" customFormat="1" x14ac:dyDescent="0.2">
      <c r="A683" s="3"/>
      <c r="B683" s="3"/>
      <c r="C683" s="1"/>
      <c r="D683" s="1"/>
      <c r="E683" s="4"/>
      <c r="F683" s="60"/>
      <c r="G683" s="24"/>
      <c r="K683" s="3"/>
      <c r="L683" s="3"/>
      <c r="M683" s="3"/>
      <c r="N683" s="3"/>
      <c r="O683" s="3"/>
      <c r="P683" s="3"/>
      <c r="Q683" s="3"/>
    </row>
    <row r="684" spans="1:17" s="5" customFormat="1" x14ac:dyDescent="0.2">
      <c r="A684" s="3"/>
      <c r="B684" s="3"/>
      <c r="C684" s="1"/>
      <c r="D684" s="1"/>
      <c r="E684" s="4"/>
      <c r="F684" s="60"/>
      <c r="G684" s="24"/>
      <c r="K684" s="3"/>
      <c r="L684" s="3"/>
      <c r="M684" s="3"/>
      <c r="N684" s="3"/>
      <c r="O684" s="3"/>
      <c r="P684" s="3"/>
      <c r="Q684" s="3"/>
    </row>
    <row r="685" spans="1:17" s="5" customFormat="1" x14ac:dyDescent="0.2">
      <c r="A685" s="3"/>
      <c r="B685" s="3"/>
      <c r="C685" s="1"/>
      <c r="D685" s="1"/>
      <c r="E685" s="4"/>
      <c r="F685" s="60"/>
      <c r="G685" s="24"/>
      <c r="K685" s="3"/>
      <c r="L685" s="3"/>
      <c r="M685" s="3"/>
      <c r="N685" s="3"/>
      <c r="O685" s="3"/>
      <c r="P685" s="3"/>
      <c r="Q685" s="3"/>
    </row>
    <row r="686" spans="1:17" s="5" customFormat="1" x14ac:dyDescent="0.2">
      <c r="A686" s="3"/>
      <c r="B686" s="3"/>
      <c r="C686" s="1"/>
      <c r="D686" s="1"/>
      <c r="E686" s="4"/>
      <c r="F686" s="60"/>
      <c r="G686" s="24"/>
      <c r="K686" s="3"/>
      <c r="L686" s="3"/>
      <c r="M686" s="3"/>
      <c r="N686" s="3"/>
      <c r="O686" s="3"/>
      <c r="P686" s="3"/>
      <c r="Q686" s="3"/>
    </row>
    <row r="687" spans="1:17" s="5" customFormat="1" x14ac:dyDescent="0.2">
      <c r="A687" s="3"/>
      <c r="B687" s="3"/>
      <c r="C687" s="1"/>
      <c r="D687" s="1"/>
      <c r="E687" s="4"/>
      <c r="F687" s="60"/>
      <c r="G687" s="24"/>
      <c r="K687" s="3"/>
      <c r="L687" s="3"/>
      <c r="M687" s="3"/>
      <c r="N687" s="3"/>
      <c r="O687" s="3"/>
      <c r="P687" s="3"/>
      <c r="Q687" s="3"/>
    </row>
    <row r="688" spans="1:17" s="5" customFormat="1" x14ac:dyDescent="0.2">
      <c r="A688" s="3"/>
      <c r="B688" s="3"/>
      <c r="C688" s="1"/>
      <c r="D688" s="1"/>
      <c r="E688" s="4"/>
      <c r="F688" s="60"/>
      <c r="G688" s="24"/>
      <c r="K688" s="3"/>
      <c r="L688" s="3"/>
      <c r="M688" s="3"/>
      <c r="N688" s="3"/>
      <c r="O688" s="3"/>
      <c r="P688" s="3"/>
      <c r="Q688" s="3"/>
    </row>
    <row r="689" spans="1:17" s="5" customFormat="1" x14ac:dyDescent="0.2">
      <c r="A689" s="3"/>
      <c r="B689" s="3"/>
      <c r="C689" s="1"/>
      <c r="D689" s="1"/>
      <c r="E689" s="4"/>
      <c r="F689" s="60"/>
      <c r="G689" s="24"/>
      <c r="K689" s="3"/>
      <c r="L689" s="3"/>
      <c r="M689" s="3"/>
      <c r="N689" s="3"/>
      <c r="O689" s="3"/>
      <c r="P689" s="3"/>
      <c r="Q689" s="3"/>
    </row>
    <row r="690" spans="1:17" s="5" customFormat="1" x14ac:dyDescent="0.2">
      <c r="A690" s="3"/>
      <c r="B690" s="3"/>
      <c r="C690" s="1"/>
      <c r="D690" s="1"/>
      <c r="E690" s="4"/>
      <c r="F690" s="60"/>
      <c r="G690" s="24"/>
      <c r="K690" s="3"/>
      <c r="L690" s="3"/>
      <c r="M690" s="3"/>
      <c r="N690" s="3"/>
      <c r="O690" s="3"/>
      <c r="P690" s="3"/>
      <c r="Q690" s="3"/>
    </row>
    <row r="691" spans="1:17" s="5" customFormat="1" x14ac:dyDescent="0.2">
      <c r="A691" s="3"/>
      <c r="B691" s="3"/>
      <c r="C691" s="1"/>
      <c r="D691" s="1"/>
      <c r="E691" s="4"/>
      <c r="F691" s="60"/>
      <c r="G691" s="24"/>
      <c r="K691" s="3"/>
      <c r="L691" s="3"/>
      <c r="M691" s="3"/>
      <c r="N691" s="3"/>
      <c r="O691" s="3"/>
      <c r="P691" s="3"/>
      <c r="Q691" s="3"/>
    </row>
    <row r="692" spans="1:17" s="5" customFormat="1" x14ac:dyDescent="0.2">
      <c r="A692" s="3"/>
      <c r="B692" s="3"/>
      <c r="C692" s="1"/>
      <c r="D692" s="1"/>
      <c r="E692" s="4"/>
      <c r="F692" s="60"/>
      <c r="G692" s="24"/>
      <c r="K692" s="3"/>
      <c r="L692" s="3"/>
      <c r="M692" s="3"/>
      <c r="N692" s="3"/>
      <c r="O692" s="3"/>
      <c r="P692" s="3"/>
      <c r="Q692" s="3"/>
    </row>
    <row r="693" spans="1:17" s="5" customFormat="1" x14ac:dyDescent="0.2">
      <c r="A693" s="3"/>
      <c r="B693" s="3"/>
      <c r="C693" s="1"/>
      <c r="D693" s="1"/>
      <c r="E693" s="4"/>
      <c r="F693" s="60"/>
      <c r="G693" s="24"/>
      <c r="K693" s="3"/>
      <c r="L693" s="3"/>
      <c r="M693" s="3"/>
      <c r="N693" s="3"/>
      <c r="O693" s="3"/>
      <c r="P693" s="3"/>
      <c r="Q693" s="3"/>
    </row>
    <row r="694" spans="1:17" s="5" customFormat="1" x14ac:dyDescent="0.2">
      <c r="A694" s="3"/>
      <c r="B694" s="3"/>
      <c r="C694" s="1"/>
      <c r="D694" s="1"/>
      <c r="E694" s="4"/>
      <c r="F694" s="60"/>
      <c r="G694" s="24"/>
      <c r="K694" s="3"/>
      <c r="L694" s="3"/>
      <c r="M694" s="3"/>
      <c r="N694" s="3"/>
      <c r="O694" s="3"/>
      <c r="P694" s="3"/>
      <c r="Q694" s="3"/>
    </row>
    <row r="695" spans="1:17" s="5" customFormat="1" x14ac:dyDescent="0.2">
      <c r="A695" s="3"/>
      <c r="B695" s="3"/>
      <c r="C695" s="1"/>
      <c r="D695" s="1"/>
      <c r="E695" s="4"/>
      <c r="F695" s="60"/>
      <c r="G695" s="24"/>
      <c r="K695" s="3"/>
      <c r="L695" s="3"/>
      <c r="M695" s="3"/>
      <c r="N695" s="3"/>
      <c r="O695" s="3"/>
      <c r="P695" s="3"/>
      <c r="Q695" s="3"/>
    </row>
    <row r="696" spans="1:17" s="5" customFormat="1" x14ac:dyDescent="0.2">
      <c r="A696" s="3"/>
      <c r="B696" s="3"/>
      <c r="C696" s="1"/>
      <c r="D696" s="1"/>
      <c r="E696" s="4"/>
      <c r="F696" s="60"/>
      <c r="G696" s="24"/>
      <c r="K696" s="3"/>
      <c r="L696" s="3"/>
      <c r="M696" s="3"/>
      <c r="N696" s="3"/>
      <c r="O696" s="3"/>
      <c r="P696" s="3"/>
      <c r="Q696" s="3"/>
    </row>
    <row r="697" spans="1:17" s="5" customFormat="1" x14ac:dyDescent="0.2">
      <c r="A697" s="3"/>
      <c r="B697" s="3"/>
      <c r="C697" s="1"/>
      <c r="D697" s="1"/>
      <c r="E697" s="4"/>
      <c r="F697" s="60"/>
      <c r="G697" s="24"/>
      <c r="K697" s="3"/>
      <c r="L697" s="3"/>
      <c r="M697" s="3"/>
      <c r="N697" s="3"/>
      <c r="O697" s="3"/>
      <c r="P697" s="3"/>
      <c r="Q697" s="3"/>
    </row>
    <row r="698" spans="1:17" s="5" customFormat="1" x14ac:dyDescent="0.2">
      <c r="A698" s="3"/>
      <c r="B698" s="3"/>
      <c r="C698" s="1"/>
      <c r="D698" s="1"/>
      <c r="E698" s="4"/>
      <c r="F698" s="60"/>
      <c r="G698" s="24"/>
      <c r="K698" s="3"/>
      <c r="L698" s="3"/>
      <c r="M698" s="3"/>
      <c r="N698" s="3"/>
      <c r="O698" s="3"/>
      <c r="P698" s="3"/>
      <c r="Q698" s="3"/>
    </row>
    <row r="699" spans="1:17" s="5" customFormat="1" x14ac:dyDescent="0.2">
      <c r="A699" s="3"/>
      <c r="B699" s="3"/>
      <c r="C699" s="1"/>
      <c r="D699" s="1"/>
      <c r="E699" s="4"/>
      <c r="F699" s="60"/>
      <c r="G699" s="24"/>
      <c r="K699" s="3"/>
      <c r="L699" s="3"/>
      <c r="M699" s="3"/>
      <c r="N699" s="3"/>
      <c r="O699" s="3"/>
      <c r="P699" s="3"/>
      <c r="Q699" s="3"/>
    </row>
    <row r="700" spans="1:17" s="5" customFormat="1" x14ac:dyDescent="0.2">
      <c r="A700" s="3"/>
      <c r="B700" s="3"/>
      <c r="C700" s="1"/>
      <c r="D700" s="1"/>
      <c r="E700" s="4"/>
      <c r="F700" s="60"/>
      <c r="G700" s="24"/>
      <c r="K700" s="3"/>
      <c r="L700" s="3"/>
      <c r="M700" s="3"/>
      <c r="N700" s="3"/>
      <c r="O700" s="3"/>
      <c r="P700" s="3"/>
      <c r="Q700" s="3"/>
    </row>
    <row r="701" spans="1:17" s="5" customFormat="1" x14ac:dyDescent="0.2">
      <c r="A701" s="3"/>
      <c r="B701" s="3"/>
      <c r="C701" s="1"/>
      <c r="D701" s="1"/>
      <c r="E701" s="4"/>
      <c r="F701" s="60"/>
      <c r="G701" s="24"/>
      <c r="K701" s="3"/>
      <c r="L701" s="3"/>
      <c r="M701" s="3"/>
      <c r="N701" s="3"/>
      <c r="O701" s="3"/>
      <c r="P701" s="3"/>
      <c r="Q701" s="3"/>
    </row>
    <row r="702" spans="1:17" s="5" customFormat="1" x14ac:dyDescent="0.2">
      <c r="A702" s="3"/>
      <c r="B702" s="3"/>
      <c r="C702" s="1"/>
      <c r="D702" s="1"/>
      <c r="E702" s="4"/>
      <c r="F702" s="60"/>
      <c r="G702" s="24"/>
      <c r="K702" s="3"/>
      <c r="L702" s="3"/>
      <c r="M702" s="3"/>
      <c r="N702" s="3"/>
      <c r="O702" s="3"/>
      <c r="P702" s="3"/>
      <c r="Q702" s="3"/>
    </row>
    <row r="703" spans="1:17" s="5" customFormat="1" x14ac:dyDescent="0.2">
      <c r="A703" s="3"/>
      <c r="B703" s="3"/>
      <c r="C703" s="1"/>
      <c r="D703" s="1"/>
      <c r="E703" s="4"/>
      <c r="F703" s="60"/>
      <c r="G703" s="24"/>
      <c r="K703" s="3"/>
      <c r="L703" s="3"/>
      <c r="M703" s="3"/>
      <c r="N703" s="3"/>
      <c r="O703" s="3"/>
      <c r="P703" s="3"/>
      <c r="Q703" s="3"/>
    </row>
    <row r="704" spans="1:17" s="5" customFormat="1" x14ac:dyDescent="0.2">
      <c r="A704" s="3"/>
      <c r="B704" s="3"/>
      <c r="C704" s="1"/>
      <c r="D704" s="1"/>
      <c r="E704" s="4"/>
      <c r="F704" s="60"/>
      <c r="G704" s="24"/>
      <c r="K704" s="3"/>
      <c r="L704" s="3"/>
      <c r="M704" s="3"/>
      <c r="N704" s="3"/>
      <c r="O704" s="3"/>
      <c r="P704" s="3"/>
      <c r="Q704" s="3"/>
    </row>
    <row r="705" spans="1:17" s="5" customFormat="1" x14ac:dyDescent="0.2">
      <c r="A705" s="3"/>
      <c r="B705" s="3"/>
      <c r="C705" s="1"/>
      <c r="D705" s="1"/>
      <c r="E705" s="4"/>
      <c r="F705" s="60"/>
      <c r="G705" s="24"/>
      <c r="K705" s="3"/>
      <c r="L705" s="3"/>
      <c r="M705" s="3"/>
      <c r="N705" s="3"/>
      <c r="O705" s="3"/>
      <c r="P705" s="3"/>
      <c r="Q705" s="3"/>
    </row>
    <row r="706" spans="1:17" s="5" customFormat="1" x14ac:dyDescent="0.2">
      <c r="A706" s="3"/>
      <c r="B706" s="3"/>
      <c r="C706" s="1"/>
      <c r="D706" s="1"/>
      <c r="E706" s="4"/>
      <c r="F706" s="60"/>
      <c r="G706" s="24"/>
      <c r="K706" s="3"/>
      <c r="L706" s="3"/>
      <c r="M706" s="3"/>
      <c r="N706" s="3"/>
      <c r="O706" s="3"/>
      <c r="P706" s="3"/>
      <c r="Q706" s="3"/>
    </row>
    <row r="707" spans="1:17" s="5" customFormat="1" x14ac:dyDescent="0.2">
      <c r="A707" s="3"/>
      <c r="B707" s="3"/>
      <c r="C707" s="1"/>
      <c r="D707" s="1"/>
      <c r="E707" s="4"/>
      <c r="F707" s="60"/>
      <c r="G707" s="24"/>
      <c r="K707" s="3"/>
      <c r="L707" s="3"/>
      <c r="M707" s="3"/>
      <c r="N707" s="3"/>
      <c r="O707" s="3"/>
      <c r="P707" s="3"/>
      <c r="Q707" s="3"/>
    </row>
    <row r="708" spans="1:17" s="5" customFormat="1" x14ac:dyDescent="0.2">
      <c r="A708" s="3"/>
      <c r="B708" s="3"/>
      <c r="C708" s="1"/>
      <c r="D708" s="1"/>
      <c r="E708" s="4"/>
      <c r="F708" s="60"/>
      <c r="G708" s="24"/>
      <c r="K708" s="3"/>
      <c r="L708" s="3"/>
      <c r="M708" s="3"/>
      <c r="N708" s="3"/>
      <c r="O708" s="3"/>
      <c r="P708" s="3"/>
      <c r="Q708" s="3"/>
    </row>
    <row r="709" spans="1:17" s="5" customFormat="1" x14ac:dyDescent="0.2">
      <c r="A709" s="3"/>
      <c r="B709" s="3"/>
      <c r="C709" s="1"/>
      <c r="D709" s="1"/>
      <c r="E709" s="4"/>
      <c r="F709" s="60"/>
      <c r="G709" s="24"/>
      <c r="K709" s="3"/>
      <c r="L709" s="3"/>
      <c r="M709" s="3"/>
      <c r="N709" s="3"/>
      <c r="O709" s="3"/>
      <c r="P709" s="3"/>
      <c r="Q709" s="3"/>
    </row>
    <row r="710" spans="1:17" s="5" customFormat="1" x14ac:dyDescent="0.2">
      <c r="A710" s="3"/>
      <c r="B710" s="3"/>
      <c r="C710" s="1"/>
      <c r="D710" s="1"/>
      <c r="E710" s="4"/>
      <c r="F710" s="60"/>
      <c r="G710" s="24"/>
      <c r="K710" s="3"/>
      <c r="L710" s="3"/>
      <c r="M710" s="3"/>
      <c r="N710" s="3"/>
      <c r="O710" s="3"/>
      <c r="P710" s="3"/>
      <c r="Q710" s="3"/>
    </row>
    <row r="711" spans="1:17" s="5" customFormat="1" x14ac:dyDescent="0.2">
      <c r="A711" s="3"/>
      <c r="B711" s="3"/>
      <c r="C711" s="1"/>
      <c r="D711" s="1"/>
      <c r="E711" s="4"/>
      <c r="F711" s="60"/>
      <c r="G711" s="24"/>
      <c r="K711" s="3"/>
      <c r="L711" s="3"/>
      <c r="M711" s="3"/>
      <c r="N711" s="3"/>
      <c r="O711" s="3"/>
      <c r="P711" s="3"/>
      <c r="Q711" s="3"/>
    </row>
    <row r="712" spans="1:17" s="5" customFormat="1" x14ac:dyDescent="0.2">
      <c r="A712" s="3"/>
      <c r="B712" s="3"/>
      <c r="C712" s="1"/>
      <c r="D712" s="1"/>
      <c r="E712" s="4"/>
      <c r="F712" s="60"/>
      <c r="G712" s="24"/>
      <c r="K712" s="3"/>
      <c r="L712" s="3"/>
      <c r="M712" s="3"/>
      <c r="N712" s="3"/>
      <c r="O712" s="3"/>
      <c r="P712" s="3"/>
      <c r="Q712" s="3"/>
    </row>
    <row r="713" spans="1:17" s="5" customFormat="1" x14ac:dyDescent="0.2">
      <c r="A713" s="3"/>
      <c r="B713" s="3"/>
      <c r="C713" s="1"/>
      <c r="D713" s="1"/>
      <c r="E713" s="4"/>
      <c r="F713" s="60"/>
      <c r="G713" s="24"/>
      <c r="K713" s="3"/>
      <c r="L713" s="3"/>
      <c r="M713" s="3"/>
      <c r="N713" s="3"/>
      <c r="O713" s="3"/>
      <c r="P713" s="3"/>
      <c r="Q713" s="3"/>
    </row>
    <row r="714" spans="1:17" s="5" customFormat="1" x14ac:dyDescent="0.2">
      <c r="A714" s="3"/>
      <c r="B714" s="3"/>
      <c r="C714" s="1"/>
      <c r="D714" s="1"/>
      <c r="E714" s="4"/>
      <c r="F714" s="60"/>
      <c r="G714" s="24"/>
      <c r="K714" s="3"/>
      <c r="L714" s="3"/>
      <c r="M714" s="3"/>
      <c r="N714" s="3"/>
      <c r="O714" s="3"/>
      <c r="P714" s="3"/>
      <c r="Q714" s="3"/>
    </row>
    <row r="715" spans="1:17" s="5" customFormat="1" x14ac:dyDescent="0.2">
      <c r="A715" s="3"/>
      <c r="B715" s="3"/>
      <c r="C715" s="1"/>
      <c r="D715" s="1"/>
      <c r="E715" s="4"/>
      <c r="F715" s="60"/>
      <c r="G715" s="24"/>
      <c r="K715" s="3"/>
      <c r="L715" s="3"/>
      <c r="M715" s="3"/>
      <c r="N715" s="3"/>
      <c r="O715" s="3"/>
      <c r="P715" s="3"/>
      <c r="Q715" s="3"/>
    </row>
    <row r="716" spans="1:17" s="5" customFormat="1" x14ac:dyDescent="0.2">
      <c r="A716" s="3"/>
      <c r="B716" s="3"/>
      <c r="C716" s="1"/>
      <c r="D716" s="1"/>
      <c r="E716" s="4"/>
      <c r="F716" s="60"/>
      <c r="G716" s="24"/>
      <c r="K716" s="3"/>
      <c r="L716" s="3"/>
      <c r="M716" s="3"/>
      <c r="N716" s="3"/>
      <c r="O716" s="3"/>
      <c r="P716" s="3"/>
      <c r="Q716" s="3"/>
    </row>
    <row r="717" spans="1:17" s="5" customFormat="1" x14ac:dyDescent="0.2">
      <c r="A717" s="3"/>
      <c r="B717" s="3"/>
      <c r="C717" s="1"/>
      <c r="D717" s="1"/>
      <c r="E717" s="4"/>
      <c r="F717" s="60"/>
      <c r="G717" s="24"/>
      <c r="K717" s="3"/>
      <c r="L717" s="3"/>
      <c r="M717" s="3"/>
      <c r="N717" s="3"/>
      <c r="O717" s="3"/>
      <c r="P717" s="3"/>
      <c r="Q717" s="3"/>
    </row>
    <row r="718" spans="1:17" s="5" customFormat="1" x14ac:dyDescent="0.2">
      <c r="A718" s="3"/>
      <c r="B718" s="3"/>
      <c r="C718" s="1"/>
      <c r="D718" s="1"/>
      <c r="E718" s="4"/>
      <c r="F718" s="60"/>
      <c r="G718" s="24"/>
      <c r="K718" s="3"/>
      <c r="L718" s="3"/>
      <c r="M718" s="3"/>
      <c r="N718" s="3"/>
      <c r="O718" s="3"/>
      <c r="P718" s="3"/>
      <c r="Q718" s="3"/>
    </row>
    <row r="719" spans="1:17" s="5" customFormat="1" x14ac:dyDescent="0.2">
      <c r="A719" s="3"/>
      <c r="B719" s="3"/>
      <c r="C719" s="1"/>
      <c r="D719" s="1"/>
      <c r="E719" s="4"/>
      <c r="F719" s="60"/>
      <c r="G719" s="24"/>
      <c r="K719" s="3"/>
      <c r="L719" s="3"/>
      <c r="M719" s="3"/>
      <c r="N719" s="3"/>
      <c r="O719" s="3"/>
      <c r="P719" s="3"/>
      <c r="Q719" s="3"/>
    </row>
    <row r="720" spans="1:17" s="5" customFormat="1" x14ac:dyDescent="0.2">
      <c r="A720" s="3"/>
      <c r="B720" s="3"/>
      <c r="C720" s="1"/>
      <c r="D720" s="1"/>
      <c r="E720" s="4"/>
      <c r="F720" s="60"/>
      <c r="G720" s="24"/>
      <c r="K720" s="3"/>
      <c r="L720" s="3"/>
      <c r="M720" s="3"/>
      <c r="N720" s="3"/>
      <c r="O720" s="3"/>
      <c r="P720" s="3"/>
      <c r="Q720" s="3"/>
    </row>
    <row r="721" spans="1:17" s="5" customFormat="1" x14ac:dyDescent="0.2">
      <c r="A721" s="3"/>
      <c r="B721" s="3"/>
      <c r="C721" s="1"/>
      <c r="D721" s="1"/>
      <c r="E721" s="4"/>
      <c r="F721" s="60"/>
      <c r="G721" s="24"/>
      <c r="K721" s="3"/>
      <c r="L721" s="3"/>
      <c r="M721" s="3"/>
      <c r="N721" s="3"/>
      <c r="O721" s="3"/>
      <c r="P721" s="3"/>
      <c r="Q721" s="3"/>
    </row>
    <row r="722" spans="1:17" s="5" customFormat="1" x14ac:dyDescent="0.2">
      <c r="A722" s="3"/>
      <c r="B722" s="3"/>
      <c r="C722" s="1"/>
      <c r="D722" s="1"/>
      <c r="E722" s="4"/>
      <c r="F722" s="60"/>
      <c r="G722" s="24"/>
      <c r="K722" s="3"/>
      <c r="L722" s="3"/>
      <c r="M722" s="3"/>
      <c r="N722" s="3"/>
      <c r="O722" s="3"/>
      <c r="P722" s="3"/>
      <c r="Q722" s="3"/>
    </row>
    <row r="723" spans="1:17" s="5" customFormat="1" x14ac:dyDescent="0.2">
      <c r="A723" s="3"/>
      <c r="B723" s="3"/>
      <c r="C723" s="1"/>
      <c r="D723" s="1"/>
      <c r="E723" s="4"/>
      <c r="F723" s="60"/>
      <c r="G723" s="24"/>
      <c r="K723" s="3"/>
      <c r="L723" s="3"/>
      <c r="M723" s="3"/>
      <c r="N723" s="3"/>
      <c r="O723" s="3"/>
      <c r="P723" s="3"/>
      <c r="Q723" s="3"/>
    </row>
    <row r="724" spans="1:17" s="5" customFormat="1" x14ac:dyDescent="0.2">
      <c r="A724" s="3"/>
      <c r="B724" s="3"/>
      <c r="C724" s="1"/>
      <c r="D724" s="1"/>
      <c r="E724" s="4"/>
      <c r="F724" s="60"/>
      <c r="G724" s="24"/>
      <c r="K724" s="3"/>
      <c r="L724" s="3"/>
      <c r="M724" s="3"/>
      <c r="N724" s="3"/>
      <c r="O724" s="3"/>
      <c r="P724" s="3"/>
      <c r="Q724" s="3"/>
    </row>
    <row r="725" spans="1:17" s="5" customFormat="1" x14ac:dyDescent="0.2">
      <c r="A725" s="3"/>
      <c r="B725" s="3"/>
      <c r="C725" s="1"/>
      <c r="D725" s="1"/>
      <c r="E725" s="4"/>
      <c r="F725" s="60"/>
      <c r="G725" s="24"/>
      <c r="K725" s="3"/>
      <c r="L725" s="3"/>
      <c r="M725" s="3"/>
      <c r="N725" s="3"/>
      <c r="O725" s="3"/>
      <c r="P725" s="3"/>
      <c r="Q725" s="3"/>
    </row>
    <row r="726" spans="1:17" s="5" customFormat="1" x14ac:dyDescent="0.2">
      <c r="A726" s="3"/>
      <c r="B726" s="3"/>
      <c r="C726" s="1"/>
      <c r="D726" s="1"/>
      <c r="E726" s="4"/>
      <c r="F726" s="60"/>
      <c r="G726" s="24"/>
      <c r="K726" s="3"/>
      <c r="L726" s="3"/>
      <c r="M726" s="3"/>
      <c r="N726" s="3"/>
      <c r="O726" s="3"/>
      <c r="P726" s="3"/>
      <c r="Q726" s="3"/>
    </row>
    <row r="727" spans="1:17" s="5" customFormat="1" x14ac:dyDescent="0.2">
      <c r="A727" s="3"/>
      <c r="B727" s="3"/>
      <c r="C727" s="1"/>
      <c r="D727" s="1"/>
      <c r="E727" s="4"/>
      <c r="F727" s="60"/>
      <c r="G727" s="24"/>
      <c r="K727" s="3"/>
      <c r="L727" s="3"/>
      <c r="M727" s="3"/>
      <c r="N727" s="3"/>
      <c r="O727" s="3"/>
      <c r="P727" s="3"/>
      <c r="Q727" s="3"/>
    </row>
    <row r="728" spans="1:17" s="5" customFormat="1" x14ac:dyDescent="0.2">
      <c r="A728" s="3"/>
      <c r="B728" s="3"/>
      <c r="C728" s="1"/>
      <c r="D728" s="1"/>
      <c r="E728" s="4"/>
      <c r="F728" s="60"/>
      <c r="G728" s="24"/>
      <c r="K728" s="3"/>
      <c r="L728" s="3"/>
      <c r="M728" s="3"/>
      <c r="N728" s="3"/>
      <c r="O728" s="3"/>
      <c r="P728" s="3"/>
      <c r="Q728" s="3"/>
    </row>
    <row r="729" spans="1:17" s="5" customFormat="1" x14ac:dyDescent="0.2">
      <c r="A729" s="3"/>
      <c r="B729" s="3"/>
      <c r="C729" s="1"/>
      <c r="D729" s="1"/>
      <c r="E729" s="4"/>
      <c r="F729" s="60"/>
      <c r="G729" s="24"/>
      <c r="K729" s="3"/>
      <c r="L729" s="3"/>
      <c r="M729" s="3"/>
      <c r="N729" s="3"/>
      <c r="O729" s="3"/>
      <c r="P729" s="3"/>
      <c r="Q729" s="3"/>
    </row>
    <row r="730" spans="1:17" s="5" customFormat="1" x14ac:dyDescent="0.2">
      <c r="A730" s="3"/>
      <c r="B730" s="3"/>
      <c r="C730" s="1"/>
      <c r="D730" s="1"/>
      <c r="E730" s="4"/>
      <c r="F730" s="60"/>
      <c r="G730" s="24"/>
      <c r="K730" s="3"/>
      <c r="L730" s="3"/>
      <c r="M730" s="3"/>
      <c r="N730" s="3"/>
      <c r="O730" s="3"/>
      <c r="P730" s="3"/>
      <c r="Q730" s="3"/>
    </row>
    <row r="731" spans="1:17" s="5" customFormat="1" x14ac:dyDescent="0.2">
      <c r="A731" s="3"/>
      <c r="B731" s="3"/>
      <c r="C731" s="1"/>
      <c r="D731" s="1"/>
      <c r="E731" s="4"/>
      <c r="F731" s="60"/>
      <c r="G731" s="24"/>
      <c r="K731" s="3"/>
      <c r="L731" s="3"/>
      <c r="M731" s="3"/>
      <c r="N731" s="3"/>
      <c r="O731" s="3"/>
      <c r="P731" s="3"/>
      <c r="Q731" s="3"/>
    </row>
    <row r="732" spans="1:17" s="5" customFormat="1" x14ac:dyDescent="0.2">
      <c r="A732" s="3"/>
      <c r="B732" s="3"/>
      <c r="C732" s="1"/>
      <c r="D732" s="1"/>
      <c r="E732" s="4"/>
      <c r="F732" s="60"/>
      <c r="G732" s="24"/>
      <c r="K732" s="3"/>
      <c r="L732" s="3"/>
      <c r="M732" s="3"/>
      <c r="N732" s="3"/>
      <c r="O732" s="3"/>
      <c r="P732" s="3"/>
      <c r="Q732" s="3"/>
    </row>
    <row r="733" spans="1:17" s="5" customFormat="1" x14ac:dyDescent="0.2">
      <c r="A733" s="3"/>
      <c r="B733" s="3"/>
      <c r="C733" s="1"/>
      <c r="D733" s="1"/>
      <c r="E733" s="4"/>
      <c r="F733" s="60"/>
      <c r="G733" s="24"/>
      <c r="K733" s="3"/>
      <c r="L733" s="3"/>
      <c r="M733" s="3"/>
      <c r="N733" s="3"/>
      <c r="O733" s="3"/>
      <c r="P733" s="3"/>
      <c r="Q733" s="3"/>
    </row>
    <row r="734" spans="1:17" s="5" customFormat="1" x14ac:dyDescent="0.2">
      <c r="A734" s="3"/>
      <c r="B734" s="3"/>
      <c r="C734" s="1"/>
      <c r="D734" s="1"/>
      <c r="E734" s="4"/>
      <c r="F734" s="60"/>
      <c r="G734" s="24"/>
      <c r="K734" s="3"/>
      <c r="L734" s="3"/>
      <c r="M734" s="3"/>
      <c r="N734" s="3"/>
      <c r="O734" s="3"/>
      <c r="P734" s="3"/>
      <c r="Q734" s="3"/>
    </row>
    <row r="735" spans="1:17" s="5" customFormat="1" x14ac:dyDescent="0.2">
      <c r="A735" s="3"/>
      <c r="B735" s="3"/>
      <c r="C735" s="1"/>
      <c r="D735" s="1"/>
      <c r="E735" s="4"/>
      <c r="F735" s="60"/>
      <c r="G735" s="24"/>
      <c r="K735" s="3"/>
      <c r="L735" s="3"/>
      <c r="M735" s="3"/>
      <c r="N735" s="3"/>
      <c r="O735" s="3"/>
      <c r="P735" s="3"/>
      <c r="Q735" s="3"/>
    </row>
    <row r="736" spans="1:17" s="5" customFormat="1" x14ac:dyDescent="0.2">
      <c r="A736" s="3"/>
      <c r="B736" s="3"/>
      <c r="C736" s="1"/>
      <c r="D736" s="1"/>
      <c r="E736" s="4"/>
      <c r="F736" s="60"/>
      <c r="G736" s="24"/>
      <c r="K736" s="3"/>
      <c r="L736" s="3"/>
      <c r="M736" s="3"/>
      <c r="N736" s="3"/>
      <c r="O736" s="3"/>
      <c r="P736" s="3"/>
      <c r="Q736" s="3"/>
    </row>
    <row r="737" spans="1:17" s="5" customFormat="1" x14ac:dyDescent="0.2">
      <c r="A737" s="3"/>
      <c r="B737" s="3"/>
      <c r="C737" s="1"/>
      <c r="D737" s="1"/>
      <c r="E737" s="4"/>
      <c r="F737" s="60"/>
      <c r="G737" s="24"/>
      <c r="K737" s="3"/>
      <c r="L737" s="3"/>
      <c r="M737" s="3"/>
      <c r="N737" s="3"/>
      <c r="O737" s="3"/>
      <c r="P737" s="3"/>
      <c r="Q737" s="3"/>
    </row>
    <row r="738" spans="1:17" s="5" customFormat="1" x14ac:dyDescent="0.2">
      <c r="A738" s="3"/>
      <c r="B738" s="3"/>
      <c r="C738" s="1"/>
      <c r="D738" s="1"/>
      <c r="E738" s="4"/>
      <c r="F738" s="60"/>
      <c r="G738" s="24"/>
      <c r="K738" s="3"/>
      <c r="L738" s="3"/>
      <c r="M738" s="3"/>
      <c r="N738" s="3"/>
      <c r="O738" s="3"/>
      <c r="P738" s="3"/>
      <c r="Q738" s="3"/>
    </row>
    <row r="739" spans="1:17" s="5" customFormat="1" x14ac:dyDescent="0.2">
      <c r="A739" s="3"/>
      <c r="B739" s="3"/>
      <c r="C739" s="1"/>
      <c r="D739" s="1"/>
      <c r="E739" s="4"/>
      <c r="F739" s="60"/>
      <c r="G739" s="24"/>
      <c r="K739" s="3"/>
      <c r="L739" s="3"/>
      <c r="M739" s="3"/>
      <c r="N739" s="3"/>
      <c r="O739" s="3"/>
      <c r="P739" s="3"/>
      <c r="Q739" s="3"/>
    </row>
    <row r="740" spans="1:17" s="5" customFormat="1" x14ac:dyDescent="0.2">
      <c r="A740" s="3"/>
      <c r="B740" s="3"/>
      <c r="C740" s="1"/>
      <c r="D740" s="1"/>
      <c r="E740" s="4"/>
      <c r="F740" s="60"/>
      <c r="G740" s="24"/>
      <c r="K740" s="3"/>
      <c r="L740" s="3"/>
      <c r="M740" s="3"/>
      <c r="N740" s="3"/>
      <c r="O740" s="3"/>
      <c r="P740" s="3"/>
      <c r="Q740" s="3"/>
    </row>
    <row r="741" spans="1:17" s="5" customFormat="1" x14ac:dyDescent="0.2">
      <c r="A741" s="3"/>
      <c r="B741" s="3"/>
      <c r="C741" s="1"/>
      <c r="D741" s="1"/>
      <c r="E741" s="4"/>
      <c r="F741" s="60"/>
      <c r="G741" s="24"/>
      <c r="K741" s="3"/>
      <c r="L741" s="3"/>
      <c r="M741" s="3"/>
      <c r="N741" s="3"/>
      <c r="O741" s="3"/>
      <c r="P741" s="3"/>
      <c r="Q741" s="3"/>
    </row>
    <row r="742" spans="1:17" s="5" customFormat="1" x14ac:dyDescent="0.2">
      <c r="A742" s="3"/>
      <c r="B742" s="3"/>
      <c r="C742" s="1"/>
      <c r="D742" s="1"/>
      <c r="E742" s="4"/>
      <c r="F742" s="60"/>
      <c r="G742" s="24"/>
      <c r="K742" s="3"/>
      <c r="L742" s="3"/>
      <c r="M742" s="3"/>
      <c r="N742" s="3"/>
      <c r="O742" s="3"/>
      <c r="P742" s="3"/>
      <c r="Q742" s="3"/>
    </row>
    <row r="743" spans="1:17" s="5" customFormat="1" x14ac:dyDescent="0.2">
      <c r="A743" s="3"/>
      <c r="B743" s="3"/>
      <c r="C743" s="1"/>
      <c r="D743" s="1"/>
      <c r="E743" s="4"/>
      <c r="F743" s="60"/>
      <c r="G743" s="24"/>
      <c r="K743" s="3"/>
      <c r="L743" s="3"/>
      <c r="M743" s="3"/>
      <c r="N743" s="3"/>
      <c r="O743" s="3"/>
      <c r="P743" s="3"/>
      <c r="Q743" s="3"/>
    </row>
    <row r="744" spans="1:17" s="5" customFormat="1" x14ac:dyDescent="0.2">
      <c r="A744" s="3"/>
      <c r="B744" s="3"/>
      <c r="C744" s="1"/>
      <c r="D744" s="1"/>
      <c r="E744" s="4"/>
      <c r="F744" s="60"/>
      <c r="G744" s="24"/>
      <c r="K744" s="3"/>
      <c r="L744" s="3"/>
      <c r="M744" s="3"/>
      <c r="N744" s="3"/>
      <c r="O744" s="3"/>
      <c r="P744" s="3"/>
      <c r="Q744" s="3"/>
    </row>
    <row r="745" spans="1:17" s="5" customFormat="1" x14ac:dyDescent="0.2">
      <c r="A745" s="3"/>
      <c r="B745" s="3"/>
      <c r="C745" s="1"/>
      <c r="D745" s="1"/>
      <c r="E745" s="4"/>
      <c r="F745" s="60"/>
      <c r="G745" s="24"/>
      <c r="K745" s="3"/>
      <c r="L745" s="3"/>
      <c r="M745" s="3"/>
      <c r="N745" s="3"/>
      <c r="O745" s="3"/>
      <c r="P745" s="3"/>
      <c r="Q745" s="3"/>
    </row>
    <row r="746" spans="1:17" s="5" customFormat="1" x14ac:dyDescent="0.2">
      <c r="A746" s="3"/>
      <c r="B746" s="3"/>
      <c r="C746" s="1"/>
      <c r="D746" s="1"/>
      <c r="E746" s="4"/>
      <c r="F746" s="60"/>
      <c r="G746" s="24"/>
      <c r="K746" s="3"/>
      <c r="L746" s="3"/>
      <c r="M746" s="3"/>
      <c r="N746" s="3"/>
      <c r="O746" s="3"/>
      <c r="P746" s="3"/>
      <c r="Q746" s="3"/>
    </row>
    <row r="747" spans="1:17" s="5" customFormat="1" x14ac:dyDescent="0.2">
      <c r="A747" s="3"/>
      <c r="B747" s="3"/>
      <c r="C747" s="1"/>
      <c r="D747" s="1"/>
      <c r="E747" s="4"/>
      <c r="F747" s="60"/>
      <c r="G747" s="24"/>
      <c r="K747" s="3"/>
      <c r="L747" s="3"/>
      <c r="M747" s="3"/>
      <c r="N747" s="3"/>
      <c r="O747" s="3"/>
      <c r="P747" s="3"/>
      <c r="Q747" s="3"/>
    </row>
    <row r="748" spans="1:17" s="5" customFormat="1" x14ac:dyDescent="0.2">
      <c r="A748" s="3"/>
      <c r="B748" s="3"/>
      <c r="C748" s="1"/>
      <c r="D748" s="1"/>
      <c r="E748" s="4"/>
      <c r="F748" s="60"/>
      <c r="G748" s="24"/>
      <c r="K748" s="3"/>
      <c r="L748" s="3"/>
      <c r="M748" s="3"/>
      <c r="N748" s="3"/>
      <c r="O748" s="3"/>
      <c r="P748" s="3"/>
      <c r="Q748" s="3"/>
    </row>
    <row r="749" spans="1:17" s="5" customFormat="1" x14ac:dyDescent="0.2">
      <c r="A749" s="3"/>
      <c r="B749" s="3"/>
      <c r="C749" s="1"/>
      <c r="D749" s="1"/>
      <c r="E749" s="4"/>
      <c r="F749" s="60"/>
      <c r="G749" s="24"/>
      <c r="K749" s="3"/>
      <c r="L749" s="3"/>
      <c r="M749" s="3"/>
      <c r="N749" s="3"/>
      <c r="O749" s="3"/>
      <c r="P749" s="3"/>
      <c r="Q749" s="3"/>
    </row>
    <row r="750" spans="1:17" s="5" customFormat="1" x14ac:dyDescent="0.2">
      <c r="A750" s="3"/>
      <c r="B750" s="3"/>
      <c r="C750" s="1"/>
      <c r="D750" s="1"/>
      <c r="E750" s="4"/>
      <c r="F750" s="60"/>
      <c r="G750" s="24"/>
      <c r="K750" s="3"/>
      <c r="L750" s="3"/>
      <c r="M750" s="3"/>
      <c r="N750" s="3"/>
      <c r="O750" s="3"/>
      <c r="P750" s="3"/>
      <c r="Q750" s="3"/>
    </row>
  </sheetData>
  <mergeCells count="2">
    <mergeCell ref="B4:C4"/>
    <mergeCell ref="A6:J6"/>
  </mergeCells>
  <dataValidations count="2">
    <dataValidation type="list" allowBlank="1" showInputMessage="1" showErrorMessage="1" sqref="G8:G750">
      <formula1>types</formula1>
    </dataValidation>
    <dataValidation type="list" allowBlank="1" showInputMessage="1" showErrorMessage="1" sqref="J8:J1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17423" r:id="rId4" name="Control 15">
          <controlPr defaultSize="0" r:id="rId5">
            <anchor moveWithCells="1">
              <from>
                <xdr:col>2</xdr:col>
                <xdr:colOff>257175</xdr:colOff>
                <xdr:row>226</xdr:row>
                <xdr:rowOff>38100</xdr:rowOff>
              </from>
              <to>
                <xdr:col>2</xdr:col>
                <xdr:colOff>1038225</xdr:colOff>
                <xdr:row>227</xdr:row>
                <xdr:rowOff>76200</xdr:rowOff>
              </to>
            </anchor>
          </controlPr>
        </control>
      </mc:Choice>
      <mc:Fallback>
        <control shapeId="17423" r:id="rId4" name="Control 15"/>
      </mc:Fallback>
    </mc:AlternateContent>
    <mc:AlternateContent xmlns:mc="http://schemas.openxmlformats.org/markup-compatibility/2006">
      <mc:Choice Requires="x14">
        <control shapeId="17422" r:id="rId6" name="Control 14">
          <controlPr defaultSize="0" autoPict="0" r:id="rId7">
            <anchor moveWithCells="1">
              <from>
                <xdr:col>2</xdr:col>
                <xdr:colOff>257175</xdr:colOff>
                <xdr:row>143</xdr:row>
                <xdr:rowOff>104775</xdr:rowOff>
              </from>
              <to>
                <xdr:col>2</xdr:col>
                <xdr:colOff>1038225</xdr:colOff>
                <xdr:row>144</xdr:row>
                <xdr:rowOff>142875</xdr:rowOff>
              </to>
            </anchor>
          </controlPr>
        </control>
      </mc:Choice>
      <mc:Fallback>
        <control shapeId="17422" r:id="rId6" name="Control 14"/>
      </mc:Fallback>
    </mc:AlternateContent>
    <mc:AlternateContent xmlns:mc="http://schemas.openxmlformats.org/markup-compatibility/2006">
      <mc:Choice Requires="x14">
        <control shapeId="17421" r:id="rId8" name="Control 13">
          <controlPr defaultSize="0" r:id="rId9">
            <anchor moveWithCells="1">
              <from>
                <xdr:col>2</xdr:col>
                <xdr:colOff>257175</xdr:colOff>
                <xdr:row>119</xdr:row>
                <xdr:rowOff>76200</xdr:rowOff>
              </from>
              <to>
                <xdr:col>2</xdr:col>
                <xdr:colOff>1038225</xdr:colOff>
                <xdr:row>120</xdr:row>
                <xdr:rowOff>104775</xdr:rowOff>
              </to>
            </anchor>
          </controlPr>
        </control>
      </mc:Choice>
      <mc:Fallback>
        <control shapeId="17421" r:id="rId8" name="Control 13"/>
      </mc:Fallback>
    </mc:AlternateContent>
    <mc:AlternateContent xmlns:mc="http://schemas.openxmlformats.org/markup-compatibility/2006">
      <mc:Choice Requires="x14">
        <control shapeId="17420" r:id="rId10" name="Control 12">
          <controlPr defaultSize="0" autoPict="0" r:id="rId11">
            <anchor moveWithCells="1">
              <from>
                <xdr:col>2</xdr:col>
                <xdr:colOff>257175</xdr:colOff>
                <xdr:row>72</xdr:row>
                <xdr:rowOff>95250</xdr:rowOff>
              </from>
              <to>
                <xdr:col>2</xdr:col>
                <xdr:colOff>1038225</xdr:colOff>
                <xdr:row>73</xdr:row>
                <xdr:rowOff>133350</xdr:rowOff>
              </to>
            </anchor>
          </controlPr>
        </control>
      </mc:Choice>
      <mc:Fallback>
        <control shapeId="17420" r:id="rId10" name="Control 12"/>
      </mc:Fallback>
    </mc:AlternateContent>
    <mc:AlternateContent xmlns:mc="http://schemas.openxmlformats.org/markup-compatibility/2006">
      <mc:Choice Requires="x14">
        <control shapeId="17419" r:id="rId12" name="Control 11">
          <controlPr defaultSize="0" r:id="rId13">
            <anchor moveWithCells="1">
              <from>
                <xdr:col>2</xdr:col>
                <xdr:colOff>257175</xdr:colOff>
                <xdr:row>70</xdr:row>
                <xdr:rowOff>152400</xdr:rowOff>
              </from>
              <to>
                <xdr:col>2</xdr:col>
                <xdr:colOff>1038225</xdr:colOff>
                <xdr:row>71</xdr:row>
                <xdr:rowOff>19050</xdr:rowOff>
              </to>
            </anchor>
          </controlPr>
        </control>
      </mc:Choice>
      <mc:Fallback>
        <control shapeId="17419" r:id="rId12" name="Control 11"/>
      </mc:Fallback>
    </mc:AlternateContent>
    <mc:AlternateContent xmlns:mc="http://schemas.openxmlformats.org/markup-compatibility/2006">
      <mc:Choice Requires="x14">
        <control shapeId="17418" r:id="rId14" name="Control 10">
          <controlPr defaultSize="0" r:id="rId15">
            <anchor moveWithCells="1">
              <from>
                <xdr:col>2</xdr:col>
                <xdr:colOff>257175</xdr:colOff>
                <xdr:row>55</xdr:row>
                <xdr:rowOff>152400</xdr:rowOff>
              </from>
              <to>
                <xdr:col>2</xdr:col>
                <xdr:colOff>1038225</xdr:colOff>
                <xdr:row>57</xdr:row>
                <xdr:rowOff>28575</xdr:rowOff>
              </to>
            </anchor>
          </controlPr>
        </control>
      </mc:Choice>
      <mc:Fallback>
        <control shapeId="17418" r:id="rId14" name="Control 10"/>
      </mc:Fallback>
    </mc:AlternateContent>
    <mc:AlternateContent xmlns:mc="http://schemas.openxmlformats.org/markup-compatibility/2006">
      <mc:Choice Requires="x14">
        <control shapeId="17417" r:id="rId16" name="Control 9">
          <controlPr defaultSize="0" r:id="rId17">
            <anchor moveWithCells="1">
              <from>
                <xdr:col>2</xdr:col>
                <xdr:colOff>257175</xdr:colOff>
                <xdr:row>27</xdr:row>
                <xdr:rowOff>38100</xdr:rowOff>
              </from>
              <to>
                <xdr:col>2</xdr:col>
                <xdr:colOff>1038225</xdr:colOff>
                <xdr:row>28</xdr:row>
                <xdr:rowOff>76200</xdr:rowOff>
              </to>
            </anchor>
          </controlPr>
        </control>
      </mc:Choice>
      <mc:Fallback>
        <control shapeId="17417" r:id="rId16" name="Control 9"/>
      </mc:Fallback>
    </mc:AlternateContent>
    <mc:AlternateContent xmlns:mc="http://schemas.openxmlformats.org/markup-compatibility/2006">
      <mc:Choice Requires="x14">
        <control shapeId="17416" r:id="rId18" name="Control 8">
          <controlPr defaultSize="0" r:id="rId19">
            <anchor moveWithCells="1">
              <from>
                <xdr:col>2</xdr:col>
                <xdr:colOff>257175</xdr:colOff>
                <xdr:row>27</xdr:row>
                <xdr:rowOff>38100</xdr:rowOff>
              </from>
              <to>
                <xdr:col>2</xdr:col>
                <xdr:colOff>1038225</xdr:colOff>
                <xdr:row>28</xdr:row>
                <xdr:rowOff>76200</xdr:rowOff>
              </to>
            </anchor>
          </controlPr>
        </control>
      </mc:Choice>
      <mc:Fallback>
        <control shapeId="17416" r:id="rId18" name="Control 8"/>
      </mc:Fallback>
    </mc:AlternateContent>
    <mc:AlternateContent xmlns:mc="http://schemas.openxmlformats.org/markup-compatibility/2006">
      <mc:Choice Requires="x14">
        <control shapeId="17415" r:id="rId20" name="Control 7">
          <controlPr defaultSize="0" r:id="rId21">
            <anchor moveWithCells="1">
              <from>
                <xdr:col>2</xdr:col>
                <xdr:colOff>257175</xdr:colOff>
                <xdr:row>27</xdr:row>
                <xdr:rowOff>38100</xdr:rowOff>
              </from>
              <to>
                <xdr:col>2</xdr:col>
                <xdr:colOff>1038225</xdr:colOff>
                <xdr:row>28</xdr:row>
                <xdr:rowOff>76200</xdr:rowOff>
              </to>
            </anchor>
          </controlPr>
        </control>
      </mc:Choice>
      <mc:Fallback>
        <control shapeId="17415" r:id="rId20" name="Control 7"/>
      </mc:Fallback>
    </mc:AlternateContent>
    <mc:AlternateContent xmlns:mc="http://schemas.openxmlformats.org/markup-compatibility/2006">
      <mc:Choice Requires="x14">
        <control shapeId="17414" r:id="rId22" name="Control 6">
          <controlPr defaultSize="0" r:id="rId23">
            <anchor moveWithCells="1">
              <from>
                <xdr:col>2</xdr:col>
                <xdr:colOff>257175</xdr:colOff>
                <xdr:row>27</xdr:row>
                <xdr:rowOff>38100</xdr:rowOff>
              </from>
              <to>
                <xdr:col>2</xdr:col>
                <xdr:colOff>1038225</xdr:colOff>
                <xdr:row>28</xdr:row>
                <xdr:rowOff>76200</xdr:rowOff>
              </to>
            </anchor>
          </controlPr>
        </control>
      </mc:Choice>
      <mc:Fallback>
        <control shapeId="17414" r:id="rId22" name="Control 6"/>
      </mc:Fallback>
    </mc:AlternateContent>
    <mc:AlternateContent xmlns:mc="http://schemas.openxmlformats.org/markup-compatibility/2006">
      <mc:Choice Requires="x14">
        <control shapeId="17413" r:id="rId24" name="Control 5">
          <controlPr defaultSize="0" r:id="rId25">
            <anchor moveWithCells="1">
              <from>
                <xdr:col>2</xdr:col>
                <xdr:colOff>257175</xdr:colOff>
                <xdr:row>27</xdr:row>
                <xdr:rowOff>38100</xdr:rowOff>
              </from>
              <to>
                <xdr:col>2</xdr:col>
                <xdr:colOff>1038225</xdr:colOff>
                <xdr:row>28</xdr:row>
                <xdr:rowOff>76200</xdr:rowOff>
              </to>
            </anchor>
          </controlPr>
        </control>
      </mc:Choice>
      <mc:Fallback>
        <control shapeId="17413" r:id="rId24" name="Control 5"/>
      </mc:Fallback>
    </mc:AlternateContent>
    <mc:AlternateContent xmlns:mc="http://schemas.openxmlformats.org/markup-compatibility/2006">
      <mc:Choice Requires="x14">
        <control shapeId="17412" r:id="rId26" name="Control 4">
          <controlPr defaultSize="0" r:id="rId27">
            <anchor moveWithCells="1">
              <from>
                <xdr:col>2</xdr:col>
                <xdr:colOff>257175</xdr:colOff>
                <xdr:row>27</xdr:row>
                <xdr:rowOff>38100</xdr:rowOff>
              </from>
              <to>
                <xdr:col>2</xdr:col>
                <xdr:colOff>1038225</xdr:colOff>
                <xdr:row>28</xdr:row>
                <xdr:rowOff>76200</xdr:rowOff>
              </to>
            </anchor>
          </controlPr>
        </control>
      </mc:Choice>
      <mc:Fallback>
        <control shapeId="17412" r:id="rId26" name="Control 4"/>
      </mc:Fallback>
    </mc:AlternateContent>
    <mc:AlternateContent xmlns:mc="http://schemas.openxmlformats.org/markup-compatibility/2006">
      <mc:Choice Requires="x14">
        <control shapeId="17411" r:id="rId28" name="Control 3">
          <controlPr defaultSize="0" r:id="rId29">
            <anchor moveWithCells="1">
              <from>
                <xdr:col>2</xdr:col>
                <xdr:colOff>257175</xdr:colOff>
                <xdr:row>27</xdr:row>
                <xdr:rowOff>38100</xdr:rowOff>
              </from>
              <to>
                <xdr:col>2</xdr:col>
                <xdr:colOff>1038225</xdr:colOff>
                <xdr:row>28</xdr:row>
                <xdr:rowOff>76200</xdr:rowOff>
              </to>
            </anchor>
          </controlPr>
        </control>
      </mc:Choice>
      <mc:Fallback>
        <control shapeId="17411" r:id="rId28" name="Control 3"/>
      </mc:Fallback>
    </mc:AlternateContent>
    <mc:AlternateContent xmlns:mc="http://schemas.openxmlformats.org/markup-compatibility/2006">
      <mc:Choice Requires="x14">
        <control shapeId="17410" r:id="rId30" name="Control 2">
          <controlPr defaultSize="0" r:id="rId31">
            <anchor moveWithCells="1">
              <from>
                <xdr:col>2</xdr:col>
                <xdr:colOff>257175</xdr:colOff>
                <xdr:row>27</xdr:row>
                <xdr:rowOff>38100</xdr:rowOff>
              </from>
              <to>
                <xdr:col>2</xdr:col>
                <xdr:colOff>1038225</xdr:colOff>
                <xdr:row>28</xdr:row>
                <xdr:rowOff>76200</xdr:rowOff>
              </to>
            </anchor>
          </controlPr>
        </control>
      </mc:Choice>
      <mc:Fallback>
        <control shapeId="17410" r:id="rId30" name="Control 2"/>
      </mc:Fallback>
    </mc:AlternateContent>
    <mc:AlternateContent xmlns:mc="http://schemas.openxmlformats.org/markup-compatibility/2006">
      <mc:Choice Requires="x14">
        <control shapeId="17409" r:id="rId32" name="Control 1">
          <controlPr defaultSize="0" r:id="rId33">
            <anchor moveWithCells="1">
              <from>
                <xdr:col>2</xdr:col>
                <xdr:colOff>257175</xdr:colOff>
                <xdr:row>27</xdr:row>
                <xdr:rowOff>38100</xdr:rowOff>
              </from>
              <to>
                <xdr:col>2</xdr:col>
                <xdr:colOff>1038225</xdr:colOff>
                <xdr:row>28</xdr:row>
                <xdr:rowOff>76200</xdr:rowOff>
              </to>
            </anchor>
          </controlPr>
        </control>
      </mc:Choice>
      <mc:Fallback>
        <control shapeId="17409" r:id="rId32" name="Control 1"/>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7"/>
  <sheetViews>
    <sheetView showGridLines="0" zoomScale="75" zoomScaleNormal="100" workbookViewId="0">
      <selection activeCell="H13" sqref="H13"/>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34" t="s">
        <v>20</v>
      </c>
      <c r="B1" s="35"/>
      <c r="C1" s="7"/>
      <c r="D1" s="9"/>
      <c r="E1" s="9"/>
      <c r="F1" s="9"/>
    </row>
    <row r="2" spans="1:6" ht="15.75" x14ac:dyDescent="0.2">
      <c r="A2" s="34" t="s">
        <v>63</v>
      </c>
      <c r="B2" s="35"/>
      <c r="C2" s="7"/>
      <c r="D2" s="9"/>
      <c r="E2" s="9"/>
      <c r="F2" s="9"/>
    </row>
    <row r="3" spans="1:6" ht="50.25" customHeight="1" x14ac:dyDescent="0.2">
      <c r="A3" s="34" t="s">
        <v>19</v>
      </c>
      <c r="B3" s="34" t="s">
        <v>64</v>
      </c>
      <c r="C3" s="7"/>
      <c r="D3" s="9"/>
      <c r="E3" s="9"/>
      <c r="F3" s="9"/>
    </row>
    <row r="4" spans="1:6" ht="16.5" thickBot="1" x14ac:dyDescent="0.25">
      <c r="A4" s="28" t="s">
        <v>14</v>
      </c>
      <c r="B4" s="2169" t="s">
        <v>65</v>
      </c>
      <c r="C4" s="2169"/>
      <c r="D4" s="9"/>
      <c r="E4" s="9"/>
      <c r="F4" s="9"/>
    </row>
    <row r="5" spans="1:6" ht="15.75" x14ac:dyDescent="0.2">
      <c r="A5" s="2198" t="s">
        <v>66</v>
      </c>
      <c r="B5" s="2199"/>
      <c r="C5" s="2199"/>
      <c r="D5" s="2199"/>
      <c r="E5" s="2199"/>
      <c r="F5" s="2200"/>
    </row>
    <row r="6" spans="1:6" ht="16.5" thickBot="1" x14ac:dyDescent="0.25">
      <c r="A6" s="2201" t="s">
        <v>21</v>
      </c>
      <c r="B6" s="2202"/>
      <c r="C6" s="2202"/>
      <c r="D6" s="2202"/>
      <c r="E6" s="2202"/>
      <c r="F6" s="2203"/>
    </row>
    <row r="7" spans="1:6" ht="12" customHeight="1" x14ac:dyDescent="0.2">
      <c r="A7" s="18"/>
      <c r="B7" s="14" t="s">
        <v>3</v>
      </c>
      <c r="C7" s="18"/>
      <c r="D7" s="14" t="s">
        <v>4</v>
      </c>
      <c r="E7" s="18"/>
      <c r="F7" s="14" t="s">
        <v>5</v>
      </c>
    </row>
    <row r="8" spans="1:6" ht="12.75" thickBot="1" x14ac:dyDescent="0.25">
      <c r="A8" s="11"/>
      <c r="B8" s="15"/>
      <c r="C8" s="78"/>
      <c r="D8" s="76"/>
      <c r="E8" s="11"/>
      <c r="F8" s="66"/>
    </row>
    <row r="9" spans="1:6" x14ac:dyDescent="0.2">
      <c r="A9" s="73"/>
      <c r="B9" s="79"/>
      <c r="C9" s="73"/>
      <c r="D9" s="77"/>
      <c r="E9" s="72"/>
      <c r="F9" s="71"/>
    </row>
    <row r="10" spans="1:6" x14ac:dyDescent="0.2">
      <c r="A10" s="73"/>
      <c r="B10" s="80"/>
      <c r="C10" s="73"/>
      <c r="D10" s="67"/>
      <c r="E10" s="73"/>
      <c r="F10" s="80"/>
    </row>
    <row r="11" spans="1:6" ht="12" customHeight="1" x14ac:dyDescent="0.2">
      <c r="A11" s="73"/>
      <c r="B11" s="80"/>
      <c r="C11" s="73"/>
      <c r="D11" s="67"/>
      <c r="E11" s="73"/>
      <c r="F11" s="89"/>
    </row>
    <row r="12" spans="1:6" ht="25.5" customHeight="1" x14ac:dyDescent="0.2">
      <c r="A12" s="73"/>
      <c r="B12" s="80"/>
      <c r="C12" s="73"/>
      <c r="D12" s="67"/>
      <c r="E12" s="73"/>
      <c r="F12" s="80"/>
    </row>
    <row r="13" spans="1:6" x14ac:dyDescent="0.2">
      <c r="A13" s="73"/>
      <c r="B13" s="89"/>
      <c r="C13" s="12"/>
      <c r="D13" s="16"/>
      <c r="E13" s="73"/>
      <c r="F13" s="89"/>
    </row>
    <row r="14" spans="1:6" x14ac:dyDescent="0.2">
      <c r="A14" s="73"/>
      <c r="B14" s="80"/>
      <c r="D14" s="16"/>
      <c r="E14" s="73"/>
      <c r="F14" s="69"/>
    </row>
    <row r="15" spans="1:6" x14ac:dyDescent="0.2">
      <c r="A15" s="73"/>
      <c r="B15" s="80"/>
      <c r="D15" s="16"/>
      <c r="E15" s="73"/>
      <c r="F15" s="70"/>
    </row>
    <row r="16" spans="1:6" ht="15.75" customHeight="1" x14ac:dyDescent="0.2">
      <c r="A16" s="73"/>
      <c r="B16" s="80"/>
      <c r="D16" s="16"/>
      <c r="E16" s="73"/>
      <c r="F16" s="69"/>
    </row>
    <row r="17" spans="1:6" x14ac:dyDescent="0.2">
      <c r="A17" s="73"/>
      <c r="B17" s="89"/>
      <c r="C17" s="12"/>
      <c r="D17" s="16"/>
      <c r="E17" s="12"/>
      <c r="F17" s="65"/>
    </row>
    <row r="18" spans="1:6" ht="17.25" customHeight="1" x14ac:dyDescent="0.2">
      <c r="A18" s="73"/>
      <c r="B18" s="80"/>
      <c r="D18" s="16"/>
      <c r="E18" s="12"/>
      <c r="F18" s="17"/>
    </row>
    <row r="19" spans="1:6" x14ac:dyDescent="0.2">
      <c r="A19" s="73"/>
      <c r="B19" s="80"/>
      <c r="D19" s="16"/>
      <c r="F19" s="17"/>
    </row>
    <row r="20" spans="1:6" x14ac:dyDescent="0.2">
      <c r="A20" s="73"/>
      <c r="B20" s="80"/>
      <c r="D20" s="16"/>
      <c r="F20" s="17"/>
    </row>
    <row r="21" spans="1:6" x14ac:dyDescent="0.2">
      <c r="A21" s="73"/>
      <c r="B21" s="89"/>
      <c r="C21" s="12"/>
      <c r="D21" s="16"/>
      <c r="F21" s="17"/>
    </row>
    <row r="22" spans="1:6" x14ac:dyDescent="0.2">
      <c r="A22" s="73"/>
      <c r="B22" s="80"/>
      <c r="D22" s="16"/>
      <c r="F22" s="16"/>
    </row>
    <row r="23" spans="1:6" x14ac:dyDescent="0.2">
      <c r="A23" s="73"/>
      <c r="B23" s="80"/>
      <c r="D23" s="16"/>
      <c r="F23" s="16"/>
    </row>
    <row r="24" spans="1:6" x14ac:dyDescent="0.2">
      <c r="A24" s="73"/>
      <c r="B24" s="80"/>
      <c r="D24" s="16"/>
      <c r="F24" s="16"/>
    </row>
    <row r="25" spans="1:6" x14ac:dyDescent="0.2">
      <c r="A25" s="73"/>
      <c r="B25" s="80"/>
      <c r="D25" s="16"/>
      <c r="F25" s="16"/>
    </row>
    <row r="26" spans="1:6" x14ac:dyDescent="0.2">
      <c r="A26" s="73"/>
      <c r="B26" s="89"/>
      <c r="C26" s="12"/>
      <c r="D26" s="16"/>
      <c r="F26" s="16"/>
    </row>
    <row r="27" spans="1:6" x14ac:dyDescent="0.2">
      <c r="A27" s="73"/>
      <c r="B27" s="80"/>
      <c r="D27" s="16"/>
      <c r="F27" s="16"/>
    </row>
    <row r="28" spans="1:6" x14ac:dyDescent="0.2">
      <c r="A28" s="73"/>
      <c r="B28" s="80"/>
      <c r="D28" s="16"/>
      <c r="F28" s="16"/>
    </row>
    <row r="29" spans="1:6" x14ac:dyDescent="0.2">
      <c r="A29" s="73"/>
      <c r="B29" s="80"/>
      <c r="D29" s="16"/>
      <c r="F29" s="16"/>
    </row>
    <row r="30" spans="1:6" s="9" customFormat="1" x14ac:dyDescent="0.2">
      <c r="A30" s="73"/>
      <c r="B30" s="89"/>
      <c r="C30" s="13"/>
      <c r="D30" s="17"/>
      <c r="E30" s="13"/>
      <c r="F30" s="17"/>
    </row>
    <row r="31" spans="1:6" s="9" customFormat="1" ht="12" customHeight="1" x14ac:dyDescent="0.2">
      <c r="A31" s="73"/>
      <c r="B31" s="80"/>
      <c r="C31" s="13"/>
      <c r="D31" s="17"/>
      <c r="E31" s="13"/>
      <c r="F31" s="17"/>
    </row>
    <row r="32" spans="1:6" s="9" customFormat="1" ht="12" customHeight="1" x14ac:dyDescent="0.2">
      <c r="A32" s="73"/>
      <c r="B32" s="80"/>
      <c r="C32" s="13"/>
      <c r="D32" s="17"/>
      <c r="E32" s="13"/>
      <c r="F32" s="17"/>
    </row>
    <row r="33" spans="1:6" s="9" customFormat="1" ht="11.25" customHeight="1" x14ac:dyDescent="0.2">
      <c r="A33" s="73"/>
      <c r="B33" s="80"/>
      <c r="C33" s="13"/>
      <c r="D33" s="17"/>
      <c r="E33" s="13"/>
      <c r="F33" s="17"/>
    </row>
    <row r="34" spans="1:6" s="9" customFormat="1" ht="12" customHeight="1" x14ac:dyDescent="0.2">
      <c r="A34" s="73"/>
      <c r="B34" s="89"/>
      <c r="C34" s="13"/>
      <c r="D34" s="17"/>
      <c r="E34" s="13"/>
      <c r="F34" s="17"/>
    </row>
    <row r="35" spans="1:6" s="9" customFormat="1" ht="12" customHeight="1" x14ac:dyDescent="0.2">
      <c r="A35" s="73"/>
      <c r="B35" s="80"/>
      <c r="C35" s="13"/>
      <c r="D35" s="17"/>
      <c r="E35" s="13"/>
      <c r="F35" s="17"/>
    </row>
    <row r="36" spans="1:6" s="9" customFormat="1" ht="12" customHeight="1" x14ac:dyDescent="0.2">
      <c r="A36" s="73"/>
      <c r="B36" s="80"/>
      <c r="C36" s="13"/>
      <c r="D36" s="17"/>
      <c r="E36" s="13"/>
      <c r="F36" s="17"/>
    </row>
    <row r="37" spans="1:6" s="9" customFormat="1" ht="12" customHeight="1" x14ac:dyDescent="0.2">
      <c r="A37" s="73"/>
      <c r="B37" s="80"/>
      <c r="C37" s="13"/>
      <c r="D37" s="17"/>
      <c r="E37" s="13"/>
      <c r="F37" s="17"/>
    </row>
    <row r="38" spans="1:6" s="9" customFormat="1" x14ac:dyDescent="0.2">
      <c r="A38" s="73"/>
      <c r="B38" s="89"/>
      <c r="C38" s="13"/>
      <c r="D38" s="17"/>
      <c r="E38" s="13"/>
      <c r="F38" s="17"/>
    </row>
    <row r="39" spans="1:6" s="9" customFormat="1" ht="12" customHeight="1" x14ac:dyDescent="0.2">
      <c r="A39" s="73"/>
      <c r="B39" s="80"/>
      <c r="C39" s="13"/>
      <c r="D39" s="17"/>
      <c r="E39" s="13"/>
      <c r="F39" s="17"/>
    </row>
    <row r="40" spans="1:6" s="9" customFormat="1" ht="12" customHeight="1" x14ac:dyDescent="0.2">
      <c r="A40" s="73"/>
      <c r="B40" s="67"/>
      <c r="C40" s="13"/>
      <c r="D40" s="17"/>
      <c r="E40" s="13"/>
      <c r="F40" s="17"/>
    </row>
    <row r="41" spans="1:6" s="9" customFormat="1" ht="12" customHeight="1" x14ac:dyDescent="0.2">
      <c r="A41" s="73"/>
      <c r="B41" s="80"/>
      <c r="C41" s="13"/>
      <c r="D41" s="17"/>
      <c r="E41" s="13"/>
      <c r="F41" s="17"/>
    </row>
    <row r="42" spans="1:6" s="9" customFormat="1" ht="12" customHeight="1" thickBot="1" x14ac:dyDescent="0.25">
      <c r="A42" s="82"/>
      <c r="B42" s="81"/>
      <c r="C42" s="74"/>
      <c r="D42" s="75"/>
      <c r="E42" s="74"/>
      <c r="F42" s="75"/>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0"/>
  <sheetViews>
    <sheetView showGridLines="0" zoomScale="85" zoomScaleNormal="90" workbookViewId="0">
      <pane ySplit="7" topLeftCell="A8" activePane="bottomLeft" state="frozen"/>
      <selection activeCell="H13" sqref="H13"/>
      <selection pane="bottomLeft" activeCell="H13" sqref="H13"/>
    </sheetView>
  </sheetViews>
  <sheetFormatPr defaultColWidth="9.140625" defaultRowHeight="12.75" x14ac:dyDescent="0.2"/>
  <cols>
    <col min="1" max="1" width="13.140625" style="3" customWidth="1"/>
    <col min="2" max="2" width="9.140625" style="3"/>
    <col min="3" max="3" width="48.28515625" style="1" customWidth="1"/>
    <col min="4" max="4" width="63.5703125" style="4" customWidth="1"/>
    <col min="5" max="5" width="9.5703125" style="60" customWidth="1"/>
    <col min="6" max="6" width="22.7109375" style="23" customWidth="1"/>
    <col min="7" max="7" width="11.42578125" style="5" customWidth="1"/>
    <col min="8" max="8" width="10.140625" style="5" customWidth="1"/>
    <col min="9" max="9" width="12.85546875" style="5" customWidth="1"/>
    <col min="10" max="15" width="9.140625" style="3"/>
    <col min="16" max="16" width="33.140625" style="3" bestFit="1" customWidth="1"/>
    <col min="17" max="16384" width="9.140625" style="3"/>
  </cols>
  <sheetData>
    <row r="1" spans="1:16" ht="15.75" x14ac:dyDescent="0.2">
      <c r="A1" s="34" t="str">
        <f>'Current Model Qsts'!A1</f>
        <v>Model Instance Name:</v>
      </c>
      <c r="B1" s="35"/>
      <c r="C1" s="7"/>
      <c r="D1" s="29" t="s">
        <v>15</v>
      </c>
      <c r="E1" s="55"/>
      <c r="F1" s="29"/>
      <c r="G1" s="3"/>
      <c r="H1" s="3"/>
      <c r="I1" s="3"/>
    </row>
    <row r="2" spans="1:16" ht="15.75" x14ac:dyDescent="0.2">
      <c r="A2" s="38" t="str">
        <f>'Current Model Qsts'!A2</f>
        <v>Benefits.gov v2</v>
      </c>
      <c r="B2" s="35"/>
      <c r="C2" s="7"/>
      <c r="D2" s="30" t="s">
        <v>16</v>
      </c>
      <c r="E2" s="56"/>
      <c r="F2" s="30"/>
      <c r="G2" s="3"/>
      <c r="H2" s="3"/>
      <c r="I2" s="3"/>
    </row>
    <row r="3" spans="1:16" ht="15.75" x14ac:dyDescent="0.2">
      <c r="A3" s="34" t="str">
        <f>'Current Model Qsts'!A3&amp;" "&amp;'Current Model Qsts'!B3</f>
        <v xml:space="preserve">MID: 1QRBQVt00VlYwxsMAAs01A== </v>
      </c>
      <c r="B3" s="36"/>
      <c r="C3" s="7"/>
      <c r="D3" s="37" t="s">
        <v>18</v>
      </c>
      <c r="E3" s="57"/>
      <c r="F3" s="31"/>
      <c r="G3" s="3"/>
      <c r="H3" s="3"/>
      <c r="I3" s="3"/>
    </row>
    <row r="4" spans="1:16" ht="15.75" x14ac:dyDescent="0.2">
      <c r="A4" s="28" t="s">
        <v>14</v>
      </c>
      <c r="B4" s="2169">
        <v>39508</v>
      </c>
      <c r="C4" s="2169"/>
      <c r="D4" s="32" t="s">
        <v>17</v>
      </c>
      <c r="E4" s="58"/>
      <c r="F4" s="32"/>
      <c r="G4" s="3"/>
      <c r="H4" s="3"/>
      <c r="I4" s="3"/>
    </row>
    <row r="5" spans="1:16" ht="16.5" thickBot="1" x14ac:dyDescent="0.25">
      <c r="A5" s="28"/>
      <c r="B5" s="36"/>
      <c r="C5" s="7"/>
      <c r="D5" s="33"/>
      <c r="E5" s="59"/>
      <c r="F5" s="33"/>
      <c r="G5" s="3"/>
      <c r="H5" s="3"/>
      <c r="I5" s="3"/>
    </row>
    <row r="6" spans="1:16" s="6" customFormat="1" ht="33.75" customHeight="1" thickBot="1" x14ac:dyDescent="0.25">
      <c r="A6" s="2212" t="str">
        <f>A2&amp;" CUSTOM QUESTION LIST"</f>
        <v>Benefits.gov v2 CUSTOM QUESTION LIST</v>
      </c>
      <c r="B6" s="2213"/>
      <c r="C6" s="2213"/>
      <c r="D6" s="2213"/>
      <c r="E6" s="2213"/>
      <c r="F6" s="2213"/>
      <c r="G6" s="2213"/>
      <c r="H6" s="2213"/>
      <c r="I6" s="2214"/>
    </row>
    <row r="7" spans="1:16" s="2" customFormat="1" ht="78.75" customHeight="1" x14ac:dyDescent="0.2">
      <c r="A7" s="27" t="s">
        <v>67</v>
      </c>
      <c r="B7" s="8" t="s">
        <v>9</v>
      </c>
      <c r="C7" s="8" t="s">
        <v>0</v>
      </c>
      <c r="D7" s="19" t="s">
        <v>1</v>
      </c>
      <c r="E7" s="8" t="s">
        <v>47</v>
      </c>
      <c r="F7" s="64" t="s">
        <v>13</v>
      </c>
      <c r="G7" s="8" t="s">
        <v>7</v>
      </c>
      <c r="H7" s="61" t="s">
        <v>2</v>
      </c>
      <c r="I7" s="62" t="s">
        <v>51</v>
      </c>
    </row>
    <row r="8" spans="1:16" s="93" customFormat="1" x14ac:dyDescent="0.2">
      <c r="A8" s="113"/>
      <c r="B8" s="90"/>
      <c r="C8" s="112"/>
      <c r="D8" s="96"/>
      <c r="E8" s="120"/>
      <c r="F8" s="91"/>
      <c r="G8" s="123"/>
      <c r="H8" s="92"/>
      <c r="I8" s="86"/>
      <c r="P8" s="94"/>
    </row>
    <row r="9" spans="1:16" s="93" customFormat="1" x14ac:dyDescent="0.2">
      <c r="A9" s="100"/>
      <c r="B9" s="95"/>
      <c r="C9" s="105"/>
      <c r="D9" s="96"/>
      <c r="E9" s="106"/>
      <c r="F9" s="97"/>
      <c r="H9" s="98"/>
      <c r="I9" s="99"/>
      <c r="P9" s="100"/>
    </row>
    <row r="10" spans="1:16" s="93" customFormat="1" x14ac:dyDescent="0.2">
      <c r="A10" s="100"/>
      <c r="B10" s="95"/>
      <c r="C10" s="105"/>
      <c r="D10" s="26"/>
      <c r="E10" s="106"/>
      <c r="F10" s="97"/>
      <c r="H10" s="98"/>
      <c r="I10" s="99"/>
      <c r="P10" s="100"/>
    </row>
    <row r="11" spans="1:16" s="93" customFormat="1" x14ac:dyDescent="0.2">
      <c r="A11" s="100"/>
      <c r="B11" s="95"/>
      <c r="C11" s="105"/>
      <c r="D11" s="26"/>
      <c r="E11" s="106"/>
      <c r="F11" s="97"/>
      <c r="H11" s="98"/>
      <c r="I11" s="99"/>
      <c r="P11" s="100"/>
    </row>
    <row r="12" spans="1:16" s="93" customFormat="1" x14ac:dyDescent="0.2">
      <c r="A12" s="100"/>
      <c r="B12" s="95"/>
      <c r="C12" s="105"/>
      <c r="D12" s="26"/>
      <c r="E12" s="106"/>
      <c r="F12" s="97"/>
      <c r="H12" s="98"/>
      <c r="I12" s="99"/>
      <c r="P12" s="100"/>
    </row>
    <row r="13" spans="1:16" s="93" customFormat="1" x14ac:dyDescent="0.2">
      <c r="A13" s="100"/>
      <c r="B13" s="95"/>
      <c r="C13" s="105"/>
      <c r="D13" s="104"/>
      <c r="E13" s="106"/>
      <c r="F13" s="97"/>
      <c r="H13" s="98"/>
      <c r="I13" s="99"/>
      <c r="P13" s="100"/>
    </row>
    <row r="14" spans="1:16" s="100" customFormat="1" x14ac:dyDescent="0.2">
      <c r="B14" s="101"/>
      <c r="C14" s="105"/>
      <c r="D14" s="26"/>
      <c r="E14" s="106"/>
      <c r="F14" s="97"/>
      <c r="G14" s="85"/>
      <c r="H14" s="102"/>
      <c r="I14" s="87"/>
    </row>
    <row r="15" spans="1:16" s="100" customFormat="1" x14ac:dyDescent="0.2">
      <c r="B15" s="101"/>
      <c r="C15" s="105"/>
      <c r="D15" s="26"/>
      <c r="E15" s="107"/>
      <c r="F15" s="97"/>
      <c r="G15" s="85"/>
      <c r="H15" s="102"/>
      <c r="I15" s="87"/>
    </row>
    <row r="16" spans="1:16" s="100" customFormat="1" x14ac:dyDescent="0.2">
      <c r="B16" s="101"/>
      <c r="C16" s="105"/>
      <c r="D16" s="96"/>
      <c r="E16" s="107"/>
      <c r="F16" s="97"/>
      <c r="G16" s="85"/>
      <c r="H16" s="102"/>
      <c r="I16" s="87"/>
    </row>
    <row r="17" spans="2:9" s="100" customFormat="1" x14ac:dyDescent="0.2">
      <c r="B17" s="103"/>
      <c r="C17" s="105"/>
      <c r="D17" s="26"/>
      <c r="E17" s="107"/>
      <c r="F17" s="97"/>
      <c r="G17" s="85"/>
      <c r="H17" s="22"/>
      <c r="I17" s="87"/>
    </row>
    <row r="18" spans="2:9" s="100" customFormat="1" x14ac:dyDescent="0.2">
      <c r="B18" s="103"/>
      <c r="C18" s="105"/>
      <c r="D18" s="26"/>
      <c r="E18" s="107"/>
      <c r="F18" s="97"/>
      <c r="G18" s="21"/>
      <c r="H18" s="22"/>
      <c r="I18" s="87"/>
    </row>
    <row r="19" spans="2:9" s="100" customFormat="1" x14ac:dyDescent="0.2">
      <c r="B19" s="103"/>
      <c r="C19" s="105"/>
      <c r="D19" s="26"/>
      <c r="E19" s="107"/>
      <c r="F19" s="97"/>
      <c r="G19" s="21"/>
      <c r="H19" s="22"/>
      <c r="I19" s="87"/>
    </row>
    <row r="20" spans="2:9" s="100" customFormat="1" x14ac:dyDescent="0.2">
      <c r="B20" s="103"/>
      <c r="C20" s="105"/>
      <c r="D20" s="26"/>
      <c r="E20" s="107"/>
      <c r="F20" s="97"/>
      <c r="G20" s="21"/>
      <c r="H20" s="22"/>
      <c r="I20" s="87"/>
    </row>
    <row r="21" spans="2:9" s="100" customFormat="1" x14ac:dyDescent="0.2">
      <c r="B21" s="103"/>
      <c r="C21" s="105"/>
      <c r="D21" s="26"/>
      <c r="E21" s="107"/>
      <c r="F21" s="97"/>
      <c r="G21" s="21"/>
      <c r="H21" s="22"/>
      <c r="I21" s="87"/>
    </row>
    <row r="22" spans="2:9" s="100" customFormat="1" x14ac:dyDescent="0.2">
      <c r="B22" s="103"/>
      <c r="C22" s="108"/>
      <c r="D22" s="104"/>
      <c r="E22" s="107"/>
      <c r="F22" s="97"/>
      <c r="G22" s="109"/>
      <c r="H22" s="22"/>
      <c r="I22" s="87"/>
    </row>
    <row r="23" spans="2:9" s="100" customFormat="1" x14ac:dyDescent="0.2">
      <c r="B23" s="103"/>
      <c r="C23" s="108"/>
      <c r="D23" s="104"/>
      <c r="E23" s="107"/>
      <c r="F23" s="97"/>
      <c r="G23" s="109"/>
      <c r="H23" s="22"/>
      <c r="I23" s="87"/>
    </row>
    <row r="24" spans="2:9" s="100" customFormat="1" x14ac:dyDescent="0.2">
      <c r="B24" s="103"/>
      <c r="C24" s="108"/>
      <c r="D24" s="104"/>
      <c r="E24" s="107"/>
      <c r="F24" s="97"/>
      <c r="G24" s="109"/>
      <c r="H24" s="22"/>
      <c r="I24" s="87"/>
    </row>
    <row r="25" spans="2:9" s="100" customFormat="1" x14ac:dyDescent="0.2">
      <c r="B25" s="103"/>
      <c r="C25" s="108"/>
      <c r="D25" s="104"/>
      <c r="E25" s="107"/>
      <c r="F25" s="97"/>
      <c r="G25" s="109"/>
      <c r="H25" s="22"/>
      <c r="I25" s="87"/>
    </row>
    <row r="26" spans="2:9" s="100" customFormat="1" x14ac:dyDescent="0.2">
      <c r="B26" s="103"/>
      <c r="C26" s="108"/>
      <c r="D26" s="104"/>
      <c r="E26" s="107"/>
      <c r="F26" s="97"/>
      <c r="G26" s="109"/>
      <c r="H26" s="22"/>
      <c r="I26" s="87"/>
    </row>
    <row r="27" spans="2:9" s="100" customFormat="1" x14ac:dyDescent="0.2">
      <c r="B27" s="103"/>
      <c r="C27" s="108"/>
      <c r="D27" s="104"/>
      <c r="E27" s="107"/>
      <c r="F27" s="97"/>
      <c r="G27" s="109"/>
      <c r="H27" s="22"/>
      <c r="I27" s="87"/>
    </row>
    <row r="28" spans="2:9" s="100" customFormat="1" x14ac:dyDescent="0.2">
      <c r="B28" s="103"/>
      <c r="C28" s="108"/>
      <c r="D28" s="104"/>
      <c r="E28" s="107"/>
      <c r="F28" s="97"/>
      <c r="G28" s="109"/>
      <c r="H28" s="22"/>
      <c r="I28" s="87"/>
    </row>
    <row r="29" spans="2:9" s="100" customFormat="1" x14ac:dyDescent="0.2">
      <c r="B29" s="103"/>
      <c r="C29" s="108"/>
      <c r="D29" s="104"/>
      <c r="E29" s="107"/>
      <c r="F29" s="97"/>
      <c r="G29" s="109"/>
      <c r="H29" s="22"/>
      <c r="I29" s="87"/>
    </row>
    <row r="30" spans="2:9" s="100" customFormat="1" x14ac:dyDescent="0.2">
      <c r="B30" s="103"/>
      <c r="C30" s="108"/>
      <c r="D30" s="104"/>
      <c r="E30" s="107"/>
      <c r="F30" s="97"/>
      <c r="G30" s="109"/>
      <c r="H30" s="22"/>
      <c r="I30" s="87"/>
    </row>
    <row r="31" spans="2:9" s="100" customFormat="1" x14ac:dyDescent="0.2">
      <c r="B31" s="103"/>
      <c r="C31" s="108"/>
      <c r="D31" s="104"/>
      <c r="E31" s="107"/>
      <c r="F31" s="97"/>
      <c r="G31" s="109"/>
      <c r="H31" s="22"/>
      <c r="I31" s="87"/>
    </row>
    <row r="32" spans="2:9" s="100" customFormat="1" x14ac:dyDescent="0.2">
      <c r="B32" s="103"/>
      <c r="C32" s="108"/>
      <c r="D32" s="104"/>
      <c r="E32" s="107"/>
      <c r="F32" s="97"/>
      <c r="G32" s="109"/>
      <c r="H32" s="22"/>
      <c r="I32" s="87"/>
    </row>
    <row r="33" spans="2:16" s="100" customFormat="1" x14ac:dyDescent="0.2">
      <c r="B33" s="103"/>
      <c r="C33" s="108"/>
      <c r="D33" s="104"/>
      <c r="E33" s="107"/>
      <c r="F33" s="97"/>
      <c r="G33" s="109"/>
      <c r="H33" s="22"/>
      <c r="I33" s="87"/>
      <c r="J33" s="110"/>
      <c r="K33" s="110"/>
      <c r="L33" s="110"/>
      <c r="M33" s="110"/>
      <c r="N33" s="110"/>
      <c r="O33" s="110"/>
      <c r="P33" s="110"/>
    </row>
    <row r="34" spans="2:16" s="100" customFormat="1" x14ac:dyDescent="0.2">
      <c r="B34" s="103"/>
      <c r="C34" s="108"/>
      <c r="D34" s="104"/>
      <c r="E34" s="107"/>
      <c r="F34" s="97"/>
      <c r="G34" s="109"/>
      <c r="H34" s="22"/>
      <c r="I34" s="87"/>
      <c r="J34" s="110"/>
      <c r="K34" s="110"/>
      <c r="L34" s="110"/>
      <c r="M34" s="110"/>
      <c r="N34" s="110"/>
      <c r="O34" s="110"/>
      <c r="P34" s="110"/>
    </row>
    <row r="35" spans="2:16" s="100" customFormat="1" x14ac:dyDescent="0.2">
      <c r="B35" s="103"/>
      <c r="C35" s="108"/>
      <c r="D35" s="104"/>
      <c r="E35" s="107"/>
      <c r="F35" s="97"/>
      <c r="G35" s="109"/>
      <c r="H35" s="22"/>
      <c r="I35" s="87"/>
      <c r="J35" s="110"/>
      <c r="K35" s="110"/>
      <c r="L35" s="110"/>
      <c r="M35" s="110"/>
      <c r="N35" s="110"/>
      <c r="O35" s="110"/>
      <c r="P35" s="110"/>
    </row>
    <row r="36" spans="2:16" s="100" customFormat="1" x14ac:dyDescent="0.2">
      <c r="B36" s="103"/>
      <c r="C36" s="108"/>
      <c r="D36" s="104"/>
      <c r="E36" s="107"/>
      <c r="F36" s="97"/>
      <c r="G36" s="109"/>
      <c r="H36" s="22"/>
      <c r="I36" s="87"/>
      <c r="J36" s="110"/>
      <c r="K36" s="110"/>
      <c r="L36" s="110"/>
      <c r="M36" s="110"/>
      <c r="N36" s="110"/>
      <c r="O36" s="110"/>
      <c r="P36" s="110"/>
    </row>
    <row r="37" spans="2:16" s="100" customFormat="1" x14ac:dyDescent="0.2">
      <c r="B37" s="103"/>
      <c r="C37" s="105"/>
      <c r="D37" s="26"/>
      <c r="E37" s="107"/>
      <c r="F37" s="97"/>
      <c r="G37" s="21"/>
      <c r="H37" s="22"/>
      <c r="I37" s="87"/>
      <c r="J37" s="110"/>
      <c r="K37" s="110"/>
      <c r="L37" s="110"/>
      <c r="M37" s="110"/>
      <c r="N37" s="110"/>
      <c r="O37" s="110"/>
      <c r="P37" s="110"/>
    </row>
    <row r="38" spans="2:16" s="100" customFormat="1" x14ac:dyDescent="0.2">
      <c r="B38" s="103"/>
      <c r="C38" s="105"/>
      <c r="D38" s="26"/>
      <c r="E38" s="107"/>
      <c r="F38" s="97"/>
      <c r="G38" s="21"/>
      <c r="H38" s="22"/>
      <c r="I38" s="87"/>
      <c r="J38" s="110"/>
      <c r="K38" s="110"/>
      <c r="L38" s="110"/>
      <c r="M38" s="110"/>
      <c r="N38" s="110"/>
      <c r="O38" s="110"/>
      <c r="P38" s="110"/>
    </row>
    <row r="39" spans="2:16" s="100" customFormat="1" x14ac:dyDescent="0.2">
      <c r="B39" s="103"/>
      <c r="C39" s="105"/>
      <c r="D39" s="26"/>
      <c r="E39" s="107"/>
      <c r="F39" s="97"/>
      <c r="G39" s="21"/>
      <c r="H39" s="22"/>
      <c r="I39" s="87"/>
      <c r="J39" s="110"/>
      <c r="K39" s="110"/>
      <c r="L39" s="110"/>
      <c r="M39" s="110"/>
      <c r="N39" s="110"/>
      <c r="O39" s="110"/>
      <c r="P39" s="110"/>
    </row>
    <row r="40" spans="2:16" s="100" customFormat="1" x14ac:dyDescent="0.2">
      <c r="B40" s="103"/>
      <c r="C40" s="105"/>
      <c r="D40" s="26"/>
      <c r="E40" s="107"/>
      <c r="F40" s="97"/>
      <c r="G40" s="21"/>
      <c r="H40" s="22"/>
      <c r="I40" s="87"/>
      <c r="J40" s="110"/>
      <c r="K40" s="110"/>
      <c r="L40" s="110"/>
      <c r="M40" s="110"/>
      <c r="N40" s="110"/>
      <c r="O40" s="110"/>
      <c r="P40" s="110"/>
    </row>
    <row r="41" spans="2:16" s="100" customFormat="1" x14ac:dyDescent="0.2">
      <c r="B41" s="103"/>
      <c r="C41" s="105"/>
      <c r="D41" s="26"/>
      <c r="E41" s="107"/>
      <c r="F41" s="97"/>
      <c r="G41" s="85"/>
      <c r="H41" s="102"/>
      <c r="I41" s="87"/>
      <c r="J41" s="110"/>
      <c r="K41" s="110"/>
      <c r="L41" s="110"/>
      <c r="M41" s="110"/>
      <c r="N41" s="110"/>
      <c r="O41" s="110"/>
      <c r="P41" s="110"/>
    </row>
    <row r="42" spans="2:16" s="100" customFormat="1" x14ac:dyDescent="0.2">
      <c r="B42" s="103"/>
      <c r="C42" s="105"/>
      <c r="D42" s="26"/>
      <c r="E42" s="107"/>
      <c r="F42" s="97"/>
      <c r="G42" s="85"/>
      <c r="H42" s="102"/>
      <c r="I42" s="87"/>
      <c r="J42" s="110"/>
      <c r="K42" s="110"/>
      <c r="L42" s="110"/>
      <c r="M42" s="110"/>
      <c r="N42" s="110"/>
      <c r="O42" s="110"/>
      <c r="P42" s="110"/>
    </row>
    <row r="43" spans="2:16" s="100" customFormat="1" x14ac:dyDescent="0.2">
      <c r="B43" s="103"/>
      <c r="C43" s="105"/>
      <c r="D43" s="26"/>
      <c r="E43" s="107"/>
      <c r="F43" s="97"/>
      <c r="G43" s="85"/>
      <c r="H43" s="102"/>
      <c r="I43" s="87"/>
      <c r="J43" s="110"/>
      <c r="K43" s="110"/>
      <c r="L43" s="110"/>
      <c r="M43" s="110"/>
      <c r="N43" s="110"/>
      <c r="O43" s="110"/>
      <c r="P43" s="110"/>
    </row>
    <row r="44" spans="2:16" s="100" customFormat="1" x14ac:dyDescent="0.2">
      <c r="B44" s="103"/>
      <c r="C44" s="105"/>
      <c r="D44" s="26"/>
      <c r="E44" s="107"/>
      <c r="F44" s="97"/>
      <c r="G44" s="21"/>
      <c r="H44" s="22"/>
      <c r="I44" s="87"/>
      <c r="J44" s="110"/>
      <c r="K44" s="110"/>
      <c r="L44" s="110"/>
      <c r="M44" s="110"/>
      <c r="N44" s="110"/>
      <c r="O44" s="110"/>
      <c r="P44" s="110"/>
    </row>
    <row r="45" spans="2:16" s="100" customFormat="1" x14ac:dyDescent="0.2">
      <c r="B45" s="103"/>
      <c r="C45" s="105"/>
      <c r="D45" s="26"/>
      <c r="E45" s="107"/>
      <c r="F45" s="97"/>
      <c r="G45" s="21"/>
      <c r="H45" s="22"/>
      <c r="I45" s="87"/>
      <c r="J45" s="110"/>
      <c r="K45" s="110"/>
      <c r="L45" s="110"/>
      <c r="M45" s="110"/>
      <c r="N45" s="110"/>
      <c r="O45" s="110"/>
      <c r="P45" s="110"/>
    </row>
    <row r="46" spans="2:16" s="100" customFormat="1" x14ac:dyDescent="0.2">
      <c r="B46" s="103"/>
      <c r="C46" s="105"/>
      <c r="D46" s="26"/>
      <c r="E46" s="107"/>
      <c r="F46" s="97"/>
      <c r="G46" s="21"/>
      <c r="H46" s="22"/>
      <c r="I46" s="87"/>
      <c r="J46" s="110"/>
      <c r="K46" s="110"/>
      <c r="L46" s="110"/>
      <c r="M46" s="110"/>
      <c r="N46" s="110"/>
      <c r="O46" s="110"/>
      <c r="P46" s="110"/>
    </row>
    <row r="47" spans="2:16" s="100" customFormat="1" x14ac:dyDescent="0.2">
      <c r="B47" s="103"/>
      <c r="C47" s="105"/>
      <c r="D47" s="26"/>
      <c r="E47" s="107"/>
      <c r="F47" s="97"/>
      <c r="G47" s="21"/>
      <c r="H47" s="22"/>
      <c r="I47" s="87"/>
      <c r="J47" s="110"/>
      <c r="K47" s="110"/>
      <c r="L47" s="110"/>
      <c r="M47" s="110"/>
      <c r="N47" s="110"/>
      <c r="O47" s="110"/>
      <c r="P47" s="110"/>
    </row>
    <row r="48" spans="2:16" s="100" customFormat="1" x14ac:dyDescent="0.2">
      <c r="B48" s="103"/>
      <c r="C48" s="105"/>
      <c r="D48" s="26"/>
      <c r="E48" s="107"/>
      <c r="F48" s="97"/>
      <c r="G48" s="21"/>
      <c r="H48" s="22"/>
      <c r="I48" s="87"/>
      <c r="J48" s="110"/>
      <c r="K48" s="110"/>
      <c r="L48" s="110"/>
      <c r="M48" s="110"/>
      <c r="N48" s="110"/>
      <c r="O48" s="110"/>
      <c r="P48" s="110"/>
    </row>
    <row r="49" spans="2:16" s="100" customFormat="1" x14ac:dyDescent="0.2">
      <c r="B49" s="103"/>
      <c r="C49" s="105"/>
      <c r="D49" s="26"/>
      <c r="E49" s="107"/>
      <c r="F49" s="97"/>
      <c r="G49" s="21"/>
      <c r="H49" s="22"/>
      <c r="I49" s="87"/>
      <c r="J49" s="110"/>
      <c r="K49" s="110"/>
      <c r="L49" s="110"/>
      <c r="M49" s="110"/>
      <c r="N49" s="110"/>
      <c r="O49" s="110"/>
      <c r="P49" s="110"/>
    </row>
    <row r="50" spans="2:16" s="100" customFormat="1" x14ac:dyDescent="0.2">
      <c r="B50" s="103"/>
      <c r="C50" s="105"/>
      <c r="D50" s="26"/>
      <c r="E50" s="107"/>
      <c r="F50" s="97"/>
      <c r="G50" s="21"/>
      <c r="H50" s="22"/>
      <c r="I50" s="87"/>
      <c r="J50" s="110"/>
      <c r="K50" s="110"/>
      <c r="L50" s="110"/>
      <c r="M50" s="110"/>
      <c r="N50" s="110"/>
      <c r="O50" s="110"/>
      <c r="P50" s="110"/>
    </row>
    <row r="51" spans="2:16" s="100" customFormat="1" x14ac:dyDescent="0.2">
      <c r="B51" s="103"/>
      <c r="C51" s="105"/>
      <c r="D51" s="26"/>
      <c r="E51" s="107"/>
      <c r="F51" s="97"/>
      <c r="G51" s="21"/>
      <c r="H51" s="22"/>
      <c r="I51" s="87"/>
      <c r="J51" s="110"/>
      <c r="K51" s="110"/>
      <c r="L51" s="110"/>
      <c r="M51" s="110"/>
      <c r="N51" s="110"/>
      <c r="O51" s="110"/>
      <c r="P51" s="110"/>
    </row>
    <row r="52" spans="2:16" s="100" customFormat="1" x14ac:dyDescent="0.2">
      <c r="B52" s="103"/>
      <c r="C52" s="105"/>
      <c r="D52" s="26"/>
      <c r="E52" s="107"/>
      <c r="F52" s="97"/>
      <c r="G52" s="21"/>
      <c r="H52" s="22"/>
      <c r="I52" s="87"/>
      <c r="J52" s="110"/>
      <c r="K52" s="110"/>
      <c r="L52" s="110"/>
      <c r="M52" s="110"/>
      <c r="N52" s="110"/>
      <c r="O52" s="110"/>
      <c r="P52" s="110"/>
    </row>
    <row r="53" spans="2:16" s="100" customFormat="1" x14ac:dyDescent="0.2">
      <c r="B53" s="103"/>
      <c r="C53" s="105"/>
      <c r="D53" s="26"/>
      <c r="E53" s="107"/>
      <c r="F53" s="97"/>
      <c r="G53" s="21"/>
      <c r="H53" s="22"/>
      <c r="I53" s="87"/>
      <c r="J53" s="110"/>
      <c r="K53" s="110"/>
      <c r="L53" s="110"/>
      <c r="M53" s="110"/>
      <c r="N53" s="110"/>
      <c r="O53" s="110"/>
      <c r="P53" s="110"/>
    </row>
    <row r="54" spans="2:16" s="100" customFormat="1" x14ac:dyDescent="0.2">
      <c r="B54" s="103"/>
      <c r="C54" s="105"/>
      <c r="D54" s="26"/>
      <c r="E54" s="107"/>
      <c r="F54" s="97"/>
      <c r="G54" s="21"/>
      <c r="H54" s="22"/>
      <c r="I54" s="87"/>
      <c r="J54" s="110"/>
      <c r="K54" s="110"/>
      <c r="L54" s="110"/>
      <c r="M54" s="110"/>
      <c r="N54" s="110"/>
      <c r="O54" s="110"/>
      <c r="P54" s="110"/>
    </row>
    <row r="55" spans="2:16" s="100" customFormat="1" x14ac:dyDescent="0.2">
      <c r="B55" s="103"/>
      <c r="C55" s="105"/>
      <c r="D55" s="26"/>
      <c r="E55" s="107"/>
      <c r="F55" s="97"/>
      <c r="G55" s="21"/>
      <c r="H55" s="22"/>
      <c r="I55" s="87"/>
      <c r="J55" s="110"/>
      <c r="K55" s="110"/>
      <c r="L55" s="110"/>
      <c r="M55" s="110"/>
      <c r="N55" s="110"/>
      <c r="O55" s="110"/>
      <c r="P55" s="110"/>
    </row>
    <row r="56" spans="2:16" s="100" customFormat="1" x14ac:dyDescent="0.2">
      <c r="B56" s="103"/>
      <c r="C56" s="105"/>
      <c r="D56" s="26"/>
      <c r="E56" s="107"/>
      <c r="F56" s="97"/>
      <c r="G56" s="21"/>
      <c r="H56" s="22"/>
      <c r="I56" s="87"/>
      <c r="J56" s="110"/>
      <c r="K56" s="110"/>
      <c r="L56" s="110"/>
      <c r="M56" s="110"/>
      <c r="N56" s="110"/>
      <c r="O56" s="110"/>
      <c r="P56" s="110"/>
    </row>
    <row r="57" spans="2:16" s="100" customFormat="1" x14ac:dyDescent="0.2">
      <c r="B57" s="103"/>
      <c r="C57" s="105"/>
      <c r="D57" s="26"/>
      <c r="E57" s="107"/>
      <c r="F57" s="97"/>
      <c r="G57" s="21"/>
      <c r="H57" s="22"/>
      <c r="I57" s="87"/>
      <c r="J57" s="110"/>
      <c r="K57" s="110"/>
      <c r="L57" s="110"/>
      <c r="M57" s="110"/>
      <c r="N57" s="110"/>
      <c r="O57" s="110"/>
      <c r="P57" s="110"/>
    </row>
    <row r="58" spans="2:16" s="100" customFormat="1" x14ac:dyDescent="0.2">
      <c r="B58" s="103"/>
      <c r="C58" s="105"/>
      <c r="D58" s="26"/>
      <c r="E58" s="107"/>
      <c r="F58" s="97"/>
      <c r="G58" s="21"/>
      <c r="H58" s="22"/>
      <c r="I58" s="87"/>
      <c r="J58" s="110"/>
      <c r="K58" s="110"/>
      <c r="L58" s="110"/>
      <c r="M58" s="110"/>
      <c r="N58" s="110"/>
      <c r="O58" s="110"/>
      <c r="P58" s="110"/>
    </row>
    <row r="59" spans="2:16" s="100" customFormat="1" x14ac:dyDescent="0.2">
      <c r="B59" s="103"/>
      <c r="C59" s="105"/>
      <c r="D59" s="26"/>
      <c r="E59" s="107"/>
      <c r="F59" s="97"/>
      <c r="G59" s="21"/>
      <c r="H59" s="22"/>
      <c r="I59" s="87"/>
      <c r="J59" s="110"/>
      <c r="K59" s="110"/>
      <c r="L59" s="110"/>
      <c r="M59" s="110"/>
      <c r="N59" s="110"/>
      <c r="O59" s="110"/>
      <c r="P59" s="110"/>
    </row>
    <row r="60" spans="2:16" s="100" customFormat="1" x14ac:dyDescent="0.2">
      <c r="B60" s="103"/>
      <c r="C60" s="105"/>
      <c r="D60" s="26"/>
      <c r="E60" s="107"/>
      <c r="F60" s="97"/>
      <c r="G60" s="21"/>
      <c r="H60" s="22"/>
      <c r="I60" s="87"/>
      <c r="J60" s="110"/>
      <c r="K60" s="110"/>
      <c r="L60" s="110"/>
      <c r="M60" s="110"/>
      <c r="N60" s="110"/>
      <c r="O60" s="110"/>
      <c r="P60" s="110"/>
    </row>
    <row r="61" spans="2:16" s="100" customFormat="1" x14ac:dyDescent="0.2">
      <c r="B61" s="103"/>
      <c r="C61" s="105"/>
      <c r="D61" s="26"/>
      <c r="E61" s="107"/>
      <c r="F61" s="97"/>
      <c r="G61" s="21"/>
      <c r="H61" s="22"/>
      <c r="I61" s="87"/>
      <c r="J61" s="110"/>
      <c r="K61" s="110"/>
      <c r="L61" s="110"/>
      <c r="M61" s="110"/>
      <c r="N61" s="110"/>
      <c r="O61" s="110"/>
      <c r="P61" s="110"/>
    </row>
    <row r="62" spans="2:16" s="100" customFormat="1" x14ac:dyDescent="0.2">
      <c r="B62" s="103"/>
      <c r="C62" s="105"/>
      <c r="D62" s="26"/>
      <c r="E62" s="107"/>
      <c r="F62" s="97"/>
      <c r="G62" s="21"/>
      <c r="H62" s="22"/>
      <c r="I62" s="87"/>
      <c r="J62" s="110"/>
      <c r="K62" s="110"/>
      <c r="L62" s="110"/>
      <c r="M62" s="110"/>
      <c r="N62" s="110"/>
      <c r="O62" s="110"/>
      <c r="P62" s="110"/>
    </row>
    <row r="63" spans="2:16" s="100" customFormat="1" x14ac:dyDescent="0.2">
      <c r="B63" s="103"/>
      <c r="C63" s="105"/>
      <c r="D63" s="26"/>
      <c r="E63" s="107"/>
      <c r="F63" s="97"/>
      <c r="G63" s="21"/>
      <c r="H63" s="22"/>
      <c r="I63" s="87"/>
      <c r="J63" s="110"/>
      <c r="K63" s="110"/>
      <c r="L63" s="110"/>
      <c r="M63" s="110"/>
      <c r="N63" s="110"/>
      <c r="O63" s="110"/>
      <c r="P63" s="110"/>
    </row>
    <row r="64" spans="2:16" s="100" customFormat="1" x14ac:dyDescent="0.2">
      <c r="B64" s="103"/>
      <c r="C64" s="105"/>
      <c r="D64" s="26"/>
      <c r="E64" s="107"/>
      <c r="F64" s="97"/>
      <c r="G64" s="21"/>
      <c r="H64" s="22"/>
      <c r="I64" s="87"/>
      <c r="J64" s="110"/>
      <c r="K64" s="110"/>
      <c r="L64" s="110"/>
      <c r="M64" s="110"/>
      <c r="N64" s="110"/>
      <c r="O64" s="110"/>
      <c r="P64" s="110"/>
    </row>
    <row r="65" spans="1:16" s="100" customFormat="1" x14ac:dyDescent="0.2">
      <c r="B65" s="103"/>
      <c r="C65" s="105"/>
      <c r="D65" s="26"/>
      <c r="E65" s="107"/>
      <c r="F65" s="97"/>
      <c r="G65" s="21"/>
      <c r="H65" s="22"/>
      <c r="I65" s="87"/>
      <c r="J65" s="110"/>
      <c r="K65" s="110"/>
      <c r="L65" s="110"/>
      <c r="M65" s="110"/>
      <c r="N65" s="110"/>
      <c r="O65" s="110"/>
      <c r="P65" s="110"/>
    </row>
    <row r="66" spans="1:16" s="100" customFormat="1" x14ac:dyDescent="0.2">
      <c r="B66" s="103"/>
      <c r="C66" s="105"/>
      <c r="D66" s="26"/>
      <c r="E66" s="107"/>
      <c r="F66" s="97"/>
      <c r="G66" s="21"/>
      <c r="H66" s="22"/>
      <c r="I66" s="87"/>
      <c r="J66" s="110"/>
      <c r="K66" s="110"/>
      <c r="L66" s="110"/>
      <c r="M66" s="110"/>
      <c r="N66" s="110"/>
      <c r="O66" s="110"/>
      <c r="P66" s="110"/>
    </row>
    <row r="67" spans="1:16" s="100" customFormat="1" x14ac:dyDescent="0.2">
      <c r="B67" s="103"/>
      <c r="C67" s="105"/>
      <c r="D67" s="26"/>
      <c r="E67" s="107"/>
      <c r="F67" s="97"/>
      <c r="G67" s="21"/>
      <c r="H67" s="22"/>
      <c r="I67" s="87"/>
      <c r="J67" s="110"/>
      <c r="K67" s="110"/>
      <c r="L67" s="110"/>
      <c r="M67" s="110"/>
      <c r="N67" s="110"/>
      <c r="O67" s="110"/>
      <c r="P67" s="110"/>
    </row>
    <row r="68" spans="1:16" s="100" customFormat="1" x14ac:dyDescent="0.2">
      <c r="B68" s="103"/>
      <c r="C68" s="105"/>
      <c r="D68" s="26"/>
      <c r="E68" s="107"/>
      <c r="F68" s="97"/>
      <c r="G68" s="21"/>
      <c r="H68" s="22"/>
      <c r="I68" s="87"/>
      <c r="J68" s="110"/>
      <c r="K68" s="110"/>
      <c r="L68" s="110"/>
      <c r="M68" s="110"/>
      <c r="N68" s="110"/>
      <c r="O68" s="110"/>
      <c r="P68" s="110"/>
    </row>
    <row r="69" spans="1:16" s="100" customFormat="1" x14ac:dyDescent="0.2">
      <c r="B69" s="103"/>
      <c r="C69" s="105"/>
      <c r="D69" s="26"/>
      <c r="E69" s="107"/>
      <c r="F69" s="97"/>
      <c r="G69" s="21"/>
      <c r="H69" s="22"/>
      <c r="I69" s="87"/>
      <c r="J69" s="110"/>
      <c r="K69" s="110"/>
      <c r="L69" s="110"/>
      <c r="M69" s="110"/>
      <c r="N69" s="110"/>
      <c r="O69" s="110"/>
      <c r="P69" s="110"/>
    </row>
    <row r="70" spans="1:16" s="100" customFormat="1" x14ac:dyDescent="0.2">
      <c r="B70" s="101"/>
      <c r="C70" s="20"/>
      <c r="D70" s="26"/>
      <c r="E70" s="107"/>
      <c r="F70" s="97"/>
      <c r="G70" s="21"/>
      <c r="H70" s="22"/>
      <c r="I70" s="87"/>
      <c r="J70" s="110"/>
      <c r="K70" s="110"/>
      <c r="L70" s="110"/>
      <c r="M70" s="110"/>
      <c r="N70" s="110"/>
      <c r="O70" s="110"/>
      <c r="P70" s="110"/>
    </row>
    <row r="71" spans="1:16" s="100" customFormat="1" x14ac:dyDescent="0.2">
      <c r="B71" s="101"/>
      <c r="C71" s="20"/>
      <c r="D71" s="26"/>
      <c r="E71" s="107"/>
      <c r="F71" s="97"/>
      <c r="G71" s="21"/>
      <c r="H71" s="22"/>
      <c r="I71" s="87"/>
      <c r="J71" s="110"/>
      <c r="K71" s="110"/>
      <c r="L71" s="110"/>
      <c r="M71" s="110"/>
      <c r="N71" s="110"/>
      <c r="O71" s="110"/>
      <c r="P71" s="110"/>
    </row>
    <row r="72" spans="1:16" s="100" customFormat="1" x14ac:dyDescent="0.2">
      <c r="B72" s="101"/>
      <c r="C72" s="20"/>
      <c r="D72" s="26"/>
      <c r="E72" s="107"/>
      <c r="F72" s="97"/>
      <c r="G72" s="21"/>
      <c r="H72" s="22"/>
      <c r="I72" s="87"/>
      <c r="J72" s="110"/>
      <c r="K72" s="110"/>
      <c r="L72" s="110"/>
      <c r="M72" s="110"/>
      <c r="N72" s="110"/>
      <c r="O72" s="110"/>
      <c r="P72" s="110"/>
    </row>
    <row r="73" spans="1:16" s="100" customFormat="1" x14ac:dyDescent="0.2">
      <c r="B73" s="101"/>
      <c r="C73" s="20"/>
      <c r="D73" s="26"/>
      <c r="E73" s="107"/>
      <c r="F73" s="97"/>
      <c r="G73" s="21"/>
      <c r="H73" s="22"/>
      <c r="I73" s="87"/>
      <c r="J73" s="110"/>
      <c r="K73" s="110"/>
      <c r="L73" s="110"/>
      <c r="M73" s="110"/>
      <c r="N73" s="110"/>
      <c r="O73" s="110"/>
      <c r="P73" s="110"/>
    </row>
    <row r="74" spans="1:16" s="100" customFormat="1" x14ac:dyDescent="0.2">
      <c r="B74" s="101"/>
      <c r="C74" s="20"/>
      <c r="D74" s="26"/>
      <c r="E74" s="107"/>
      <c r="F74" s="97"/>
      <c r="G74" s="21"/>
      <c r="H74" s="22"/>
      <c r="I74" s="87"/>
      <c r="J74" s="110"/>
      <c r="K74" s="110"/>
      <c r="L74" s="110"/>
      <c r="M74" s="110"/>
      <c r="N74" s="110"/>
      <c r="O74" s="110"/>
      <c r="P74" s="110"/>
    </row>
    <row r="75" spans="1:16" s="100" customFormat="1" x14ac:dyDescent="0.2">
      <c r="B75" s="101"/>
      <c r="C75" s="20"/>
      <c r="D75" s="26"/>
      <c r="E75" s="107"/>
      <c r="F75" s="97"/>
      <c r="G75" s="21"/>
      <c r="H75" s="22"/>
      <c r="I75" s="87"/>
      <c r="J75" s="110"/>
      <c r="K75" s="110"/>
      <c r="L75" s="110"/>
      <c r="M75" s="110"/>
      <c r="N75" s="110"/>
      <c r="O75" s="110"/>
      <c r="P75" s="110"/>
    </row>
    <row r="76" spans="1:16" s="100" customFormat="1" x14ac:dyDescent="0.2">
      <c r="B76" s="101"/>
      <c r="C76" s="20"/>
      <c r="D76" s="26"/>
      <c r="E76" s="107"/>
      <c r="F76" s="97"/>
      <c r="G76" s="21"/>
      <c r="H76" s="22"/>
      <c r="I76" s="87"/>
      <c r="J76" s="110"/>
      <c r="K76" s="110"/>
      <c r="L76" s="110"/>
      <c r="M76" s="110"/>
      <c r="N76" s="110"/>
      <c r="O76" s="110"/>
      <c r="P76" s="110"/>
    </row>
    <row r="77" spans="1:16" s="110" customFormat="1" x14ac:dyDescent="0.2">
      <c r="A77" s="100"/>
      <c r="B77" s="101"/>
      <c r="C77" s="20"/>
      <c r="D77" s="26"/>
      <c r="E77" s="107"/>
      <c r="F77" s="97"/>
      <c r="G77" s="21"/>
      <c r="H77" s="22"/>
      <c r="I77" s="87"/>
    </row>
    <row r="78" spans="1:16" s="110" customFormat="1" x14ac:dyDescent="0.2">
      <c r="A78" s="85"/>
      <c r="B78" s="101"/>
      <c r="C78" s="20"/>
      <c r="D78" s="26"/>
      <c r="E78" s="83"/>
      <c r="F78" s="121"/>
      <c r="G78" s="21"/>
      <c r="H78" s="22"/>
      <c r="I78" s="102"/>
    </row>
    <row r="79" spans="1:16" s="110" customFormat="1" x14ac:dyDescent="0.2">
      <c r="B79" s="114"/>
      <c r="D79" s="118"/>
      <c r="E79" s="111"/>
      <c r="F79" s="121"/>
      <c r="H79" s="124"/>
      <c r="I79" s="126"/>
    </row>
    <row r="80" spans="1:16" s="110" customFormat="1" x14ac:dyDescent="0.2">
      <c r="B80" s="114"/>
      <c r="D80" s="118"/>
      <c r="E80" s="111"/>
      <c r="F80" s="121"/>
      <c r="H80" s="124"/>
      <c r="I80" s="126"/>
    </row>
    <row r="81" spans="2:9" s="110" customFormat="1" x14ac:dyDescent="0.2">
      <c r="B81" s="115"/>
      <c r="D81" s="118"/>
      <c r="E81" s="111"/>
      <c r="F81" s="121"/>
      <c r="H81" s="124"/>
      <c r="I81" s="126"/>
    </row>
    <row r="82" spans="2:9" s="110" customFormat="1" x14ac:dyDescent="0.2">
      <c r="B82" s="115"/>
      <c r="D82" s="118"/>
      <c r="E82" s="111"/>
      <c r="F82" s="121"/>
      <c r="H82" s="124"/>
      <c r="I82" s="126"/>
    </row>
    <row r="83" spans="2:9" s="100" customFormat="1" x14ac:dyDescent="0.2">
      <c r="B83" s="116"/>
      <c r="C83" s="20"/>
      <c r="D83" s="26"/>
      <c r="E83" s="83"/>
      <c r="F83" s="121"/>
      <c r="G83" s="85"/>
      <c r="H83" s="102"/>
      <c r="I83" s="102"/>
    </row>
    <row r="84" spans="2:9" s="100" customFormat="1" x14ac:dyDescent="0.2">
      <c r="B84" s="116"/>
      <c r="C84" s="20"/>
      <c r="D84" s="26"/>
      <c r="E84" s="83"/>
      <c r="F84" s="121"/>
      <c r="G84" s="85"/>
      <c r="H84" s="102"/>
      <c r="I84" s="102"/>
    </row>
    <row r="85" spans="2:9" s="100" customFormat="1" x14ac:dyDescent="0.2">
      <c r="B85" s="116"/>
      <c r="C85" s="20"/>
      <c r="D85" s="26"/>
      <c r="E85" s="83"/>
      <c r="F85" s="121"/>
      <c r="G85" s="85"/>
      <c r="H85" s="102"/>
      <c r="I85" s="102"/>
    </row>
    <row r="86" spans="2:9" s="100" customFormat="1" x14ac:dyDescent="0.2">
      <c r="B86" s="116"/>
      <c r="C86" s="20"/>
      <c r="D86" s="26"/>
      <c r="E86" s="83"/>
      <c r="F86" s="121"/>
      <c r="G86" s="85"/>
      <c r="H86" s="102"/>
      <c r="I86" s="102"/>
    </row>
    <row r="87" spans="2:9" s="100" customFormat="1" x14ac:dyDescent="0.2">
      <c r="B87" s="116"/>
      <c r="C87" s="20"/>
      <c r="D87" s="26"/>
      <c r="E87" s="83"/>
      <c r="F87" s="121"/>
      <c r="G87" s="85"/>
      <c r="H87" s="102"/>
      <c r="I87" s="102"/>
    </row>
    <row r="88" spans="2:9" s="100" customFormat="1" x14ac:dyDescent="0.2">
      <c r="B88" s="116"/>
      <c r="C88" s="20"/>
      <c r="D88" s="26"/>
      <c r="E88" s="83"/>
      <c r="F88" s="121"/>
      <c r="G88" s="85"/>
      <c r="H88" s="102"/>
      <c r="I88" s="102"/>
    </row>
    <row r="89" spans="2:9" s="100" customFormat="1" x14ac:dyDescent="0.2">
      <c r="B89" s="116"/>
      <c r="C89" s="20"/>
      <c r="D89" s="26"/>
      <c r="E89" s="83"/>
      <c r="F89" s="121"/>
      <c r="G89" s="85"/>
      <c r="H89" s="102"/>
      <c r="I89" s="102"/>
    </row>
    <row r="90" spans="2:9" s="100" customFormat="1" x14ac:dyDescent="0.2">
      <c r="B90" s="116"/>
      <c r="C90" s="20"/>
      <c r="D90" s="26"/>
      <c r="E90" s="83"/>
      <c r="F90" s="121"/>
      <c r="G90" s="85"/>
      <c r="H90" s="102"/>
      <c r="I90" s="102"/>
    </row>
    <row r="91" spans="2:9" s="100" customFormat="1" x14ac:dyDescent="0.2">
      <c r="B91" s="116"/>
      <c r="C91" s="20"/>
      <c r="D91" s="26"/>
      <c r="E91" s="83"/>
      <c r="F91" s="121"/>
      <c r="G91" s="85"/>
      <c r="H91" s="102"/>
      <c r="I91" s="102"/>
    </row>
    <row r="92" spans="2:9" s="100" customFormat="1" x14ac:dyDescent="0.2">
      <c r="B92" s="116"/>
      <c r="C92" s="20"/>
      <c r="D92" s="26"/>
      <c r="E92" s="83"/>
      <c r="F92" s="121"/>
      <c r="G92" s="85"/>
      <c r="H92" s="102"/>
      <c r="I92" s="102"/>
    </row>
    <row r="93" spans="2:9" s="100" customFormat="1" x14ac:dyDescent="0.2">
      <c r="B93" s="116"/>
      <c r="C93" s="20"/>
      <c r="D93" s="26"/>
      <c r="E93" s="83"/>
      <c r="F93" s="121"/>
      <c r="G93" s="85"/>
      <c r="H93" s="102"/>
      <c r="I93" s="102"/>
    </row>
    <row r="94" spans="2:9" s="100" customFormat="1" x14ac:dyDescent="0.2">
      <c r="B94" s="116"/>
      <c r="C94" s="20"/>
      <c r="D94" s="26"/>
      <c r="E94" s="83"/>
      <c r="F94" s="121"/>
      <c r="G94" s="85"/>
      <c r="H94" s="102"/>
      <c r="I94" s="102"/>
    </row>
    <row r="95" spans="2:9" s="100" customFormat="1" x14ac:dyDescent="0.2">
      <c r="B95" s="116"/>
      <c r="C95" s="20"/>
      <c r="D95" s="26"/>
      <c r="E95" s="83"/>
      <c r="F95" s="121"/>
      <c r="G95" s="85"/>
      <c r="H95" s="102"/>
      <c r="I95" s="102"/>
    </row>
    <row r="96" spans="2:9" s="100" customFormat="1" x14ac:dyDescent="0.2">
      <c r="B96" s="116"/>
      <c r="C96" s="20"/>
      <c r="D96" s="26"/>
      <c r="E96" s="83"/>
      <c r="F96" s="121"/>
      <c r="G96" s="85"/>
      <c r="H96" s="102"/>
      <c r="I96" s="102"/>
    </row>
    <row r="97" spans="2:9" x14ac:dyDescent="0.2">
      <c r="B97" s="117"/>
      <c r="D97" s="25"/>
      <c r="E97" s="84"/>
      <c r="F97" s="122"/>
      <c r="H97" s="125"/>
      <c r="I97" s="125"/>
    </row>
    <row r="98" spans="2:9" x14ac:dyDescent="0.2">
      <c r="B98" s="117"/>
      <c r="D98" s="25"/>
      <c r="E98" s="84"/>
      <c r="F98" s="122"/>
      <c r="H98" s="125"/>
      <c r="I98" s="125"/>
    </row>
    <row r="99" spans="2:9" x14ac:dyDescent="0.2">
      <c r="B99" s="117"/>
      <c r="D99" s="25"/>
      <c r="E99" s="84"/>
      <c r="F99" s="122"/>
      <c r="H99" s="125"/>
      <c r="I99" s="125"/>
    </row>
    <row r="100" spans="2:9" x14ac:dyDescent="0.2">
      <c r="B100" s="117"/>
      <c r="D100" s="25"/>
      <c r="E100" s="84"/>
      <c r="F100" s="122"/>
      <c r="H100" s="125"/>
      <c r="I100" s="125"/>
    </row>
    <row r="101" spans="2:9" x14ac:dyDescent="0.2">
      <c r="B101" s="117"/>
      <c r="D101" s="25"/>
      <c r="E101" s="84"/>
      <c r="F101" s="122"/>
      <c r="H101" s="125"/>
      <c r="I101" s="125"/>
    </row>
    <row r="102" spans="2:9" x14ac:dyDescent="0.2">
      <c r="B102" s="117"/>
      <c r="D102" s="25"/>
      <c r="E102" s="84"/>
      <c r="F102" s="122"/>
      <c r="H102" s="125"/>
      <c r="I102" s="125"/>
    </row>
    <row r="103" spans="2:9" x14ac:dyDescent="0.2">
      <c r="B103" s="117"/>
      <c r="D103" s="25"/>
      <c r="E103" s="84"/>
      <c r="F103" s="122"/>
      <c r="H103" s="125"/>
      <c r="I103" s="125"/>
    </row>
    <row r="104" spans="2:9" x14ac:dyDescent="0.2">
      <c r="B104" s="117"/>
      <c r="D104" s="25"/>
      <c r="E104" s="84"/>
      <c r="F104" s="122"/>
      <c r="H104" s="125"/>
      <c r="I104" s="125"/>
    </row>
    <row r="105" spans="2:9" x14ac:dyDescent="0.2">
      <c r="B105" s="117"/>
      <c r="D105" s="25"/>
      <c r="E105" s="84"/>
      <c r="F105" s="122"/>
      <c r="H105" s="125"/>
      <c r="I105" s="125"/>
    </row>
    <row r="106" spans="2:9" x14ac:dyDescent="0.2">
      <c r="B106" s="117"/>
      <c r="D106" s="25"/>
      <c r="E106" s="84"/>
      <c r="F106" s="122"/>
      <c r="H106" s="125"/>
      <c r="I106" s="125"/>
    </row>
    <row r="107" spans="2:9" x14ac:dyDescent="0.2">
      <c r="B107" s="117"/>
      <c r="D107" s="25"/>
      <c r="E107" s="84"/>
      <c r="F107" s="122"/>
      <c r="H107" s="125"/>
      <c r="I107" s="125"/>
    </row>
    <row r="108" spans="2:9" x14ac:dyDescent="0.2">
      <c r="B108" s="117"/>
      <c r="D108" s="25"/>
      <c r="E108" s="84"/>
      <c r="F108" s="122"/>
      <c r="H108" s="125"/>
      <c r="I108" s="125"/>
    </row>
    <row r="109" spans="2:9" x14ac:dyDescent="0.2">
      <c r="B109" s="117"/>
      <c r="D109" s="25"/>
      <c r="E109" s="84"/>
      <c r="F109" s="122"/>
      <c r="H109" s="125"/>
      <c r="I109" s="125"/>
    </row>
    <row r="110" spans="2:9" x14ac:dyDescent="0.2">
      <c r="B110" s="117"/>
      <c r="D110" s="25"/>
      <c r="E110" s="84"/>
      <c r="F110" s="122"/>
      <c r="H110" s="125"/>
      <c r="I110" s="125"/>
    </row>
    <row r="111" spans="2:9" x14ac:dyDescent="0.2">
      <c r="B111" s="117"/>
      <c r="D111" s="25"/>
      <c r="E111" s="84"/>
      <c r="F111" s="122"/>
      <c r="H111" s="125"/>
      <c r="I111" s="125"/>
    </row>
    <row r="112" spans="2:9" x14ac:dyDescent="0.2">
      <c r="B112" s="117"/>
      <c r="D112" s="25"/>
      <c r="E112" s="84"/>
      <c r="F112" s="122"/>
      <c r="H112" s="125"/>
      <c r="I112" s="125"/>
    </row>
    <row r="113" spans="2:9" x14ac:dyDescent="0.2">
      <c r="B113" s="117"/>
      <c r="D113" s="25"/>
      <c r="E113" s="84"/>
      <c r="F113" s="122"/>
      <c r="H113" s="125"/>
      <c r="I113" s="125"/>
    </row>
    <row r="114" spans="2:9" x14ac:dyDescent="0.2">
      <c r="B114" s="117"/>
      <c r="D114" s="25"/>
      <c r="E114" s="84"/>
      <c r="F114" s="122"/>
      <c r="H114" s="125"/>
      <c r="I114" s="125"/>
    </row>
    <row r="115" spans="2:9" x14ac:dyDescent="0.2">
      <c r="B115" s="117"/>
      <c r="D115" s="25"/>
      <c r="E115" s="84"/>
      <c r="F115" s="122"/>
      <c r="H115" s="125"/>
      <c r="I115" s="125"/>
    </row>
    <row r="116" spans="2:9" x14ac:dyDescent="0.2">
      <c r="B116" s="117"/>
      <c r="D116" s="25"/>
      <c r="E116" s="84"/>
      <c r="F116" s="122"/>
      <c r="H116" s="125"/>
      <c r="I116" s="125"/>
    </row>
    <row r="117" spans="2:9" x14ac:dyDescent="0.2">
      <c r="B117" s="117"/>
      <c r="D117" s="25"/>
      <c r="E117" s="84"/>
      <c r="F117" s="122"/>
      <c r="H117" s="125"/>
      <c r="I117" s="125"/>
    </row>
    <row r="118" spans="2:9" x14ac:dyDescent="0.2">
      <c r="B118" s="117"/>
      <c r="D118" s="25"/>
      <c r="E118" s="84"/>
      <c r="F118" s="122"/>
      <c r="H118" s="125"/>
      <c r="I118" s="125"/>
    </row>
    <row r="119" spans="2:9" x14ac:dyDescent="0.2">
      <c r="B119" s="117"/>
      <c r="D119" s="25"/>
      <c r="E119" s="84"/>
      <c r="F119" s="122"/>
      <c r="H119" s="125"/>
      <c r="I119" s="125"/>
    </row>
    <row r="120" spans="2:9" x14ac:dyDescent="0.2">
      <c r="B120" s="117"/>
      <c r="D120" s="25"/>
      <c r="E120" s="84"/>
      <c r="F120" s="122"/>
      <c r="H120" s="125"/>
      <c r="I120" s="125"/>
    </row>
    <row r="121" spans="2:9" x14ac:dyDescent="0.2">
      <c r="B121" s="117"/>
      <c r="D121" s="25"/>
      <c r="E121" s="84"/>
      <c r="F121" s="122"/>
      <c r="H121" s="125"/>
      <c r="I121" s="125"/>
    </row>
    <row r="122" spans="2:9" x14ac:dyDescent="0.2">
      <c r="B122" s="117"/>
      <c r="D122" s="25"/>
      <c r="E122" s="84"/>
      <c r="F122" s="122"/>
      <c r="H122" s="125"/>
      <c r="I122" s="125"/>
    </row>
    <row r="123" spans="2:9" x14ac:dyDescent="0.2">
      <c r="B123" s="88"/>
      <c r="D123" s="25"/>
      <c r="E123" s="84"/>
      <c r="F123" s="122"/>
      <c r="H123" s="125"/>
      <c r="I123" s="125"/>
    </row>
    <row r="124" spans="2:9" x14ac:dyDescent="0.2">
      <c r="B124" s="88"/>
      <c r="D124" s="25"/>
      <c r="E124" s="84"/>
      <c r="F124" s="122"/>
      <c r="H124" s="125"/>
      <c r="I124" s="125"/>
    </row>
    <row r="125" spans="2:9" x14ac:dyDescent="0.2">
      <c r="B125" s="88"/>
      <c r="D125" s="25"/>
      <c r="E125" s="84"/>
      <c r="F125" s="122"/>
      <c r="H125" s="125"/>
      <c r="I125" s="125"/>
    </row>
    <row r="126" spans="2:9" x14ac:dyDescent="0.2">
      <c r="B126" s="88"/>
      <c r="D126" s="25"/>
      <c r="E126" s="84"/>
      <c r="F126" s="122"/>
      <c r="H126" s="125"/>
      <c r="I126" s="125"/>
    </row>
    <row r="127" spans="2:9" x14ac:dyDescent="0.2">
      <c r="B127" s="88"/>
      <c r="D127" s="25"/>
      <c r="E127" s="84"/>
      <c r="F127" s="122"/>
      <c r="H127" s="125"/>
      <c r="I127" s="125"/>
    </row>
    <row r="128" spans="2:9" x14ac:dyDescent="0.2">
      <c r="B128" s="88"/>
      <c r="D128" s="25"/>
      <c r="E128" s="84"/>
      <c r="F128" s="122"/>
      <c r="H128" s="125"/>
      <c r="I128" s="125"/>
    </row>
    <row r="129" spans="2:9" x14ac:dyDescent="0.2">
      <c r="B129" s="88"/>
      <c r="D129" s="25"/>
      <c r="E129" s="84"/>
      <c r="F129" s="122"/>
      <c r="H129" s="125"/>
      <c r="I129" s="125"/>
    </row>
    <row r="130" spans="2:9" x14ac:dyDescent="0.2">
      <c r="B130" s="88"/>
      <c r="D130" s="25"/>
      <c r="E130" s="84"/>
      <c r="F130" s="122"/>
      <c r="H130" s="125"/>
      <c r="I130" s="125"/>
    </row>
    <row r="131" spans="2:9" x14ac:dyDescent="0.2">
      <c r="B131" s="88"/>
      <c r="D131" s="25"/>
      <c r="E131" s="84"/>
      <c r="F131" s="122"/>
      <c r="H131" s="125"/>
      <c r="I131" s="125"/>
    </row>
    <row r="132" spans="2:9" x14ac:dyDescent="0.2">
      <c r="B132" s="88"/>
      <c r="D132" s="25"/>
      <c r="E132" s="84"/>
      <c r="F132" s="122"/>
      <c r="H132" s="125"/>
      <c r="I132" s="125"/>
    </row>
    <row r="133" spans="2:9" x14ac:dyDescent="0.2">
      <c r="B133" s="88"/>
      <c r="D133" s="25"/>
      <c r="E133" s="84"/>
      <c r="F133" s="122"/>
      <c r="H133" s="125"/>
      <c r="I133" s="125"/>
    </row>
    <row r="134" spans="2:9" x14ac:dyDescent="0.2">
      <c r="B134" s="88"/>
      <c r="D134" s="25"/>
      <c r="E134" s="84"/>
      <c r="F134" s="122"/>
      <c r="H134" s="125"/>
      <c r="I134" s="125"/>
    </row>
    <row r="135" spans="2:9" x14ac:dyDescent="0.2">
      <c r="B135" s="88"/>
      <c r="D135" s="25"/>
      <c r="E135" s="84"/>
      <c r="F135" s="122"/>
      <c r="H135" s="125"/>
      <c r="I135" s="125"/>
    </row>
    <row r="136" spans="2:9" x14ac:dyDescent="0.2">
      <c r="B136" s="88"/>
      <c r="D136" s="25"/>
      <c r="E136" s="84"/>
      <c r="F136" s="122"/>
      <c r="H136" s="125"/>
      <c r="I136" s="125"/>
    </row>
    <row r="137" spans="2:9" x14ac:dyDescent="0.2">
      <c r="B137" s="88"/>
      <c r="D137" s="25"/>
      <c r="E137" s="84"/>
      <c r="F137" s="122"/>
      <c r="H137" s="125"/>
      <c r="I137" s="125"/>
    </row>
    <row r="138" spans="2:9" x14ac:dyDescent="0.2">
      <c r="B138" s="88"/>
      <c r="D138" s="25"/>
      <c r="E138" s="84"/>
      <c r="F138" s="122"/>
      <c r="H138" s="125"/>
      <c r="I138" s="125"/>
    </row>
    <row r="139" spans="2:9" x14ac:dyDescent="0.2">
      <c r="B139" s="88"/>
      <c r="D139" s="25"/>
      <c r="E139" s="84"/>
      <c r="F139" s="122"/>
      <c r="H139" s="125"/>
      <c r="I139" s="125"/>
    </row>
    <row r="140" spans="2:9" x14ac:dyDescent="0.2">
      <c r="B140" s="88"/>
      <c r="D140" s="25"/>
      <c r="E140" s="84"/>
      <c r="F140" s="122"/>
      <c r="H140" s="125"/>
      <c r="I140" s="125"/>
    </row>
    <row r="141" spans="2:9" x14ac:dyDescent="0.2">
      <c r="B141" s="88"/>
      <c r="D141" s="25"/>
      <c r="E141" s="84"/>
      <c r="F141" s="122"/>
      <c r="H141" s="125"/>
      <c r="I141" s="125"/>
    </row>
    <row r="142" spans="2:9" x14ac:dyDescent="0.2">
      <c r="B142" s="88"/>
      <c r="D142" s="25"/>
      <c r="E142" s="84"/>
      <c r="F142" s="122"/>
      <c r="H142" s="125"/>
      <c r="I142" s="125"/>
    </row>
    <row r="143" spans="2:9" x14ac:dyDescent="0.2">
      <c r="B143" s="88"/>
      <c r="D143" s="25"/>
      <c r="E143" s="84"/>
      <c r="F143" s="122"/>
      <c r="H143" s="125"/>
      <c r="I143" s="125"/>
    </row>
    <row r="144" spans="2:9" x14ac:dyDescent="0.2">
      <c r="B144" s="88"/>
      <c r="D144" s="25"/>
      <c r="E144" s="84"/>
      <c r="F144" s="122"/>
      <c r="H144" s="125"/>
      <c r="I144" s="125"/>
    </row>
    <row r="145" spans="2:9" x14ac:dyDescent="0.2">
      <c r="B145" s="88"/>
      <c r="D145" s="25"/>
      <c r="E145" s="84"/>
      <c r="F145" s="122"/>
      <c r="H145" s="125"/>
      <c r="I145" s="125"/>
    </row>
    <row r="146" spans="2:9" x14ac:dyDescent="0.2">
      <c r="B146" s="88"/>
      <c r="D146" s="25"/>
      <c r="E146" s="84"/>
      <c r="F146" s="122"/>
      <c r="H146" s="125"/>
      <c r="I146" s="125"/>
    </row>
    <row r="147" spans="2:9" x14ac:dyDescent="0.2">
      <c r="B147" s="88"/>
      <c r="D147" s="25"/>
      <c r="E147" s="84"/>
      <c r="F147" s="122"/>
      <c r="H147" s="125"/>
      <c r="I147" s="125"/>
    </row>
    <row r="148" spans="2:9" x14ac:dyDescent="0.2">
      <c r="B148" s="88"/>
      <c r="D148" s="25"/>
      <c r="E148" s="84"/>
      <c r="F148" s="122"/>
      <c r="H148" s="125"/>
      <c r="I148" s="125"/>
    </row>
    <row r="149" spans="2:9" x14ac:dyDescent="0.2">
      <c r="B149" s="88"/>
      <c r="D149" s="25"/>
      <c r="E149" s="84"/>
      <c r="F149" s="122"/>
      <c r="H149" s="125"/>
      <c r="I149" s="125"/>
    </row>
    <row r="150" spans="2:9" x14ac:dyDescent="0.2">
      <c r="B150" s="88"/>
      <c r="D150" s="25"/>
      <c r="E150" s="84"/>
      <c r="F150" s="122"/>
      <c r="H150" s="125"/>
      <c r="I150" s="125"/>
    </row>
    <row r="151" spans="2:9" x14ac:dyDescent="0.2">
      <c r="B151" s="88"/>
      <c r="D151" s="25"/>
      <c r="E151" s="84"/>
      <c r="F151" s="122"/>
      <c r="H151" s="125"/>
      <c r="I151" s="125"/>
    </row>
    <row r="152" spans="2:9" x14ac:dyDescent="0.2">
      <c r="B152" s="88"/>
      <c r="D152" s="25"/>
      <c r="E152" s="84"/>
      <c r="F152" s="122"/>
      <c r="H152" s="125"/>
      <c r="I152" s="125"/>
    </row>
    <row r="153" spans="2:9" x14ac:dyDescent="0.2">
      <c r="B153" s="88"/>
      <c r="D153" s="25"/>
      <c r="E153" s="84"/>
      <c r="F153" s="122"/>
      <c r="H153" s="125"/>
      <c r="I153" s="125"/>
    </row>
    <row r="154" spans="2:9" x14ac:dyDescent="0.2">
      <c r="B154" s="88"/>
      <c r="D154" s="25"/>
      <c r="E154" s="84"/>
      <c r="F154" s="122"/>
      <c r="H154" s="125"/>
      <c r="I154" s="125"/>
    </row>
    <row r="155" spans="2:9" x14ac:dyDescent="0.2">
      <c r="B155" s="88"/>
      <c r="D155" s="25"/>
      <c r="E155" s="84"/>
      <c r="F155" s="122"/>
      <c r="H155" s="125"/>
      <c r="I155" s="125"/>
    </row>
    <row r="156" spans="2:9" x14ac:dyDescent="0.2">
      <c r="B156" s="88"/>
      <c r="D156" s="25"/>
      <c r="E156" s="84"/>
      <c r="F156" s="122"/>
      <c r="H156" s="125"/>
      <c r="I156" s="125"/>
    </row>
    <row r="157" spans="2:9" x14ac:dyDescent="0.2">
      <c r="B157" s="88"/>
      <c r="D157" s="25"/>
      <c r="E157" s="84"/>
      <c r="F157" s="122"/>
      <c r="H157" s="125"/>
      <c r="I157" s="125"/>
    </row>
    <row r="158" spans="2:9" x14ac:dyDescent="0.2">
      <c r="B158" s="88"/>
      <c r="D158" s="25"/>
      <c r="E158" s="84"/>
      <c r="F158" s="122"/>
      <c r="H158" s="125"/>
      <c r="I158" s="125"/>
    </row>
    <row r="159" spans="2:9" x14ac:dyDescent="0.2">
      <c r="B159" s="88"/>
      <c r="D159" s="25"/>
      <c r="E159" s="84"/>
      <c r="F159" s="122"/>
      <c r="H159" s="125"/>
      <c r="I159" s="125"/>
    </row>
    <row r="160" spans="2:9" x14ac:dyDescent="0.2">
      <c r="B160" s="88"/>
      <c r="D160" s="25"/>
      <c r="E160" s="84"/>
      <c r="F160" s="122"/>
      <c r="H160" s="125"/>
      <c r="I160" s="125"/>
    </row>
    <row r="161" spans="2:9" x14ac:dyDescent="0.2">
      <c r="B161" s="88"/>
      <c r="D161" s="25"/>
      <c r="E161" s="84"/>
      <c r="F161" s="122"/>
      <c r="H161" s="125"/>
      <c r="I161" s="125"/>
    </row>
    <row r="162" spans="2:9" x14ac:dyDescent="0.2">
      <c r="B162" s="88"/>
      <c r="D162" s="25"/>
      <c r="E162" s="84"/>
      <c r="F162" s="122"/>
      <c r="H162" s="125"/>
      <c r="I162" s="125"/>
    </row>
    <row r="163" spans="2:9" x14ac:dyDescent="0.2">
      <c r="B163" s="88"/>
      <c r="D163" s="25"/>
      <c r="E163" s="84"/>
      <c r="F163" s="122"/>
      <c r="H163" s="125"/>
      <c r="I163" s="125"/>
    </row>
    <row r="164" spans="2:9" x14ac:dyDescent="0.2">
      <c r="B164" s="88"/>
      <c r="D164" s="25"/>
      <c r="E164" s="84"/>
      <c r="F164" s="122"/>
      <c r="H164" s="125"/>
      <c r="I164" s="125"/>
    </row>
    <row r="165" spans="2:9" x14ac:dyDescent="0.2">
      <c r="B165" s="88"/>
      <c r="D165" s="25"/>
      <c r="E165" s="84"/>
      <c r="F165" s="122"/>
      <c r="H165" s="125"/>
      <c r="I165" s="125"/>
    </row>
    <row r="166" spans="2:9" x14ac:dyDescent="0.2">
      <c r="B166" s="88"/>
      <c r="D166" s="25"/>
      <c r="E166" s="84"/>
      <c r="F166" s="122"/>
      <c r="H166" s="125"/>
      <c r="I166" s="125"/>
    </row>
    <row r="167" spans="2:9" x14ac:dyDescent="0.2">
      <c r="B167" s="88"/>
      <c r="D167" s="25"/>
      <c r="E167" s="84"/>
      <c r="F167" s="122"/>
      <c r="H167" s="125"/>
      <c r="I167" s="125"/>
    </row>
    <row r="168" spans="2:9" x14ac:dyDescent="0.2">
      <c r="B168" s="88"/>
      <c r="D168" s="25"/>
      <c r="E168" s="84"/>
      <c r="F168" s="122"/>
      <c r="H168" s="125"/>
      <c r="I168" s="125"/>
    </row>
    <row r="169" spans="2:9" x14ac:dyDescent="0.2">
      <c r="B169" s="88"/>
      <c r="D169" s="25"/>
      <c r="E169" s="84"/>
      <c r="F169" s="122"/>
      <c r="H169" s="125"/>
      <c r="I169" s="125"/>
    </row>
    <row r="170" spans="2:9" x14ac:dyDescent="0.2">
      <c r="B170" s="88"/>
      <c r="D170" s="25"/>
      <c r="E170" s="84"/>
      <c r="F170" s="122"/>
      <c r="H170" s="125"/>
      <c r="I170" s="125"/>
    </row>
    <row r="171" spans="2:9" x14ac:dyDescent="0.2">
      <c r="B171" s="88"/>
      <c r="D171" s="25"/>
      <c r="E171" s="84"/>
      <c r="F171" s="122"/>
      <c r="H171" s="125"/>
      <c r="I171" s="125"/>
    </row>
    <row r="172" spans="2:9" x14ac:dyDescent="0.2">
      <c r="B172" s="88"/>
      <c r="D172" s="25"/>
      <c r="E172" s="84"/>
      <c r="F172" s="122"/>
      <c r="H172" s="125"/>
      <c r="I172" s="125"/>
    </row>
    <row r="173" spans="2:9" x14ac:dyDescent="0.2">
      <c r="B173" s="88"/>
      <c r="D173" s="25"/>
      <c r="E173" s="84"/>
      <c r="F173" s="122"/>
      <c r="H173" s="125"/>
      <c r="I173" s="125"/>
    </row>
    <row r="174" spans="2:9" x14ac:dyDescent="0.2">
      <c r="B174" s="88"/>
      <c r="D174" s="25"/>
      <c r="E174" s="84"/>
      <c r="F174" s="122"/>
      <c r="H174" s="125"/>
      <c r="I174" s="125"/>
    </row>
    <row r="175" spans="2:9" x14ac:dyDescent="0.2">
      <c r="B175" s="88"/>
      <c r="D175" s="25"/>
      <c r="E175" s="84"/>
      <c r="F175" s="122"/>
      <c r="H175" s="125"/>
      <c r="I175" s="125"/>
    </row>
    <row r="176" spans="2:9" x14ac:dyDescent="0.2">
      <c r="B176" s="88"/>
      <c r="D176" s="25"/>
      <c r="E176" s="84"/>
      <c r="F176" s="122"/>
      <c r="H176" s="125"/>
      <c r="I176" s="125"/>
    </row>
    <row r="177" spans="2:9" x14ac:dyDescent="0.2">
      <c r="B177" s="88"/>
      <c r="D177" s="25"/>
      <c r="E177" s="84"/>
      <c r="F177" s="122"/>
      <c r="H177" s="125"/>
      <c r="I177" s="125"/>
    </row>
    <row r="178" spans="2:9" x14ac:dyDescent="0.2">
      <c r="B178" s="88"/>
      <c r="D178" s="25"/>
      <c r="E178" s="84"/>
      <c r="F178" s="122"/>
      <c r="H178" s="125"/>
      <c r="I178" s="125"/>
    </row>
    <row r="179" spans="2:9" x14ac:dyDescent="0.2">
      <c r="B179" s="88"/>
      <c r="D179" s="25"/>
      <c r="E179" s="84"/>
      <c r="F179" s="122"/>
      <c r="H179" s="125"/>
      <c r="I179" s="125"/>
    </row>
    <row r="180" spans="2:9" x14ac:dyDescent="0.2">
      <c r="B180" s="88"/>
      <c r="D180" s="25"/>
      <c r="E180" s="84"/>
      <c r="F180" s="122"/>
      <c r="H180" s="125"/>
      <c r="I180" s="125"/>
    </row>
    <row r="181" spans="2:9" x14ac:dyDescent="0.2">
      <c r="B181" s="88"/>
      <c r="D181" s="25"/>
      <c r="E181" s="84"/>
      <c r="F181" s="122"/>
      <c r="H181" s="125"/>
      <c r="I181" s="125"/>
    </row>
    <row r="182" spans="2:9" x14ac:dyDescent="0.2">
      <c r="B182" s="88"/>
      <c r="D182" s="25"/>
      <c r="E182" s="84"/>
      <c r="F182" s="122"/>
      <c r="H182" s="125"/>
      <c r="I182" s="125"/>
    </row>
    <row r="183" spans="2:9" x14ac:dyDescent="0.2">
      <c r="B183" s="88"/>
      <c r="D183" s="25"/>
      <c r="E183" s="84"/>
      <c r="F183" s="122"/>
      <c r="H183" s="125"/>
      <c r="I183" s="125"/>
    </row>
    <row r="184" spans="2:9" x14ac:dyDescent="0.2">
      <c r="B184" s="88"/>
      <c r="D184" s="25"/>
      <c r="E184" s="84"/>
      <c r="F184" s="122"/>
      <c r="H184" s="125"/>
      <c r="I184" s="125"/>
    </row>
    <row r="185" spans="2:9" x14ac:dyDescent="0.2">
      <c r="B185" s="88"/>
      <c r="D185" s="25"/>
      <c r="E185" s="84"/>
      <c r="F185" s="122"/>
      <c r="H185" s="125"/>
      <c r="I185" s="125"/>
    </row>
    <row r="186" spans="2:9" x14ac:dyDescent="0.2">
      <c r="B186" s="88"/>
      <c r="D186" s="25"/>
      <c r="E186" s="84"/>
      <c r="F186" s="122"/>
      <c r="H186" s="125"/>
      <c r="I186" s="125"/>
    </row>
    <row r="187" spans="2:9" x14ac:dyDescent="0.2">
      <c r="B187" s="88"/>
      <c r="D187" s="25"/>
      <c r="E187" s="84"/>
      <c r="F187" s="122"/>
      <c r="H187" s="125"/>
      <c r="I187" s="125"/>
    </row>
    <row r="188" spans="2:9" x14ac:dyDescent="0.2">
      <c r="B188" s="88"/>
      <c r="D188" s="25"/>
      <c r="E188" s="84"/>
      <c r="F188" s="122"/>
      <c r="H188" s="125"/>
      <c r="I188" s="125"/>
    </row>
    <row r="189" spans="2:9" x14ac:dyDescent="0.2">
      <c r="B189" s="88"/>
      <c r="D189" s="25"/>
      <c r="E189" s="84"/>
      <c r="F189" s="122"/>
      <c r="H189" s="125"/>
      <c r="I189" s="125"/>
    </row>
    <row r="190" spans="2:9" x14ac:dyDescent="0.2">
      <c r="B190" s="88"/>
      <c r="D190" s="25"/>
      <c r="E190" s="84"/>
      <c r="F190" s="122"/>
      <c r="H190" s="125"/>
      <c r="I190" s="125"/>
    </row>
    <row r="191" spans="2:9" x14ac:dyDescent="0.2">
      <c r="B191" s="88"/>
      <c r="D191" s="25"/>
      <c r="E191" s="84"/>
      <c r="F191" s="122"/>
      <c r="H191" s="125"/>
      <c r="I191" s="125"/>
    </row>
    <row r="192" spans="2:9" x14ac:dyDescent="0.2">
      <c r="B192" s="88"/>
      <c r="D192" s="25"/>
      <c r="E192" s="84"/>
      <c r="F192" s="122"/>
      <c r="H192" s="125"/>
      <c r="I192" s="125"/>
    </row>
    <row r="193" spans="2:9" x14ac:dyDescent="0.2">
      <c r="B193" s="88"/>
      <c r="D193" s="25"/>
      <c r="E193" s="84"/>
      <c r="F193" s="122"/>
      <c r="H193" s="125"/>
      <c r="I193" s="125"/>
    </row>
    <row r="194" spans="2:9" x14ac:dyDescent="0.2">
      <c r="B194" s="88"/>
      <c r="D194" s="25"/>
      <c r="E194" s="84"/>
      <c r="F194" s="122"/>
      <c r="H194" s="125"/>
      <c r="I194" s="125"/>
    </row>
    <row r="195" spans="2:9" x14ac:dyDescent="0.2">
      <c r="B195" s="88"/>
      <c r="D195" s="25"/>
      <c r="E195" s="84"/>
      <c r="F195" s="122"/>
      <c r="H195" s="125"/>
      <c r="I195" s="125"/>
    </row>
    <row r="196" spans="2:9" x14ac:dyDescent="0.2">
      <c r="B196" s="88"/>
      <c r="D196" s="25"/>
      <c r="E196" s="84"/>
      <c r="F196" s="122"/>
      <c r="H196" s="125"/>
      <c r="I196" s="125"/>
    </row>
    <row r="197" spans="2:9" x14ac:dyDescent="0.2">
      <c r="B197" s="88"/>
      <c r="D197" s="25"/>
      <c r="E197" s="84"/>
      <c r="F197" s="122"/>
      <c r="H197" s="125"/>
      <c r="I197" s="125"/>
    </row>
    <row r="198" spans="2:9" x14ac:dyDescent="0.2">
      <c r="B198" s="88"/>
      <c r="D198" s="25"/>
      <c r="E198" s="84"/>
      <c r="F198" s="122"/>
      <c r="H198" s="125"/>
      <c r="I198" s="125"/>
    </row>
    <row r="199" spans="2:9" x14ac:dyDescent="0.2">
      <c r="B199" s="88"/>
      <c r="D199" s="25"/>
      <c r="E199" s="84"/>
      <c r="F199" s="122"/>
      <c r="H199" s="125"/>
      <c r="I199" s="125"/>
    </row>
    <row r="200" spans="2:9" x14ac:dyDescent="0.2">
      <c r="B200" s="88"/>
      <c r="D200" s="25"/>
      <c r="E200" s="84"/>
      <c r="F200" s="122"/>
      <c r="H200" s="125"/>
      <c r="I200" s="125"/>
    </row>
    <row r="201" spans="2:9" x14ac:dyDescent="0.2">
      <c r="B201" s="88"/>
      <c r="D201" s="25"/>
      <c r="E201" s="84"/>
      <c r="F201" s="122"/>
      <c r="H201" s="125"/>
      <c r="I201" s="125"/>
    </row>
    <row r="202" spans="2:9" x14ac:dyDescent="0.2">
      <c r="B202" s="88"/>
      <c r="D202" s="25"/>
      <c r="E202" s="84"/>
      <c r="F202" s="122"/>
      <c r="H202" s="125"/>
      <c r="I202" s="125"/>
    </row>
    <row r="203" spans="2:9" x14ac:dyDescent="0.2">
      <c r="B203" s="88"/>
      <c r="D203" s="25"/>
      <c r="E203" s="84"/>
      <c r="F203" s="122"/>
      <c r="H203" s="125"/>
      <c r="I203" s="125"/>
    </row>
    <row r="204" spans="2:9" x14ac:dyDescent="0.2">
      <c r="B204" s="88"/>
      <c r="D204" s="25"/>
      <c r="E204" s="84"/>
      <c r="F204" s="122"/>
      <c r="H204" s="125"/>
      <c r="I204" s="125"/>
    </row>
    <row r="205" spans="2:9" x14ac:dyDescent="0.2">
      <c r="B205" s="88"/>
      <c r="D205" s="25"/>
      <c r="E205" s="84"/>
      <c r="F205" s="122"/>
      <c r="H205" s="125"/>
      <c r="I205" s="125"/>
    </row>
    <row r="206" spans="2:9" x14ac:dyDescent="0.2">
      <c r="B206" s="88"/>
      <c r="D206" s="25"/>
      <c r="E206" s="84"/>
      <c r="F206" s="122"/>
      <c r="H206" s="125"/>
      <c r="I206" s="125"/>
    </row>
    <row r="207" spans="2:9" x14ac:dyDescent="0.2">
      <c r="B207" s="88"/>
      <c r="D207" s="25"/>
      <c r="E207" s="84"/>
      <c r="F207" s="122"/>
      <c r="H207" s="125"/>
      <c r="I207" s="125"/>
    </row>
    <row r="208" spans="2:9" x14ac:dyDescent="0.2">
      <c r="B208" s="88"/>
      <c r="D208" s="25"/>
      <c r="E208" s="84"/>
      <c r="F208" s="122"/>
      <c r="H208" s="125"/>
      <c r="I208" s="125"/>
    </row>
    <row r="209" spans="2:9" x14ac:dyDescent="0.2">
      <c r="B209" s="88"/>
      <c r="D209" s="25"/>
      <c r="E209" s="84"/>
      <c r="F209" s="122"/>
      <c r="H209" s="125"/>
      <c r="I209" s="125"/>
    </row>
    <row r="210" spans="2:9" x14ac:dyDescent="0.2">
      <c r="B210" s="88"/>
      <c r="D210" s="25"/>
      <c r="E210" s="84"/>
      <c r="F210" s="122"/>
      <c r="H210" s="125"/>
      <c r="I210" s="125"/>
    </row>
    <row r="211" spans="2:9" x14ac:dyDescent="0.2">
      <c r="B211" s="88"/>
      <c r="D211" s="25"/>
      <c r="E211" s="84"/>
      <c r="F211" s="122"/>
      <c r="H211" s="125"/>
      <c r="I211" s="125"/>
    </row>
    <row r="212" spans="2:9" x14ac:dyDescent="0.2">
      <c r="B212" s="88"/>
      <c r="D212" s="25"/>
      <c r="E212" s="84"/>
      <c r="F212" s="122"/>
      <c r="H212" s="125"/>
      <c r="I212" s="125"/>
    </row>
    <row r="213" spans="2:9" x14ac:dyDescent="0.2">
      <c r="B213" s="88"/>
      <c r="D213" s="25"/>
      <c r="E213" s="84"/>
      <c r="F213" s="122"/>
      <c r="H213" s="125"/>
      <c r="I213" s="125"/>
    </row>
    <row r="214" spans="2:9" x14ac:dyDescent="0.2">
      <c r="B214" s="88"/>
      <c r="D214" s="25"/>
      <c r="E214" s="84"/>
      <c r="F214" s="122"/>
      <c r="H214" s="125"/>
      <c r="I214" s="125"/>
    </row>
    <row r="215" spans="2:9" x14ac:dyDescent="0.2">
      <c r="B215" s="88"/>
      <c r="D215" s="25"/>
      <c r="E215" s="84"/>
      <c r="F215" s="122"/>
      <c r="H215" s="125"/>
      <c r="I215" s="125"/>
    </row>
    <row r="216" spans="2:9" x14ac:dyDescent="0.2">
      <c r="B216" s="88"/>
      <c r="D216" s="25"/>
      <c r="E216" s="84"/>
      <c r="F216" s="122"/>
      <c r="H216" s="125"/>
      <c r="I216" s="125"/>
    </row>
    <row r="217" spans="2:9" x14ac:dyDescent="0.2">
      <c r="B217" s="88"/>
      <c r="D217" s="25"/>
      <c r="E217" s="84"/>
      <c r="F217" s="122"/>
      <c r="H217" s="125"/>
      <c r="I217" s="125"/>
    </row>
    <row r="218" spans="2:9" x14ac:dyDescent="0.2">
      <c r="B218" s="88"/>
      <c r="D218" s="25"/>
      <c r="E218" s="84"/>
      <c r="F218" s="122"/>
      <c r="H218" s="125"/>
      <c r="I218" s="125"/>
    </row>
    <row r="219" spans="2:9" x14ac:dyDescent="0.2">
      <c r="B219" s="88"/>
      <c r="D219" s="25"/>
      <c r="E219" s="84"/>
      <c r="F219" s="122"/>
      <c r="H219" s="125"/>
      <c r="I219" s="125"/>
    </row>
    <row r="220" spans="2:9" x14ac:dyDescent="0.2">
      <c r="B220" s="88"/>
      <c r="D220" s="25"/>
      <c r="E220" s="84"/>
      <c r="F220" s="122"/>
      <c r="H220" s="125"/>
      <c r="I220" s="125"/>
    </row>
    <row r="221" spans="2:9" x14ac:dyDescent="0.2">
      <c r="B221" s="88"/>
      <c r="D221" s="25"/>
      <c r="F221" s="122"/>
      <c r="H221" s="125"/>
      <c r="I221" s="125"/>
    </row>
    <row r="222" spans="2:9" x14ac:dyDescent="0.2">
      <c r="B222" s="88"/>
      <c r="D222" s="25"/>
      <c r="F222" s="122"/>
      <c r="H222" s="125"/>
      <c r="I222" s="125"/>
    </row>
    <row r="223" spans="2:9" x14ac:dyDescent="0.2">
      <c r="B223" s="88"/>
      <c r="D223" s="25"/>
      <c r="F223" s="122"/>
      <c r="H223" s="125"/>
      <c r="I223" s="125"/>
    </row>
    <row r="224" spans="2:9" x14ac:dyDescent="0.2">
      <c r="B224" s="88"/>
      <c r="D224" s="25"/>
      <c r="F224" s="122"/>
      <c r="H224" s="125"/>
      <c r="I224" s="125"/>
    </row>
    <row r="225" spans="2:9" x14ac:dyDescent="0.2">
      <c r="B225" s="88"/>
      <c r="D225" s="25"/>
      <c r="F225" s="122"/>
      <c r="H225" s="125"/>
      <c r="I225" s="125"/>
    </row>
    <row r="226" spans="2:9" x14ac:dyDescent="0.2">
      <c r="B226" s="88"/>
      <c r="D226" s="25"/>
      <c r="F226" s="122"/>
      <c r="H226" s="125"/>
      <c r="I226" s="125"/>
    </row>
    <row r="227" spans="2:9" x14ac:dyDescent="0.2">
      <c r="B227" s="88"/>
      <c r="D227" s="25"/>
      <c r="F227" s="122"/>
      <c r="H227" s="125"/>
      <c r="I227" s="125"/>
    </row>
    <row r="228" spans="2:9" x14ac:dyDescent="0.2">
      <c r="B228" s="88"/>
      <c r="D228" s="25"/>
      <c r="F228" s="122"/>
      <c r="H228" s="125"/>
      <c r="I228" s="125"/>
    </row>
    <row r="229" spans="2:9" x14ac:dyDescent="0.2">
      <c r="B229" s="88"/>
      <c r="D229" s="25"/>
      <c r="F229" s="122"/>
      <c r="H229" s="125"/>
      <c r="I229" s="125"/>
    </row>
    <row r="230" spans="2:9" x14ac:dyDescent="0.2">
      <c r="B230" s="88"/>
      <c r="D230" s="25"/>
      <c r="F230" s="122"/>
      <c r="H230" s="125"/>
      <c r="I230" s="125"/>
    </row>
    <row r="231" spans="2:9" x14ac:dyDescent="0.2">
      <c r="B231" s="88"/>
      <c r="D231" s="25"/>
      <c r="F231" s="122"/>
      <c r="H231" s="125"/>
      <c r="I231" s="125"/>
    </row>
    <row r="232" spans="2:9" x14ac:dyDescent="0.2">
      <c r="B232" s="88"/>
      <c r="D232" s="25"/>
      <c r="F232" s="122"/>
      <c r="H232" s="125"/>
      <c r="I232" s="125"/>
    </row>
    <row r="233" spans="2:9" x14ac:dyDescent="0.2">
      <c r="B233" s="88"/>
      <c r="D233" s="25"/>
      <c r="F233" s="122"/>
      <c r="H233" s="125"/>
      <c r="I233" s="125"/>
    </row>
    <row r="234" spans="2:9" x14ac:dyDescent="0.2">
      <c r="B234" s="88"/>
      <c r="D234" s="25"/>
      <c r="F234" s="122"/>
      <c r="H234" s="125"/>
      <c r="I234" s="125"/>
    </row>
    <row r="235" spans="2:9" x14ac:dyDescent="0.2">
      <c r="B235" s="88"/>
      <c r="D235" s="25"/>
      <c r="F235" s="122"/>
      <c r="H235" s="125"/>
      <c r="I235" s="125"/>
    </row>
    <row r="236" spans="2:9" x14ac:dyDescent="0.2">
      <c r="B236" s="88"/>
      <c r="D236" s="25"/>
      <c r="F236" s="122"/>
      <c r="H236" s="125"/>
      <c r="I236" s="125"/>
    </row>
    <row r="237" spans="2:9" x14ac:dyDescent="0.2">
      <c r="B237" s="88"/>
      <c r="D237" s="25"/>
      <c r="F237" s="122"/>
      <c r="H237" s="125"/>
      <c r="I237" s="125"/>
    </row>
    <row r="238" spans="2:9" x14ac:dyDescent="0.2">
      <c r="B238" s="88"/>
      <c r="D238" s="25"/>
      <c r="F238" s="122"/>
      <c r="H238" s="125"/>
      <c r="I238" s="125"/>
    </row>
    <row r="239" spans="2:9" x14ac:dyDescent="0.2">
      <c r="B239" s="88"/>
      <c r="D239" s="25"/>
      <c r="F239" s="122"/>
      <c r="H239" s="125"/>
      <c r="I239" s="125"/>
    </row>
    <row r="240" spans="2:9" x14ac:dyDescent="0.2">
      <c r="B240" s="88"/>
      <c r="D240" s="25"/>
      <c r="F240" s="122"/>
      <c r="H240" s="125"/>
      <c r="I240" s="125"/>
    </row>
    <row r="241" spans="2:9" x14ac:dyDescent="0.2">
      <c r="B241" s="88"/>
      <c r="D241" s="25"/>
      <c r="F241" s="122"/>
      <c r="H241" s="125"/>
      <c r="I241" s="125"/>
    </row>
    <row r="242" spans="2:9" x14ac:dyDescent="0.2">
      <c r="B242" s="88"/>
      <c r="D242" s="119"/>
      <c r="F242" s="122"/>
      <c r="H242" s="125"/>
      <c r="I242" s="125"/>
    </row>
    <row r="243" spans="2:9" x14ac:dyDescent="0.2">
      <c r="B243" s="88"/>
      <c r="D243" s="25"/>
      <c r="F243" s="122"/>
      <c r="H243" s="125"/>
      <c r="I243" s="125"/>
    </row>
    <row r="244" spans="2:9" x14ac:dyDescent="0.2">
      <c r="F244" s="24"/>
      <c r="H244" s="125"/>
      <c r="I244" s="125"/>
    </row>
    <row r="245" spans="2:9" x14ac:dyDescent="0.2">
      <c r="F245" s="24"/>
    </row>
    <row r="246" spans="2:9" x14ac:dyDescent="0.2">
      <c r="F246" s="24"/>
    </row>
    <row r="247" spans="2:9" x14ac:dyDescent="0.2">
      <c r="F247" s="24"/>
    </row>
    <row r="248" spans="2:9" x14ac:dyDescent="0.2">
      <c r="F248" s="24"/>
    </row>
    <row r="249" spans="2:9" x14ac:dyDescent="0.2">
      <c r="F249" s="24"/>
    </row>
    <row r="250" spans="2:9" x14ac:dyDescent="0.2">
      <c r="F250" s="24"/>
    </row>
    <row r="251" spans="2:9" x14ac:dyDescent="0.2">
      <c r="F251" s="24"/>
    </row>
    <row r="252" spans="2:9" x14ac:dyDescent="0.2">
      <c r="F252" s="24"/>
    </row>
    <row r="253" spans="2:9" x14ac:dyDescent="0.2">
      <c r="F253" s="24"/>
    </row>
    <row r="254" spans="2:9" x14ac:dyDescent="0.2">
      <c r="F254" s="24"/>
    </row>
    <row r="255" spans="2:9" x14ac:dyDescent="0.2">
      <c r="F255" s="24"/>
    </row>
    <row r="256" spans="2:9" x14ac:dyDescent="0.2">
      <c r="F256" s="24"/>
    </row>
    <row r="257" spans="6:6" x14ac:dyDescent="0.2">
      <c r="F257" s="24"/>
    </row>
    <row r="258" spans="6:6" x14ac:dyDescent="0.2">
      <c r="F258" s="24"/>
    </row>
    <row r="259" spans="6:6" x14ac:dyDescent="0.2">
      <c r="F259" s="24"/>
    </row>
    <row r="260" spans="6:6" x14ac:dyDescent="0.2">
      <c r="F260" s="24"/>
    </row>
    <row r="261" spans="6:6" x14ac:dyDescent="0.2">
      <c r="F261" s="24"/>
    </row>
    <row r="262" spans="6:6" x14ac:dyDescent="0.2">
      <c r="F262" s="24"/>
    </row>
    <row r="263" spans="6:6" x14ac:dyDescent="0.2">
      <c r="F263" s="24"/>
    </row>
    <row r="264" spans="6:6" x14ac:dyDescent="0.2">
      <c r="F264" s="24"/>
    </row>
    <row r="265" spans="6:6" x14ac:dyDescent="0.2">
      <c r="F265" s="24"/>
    </row>
    <row r="266" spans="6:6" x14ac:dyDescent="0.2">
      <c r="F266" s="24"/>
    </row>
    <row r="267" spans="6:6" x14ac:dyDescent="0.2">
      <c r="F267" s="24"/>
    </row>
    <row r="268" spans="6:6" x14ac:dyDescent="0.2">
      <c r="F268" s="24"/>
    </row>
    <row r="269" spans="6:6" x14ac:dyDescent="0.2">
      <c r="F269" s="24"/>
    </row>
    <row r="270" spans="6:6" x14ac:dyDescent="0.2">
      <c r="F270" s="24"/>
    </row>
    <row r="271" spans="6:6" x14ac:dyDescent="0.2">
      <c r="F271" s="24"/>
    </row>
    <row r="272" spans="6:6" x14ac:dyDescent="0.2">
      <c r="F272" s="24"/>
    </row>
    <row r="273" spans="6:6" x14ac:dyDescent="0.2">
      <c r="F273" s="24"/>
    </row>
    <row r="274" spans="6:6" x14ac:dyDescent="0.2">
      <c r="F274" s="24"/>
    </row>
    <row r="275" spans="6:6" x14ac:dyDescent="0.2">
      <c r="F275" s="24"/>
    </row>
    <row r="276" spans="6:6" x14ac:dyDescent="0.2">
      <c r="F276" s="24"/>
    </row>
    <row r="277" spans="6:6" x14ac:dyDescent="0.2">
      <c r="F277" s="24"/>
    </row>
    <row r="278" spans="6:6" x14ac:dyDescent="0.2">
      <c r="F278" s="24"/>
    </row>
    <row r="279" spans="6:6" x14ac:dyDescent="0.2">
      <c r="F279" s="24"/>
    </row>
    <row r="280" spans="6:6" x14ac:dyDescent="0.2">
      <c r="F280" s="24"/>
    </row>
    <row r="281" spans="6:6" x14ac:dyDescent="0.2">
      <c r="F281" s="24"/>
    </row>
    <row r="282" spans="6:6" x14ac:dyDescent="0.2">
      <c r="F282" s="24"/>
    </row>
    <row r="283" spans="6:6" x14ac:dyDescent="0.2">
      <c r="F283" s="24"/>
    </row>
    <row r="284" spans="6:6" x14ac:dyDescent="0.2">
      <c r="F284" s="24"/>
    </row>
    <row r="285" spans="6:6" x14ac:dyDescent="0.2">
      <c r="F285" s="24"/>
    </row>
    <row r="286" spans="6:6" x14ac:dyDescent="0.2">
      <c r="F286" s="24"/>
    </row>
    <row r="287" spans="6:6" x14ac:dyDescent="0.2">
      <c r="F287" s="24"/>
    </row>
    <row r="288" spans="6:6" x14ac:dyDescent="0.2">
      <c r="F288" s="24"/>
    </row>
    <row r="289" spans="6:6" x14ac:dyDescent="0.2">
      <c r="F289" s="24"/>
    </row>
    <row r="290" spans="6:6" x14ac:dyDescent="0.2">
      <c r="F290" s="24"/>
    </row>
    <row r="291" spans="6:6" x14ac:dyDescent="0.2">
      <c r="F291" s="24"/>
    </row>
    <row r="292" spans="6:6" x14ac:dyDescent="0.2">
      <c r="F292" s="24"/>
    </row>
    <row r="293" spans="6:6" x14ac:dyDescent="0.2">
      <c r="F293" s="24"/>
    </row>
    <row r="294" spans="6:6" x14ac:dyDescent="0.2">
      <c r="F294" s="24"/>
    </row>
    <row r="295" spans="6:6" x14ac:dyDescent="0.2">
      <c r="F295" s="24"/>
    </row>
    <row r="296" spans="6:6" x14ac:dyDescent="0.2">
      <c r="F296" s="24"/>
    </row>
    <row r="297" spans="6:6" x14ac:dyDescent="0.2">
      <c r="F297" s="24"/>
    </row>
    <row r="298" spans="6:6" x14ac:dyDescent="0.2">
      <c r="F298" s="24"/>
    </row>
    <row r="299" spans="6:6" x14ac:dyDescent="0.2">
      <c r="F299" s="24"/>
    </row>
    <row r="300" spans="6:6" x14ac:dyDescent="0.2">
      <c r="F300" s="24"/>
    </row>
    <row r="301" spans="6:6" x14ac:dyDescent="0.2">
      <c r="F301" s="24"/>
    </row>
    <row r="302" spans="6:6" x14ac:dyDescent="0.2">
      <c r="F302" s="24"/>
    </row>
    <row r="303" spans="6:6" x14ac:dyDescent="0.2">
      <c r="F303" s="24"/>
    </row>
    <row r="304" spans="6:6" x14ac:dyDescent="0.2">
      <c r="F304" s="24"/>
    </row>
    <row r="305" spans="6:6" x14ac:dyDescent="0.2">
      <c r="F305" s="24"/>
    </row>
    <row r="306" spans="6:6" x14ac:dyDescent="0.2">
      <c r="F306" s="24"/>
    </row>
    <row r="307" spans="6:6" x14ac:dyDescent="0.2">
      <c r="F307" s="24"/>
    </row>
    <row r="308" spans="6:6" x14ac:dyDescent="0.2">
      <c r="F308" s="24"/>
    </row>
    <row r="309" spans="6:6" x14ac:dyDescent="0.2">
      <c r="F309" s="24"/>
    </row>
    <row r="310" spans="6:6" x14ac:dyDescent="0.2">
      <c r="F310" s="24"/>
    </row>
    <row r="311" spans="6:6" x14ac:dyDescent="0.2">
      <c r="F311" s="24"/>
    </row>
    <row r="312" spans="6:6" x14ac:dyDescent="0.2">
      <c r="F312" s="24"/>
    </row>
    <row r="313" spans="6:6" x14ac:dyDescent="0.2">
      <c r="F313" s="24"/>
    </row>
    <row r="314" spans="6:6" x14ac:dyDescent="0.2">
      <c r="F314" s="24"/>
    </row>
    <row r="315" spans="6:6" x14ac:dyDescent="0.2">
      <c r="F315" s="24"/>
    </row>
    <row r="316" spans="6:6" x14ac:dyDescent="0.2">
      <c r="F316" s="24"/>
    </row>
    <row r="317" spans="6:6" x14ac:dyDescent="0.2">
      <c r="F317" s="24"/>
    </row>
    <row r="318" spans="6:6" x14ac:dyDescent="0.2">
      <c r="F318" s="24"/>
    </row>
    <row r="319" spans="6:6" x14ac:dyDescent="0.2">
      <c r="F319" s="24"/>
    </row>
    <row r="320" spans="6:6" x14ac:dyDescent="0.2">
      <c r="F320" s="24"/>
    </row>
    <row r="321" spans="6:6" x14ac:dyDescent="0.2">
      <c r="F321" s="24"/>
    </row>
    <row r="322" spans="6:6" x14ac:dyDescent="0.2">
      <c r="F322" s="24"/>
    </row>
    <row r="323" spans="6:6" x14ac:dyDescent="0.2">
      <c r="F323" s="24"/>
    </row>
    <row r="324" spans="6:6" x14ac:dyDescent="0.2">
      <c r="F324" s="24"/>
    </row>
    <row r="325" spans="6:6" x14ac:dyDescent="0.2">
      <c r="F325" s="24"/>
    </row>
    <row r="326" spans="6:6" x14ac:dyDescent="0.2">
      <c r="F326" s="24"/>
    </row>
    <row r="327" spans="6:6" x14ac:dyDescent="0.2">
      <c r="F327" s="24"/>
    </row>
    <row r="328" spans="6:6" x14ac:dyDescent="0.2">
      <c r="F328" s="24"/>
    </row>
    <row r="329" spans="6:6" x14ac:dyDescent="0.2">
      <c r="F329" s="24"/>
    </row>
    <row r="330" spans="6:6" x14ac:dyDescent="0.2">
      <c r="F330" s="24"/>
    </row>
    <row r="331" spans="6:6" x14ac:dyDescent="0.2">
      <c r="F331" s="24"/>
    </row>
    <row r="332" spans="6:6" x14ac:dyDescent="0.2">
      <c r="F332" s="24"/>
    </row>
    <row r="333" spans="6:6" x14ac:dyDescent="0.2">
      <c r="F333" s="24"/>
    </row>
    <row r="334" spans="6:6" x14ac:dyDescent="0.2">
      <c r="F334" s="24"/>
    </row>
    <row r="335" spans="6:6" x14ac:dyDescent="0.2">
      <c r="F335" s="24"/>
    </row>
    <row r="336" spans="6:6" x14ac:dyDescent="0.2">
      <c r="F336" s="24"/>
    </row>
    <row r="337" spans="6:6" x14ac:dyDescent="0.2">
      <c r="F337" s="24"/>
    </row>
    <row r="338" spans="6:6" x14ac:dyDescent="0.2">
      <c r="F338" s="24"/>
    </row>
    <row r="339" spans="6:6" x14ac:dyDescent="0.2">
      <c r="F339" s="24"/>
    </row>
    <row r="340" spans="6:6" x14ac:dyDescent="0.2">
      <c r="F340" s="24"/>
    </row>
    <row r="341" spans="6:6" x14ac:dyDescent="0.2">
      <c r="F341" s="24"/>
    </row>
    <row r="342" spans="6:6" x14ac:dyDescent="0.2">
      <c r="F342" s="24"/>
    </row>
    <row r="343" spans="6:6" x14ac:dyDescent="0.2">
      <c r="F343" s="24"/>
    </row>
    <row r="344" spans="6:6" x14ac:dyDescent="0.2">
      <c r="F344" s="24"/>
    </row>
    <row r="345" spans="6:6" x14ac:dyDescent="0.2">
      <c r="F345" s="24"/>
    </row>
    <row r="346" spans="6:6" x14ac:dyDescent="0.2">
      <c r="F346" s="24"/>
    </row>
    <row r="347" spans="6:6" x14ac:dyDescent="0.2">
      <c r="F347" s="24"/>
    </row>
    <row r="348" spans="6:6" x14ac:dyDescent="0.2">
      <c r="F348" s="24"/>
    </row>
    <row r="349" spans="6:6" x14ac:dyDescent="0.2">
      <c r="F349" s="24"/>
    </row>
    <row r="350" spans="6:6" x14ac:dyDescent="0.2">
      <c r="F350" s="24"/>
    </row>
    <row r="351" spans="6:6" x14ac:dyDescent="0.2">
      <c r="F351" s="24"/>
    </row>
    <row r="352" spans="6:6" x14ac:dyDescent="0.2">
      <c r="F352" s="24"/>
    </row>
    <row r="353" spans="6:6" x14ac:dyDescent="0.2">
      <c r="F353" s="24"/>
    </row>
    <row r="354" spans="6:6" x14ac:dyDescent="0.2">
      <c r="F354" s="24"/>
    </row>
    <row r="355" spans="6:6" x14ac:dyDescent="0.2">
      <c r="F355" s="24"/>
    </row>
    <row r="356" spans="6:6" x14ac:dyDescent="0.2">
      <c r="F356" s="24"/>
    </row>
    <row r="357" spans="6:6" x14ac:dyDescent="0.2">
      <c r="F357" s="24"/>
    </row>
    <row r="358" spans="6:6" x14ac:dyDescent="0.2">
      <c r="F358" s="24"/>
    </row>
    <row r="359" spans="6:6" x14ac:dyDescent="0.2">
      <c r="F359" s="24"/>
    </row>
    <row r="360" spans="6:6" x14ac:dyDescent="0.2">
      <c r="F360" s="24"/>
    </row>
    <row r="361" spans="6:6" x14ac:dyDescent="0.2">
      <c r="F361" s="24"/>
    </row>
    <row r="362" spans="6:6" x14ac:dyDescent="0.2">
      <c r="F362" s="24"/>
    </row>
    <row r="363" spans="6:6" x14ac:dyDescent="0.2">
      <c r="F363" s="24"/>
    </row>
    <row r="364" spans="6:6" x14ac:dyDescent="0.2">
      <c r="F364" s="24"/>
    </row>
    <row r="365" spans="6:6" x14ac:dyDescent="0.2">
      <c r="F365" s="24"/>
    </row>
    <row r="366" spans="6:6" x14ac:dyDescent="0.2">
      <c r="F366" s="24"/>
    </row>
    <row r="367" spans="6:6" x14ac:dyDescent="0.2">
      <c r="F367" s="24"/>
    </row>
    <row r="368" spans="6:6" x14ac:dyDescent="0.2">
      <c r="F368" s="24"/>
    </row>
    <row r="369" spans="6:6" x14ac:dyDescent="0.2">
      <c r="F369" s="24"/>
    </row>
    <row r="370" spans="6:6" x14ac:dyDescent="0.2">
      <c r="F370" s="24"/>
    </row>
    <row r="371" spans="6:6" x14ac:dyDescent="0.2">
      <c r="F371" s="24"/>
    </row>
    <row r="372" spans="6:6" x14ac:dyDescent="0.2">
      <c r="F372" s="24"/>
    </row>
    <row r="373" spans="6:6" x14ac:dyDescent="0.2">
      <c r="F373" s="24"/>
    </row>
    <row r="374" spans="6:6" x14ac:dyDescent="0.2">
      <c r="F374" s="24"/>
    </row>
    <row r="375" spans="6:6" x14ac:dyDescent="0.2">
      <c r="F375" s="24"/>
    </row>
    <row r="376" spans="6:6" x14ac:dyDescent="0.2">
      <c r="F376" s="24"/>
    </row>
    <row r="377" spans="6:6" x14ac:dyDescent="0.2">
      <c r="F377" s="24"/>
    </row>
    <row r="378" spans="6:6" x14ac:dyDescent="0.2">
      <c r="F378" s="24"/>
    </row>
    <row r="379" spans="6:6" x14ac:dyDescent="0.2">
      <c r="F379" s="24"/>
    </row>
    <row r="380" spans="6:6" x14ac:dyDescent="0.2">
      <c r="F380" s="24"/>
    </row>
    <row r="381" spans="6:6" x14ac:dyDescent="0.2">
      <c r="F381" s="24"/>
    </row>
    <row r="382" spans="6:6" x14ac:dyDescent="0.2">
      <c r="F382" s="24"/>
    </row>
    <row r="383" spans="6:6" x14ac:dyDescent="0.2">
      <c r="F383" s="24"/>
    </row>
    <row r="384" spans="6:6" x14ac:dyDescent="0.2">
      <c r="F384" s="24"/>
    </row>
    <row r="385" spans="6:6" x14ac:dyDescent="0.2">
      <c r="F385" s="24"/>
    </row>
    <row r="386" spans="6:6" x14ac:dyDescent="0.2">
      <c r="F386" s="24"/>
    </row>
    <row r="387" spans="6:6" x14ac:dyDescent="0.2">
      <c r="F387" s="24"/>
    </row>
    <row r="388" spans="6:6" x14ac:dyDescent="0.2">
      <c r="F388" s="24"/>
    </row>
    <row r="389" spans="6:6" x14ac:dyDescent="0.2">
      <c r="F389" s="24"/>
    </row>
    <row r="390" spans="6:6" x14ac:dyDescent="0.2">
      <c r="F390" s="24"/>
    </row>
    <row r="391" spans="6:6" x14ac:dyDescent="0.2">
      <c r="F391" s="24"/>
    </row>
    <row r="392" spans="6:6" x14ac:dyDescent="0.2">
      <c r="F392" s="24"/>
    </row>
    <row r="393" spans="6:6" x14ac:dyDescent="0.2">
      <c r="F393" s="24"/>
    </row>
    <row r="394" spans="6:6" x14ac:dyDescent="0.2">
      <c r="F394" s="24"/>
    </row>
    <row r="395" spans="6:6" x14ac:dyDescent="0.2">
      <c r="F395" s="24"/>
    </row>
    <row r="396" spans="6:6" x14ac:dyDescent="0.2">
      <c r="F396" s="24"/>
    </row>
    <row r="397" spans="6:6" x14ac:dyDescent="0.2">
      <c r="F397" s="24"/>
    </row>
    <row r="398" spans="6:6" x14ac:dyDescent="0.2">
      <c r="F398" s="24"/>
    </row>
    <row r="399" spans="6:6" x14ac:dyDescent="0.2">
      <c r="F399" s="24"/>
    </row>
    <row r="400" spans="6:6" x14ac:dyDescent="0.2">
      <c r="F400" s="24"/>
    </row>
    <row r="401" spans="6:6" x14ac:dyDescent="0.2">
      <c r="F401" s="24"/>
    </row>
    <row r="402" spans="6:6" x14ac:dyDescent="0.2">
      <c r="F402" s="24"/>
    </row>
    <row r="403" spans="6:6" x14ac:dyDescent="0.2">
      <c r="F403" s="24"/>
    </row>
    <row r="404" spans="6:6" x14ac:dyDescent="0.2">
      <c r="F404" s="24"/>
    </row>
    <row r="405" spans="6:6" x14ac:dyDescent="0.2">
      <c r="F405" s="24"/>
    </row>
    <row r="406" spans="6:6" x14ac:dyDescent="0.2">
      <c r="F406" s="24"/>
    </row>
    <row r="407" spans="6:6" x14ac:dyDescent="0.2">
      <c r="F407" s="24"/>
    </row>
    <row r="408" spans="6:6" x14ac:dyDescent="0.2">
      <c r="F408" s="24"/>
    </row>
    <row r="409" spans="6:6" x14ac:dyDescent="0.2">
      <c r="F409" s="24"/>
    </row>
    <row r="410" spans="6:6" x14ac:dyDescent="0.2">
      <c r="F410" s="24"/>
    </row>
    <row r="411" spans="6:6" x14ac:dyDescent="0.2">
      <c r="F411" s="24"/>
    </row>
    <row r="412" spans="6:6" x14ac:dyDescent="0.2">
      <c r="F412" s="24"/>
    </row>
    <row r="413" spans="6:6" x14ac:dyDescent="0.2">
      <c r="F413" s="24"/>
    </row>
    <row r="414" spans="6:6" x14ac:dyDescent="0.2">
      <c r="F414" s="24"/>
    </row>
    <row r="415" spans="6:6" x14ac:dyDescent="0.2">
      <c r="F415" s="24"/>
    </row>
    <row r="416" spans="6:6" x14ac:dyDescent="0.2">
      <c r="F416" s="24"/>
    </row>
    <row r="417" spans="6:6" x14ac:dyDescent="0.2">
      <c r="F417" s="24"/>
    </row>
    <row r="418" spans="6:6" x14ac:dyDescent="0.2">
      <c r="F418" s="24"/>
    </row>
    <row r="419" spans="6:6" x14ac:dyDescent="0.2">
      <c r="F419" s="24"/>
    </row>
    <row r="420" spans="6:6" x14ac:dyDescent="0.2">
      <c r="F420" s="24"/>
    </row>
    <row r="421" spans="6:6" x14ac:dyDescent="0.2">
      <c r="F421" s="24"/>
    </row>
    <row r="422" spans="6:6" x14ac:dyDescent="0.2">
      <c r="F422" s="24"/>
    </row>
    <row r="423" spans="6:6" x14ac:dyDescent="0.2">
      <c r="F423" s="24"/>
    </row>
    <row r="424" spans="6:6" x14ac:dyDescent="0.2">
      <c r="F424" s="24"/>
    </row>
    <row r="425" spans="6:6" x14ac:dyDescent="0.2">
      <c r="F425" s="24"/>
    </row>
    <row r="426" spans="6:6" x14ac:dyDescent="0.2">
      <c r="F426" s="24"/>
    </row>
    <row r="427" spans="6:6" x14ac:dyDescent="0.2">
      <c r="F427" s="24"/>
    </row>
    <row r="428" spans="6:6" x14ac:dyDescent="0.2">
      <c r="F428" s="24"/>
    </row>
    <row r="429" spans="6:6" x14ac:dyDescent="0.2">
      <c r="F429" s="24"/>
    </row>
    <row r="430" spans="6:6" x14ac:dyDescent="0.2">
      <c r="F430" s="24"/>
    </row>
    <row r="431" spans="6:6" x14ac:dyDescent="0.2">
      <c r="F431" s="24"/>
    </row>
    <row r="432" spans="6:6" x14ac:dyDescent="0.2">
      <c r="F432" s="24"/>
    </row>
    <row r="433" spans="6:6" x14ac:dyDescent="0.2">
      <c r="F433" s="24"/>
    </row>
    <row r="434" spans="6:6" x14ac:dyDescent="0.2">
      <c r="F434" s="24"/>
    </row>
    <row r="435" spans="6:6" x14ac:dyDescent="0.2">
      <c r="F435" s="24"/>
    </row>
    <row r="436" spans="6:6" x14ac:dyDescent="0.2">
      <c r="F436" s="24"/>
    </row>
    <row r="437" spans="6:6" x14ac:dyDescent="0.2">
      <c r="F437" s="24"/>
    </row>
    <row r="438" spans="6:6" x14ac:dyDescent="0.2">
      <c r="F438" s="24"/>
    </row>
    <row r="439" spans="6:6" x14ac:dyDescent="0.2">
      <c r="F439" s="24"/>
    </row>
    <row r="440" spans="6:6" x14ac:dyDescent="0.2">
      <c r="F440" s="24"/>
    </row>
    <row r="441" spans="6:6" x14ac:dyDescent="0.2">
      <c r="F441" s="24"/>
    </row>
    <row r="442" spans="6:6" x14ac:dyDescent="0.2">
      <c r="F442" s="24"/>
    </row>
    <row r="443" spans="6:6" x14ac:dyDescent="0.2">
      <c r="F443" s="24"/>
    </row>
    <row r="444" spans="6:6" x14ac:dyDescent="0.2">
      <c r="F444" s="24"/>
    </row>
    <row r="445" spans="6:6" x14ac:dyDescent="0.2">
      <c r="F445" s="24"/>
    </row>
    <row r="446" spans="6:6" x14ac:dyDescent="0.2">
      <c r="F446" s="24"/>
    </row>
    <row r="447" spans="6:6" x14ac:dyDescent="0.2">
      <c r="F447" s="24"/>
    </row>
    <row r="448" spans="6:6" x14ac:dyDescent="0.2">
      <c r="F448" s="24"/>
    </row>
    <row r="449" spans="6:6" x14ac:dyDescent="0.2">
      <c r="F449" s="24"/>
    </row>
    <row r="450" spans="6:6" x14ac:dyDescent="0.2">
      <c r="F450" s="24"/>
    </row>
    <row r="451" spans="6:6" x14ac:dyDescent="0.2">
      <c r="F451" s="24"/>
    </row>
    <row r="452" spans="6:6" x14ac:dyDescent="0.2">
      <c r="F452" s="24"/>
    </row>
    <row r="453" spans="6:6" x14ac:dyDescent="0.2">
      <c r="F453" s="24"/>
    </row>
    <row r="454" spans="6:6" x14ac:dyDescent="0.2">
      <c r="F454" s="24"/>
    </row>
    <row r="455" spans="6:6" x14ac:dyDescent="0.2">
      <c r="F455" s="24"/>
    </row>
    <row r="456" spans="6:6" x14ac:dyDescent="0.2">
      <c r="F456" s="24"/>
    </row>
    <row r="457" spans="6:6" x14ac:dyDescent="0.2">
      <c r="F457" s="24"/>
    </row>
    <row r="458" spans="6:6" x14ac:dyDescent="0.2">
      <c r="F458" s="24"/>
    </row>
    <row r="459" spans="6:6" x14ac:dyDescent="0.2">
      <c r="F459" s="24"/>
    </row>
    <row r="460" spans="6:6" x14ac:dyDescent="0.2">
      <c r="F460" s="24"/>
    </row>
    <row r="461" spans="6:6" x14ac:dyDescent="0.2">
      <c r="F461" s="24"/>
    </row>
    <row r="462" spans="6:6" x14ac:dyDescent="0.2">
      <c r="F462" s="24"/>
    </row>
    <row r="463" spans="6:6" x14ac:dyDescent="0.2">
      <c r="F463" s="24"/>
    </row>
    <row r="464" spans="6:6" x14ac:dyDescent="0.2">
      <c r="F464" s="24"/>
    </row>
    <row r="465" spans="6:6" x14ac:dyDescent="0.2">
      <c r="F465" s="24"/>
    </row>
    <row r="466" spans="6:6" x14ac:dyDescent="0.2">
      <c r="F466" s="24"/>
    </row>
    <row r="467" spans="6:6" x14ac:dyDescent="0.2">
      <c r="F467" s="24"/>
    </row>
    <row r="468" spans="6:6" x14ac:dyDescent="0.2">
      <c r="F468" s="24"/>
    </row>
    <row r="469" spans="6:6" x14ac:dyDescent="0.2">
      <c r="F469" s="24"/>
    </row>
    <row r="470" spans="6:6" x14ac:dyDescent="0.2">
      <c r="F470" s="24"/>
    </row>
    <row r="471" spans="6:6" x14ac:dyDescent="0.2">
      <c r="F471" s="24"/>
    </row>
    <row r="472" spans="6:6" x14ac:dyDescent="0.2">
      <c r="F472" s="24"/>
    </row>
    <row r="473" spans="6:6" x14ac:dyDescent="0.2">
      <c r="F473" s="24"/>
    </row>
    <row r="474" spans="6:6" x14ac:dyDescent="0.2">
      <c r="F474" s="24"/>
    </row>
    <row r="475" spans="6:6" x14ac:dyDescent="0.2">
      <c r="F475" s="24"/>
    </row>
    <row r="476" spans="6:6" x14ac:dyDescent="0.2">
      <c r="F476" s="24"/>
    </row>
    <row r="477" spans="6:6" x14ac:dyDescent="0.2">
      <c r="F477" s="24"/>
    </row>
    <row r="478" spans="6:6" x14ac:dyDescent="0.2">
      <c r="F478" s="24"/>
    </row>
    <row r="479" spans="6:6" x14ac:dyDescent="0.2">
      <c r="F479" s="24"/>
    </row>
    <row r="480" spans="6:6" x14ac:dyDescent="0.2">
      <c r="F480" s="24"/>
    </row>
    <row r="481" spans="6:6" x14ac:dyDescent="0.2">
      <c r="F481" s="24"/>
    </row>
    <row r="482" spans="6:6" x14ac:dyDescent="0.2">
      <c r="F482" s="24"/>
    </row>
    <row r="483" spans="6:6" x14ac:dyDescent="0.2">
      <c r="F483" s="24"/>
    </row>
    <row r="484" spans="6:6" x14ac:dyDescent="0.2">
      <c r="F484" s="24"/>
    </row>
    <row r="485" spans="6:6" x14ac:dyDescent="0.2">
      <c r="F485" s="24"/>
    </row>
    <row r="486" spans="6:6" x14ac:dyDescent="0.2">
      <c r="F486" s="24"/>
    </row>
    <row r="487" spans="6:6" x14ac:dyDescent="0.2">
      <c r="F487" s="24"/>
    </row>
    <row r="488" spans="6:6" x14ac:dyDescent="0.2">
      <c r="F488" s="24"/>
    </row>
    <row r="489" spans="6:6" x14ac:dyDescent="0.2">
      <c r="F489" s="24"/>
    </row>
    <row r="490" spans="6:6" x14ac:dyDescent="0.2">
      <c r="F490" s="24"/>
    </row>
    <row r="491" spans="6:6" x14ac:dyDescent="0.2">
      <c r="F491" s="24"/>
    </row>
    <row r="492" spans="6:6" x14ac:dyDescent="0.2">
      <c r="F492" s="24"/>
    </row>
    <row r="493" spans="6:6" x14ac:dyDescent="0.2">
      <c r="F493" s="24"/>
    </row>
    <row r="494" spans="6:6" x14ac:dyDescent="0.2">
      <c r="F494" s="24"/>
    </row>
    <row r="495" spans="6:6" x14ac:dyDescent="0.2">
      <c r="F495" s="24"/>
    </row>
    <row r="496" spans="6:6" x14ac:dyDescent="0.2">
      <c r="F496" s="24"/>
    </row>
    <row r="497" spans="6:6" x14ac:dyDescent="0.2">
      <c r="F497" s="24"/>
    </row>
    <row r="498" spans="6:6" x14ac:dyDescent="0.2">
      <c r="F498" s="24"/>
    </row>
    <row r="499" spans="6:6" x14ac:dyDescent="0.2">
      <c r="F499" s="24"/>
    </row>
    <row r="500" spans="6:6" x14ac:dyDescent="0.2">
      <c r="F500" s="24"/>
    </row>
    <row r="501" spans="6:6" x14ac:dyDescent="0.2">
      <c r="F501" s="24"/>
    </row>
    <row r="502" spans="6:6" x14ac:dyDescent="0.2">
      <c r="F502" s="24"/>
    </row>
    <row r="503" spans="6:6" x14ac:dyDescent="0.2">
      <c r="F503" s="24"/>
    </row>
    <row r="504" spans="6:6" x14ac:dyDescent="0.2">
      <c r="F504" s="24"/>
    </row>
    <row r="505" spans="6:6" x14ac:dyDescent="0.2">
      <c r="F505" s="24"/>
    </row>
    <row r="506" spans="6:6" x14ac:dyDescent="0.2">
      <c r="F506" s="24"/>
    </row>
    <row r="507" spans="6:6" x14ac:dyDescent="0.2">
      <c r="F507" s="24"/>
    </row>
    <row r="508" spans="6:6" x14ac:dyDescent="0.2">
      <c r="F508" s="24"/>
    </row>
    <row r="509" spans="6:6" x14ac:dyDescent="0.2">
      <c r="F509" s="24"/>
    </row>
    <row r="510" spans="6:6" x14ac:dyDescent="0.2">
      <c r="F510" s="24"/>
    </row>
    <row r="511" spans="6:6" x14ac:dyDescent="0.2">
      <c r="F511" s="24"/>
    </row>
    <row r="512" spans="6:6" x14ac:dyDescent="0.2">
      <c r="F512" s="24"/>
    </row>
    <row r="513" spans="6:6" x14ac:dyDescent="0.2">
      <c r="F513" s="24"/>
    </row>
    <row r="514" spans="6:6" x14ac:dyDescent="0.2">
      <c r="F514" s="24"/>
    </row>
    <row r="515" spans="6:6" x14ac:dyDescent="0.2">
      <c r="F515" s="24"/>
    </row>
    <row r="516" spans="6:6" x14ac:dyDescent="0.2">
      <c r="F516" s="24"/>
    </row>
    <row r="517" spans="6:6" x14ac:dyDescent="0.2">
      <c r="F517" s="24"/>
    </row>
    <row r="518" spans="6:6" x14ac:dyDescent="0.2">
      <c r="F518" s="24"/>
    </row>
    <row r="519" spans="6:6" x14ac:dyDescent="0.2">
      <c r="F519" s="24"/>
    </row>
    <row r="520" spans="6:6" x14ac:dyDescent="0.2">
      <c r="F520" s="24"/>
    </row>
    <row r="521" spans="6:6" x14ac:dyDescent="0.2">
      <c r="F521" s="24"/>
    </row>
    <row r="522" spans="6:6" x14ac:dyDescent="0.2">
      <c r="F522" s="24"/>
    </row>
    <row r="523" spans="6:6" x14ac:dyDescent="0.2">
      <c r="F523" s="24"/>
    </row>
    <row r="524" spans="6:6" x14ac:dyDescent="0.2">
      <c r="F524" s="24"/>
    </row>
    <row r="525" spans="6:6" x14ac:dyDescent="0.2">
      <c r="F525" s="24"/>
    </row>
    <row r="526" spans="6:6" x14ac:dyDescent="0.2">
      <c r="F526" s="24"/>
    </row>
    <row r="527" spans="6:6" x14ac:dyDescent="0.2">
      <c r="F527" s="24"/>
    </row>
    <row r="528" spans="6:6" x14ac:dyDescent="0.2">
      <c r="F528" s="24"/>
    </row>
    <row r="529" spans="6:6" x14ac:dyDescent="0.2">
      <c r="F529" s="24"/>
    </row>
    <row r="530" spans="6:6" x14ac:dyDescent="0.2">
      <c r="F530" s="24"/>
    </row>
    <row r="531" spans="6:6" x14ac:dyDescent="0.2">
      <c r="F531" s="24"/>
    </row>
    <row r="532" spans="6:6" x14ac:dyDescent="0.2">
      <c r="F532" s="24"/>
    </row>
    <row r="533" spans="6:6" x14ac:dyDescent="0.2">
      <c r="F533" s="24"/>
    </row>
    <row r="534" spans="6:6" x14ac:dyDescent="0.2">
      <c r="F534" s="24"/>
    </row>
    <row r="535" spans="6:6" x14ac:dyDescent="0.2">
      <c r="F535" s="24"/>
    </row>
    <row r="536" spans="6:6" x14ac:dyDescent="0.2">
      <c r="F536" s="24"/>
    </row>
    <row r="537" spans="6:6" x14ac:dyDescent="0.2">
      <c r="F537" s="24"/>
    </row>
    <row r="538" spans="6:6" x14ac:dyDescent="0.2">
      <c r="F538" s="24"/>
    </row>
    <row r="539" spans="6:6" x14ac:dyDescent="0.2">
      <c r="F539" s="24"/>
    </row>
    <row r="540" spans="6:6" x14ac:dyDescent="0.2">
      <c r="F540" s="24"/>
    </row>
    <row r="541" spans="6:6" x14ac:dyDescent="0.2">
      <c r="F541" s="24"/>
    </row>
    <row r="542" spans="6:6" x14ac:dyDescent="0.2">
      <c r="F542" s="24"/>
    </row>
    <row r="543" spans="6:6" x14ac:dyDescent="0.2">
      <c r="F543" s="24"/>
    </row>
    <row r="544" spans="6:6" x14ac:dyDescent="0.2">
      <c r="F544" s="24"/>
    </row>
    <row r="545" spans="6:6" x14ac:dyDescent="0.2">
      <c r="F545" s="24"/>
    </row>
    <row r="546" spans="6:6" x14ac:dyDescent="0.2">
      <c r="F546" s="24"/>
    </row>
    <row r="547" spans="6:6" x14ac:dyDescent="0.2">
      <c r="F547" s="24"/>
    </row>
    <row r="548" spans="6:6" x14ac:dyDescent="0.2">
      <c r="F548" s="24"/>
    </row>
    <row r="549" spans="6:6" x14ac:dyDescent="0.2">
      <c r="F549" s="24"/>
    </row>
    <row r="550" spans="6:6" x14ac:dyDescent="0.2">
      <c r="F550" s="24"/>
    </row>
    <row r="551" spans="6:6" x14ac:dyDescent="0.2">
      <c r="F551" s="24"/>
    </row>
    <row r="552" spans="6:6" x14ac:dyDescent="0.2">
      <c r="F552" s="24"/>
    </row>
    <row r="553" spans="6:6" x14ac:dyDescent="0.2">
      <c r="F553" s="24"/>
    </row>
    <row r="554" spans="6:6" x14ac:dyDescent="0.2">
      <c r="F554" s="24"/>
    </row>
    <row r="555" spans="6:6" x14ac:dyDescent="0.2">
      <c r="F555" s="24"/>
    </row>
    <row r="556" spans="6:6" x14ac:dyDescent="0.2">
      <c r="F556" s="24"/>
    </row>
    <row r="557" spans="6:6" x14ac:dyDescent="0.2">
      <c r="F557" s="24"/>
    </row>
    <row r="558" spans="6:6" x14ac:dyDescent="0.2">
      <c r="F558" s="24"/>
    </row>
    <row r="559" spans="6:6" x14ac:dyDescent="0.2">
      <c r="F559" s="24"/>
    </row>
    <row r="560" spans="6:6" x14ac:dyDescent="0.2">
      <c r="F560" s="24"/>
    </row>
    <row r="561" spans="6:6" x14ac:dyDescent="0.2">
      <c r="F561" s="24"/>
    </row>
    <row r="562" spans="6:6" x14ac:dyDescent="0.2">
      <c r="F562" s="24"/>
    </row>
    <row r="563" spans="6:6" x14ac:dyDescent="0.2">
      <c r="F563" s="24"/>
    </row>
    <row r="564" spans="6:6" x14ac:dyDescent="0.2">
      <c r="F564" s="24"/>
    </row>
    <row r="565" spans="6:6" x14ac:dyDescent="0.2">
      <c r="F565" s="24"/>
    </row>
    <row r="566" spans="6:6" x14ac:dyDescent="0.2">
      <c r="F566" s="24"/>
    </row>
    <row r="567" spans="6:6" x14ac:dyDescent="0.2">
      <c r="F567" s="24"/>
    </row>
    <row r="568" spans="6:6" x14ac:dyDescent="0.2">
      <c r="F568" s="24"/>
    </row>
    <row r="569" spans="6:6" x14ac:dyDescent="0.2">
      <c r="F569" s="24"/>
    </row>
    <row r="570" spans="6:6" x14ac:dyDescent="0.2">
      <c r="F570" s="24"/>
    </row>
    <row r="571" spans="6:6" x14ac:dyDescent="0.2">
      <c r="F571" s="24"/>
    </row>
    <row r="572" spans="6:6" x14ac:dyDescent="0.2">
      <c r="F572" s="24"/>
    </row>
    <row r="573" spans="6:6" x14ac:dyDescent="0.2">
      <c r="F573" s="24"/>
    </row>
    <row r="574" spans="6:6" x14ac:dyDescent="0.2">
      <c r="F574" s="24"/>
    </row>
    <row r="575" spans="6:6" x14ac:dyDescent="0.2">
      <c r="F575" s="24"/>
    </row>
    <row r="576" spans="6:6" x14ac:dyDescent="0.2">
      <c r="F576" s="24"/>
    </row>
    <row r="577" spans="6:6" x14ac:dyDescent="0.2">
      <c r="F577" s="24"/>
    </row>
    <row r="578" spans="6:6" x14ac:dyDescent="0.2">
      <c r="F578" s="24"/>
    </row>
    <row r="579" spans="6:6" x14ac:dyDescent="0.2">
      <c r="F579" s="24"/>
    </row>
    <row r="580" spans="6:6" x14ac:dyDescent="0.2">
      <c r="F580" s="24"/>
    </row>
    <row r="581" spans="6:6" x14ac:dyDescent="0.2">
      <c r="F581" s="24"/>
    </row>
    <row r="582" spans="6:6" x14ac:dyDescent="0.2">
      <c r="F582" s="24"/>
    </row>
    <row r="583" spans="6:6" x14ac:dyDescent="0.2">
      <c r="F583" s="24"/>
    </row>
    <row r="584" spans="6:6" x14ac:dyDescent="0.2">
      <c r="F584" s="24"/>
    </row>
    <row r="585" spans="6:6" x14ac:dyDescent="0.2">
      <c r="F585" s="24"/>
    </row>
    <row r="586" spans="6:6" x14ac:dyDescent="0.2">
      <c r="F586" s="24"/>
    </row>
    <row r="587" spans="6:6" x14ac:dyDescent="0.2">
      <c r="F587" s="24"/>
    </row>
    <row r="588" spans="6:6" x14ac:dyDescent="0.2">
      <c r="F588" s="24"/>
    </row>
    <row r="589" spans="6:6" x14ac:dyDescent="0.2">
      <c r="F589" s="24"/>
    </row>
    <row r="590" spans="6:6" x14ac:dyDescent="0.2">
      <c r="F590" s="24"/>
    </row>
    <row r="591" spans="6:6" x14ac:dyDescent="0.2">
      <c r="F591" s="24"/>
    </row>
    <row r="592" spans="6:6" x14ac:dyDescent="0.2">
      <c r="F592" s="24"/>
    </row>
    <row r="593" spans="6:6" x14ac:dyDescent="0.2">
      <c r="F593" s="24"/>
    </row>
    <row r="594" spans="6:6" x14ac:dyDescent="0.2">
      <c r="F594" s="24"/>
    </row>
    <row r="595" spans="6:6" x14ac:dyDescent="0.2">
      <c r="F595" s="24"/>
    </row>
    <row r="596" spans="6:6" x14ac:dyDescent="0.2">
      <c r="F596" s="24"/>
    </row>
    <row r="597" spans="6:6" x14ac:dyDescent="0.2">
      <c r="F597" s="24"/>
    </row>
    <row r="598" spans="6:6" x14ac:dyDescent="0.2">
      <c r="F598" s="24"/>
    </row>
    <row r="599" spans="6:6" x14ac:dyDescent="0.2">
      <c r="F599" s="24"/>
    </row>
    <row r="600" spans="6:6" x14ac:dyDescent="0.2">
      <c r="F600" s="24"/>
    </row>
    <row r="601" spans="6:6" x14ac:dyDescent="0.2">
      <c r="F601" s="24"/>
    </row>
    <row r="602" spans="6:6" x14ac:dyDescent="0.2">
      <c r="F602" s="24"/>
    </row>
    <row r="603" spans="6:6" x14ac:dyDescent="0.2">
      <c r="F603" s="24"/>
    </row>
    <row r="604" spans="6:6" x14ac:dyDescent="0.2">
      <c r="F604" s="24"/>
    </row>
    <row r="605" spans="6:6" x14ac:dyDescent="0.2">
      <c r="F605" s="24"/>
    </row>
    <row r="606" spans="6:6" x14ac:dyDescent="0.2">
      <c r="F606" s="24"/>
    </row>
    <row r="607" spans="6:6" x14ac:dyDescent="0.2">
      <c r="F607" s="24"/>
    </row>
    <row r="608" spans="6:6" x14ac:dyDescent="0.2">
      <c r="F608" s="24"/>
    </row>
    <row r="609" spans="6:6" x14ac:dyDescent="0.2">
      <c r="F609" s="24"/>
    </row>
    <row r="610" spans="6:6" x14ac:dyDescent="0.2">
      <c r="F610" s="24"/>
    </row>
    <row r="611" spans="6:6" x14ac:dyDescent="0.2">
      <c r="F611" s="24"/>
    </row>
    <row r="612" spans="6:6" x14ac:dyDescent="0.2">
      <c r="F612" s="24"/>
    </row>
    <row r="613" spans="6:6" x14ac:dyDescent="0.2">
      <c r="F613" s="24"/>
    </row>
    <row r="614" spans="6:6" x14ac:dyDescent="0.2">
      <c r="F614" s="24"/>
    </row>
    <row r="615" spans="6:6" x14ac:dyDescent="0.2">
      <c r="F615" s="24"/>
    </row>
    <row r="616" spans="6:6" x14ac:dyDescent="0.2">
      <c r="F616" s="24"/>
    </row>
    <row r="617" spans="6:6" x14ac:dyDescent="0.2">
      <c r="F617" s="24"/>
    </row>
    <row r="618" spans="6:6" x14ac:dyDescent="0.2">
      <c r="F618" s="24"/>
    </row>
    <row r="619" spans="6:6" x14ac:dyDescent="0.2">
      <c r="F619" s="24"/>
    </row>
    <row r="620" spans="6:6" x14ac:dyDescent="0.2">
      <c r="F620" s="24"/>
    </row>
    <row r="621" spans="6:6" x14ac:dyDescent="0.2">
      <c r="F621" s="24"/>
    </row>
    <row r="622" spans="6:6" x14ac:dyDescent="0.2">
      <c r="F622" s="24"/>
    </row>
    <row r="623" spans="6:6" x14ac:dyDescent="0.2">
      <c r="F623" s="24"/>
    </row>
    <row r="624" spans="6:6" x14ac:dyDescent="0.2">
      <c r="F624" s="24"/>
    </row>
    <row r="625" spans="6:6" x14ac:dyDescent="0.2">
      <c r="F625" s="24"/>
    </row>
    <row r="626" spans="6:6" x14ac:dyDescent="0.2">
      <c r="F626" s="24"/>
    </row>
    <row r="627" spans="6:6" x14ac:dyDescent="0.2">
      <c r="F627" s="24"/>
    </row>
    <row r="628" spans="6:6" x14ac:dyDescent="0.2">
      <c r="F628" s="24"/>
    </row>
    <row r="629" spans="6:6" x14ac:dyDescent="0.2">
      <c r="F629" s="24"/>
    </row>
    <row r="630" spans="6:6" x14ac:dyDescent="0.2">
      <c r="F630" s="24"/>
    </row>
    <row r="631" spans="6:6" x14ac:dyDescent="0.2">
      <c r="F631" s="24"/>
    </row>
    <row r="632" spans="6:6" x14ac:dyDescent="0.2">
      <c r="F632" s="24"/>
    </row>
    <row r="633" spans="6:6" x14ac:dyDescent="0.2">
      <c r="F633" s="24"/>
    </row>
    <row r="634" spans="6:6" x14ac:dyDescent="0.2">
      <c r="F634" s="24"/>
    </row>
    <row r="635" spans="6:6" x14ac:dyDescent="0.2">
      <c r="F635" s="24"/>
    </row>
    <row r="636" spans="6:6" x14ac:dyDescent="0.2">
      <c r="F636" s="24"/>
    </row>
    <row r="637" spans="6:6" x14ac:dyDescent="0.2">
      <c r="F637" s="24"/>
    </row>
    <row r="638" spans="6:6" x14ac:dyDescent="0.2">
      <c r="F638" s="24"/>
    </row>
    <row r="639" spans="6:6" x14ac:dyDescent="0.2">
      <c r="F639" s="24"/>
    </row>
    <row r="640" spans="6:6" x14ac:dyDescent="0.2">
      <c r="F640" s="24"/>
    </row>
    <row r="641" spans="6:6" x14ac:dyDescent="0.2">
      <c r="F641" s="24"/>
    </row>
    <row r="642" spans="6:6" x14ac:dyDescent="0.2">
      <c r="F642" s="24"/>
    </row>
    <row r="643" spans="6:6" x14ac:dyDescent="0.2">
      <c r="F643" s="24"/>
    </row>
    <row r="644" spans="6:6" x14ac:dyDescent="0.2">
      <c r="F644" s="24"/>
    </row>
    <row r="645" spans="6:6" x14ac:dyDescent="0.2">
      <c r="F645" s="24"/>
    </row>
    <row r="646" spans="6:6" x14ac:dyDescent="0.2">
      <c r="F646" s="24"/>
    </row>
    <row r="647" spans="6:6" x14ac:dyDescent="0.2">
      <c r="F647" s="24"/>
    </row>
    <row r="648" spans="6:6" x14ac:dyDescent="0.2">
      <c r="F648" s="24"/>
    </row>
    <row r="649" spans="6:6" x14ac:dyDescent="0.2">
      <c r="F649" s="24"/>
    </row>
    <row r="650" spans="6:6" x14ac:dyDescent="0.2">
      <c r="F650" s="24"/>
    </row>
    <row r="651" spans="6:6" x14ac:dyDescent="0.2">
      <c r="F651" s="24"/>
    </row>
    <row r="652" spans="6:6" x14ac:dyDescent="0.2">
      <c r="F652" s="24"/>
    </row>
    <row r="653" spans="6:6" x14ac:dyDescent="0.2">
      <c r="F653" s="24"/>
    </row>
    <row r="654" spans="6:6" x14ac:dyDescent="0.2">
      <c r="F654" s="24"/>
    </row>
    <row r="655" spans="6:6" x14ac:dyDescent="0.2">
      <c r="F655" s="24"/>
    </row>
    <row r="656" spans="6:6" x14ac:dyDescent="0.2">
      <c r="F656" s="24"/>
    </row>
    <row r="657" spans="6:6" x14ac:dyDescent="0.2">
      <c r="F657" s="24"/>
    </row>
    <row r="658" spans="6:6" x14ac:dyDescent="0.2">
      <c r="F658" s="24"/>
    </row>
    <row r="659" spans="6:6" x14ac:dyDescent="0.2">
      <c r="F659" s="24"/>
    </row>
    <row r="660" spans="6:6" x14ac:dyDescent="0.2">
      <c r="F660" s="24"/>
    </row>
    <row r="661" spans="6:6" x14ac:dyDescent="0.2">
      <c r="F661" s="24"/>
    </row>
    <row r="662" spans="6:6" x14ac:dyDescent="0.2">
      <c r="F662" s="24"/>
    </row>
    <row r="663" spans="6:6" x14ac:dyDescent="0.2">
      <c r="F663" s="24"/>
    </row>
    <row r="664" spans="6:6" x14ac:dyDescent="0.2">
      <c r="F664" s="24"/>
    </row>
    <row r="665" spans="6:6" x14ac:dyDescent="0.2">
      <c r="F665" s="24"/>
    </row>
    <row r="666" spans="6:6" x14ac:dyDescent="0.2">
      <c r="F666" s="24"/>
    </row>
    <row r="667" spans="6:6" x14ac:dyDescent="0.2">
      <c r="F667" s="24"/>
    </row>
    <row r="668" spans="6:6" x14ac:dyDescent="0.2">
      <c r="F668" s="24"/>
    </row>
    <row r="669" spans="6:6" x14ac:dyDescent="0.2">
      <c r="F669" s="24"/>
    </row>
    <row r="670" spans="6:6" x14ac:dyDescent="0.2">
      <c r="F670" s="24"/>
    </row>
    <row r="671" spans="6:6" x14ac:dyDescent="0.2">
      <c r="F671" s="24"/>
    </row>
    <row r="672" spans="6:6" x14ac:dyDescent="0.2">
      <c r="F672" s="24"/>
    </row>
    <row r="673" spans="6:6" x14ac:dyDescent="0.2">
      <c r="F673" s="24"/>
    </row>
    <row r="674" spans="6:6" x14ac:dyDescent="0.2">
      <c r="F674" s="24"/>
    </row>
    <row r="675" spans="6:6" x14ac:dyDescent="0.2">
      <c r="F675" s="24"/>
    </row>
    <row r="676" spans="6:6" x14ac:dyDescent="0.2">
      <c r="F676" s="24"/>
    </row>
    <row r="677" spans="6:6" x14ac:dyDescent="0.2">
      <c r="F677" s="24"/>
    </row>
    <row r="678" spans="6:6" x14ac:dyDescent="0.2">
      <c r="F678" s="24"/>
    </row>
    <row r="679" spans="6:6" x14ac:dyDescent="0.2">
      <c r="F679" s="24"/>
    </row>
    <row r="680" spans="6:6" x14ac:dyDescent="0.2">
      <c r="F680" s="24"/>
    </row>
    <row r="681" spans="6:6" x14ac:dyDescent="0.2">
      <c r="F681" s="24"/>
    </row>
    <row r="682" spans="6:6" x14ac:dyDescent="0.2">
      <c r="F682" s="24"/>
    </row>
    <row r="683" spans="6:6" x14ac:dyDescent="0.2">
      <c r="F683" s="24"/>
    </row>
    <row r="684" spans="6:6" x14ac:dyDescent="0.2">
      <c r="F684" s="24"/>
    </row>
    <row r="685" spans="6:6" x14ac:dyDescent="0.2">
      <c r="F685" s="24"/>
    </row>
    <row r="686" spans="6:6" x14ac:dyDescent="0.2">
      <c r="F686" s="24"/>
    </row>
    <row r="687" spans="6:6" x14ac:dyDescent="0.2">
      <c r="F687" s="24"/>
    </row>
    <row r="688" spans="6:6" x14ac:dyDescent="0.2">
      <c r="F688" s="24"/>
    </row>
    <row r="689" spans="6:6" x14ac:dyDescent="0.2">
      <c r="F689" s="24"/>
    </row>
    <row r="690" spans="6:6" x14ac:dyDescent="0.2">
      <c r="F690" s="24"/>
    </row>
    <row r="691" spans="6:6" x14ac:dyDescent="0.2">
      <c r="F691" s="24"/>
    </row>
    <row r="692" spans="6:6" x14ac:dyDescent="0.2">
      <c r="F692" s="24"/>
    </row>
    <row r="693" spans="6:6" x14ac:dyDescent="0.2">
      <c r="F693" s="24"/>
    </row>
    <row r="694" spans="6:6" x14ac:dyDescent="0.2">
      <c r="F694" s="24"/>
    </row>
    <row r="695" spans="6:6" x14ac:dyDescent="0.2">
      <c r="F695" s="24"/>
    </row>
    <row r="696" spans="6:6" x14ac:dyDescent="0.2">
      <c r="F696" s="24"/>
    </row>
    <row r="697" spans="6:6" x14ac:dyDescent="0.2">
      <c r="F697" s="24"/>
    </row>
    <row r="698" spans="6:6" x14ac:dyDescent="0.2">
      <c r="F698" s="24"/>
    </row>
    <row r="699" spans="6:6" x14ac:dyDescent="0.2">
      <c r="F699" s="24"/>
    </row>
    <row r="700" spans="6:6" x14ac:dyDescent="0.2">
      <c r="F700" s="24"/>
    </row>
    <row r="701" spans="6:6" x14ac:dyDescent="0.2">
      <c r="F701" s="24"/>
    </row>
    <row r="702" spans="6:6" x14ac:dyDescent="0.2">
      <c r="F702" s="24"/>
    </row>
    <row r="703" spans="6:6" x14ac:dyDescent="0.2">
      <c r="F703" s="24"/>
    </row>
    <row r="704" spans="6:6" x14ac:dyDescent="0.2">
      <c r="F704" s="24"/>
    </row>
    <row r="705" spans="6:6" x14ac:dyDescent="0.2">
      <c r="F705" s="24"/>
    </row>
    <row r="706" spans="6:6" x14ac:dyDescent="0.2">
      <c r="F706" s="24"/>
    </row>
    <row r="707" spans="6:6" x14ac:dyDescent="0.2">
      <c r="F707" s="24"/>
    </row>
    <row r="708" spans="6:6" x14ac:dyDescent="0.2">
      <c r="F708" s="24"/>
    </row>
    <row r="709" spans="6:6" x14ac:dyDescent="0.2">
      <c r="F709" s="24"/>
    </row>
    <row r="710" spans="6:6" x14ac:dyDescent="0.2">
      <c r="F710" s="24"/>
    </row>
    <row r="711" spans="6:6" x14ac:dyDescent="0.2">
      <c r="F711" s="24"/>
    </row>
    <row r="712" spans="6:6" x14ac:dyDescent="0.2">
      <c r="F712" s="24"/>
    </row>
    <row r="713" spans="6:6" x14ac:dyDescent="0.2">
      <c r="F713" s="24"/>
    </row>
    <row r="714" spans="6:6" x14ac:dyDescent="0.2">
      <c r="F714" s="24"/>
    </row>
    <row r="715" spans="6:6" x14ac:dyDescent="0.2">
      <c r="F715" s="24"/>
    </row>
    <row r="716" spans="6:6" x14ac:dyDescent="0.2">
      <c r="F716" s="24"/>
    </row>
    <row r="717" spans="6:6" x14ac:dyDescent="0.2">
      <c r="F717" s="24"/>
    </row>
    <row r="718" spans="6:6" x14ac:dyDescent="0.2">
      <c r="F718" s="24"/>
    </row>
    <row r="719" spans="6:6" x14ac:dyDescent="0.2">
      <c r="F719" s="24"/>
    </row>
    <row r="720" spans="6:6" x14ac:dyDescent="0.2">
      <c r="F720" s="24"/>
    </row>
    <row r="721" spans="6:6" x14ac:dyDescent="0.2">
      <c r="F721" s="24"/>
    </row>
    <row r="722" spans="6:6" x14ac:dyDescent="0.2">
      <c r="F722" s="24"/>
    </row>
    <row r="723" spans="6:6" x14ac:dyDescent="0.2">
      <c r="F723" s="24"/>
    </row>
    <row r="724" spans="6:6" x14ac:dyDescent="0.2">
      <c r="F724" s="24"/>
    </row>
    <row r="725" spans="6:6" x14ac:dyDescent="0.2">
      <c r="F725" s="24"/>
    </row>
    <row r="726" spans="6:6" x14ac:dyDescent="0.2">
      <c r="F726" s="24"/>
    </row>
    <row r="727" spans="6:6" x14ac:dyDescent="0.2">
      <c r="F727" s="24"/>
    </row>
    <row r="728" spans="6:6" x14ac:dyDescent="0.2">
      <c r="F728" s="24"/>
    </row>
    <row r="729" spans="6:6" x14ac:dyDescent="0.2">
      <c r="F729" s="24"/>
    </row>
    <row r="730" spans="6:6" x14ac:dyDescent="0.2">
      <c r="F730" s="24"/>
    </row>
    <row r="731" spans="6:6" x14ac:dyDescent="0.2">
      <c r="F731" s="24"/>
    </row>
    <row r="732" spans="6:6" x14ac:dyDescent="0.2">
      <c r="F732" s="24"/>
    </row>
    <row r="733" spans="6:6" x14ac:dyDescent="0.2">
      <c r="F733" s="24"/>
    </row>
    <row r="734" spans="6:6" x14ac:dyDescent="0.2">
      <c r="F734" s="24"/>
    </row>
    <row r="735" spans="6:6" x14ac:dyDescent="0.2">
      <c r="F735" s="24"/>
    </row>
    <row r="736" spans="6:6" x14ac:dyDescent="0.2">
      <c r="F736" s="24"/>
    </row>
    <row r="737" spans="6:6" x14ac:dyDescent="0.2">
      <c r="F737" s="24"/>
    </row>
    <row r="738" spans="6:6" x14ac:dyDescent="0.2">
      <c r="F738" s="24"/>
    </row>
    <row r="739" spans="6:6" x14ac:dyDescent="0.2">
      <c r="F739" s="24"/>
    </row>
    <row r="740" spans="6:6" x14ac:dyDescent="0.2">
      <c r="F740" s="24"/>
    </row>
    <row r="741" spans="6:6" x14ac:dyDescent="0.2">
      <c r="F741" s="24"/>
    </row>
    <row r="742" spans="6:6" x14ac:dyDescent="0.2">
      <c r="F742" s="24"/>
    </row>
    <row r="743" spans="6:6" x14ac:dyDescent="0.2">
      <c r="F743" s="24"/>
    </row>
    <row r="744" spans="6:6" x14ac:dyDescent="0.2">
      <c r="F744" s="24"/>
    </row>
    <row r="745" spans="6:6" x14ac:dyDescent="0.2">
      <c r="F745" s="24"/>
    </row>
    <row r="746" spans="6:6" x14ac:dyDescent="0.2">
      <c r="F746" s="24"/>
    </row>
    <row r="747" spans="6:6" x14ac:dyDescent="0.2">
      <c r="F747" s="24"/>
    </row>
    <row r="748" spans="6:6" x14ac:dyDescent="0.2">
      <c r="F748" s="24"/>
    </row>
    <row r="749" spans="6:6" x14ac:dyDescent="0.2">
      <c r="F749" s="24"/>
    </row>
    <row r="750" spans="6:6" x14ac:dyDescent="0.2">
      <c r="F750" s="24"/>
    </row>
    <row r="751" spans="6:6" x14ac:dyDescent="0.2">
      <c r="F751" s="24"/>
    </row>
    <row r="752" spans="6:6" x14ac:dyDescent="0.2">
      <c r="F752" s="24"/>
    </row>
    <row r="753" spans="6:6" x14ac:dyDescent="0.2">
      <c r="F753" s="24"/>
    </row>
    <row r="754" spans="6:6" x14ac:dyDescent="0.2">
      <c r="F754" s="24"/>
    </row>
    <row r="755" spans="6:6" x14ac:dyDescent="0.2">
      <c r="F755" s="24"/>
    </row>
    <row r="756" spans="6:6" x14ac:dyDescent="0.2">
      <c r="F756" s="24"/>
    </row>
    <row r="757" spans="6:6" x14ac:dyDescent="0.2">
      <c r="F757" s="24"/>
    </row>
    <row r="758" spans="6:6" x14ac:dyDescent="0.2">
      <c r="F758" s="24"/>
    </row>
    <row r="759" spans="6:6" x14ac:dyDescent="0.2">
      <c r="F759" s="24"/>
    </row>
    <row r="760" spans="6:6" x14ac:dyDescent="0.2">
      <c r="F760" s="24"/>
    </row>
    <row r="761" spans="6:6" x14ac:dyDescent="0.2">
      <c r="F761" s="24"/>
    </row>
    <row r="762" spans="6:6" x14ac:dyDescent="0.2">
      <c r="F762" s="24"/>
    </row>
    <row r="763" spans="6:6" x14ac:dyDescent="0.2">
      <c r="F763" s="24"/>
    </row>
    <row r="764" spans="6:6" x14ac:dyDescent="0.2">
      <c r="F764" s="24"/>
    </row>
    <row r="765" spans="6:6" x14ac:dyDescent="0.2">
      <c r="F765" s="24"/>
    </row>
    <row r="766" spans="6:6" x14ac:dyDescent="0.2">
      <c r="F766" s="24"/>
    </row>
    <row r="767" spans="6:6" x14ac:dyDescent="0.2">
      <c r="F767" s="24"/>
    </row>
    <row r="768" spans="6:6" x14ac:dyDescent="0.2">
      <c r="F768" s="24"/>
    </row>
    <row r="769" spans="6:6" x14ac:dyDescent="0.2">
      <c r="F769" s="24"/>
    </row>
    <row r="770" spans="6:6" x14ac:dyDescent="0.2">
      <c r="F770" s="24"/>
    </row>
    <row r="771" spans="6:6" x14ac:dyDescent="0.2">
      <c r="F771" s="24"/>
    </row>
    <row r="772" spans="6:6" x14ac:dyDescent="0.2">
      <c r="F772" s="24"/>
    </row>
    <row r="773" spans="6:6" x14ac:dyDescent="0.2">
      <c r="F773" s="24"/>
    </row>
    <row r="774" spans="6:6" x14ac:dyDescent="0.2">
      <c r="F774" s="24"/>
    </row>
    <row r="775" spans="6:6" x14ac:dyDescent="0.2">
      <c r="F775" s="24"/>
    </row>
    <row r="776" spans="6:6" x14ac:dyDescent="0.2">
      <c r="F776" s="24"/>
    </row>
    <row r="777" spans="6:6" x14ac:dyDescent="0.2">
      <c r="F777" s="24"/>
    </row>
    <row r="778" spans="6:6" x14ac:dyDescent="0.2">
      <c r="F778" s="24"/>
    </row>
    <row r="779" spans="6:6" x14ac:dyDescent="0.2">
      <c r="F779" s="24"/>
    </row>
    <row r="780" spans="6:6" x14ac:dyDescent="0.2">
      <c r="F780" s="24"/>
    </row>
    <row r="781" spans="6:6" x14ac:dyDescent="0.2">
      <c r="F781" s="24"/>
    </row>
    <row r="782" spans="6:6" x14ac:dyDescent="0.2">
      <c r="F782" s="24"/>
    </row>
    <row r="783" spans="6:6" x14ac:dyDescent="0.2">
      <c r="F783" s="24"/>
    </row>
    <row r="784" spans="6:6" x14ac:dyDescent="0.2">
      <c r="F784" s="24"/>
    </row>
    <row r="785" spans="6:6" x14ac:dyDescent="0.2">
      <c r="F785" s="24"/>
    </row>
    <row r="786" spans="6:6" x14ac:dyDescent="0.2">
      <c r="F786" s="24"/>
    </row>
    <row r="787" spans="6:6" x14ac:dyDescent="0.2">
      <c r="F787" s="24"/>
    </row>
    <row r="788" spans="6:6" x14ac:dyDescent="0.2">
      <c r="F788" s="24"/>
    </row>
    <row r="789" spans="6:6" x14ac:dyDescent="0.2">
      <c r="F789" s="24"/>
    </row>
    <row r="790" spans="6:6" x14ac:dyDescent="0.2">
      <c r="F790" s="24"/>
    </row>
    <row r="791" spans="6:6" x14ac:dyDescent="0.2">
      <c r="F791" s="24"/>
    </row>
    <row r="792" spans="6:6" x14ac:dyDescent="0.2">
      <c r="F792" s="24"/>
    </row>
    <row r="793" spans="6:6" x14ac:dyDescent="0.2">
      <c r="F793" s="24"/>
    </row>
    <row r="794" spans="6:6" x14ac:dyDescent="0.2">
      <c r="F794" s="24"/>
    </row>
    <row r="795" spans="6:6" x14ac:dyDescent="0.2">
      <c r="F795" s="24"/>
    </row>
    <row r="796" spans="6:6" x14ac:dyDescent="0.2">
      <c r="F796" s="24"/>
    </row>
    <row r="797" spans="6:6" x14ac:dyDescent="0.2">
      <c r="F797" s="24"/>
    </row>
    <row r="798" spans="6:6" x14ac:dyDescent="0.2">
      <c r="F798" s="24"/>
    </row>
    <row r="799" spans="6:6" x14ac:dyDescent="0.2">
      <c r="F799" s="24"/>
    </row>
    <row r="800" spans="6:6" x14ac:dyDescent="0.2">
      <c r="F800" s="24"/>
    </row>
    <row r="801" spans="6:6" x14ac:dyDescent="0.2">
      <c r="F801" s="24"/>
    </row>
    <row r="802" spans="6:6" x14ac:dyDescent="0.2">
      <c r="F802" s="24"/>
    </row>
    <row r="803" spans="6:6" x14ac:dyDescent="0.2">
      <c r="F803" s="24"/>
    </row>
    <row r="804" spans="6:6" x14ac:dyDescent="0.2">
      <c r="F804" s="24"/>
    </row>
    <row r="805" spans="6:6" x14ac:dyDescent="0.2">
      <c r="F805" s="24"/>
    </row>
    <row r="806" spans="6:6" x14ac:dyDescent="0.2">
      <c r="F806" s="24"/>
    </row>
    <row r="807" spans="6:6" x14ac:dyDescent="0.2">
      <c r="F807" s="24"/>
    </row>
    <row r="808" spans="6:6" x14ac:dyDescent="0.2">
      <c r="F808" s="24"/>
    </row>
    <row r="809" spans="6:6" x14ac:dyDescent="0.2">
      <c r="F809" s="24"/>
    </row>
    <row r="810" spans="6:6" x14ac:dyDescent="0.2">
      <c r="F810" s="24"/>
    </row>
    <row r="811" spans="6:6" x14ac:dyDescent="0.2">
      <c r="F811" s="24"/>
    </row>
    <row r="812" spans="6:6" x14ac:dyDescent="0.2">
      <c r="F812" s="24"/>
    </row>
    <row r="813" spans="6:6" x14ac:dyDescent="0.2">
      <c r="F813" s="24"/>
    </row>
    <row r="814" spans="6:6" x14ac:dyDescent="0.2">
      <c r="F814" s="24"/>
    </row>
    <row r="815" spans="6:6" x14ac:dyDescent="0.2">
      <c r="F815" s="24"/>
    </row>
    <row r="816" spans="6:6" x14ac:dyDescent="0.2">
      <c r="F816" s="24"/>
    </row>
    <row r="817" spans="6:6" x14ac:dyDescent="0.2">
      <c r="F817" s="24"/>
    </row>
    <row r="818" spans="6:6" x14ac:dyDescent="0.2">
      <c r="F818" s="24"/>
    </row>
    <row r="819" spans="6:6" x14ac:dyDescent="0.2">
      <c r="F819" s="24"/>
    </row>
    <row r="820" spans="6:6" x14ac:dyDescent="0.2">
      <c r="F820" s="24"/>
    </row>
    <row r="821" spans="6:6" x14ac:dyDescent="0.2">
      <c r="F821" s="24"/>
    </row>
    <row r="822" spans="6:6" x14ac:dyDescent="0.2">
      <c r="F822" s="24"/>
    </row>
    <row r="823" spans="6:6" x14ac:dyDescent="0.2">
      <c r="F823" s="24"/>
    </row>
    <row r="824" spans="6:6" x14ac:dyDescent="0.2">
      <c r="F824" s="24"/>
    </row>
    <row r="825" spans="6:6" x14ac:dyDescent="0.2">
      <c r="F825" s="24"/>
    </row>
    <row r="826" spans="6:6" x14ac:dyDescent="0.2">
      <c r="F826" s="24"/>
    </row>
    <row r="827" spans="6:6" x14ac:dyDescent="0.2">
      <c r="F827" s="24"/>
    </row>
    <row r="828" spans="6:6" x14ac:dyDescent="0.2">
      <c r="F828" s="24"/>
    </row>
    <row r="829" spans="6:6" x14ac:dyDescent="0.2">
      <c r="F829" s="24"/>
    </row>
    <row r="830" spans="6:6" x14ac:dyDescent="0.2">
      <c r="F830" s="24"/>
    </row>
    <row r="831" spans="6:6" x14ac:dyDescent="0.2">
      <c r="F831" s="24"/>
    </row>
    <row r="832" spans="6:6" x14ac:dyDescent="0.2">
      <c r="F832" s="24"/>
    </row>
    <row r="833" spans="6:6" x14ac:dyDescent="0.2">
      <c r="F833" s="24"/>
    </row>
    <row r="834" spans="6:6" x14ac:dyDescent="0.2">
      <c r="F834" s="24"/>
    </row>
    <row r="835" spans="6:6" x14ac:dyDescent="0.2">
      <c r="F835" s="24"/>
    </row>
    <row r="836" spans="6:6" x14ac:dyDescent="0.2">
      <c r="F836" s="24"/>
    </row>
    <row r="837" spans="6:6" x14ac:dyDescent="0.2">
      <c r="F837" s="24"/>
    </row>
    <row r="838" spans="6:6" x14ac:dyDescent="0.2">
      <c r="F838" s="24"/>
    </row>
    <row r="839" spans="6:6" x14ac:dyDescent="0.2">
      <c r="F839" s="24"/>
    </row>
    <row r="840" spans="6:6" x14ac:dyDescent="0.2">
      <c r="F840" s="24"/>
    </row>
    <row r="841" spans="6:6" x14ac:dyDescent="0.2">
      <c r="F841" s="24"/>
    </row>
    <row r="842" spans="6:6" x14ac:dyDescent="0.2">
      <c r="F842" s="24"/>
    </row>
    <row r="843" spans="6:6" x14ac:dyDescent="0.2">
      <c r="F843" s="24"/>
    </row>
    <row r="844" spans="6:6" x14ac:dyDescent="0.2">
      <c r="F844" s="24"/>
    </row>
    <row r="845" spans="6:6" x14ac:dyDescent="0.2">
      <c r="F845" s="24"/>
    </row>
    <row r="846" spans="6:6" x14ac:dyDescent="0.2">
      <c r="F846" s="24"/>
    </row>
    <row r="847" spans="6:6" x14ac:dyDescent="0.2">
      <c r="F847" s="24"/>
    </row>
    <row r="848" spans="6:6" x14ac:dyDescent="0.2">
      <c r="F848" s="24"/>
    </row>
    <row r="849" spans="6:6" x14ac:dyDescent="0.2">
      <c r="F849" s="24"/>
    </row>
    <row r="850" spans="6:6" x14ac:dyDescent="0.2">
      <c r="F850" s="24"/>
    </row>
    <row r="851" spans="6:6" x14ac:dyDescent="0.2">
      <c r="F851" s="24"/>
    </row>
    <row r="852" spans="6:6" x14ac:dyDescent="0.2">
      <c r="F852" s="24"/>
    </row>
    <row r="853" spans="6:6" x14ac:dyDescent="0.2">
      <c r="F853" s="24"/>
    </row>
    <row r="854" spans="6:6" x14ac:dyDescent="0.2">
      <c r="F854" s="24"/>
    </row>
    <row r="855" spans="6:6" x14ac:dyDescent="0.2">
      <c r="F855" s="24"/>
    </row>
    <row r="856" spans="6:6" x14ac:dyDescent="0.2">
      <c r="F856" s="24"/>
    </row>
    <row r="857" spans="6:6" x14ac:dyDescent="0.2">
      <c r="F857" s="24"/>
    </row>
    <row r="858" spans="6:6" x14ac:dyDescent="0.2">
      <c r="F858" s="24"/>
    </row>
    <row r="859" spans="6:6" x14ac:dyDescent="0.2">
      <c r="F859" s="24"/>
    </row>
    <row r="860" spans="6:6" x14ac:dyDescent="0.2">
      <c r="F860" s="24"/>
    </row>
    <row r="861" spans="6:6" x14ac:dyDescent="0.2">
      <c r="F861" s="24"/>
    </row>
    <row r="862" spans="6:6" x14ac:dyDescent="0.2">
      <c r="F862" s="24"/>
    </row>
    <row r="863" spans="6:6" x14ac:dyDescent="0.2">
      <c r="F863" s="24"/>
    </row>
    <row r="864" spans="6:6" x14ac:dyDescent="0.2">
      <c r="F864" s="24"/>
    </row>
    <row r="865" spans="6:6" x14ac:dyDescent="0.2">
      <c r="F865" s="24"/>
    </row>
    <row r="866" spans="6:6" x14ac:dyDescent="0.2">
      <c r="F866" s="24"/>
    </row>
    <row r="867" spans="6:6" x14ac:dyDescent="0.2">
      <c r="F867" s="24"/>
    </row>
    <row r="868" spans="6:6" x14ac:dyDescent="0.2">
      <c r="F868" s="24"/>
    </row>
    <row r="869" spans="6:6" x14ac:dyDescent="0.2">
      <c r="F869" s="24"/>
    </row>
    <row r="870" spans="6:6" x14ac:dyDescent="0.2">
      <c r="F870" s="24"/>
    </row>
    <row r="871" spans="6:6" x14ac:dyDescent="0.2">
      <c r="F871" s="24"/>
    </row>
    <row r="872" spans="6:6" x14ac:dyDescent="0.2">
      <c r="F872" s="24"/>
    </row>
    <row r="873" spans="6:6" x14ac:dyDescent="0.2">
      <c r="F873" s="24"/>
    </row>
    <row r="874" spans="6:6" x14ac:dyDescent="0.2">
      <c r="F874" s="24"/>
    </row>
    <row r="875" spans="6:6" x14ac:dyDescent="0.2">
      <c r="F875" s="24"/>
    </row>
    <row r="876" spans="6:6" x14ac:dyDescent="0.2">
      <c r="F876" s="24"/>
    </row>
    <row r="877" spans="6:6" x14ac:dyDescent="0.2">
      <c r="F877" s="24"/>
    </row>
    <row r="878" spans="6:6" x14ac:dyDescent="0.2">
      <c r="F878" s="24"/>
    </row>
    <row r="879" spans="6:6" x14ac:dyDescent="0.2">
      <c r="F879" s="24"/>
    </row>
    <row r="880" spans="6:6" x14ac:dyDescent="0.2">
      <c r="F880" s="24"/>
    </row>
    <row r="881" spans="6:6" x14ac:dyDescent="0.2">
      <c r="F881" s="24"/>
    </row>
    <row r="882" spans="6:6" x14ac:dyDescent="0.2">
      <c r="F882" s="24"/>
    </row>
    <row r="883" spans="6:6" x14ac:dyDescent="0.2">
      <c r="F883" s="24"/>
    </row>
    <row r="884" spans="6:6" x14ac:dyDescent="0.2">
      <c r="F884" s="24"/>
    </row>
    <row r="885" spans="6:6" x14ac:dyDescent="0.2">
      <c r="F885" s="24"/>
    </row>
    <row r="886" spans="6:6" x14ac:dyDescent="0.2">
      <c r="F886" s="24"/>
    </row>
    <row r="887" spans="6:6" x14ac:dyDescent="0.2">
      <c r="F887" s="24"/>
    </row>
    <row r="888" spans="6:6" x14ac:dyDescent="0.2">
      <c r="F888" s="24"/>
    </row>
    <row r="889" spans="6:6" x14ac:dyDescent="0.2">
      <c r="F889" s="24"/>
    </row>
    <row r="890" spans="6:6" x14ac:dyDescent="0.2">
      <c r="F890" s="24"/>
    </row>
    <row r="891" spans="6:6" x14ac:dyDescent="0.2">
      <c r="F891" s="24"/>
    </row>
    <row r="892" spans="6:6" x14ac:dyDescent="0.2">
      <c r="F892" s="24"/>
    </row>
    <row r="893" spans="6:6" x14ac:dyDescent="0.2">
      <c r="F893" s="24"/>
    </row>
    <row r="894" spans="6:6" x14ac:dyDescent="0.2">
      <c r="F894" s="24"/>
    </row>
    <row r="895" spans="6:6" x14ac:dyDescent="0.2">
      <c r="F895" s="24"/>
    </row>
    <row r="896" spans="6:6" x14ac:dyDescent="0.2">
      <c r="F896" s="24"/>
    </row>
    <row r="897" spans="6:6" x14ac:dyDescent="0.2">
      <c r="F897" s="24"/>
    </row>
    <row r="898" spans="6:6" x14ac:dyDescent="0.2">
      <c r="F898" s="24"/>
    </row>
    <row r="899" spans="6:6" x14ac:dyDescent="0.2">
      <c r="F899" s="24"/>
    </row>
    <row r="900" spans="6:6" x14ac:dyDescent="0.2">
      <c r="F900" s="24"/>
    </row>
    <row r="901" spans="6:6" x14ac:dyDescent="0.2">
      <c r="F901" s="24"/>
    </row>
    <row r="902" spans="6:6" x14ac:dyDescent="0.2">
      <c r="F902" s="24"/>
    </row>
    <row r="903" spans="6:6" x14ac:dyDescent="0.2">
      <c r="F903" s="24"/>
    </row>
    <row r="904" spans="6:6" x14ac:dyDescent="0.2">
      <c r="F904" s="24"/>
    </row>
    <row r="905" spans="6:6" x14ac:dyDescent="0.2">
      <c r="F905" s="24"/>
    </row>
    <row r="906" spans="6:6" x14ac:dyDescent="0.2">
      <c r="F906" s="24"/>
    </row>
    <row r="907" spans="6:6" x14ac:dyDescent="0.2">
      <c r="F907" s="24"/>
    </row>
    <row r="908" spans="6:6" x14ac:dyDescent="0.2">
      <c r="F908" s="24"/>
    </row>
    <row r="909" spans="6:6" x14ac:dyDescent="0.2">
      <c r="F909" s="24"/>
    </row>
    <row r="910" spans="6:6" x14ac:dyDescent="0.2">
      <c r="F910" s="24"/>
    </row>
    <row r="911" spans="6:6" x14ac:dyDescent="0.2">
      <c r="F911" s="24"/>
    </row>
    <row r="912" spans="6:6" x14ac:dyDescent="0.2">
      <c r="F912" s="24"/>
    </row>
    <row r="913" spans="6:6" x14ac:dyDescent="0.2">
      <c r="F913" s="24"/>
    </row>
    <row r="914" spans="6:6" x14ac:dyDescent="0.2">
      <c r="F914" s="24"/>
    </row>
    <row r="915" spans="6:6" x14ac:dyDescent="0.2">
      <c r="F915" s="24"/>
    </row>
    <row r="916" spans="6:6" x14ac:dyDescent="0.2">
      <c r="F916" s="24"/>
    </row>
    <row r="917" spans="6:6" x14ac:dyDescent="0.2">
      <c r="F917" s="24"/>
    </row>
    <row r="918" spans="6:6" x14ac:dyDescent="0.2">
      <c r="F918" s="24"/>
    </row>
    <row r="919" spans="6:6" x14ac:dyDescent="0.2">
      <c r="F919" s="24"/>
    </row>
    <row r="920" spans="6:6" x14ac:dyDescent="0.2">
      <c r="F920" s="24"/>
    </row>
    <row r="921" spans="6:6" x14ac:dyDescent="0.2">
      <c r="F921" s="24"/>
    </row>
    <row r="922" spans="6:6" x14ac:dyDescent="0.2">
      <c r="F922" s="24"/>
    </row>
    <row r="923" spans="6:6" x14ac:dyDescent="0.2">
      <c r="F923" s="24"/>
    </row>
    <row r="924" spans="6:6" x14ac:dyDescent="0.2">
      <c r="F924" s="24"/>
    </row>
    <row r="925" spans="6:6" x14ac:dyDescent="0.2">
      <c r="F925" s="24"/>
    </row>
    <row r="926" spans="6:6" x14ac:dyDescent="0.2">
      <c r="F926" s="24"/>
    </row>
    <row r="927" spans="6:6" x14ac:dyDescent="0.2">
      <c r="F927" s="24"/>
    </row>
    <row r="928" spans="6:6" x14ac:dyDescent="0.2">
      <c r="F928" s="24"/>
    </row>
    <row r="929" spans="6:6" x14ac:dyDescent="0.2">
      <c r="F929" s="24"/>
    </row>
    <row r="930" spans="6:6" x14ac:dyDescent="0.2">
      <c r="F930" s="24"/>
    </row>
    <row r="931" spans="6:6" x14ac:dyDescent="0.2">
      <c r="F931" s="24"/>
    </row>
    <row r="932" spans="6:6" x14ac:dyDescent="0.2">
      <c r="F932" s="24"/>
    </row>
    <row r="933" spans="6:6" x14ac:dyDescent="0.2">
      <c r="F933" s="24"/>
    </row>
    <row r="934" spans="6:6" x14ac:dyDescent="0.2">
      <c r="F934" s="24"/>
    </row>
    <row r="935" spans="6:6" x14ac:dyDescent="0.2">
      <c r="F935" s="24"/>
    </row>
    <row r="936" spans="6:6" x14ac:dyDescent="0.2">
      <c r="F936" s="24"/>
    </row>
    <row r="937" spans="6:6" x14ac:dyDescent="0.2">
      <c r="F937" s="24"/>
    </row>
    <row r="938" spans="6:6" x14ac:dyDescent="0.2">
      <c r="F938" s="24"/>
    </row>
    <row r="939" spans="6:6" x14ac:dyDescent="0.2">
      <c r="F939" s="24"/>
    </row>
    <row r="940" spans="6:6" x14ac:dyDescent="0.2">
      <c r="F940" s="24"/>
    </row>
  </sheetData>
  <mergeCells count="2">
    <mergeCell ref="B4:C4"/>
    <mergeCell ref="A6:I6"/>
  </mergeCells>
  <phoneticPr fontId="0" type="noConversion"/>
  <dataValidations count="2">
    <dataValidation type="list" allowBlank="1" showInputMessage="1" showErrorMessage="1" sqref="F8:F940">
      <formula1>types</formula1>
    </dataValidation>
    <dataValidation type="list" allowBlank="1" showInputMessage="1" showErrorMessage="1" sqref="I8:I45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H13" sqref="H13"/>
    </sheetView>
  </sheetViews>
  <sheetFormatPr defaultRowHeight="12.75" x14ac:dyDescent="0.2"/>
  <cols>
    <col min="1" max="1" width="32.42578125" bestFit="1" customWidth="1"/>
    <col min="3" max="3" width="10.5703125" customWidth="1"/>
  </cols>
  <sheetData>
    <row r="1" spans="1:3" x14ac:dyDescent="0.2">
      <c r="A1" s="24" t="s">
        <v>12</v>
      </c>
      <c r="C1" s="63" t="s">
        <v>49</v>
      </c>
    </row>
    <row r="2" spans="1:3" x14ac:dyDescent="0.2">
      <c r="A2" s="3" t="s">
        <v>38</v>
      </c>
      <c r="C2" t="s">
        <v>50</v>
      </c>
    </row>
    <row r="3" spans="1:3" x14ac:dyDescent="0.2">
      <c r="A3" s="3" t="s">
        <v>37</v>
      </c>
      <c r="C3" t="s">
        <v>56</v>
      </c>
    </row>
    <row r="4" spans="1:3" x14ac:dyDescent="0.2">
      <c r="A4" s="3" t="s">
        <v>39</v>
      </c>
      <c r="C4" t="s">
        <v>62</v>
      </c>
    </row>
    <row r="5" spans="1:3" x14ac:dyDescent="0.2">
      <c r="A5" s="3" t="s">
        <v>40</v>
      </c>
      <c r="C5" t="s">
        <v>61</v>
      </c>
    </row>
    <row r="6" spans="1:3" x14ac:dyDescent="0.2">
      <c r="A6" s="3" t="s">
        <v>41</v>
      </c>
      <c r="C6" t="s">
        <v>59</v>
      </c>
    </row>
    <row r="7" spans="1:3" x14ac:dyDescent="0.2">
      <c r="A7" s="3" t="s">
        <v>42</v>
      </c>
      <c r="C7" t="s">
        <v>60</v>
      </c>
    </row>
    <row r="8" spans="1:3" x14ac:dyDescent="0.2">
      <c r="A8" s="3" t="s">
        <v>43</v>
      </c>
      <c r="C8" t="s">
        <v>57</v>
      </c>
    </row>
    <row r="9" spans="1:3" x14ac:dyDescent="0.2">
      <c r="A9" s="3" t="s">
        <v>55</v>
      </c>
      <c r="C9" t="s">
        <v>58</v>
      </c>
    </row>
    <row r="10" spans="1:3" x14ac:dyDescent="0.2">
      <c r="A10" s="3" t="s">
        <v>44</v>
      </c>
      <c r="C10" t="s">
        <v>68</v>
      </c>
    </row>
    <row r="11" spans="1:3" x14ac:dyDescent="0.2">
      <c r="A11" s="3" t="s">
        <v>45</v>
      </c>
    </row>
    <row r="12" spans="1:3" x14ac:dyDescent="0.2">
      <c r="A12" s="3" t="s">
        <v>46</v>
      </c>
    </row>
    <row r="13" spans="1:3" x14ac:dyDescent="0.2">
      <c r="A13" s="3"/>
    </row>
    <row r="14" spans="1:3" x14ac:dyDescent="0.2">
      <c r="A14" s="3"/>
    </row>
    <row r="15" spans="1:3" x14ac:dyDescent="0.2">
      <c r="A15" s="3"/>
    </row>
  </sheetData>
  <phoneticPr fontId="18"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tabSelected="1"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256" width="9.140625" style="10"/>
    <col min="257" max="257" width="6.85546875" style="10" customWidth="1"/>
    <col min="258" max="258" width="63" style="10" customWidth="1"/>
    <col min="259" max="259" width="4.42578125" style="10" bestFit="1" customWidth="1"/>
    <col min="260" max="260" width="40.42578125" style="10" customWidth="1"/>
    <col min="261" max="261" width="4.42578125" style="10" bestFit="1" customWidth="1"/>
    <col min="262" max="262" width="52.7109375" style="10" customWidth="1"/>
    <col min="263" max="512" width="9.140625" style="10"/>
    <col min="513" max="513" width="6.85546875" style="10" customWidth="1"/>
    <col min="514" max="514" width="63" style="10" customWidth="1"/>
    <col min="515" max="515" width="4.42578125" style="10" bestFit="1" customWidth="1"/>
    <col min="516" max="516" width="40.42578125" style="10" customWidth="1"/>
    <col min="517" max="517" width="4.42578125" style="10" bestFit="1" customWidth="1"/>
    <col min="518" max="518" width="52.7109375" style="10" customWidth="1"/>
    <col min="519" max="768" width="9.140625" style="10"/>
    <col min="769" max="769" width="6.85546875" style="10" customWidth="1"/>
    <col min="770" max="770" width="63" style="10" customWidth="1"/>
    <col min="771" max="771" width="4.42578125" style="10" bestFit="1" customWidth="1"/>
    <col min="772" max="772" width="40.42578125" style="10" customWidth="1"/>
    <col min="773" max="773" width="4.42578125" style="10" bestFit="1" customWidth="1"/>
    <col min="774" max="774" width="52.7109375" style="10" customWidth="1"/>
    <col min="775" max="1024" width="9.140625" style="10"/>
    <col min="1025" max="1025" width="6.85546875" style="10" customWidth="1"/>
    <col min="1026" max="1026" width="63" style="10" customWidth="1"/>
    <col min="1027" max="1027" width="4.42578125" style="10" bestFit="1" customWidth="1"/>
    <col min="1028" max="1028" width="40.42578125" style="10" customWidth="1"/>
    <col min="1029" max="1029" width="4.42578125" style="10" bestFit="1" customWidth="1"/>
    <col min="1030" max="1030" width="52.7109375" style="10" customWidth="1"/>
    <col min="1031" max="1280" width="9.140625" style="10"/>
    <col min="1281" max="1281" width="6.85546875" style="10" customWidth="1"/>
    <col min="1282" max="1282" width="63" style="10" customWidth="1"/>
    <col min="1283" max="1283" width="4.42578125" style="10" bestFit="1" customWidth="1"/>
    <col min="1284" max="1284" width="40.42578125" style="10" customWidth="1"/>
    <col min="1285" max="1285" width="4.42578125" style="10" bestFit="1" customWidth="1"/>
    <col min="1286" max="1286" width="52.7109375" style="10" customWidth="1"/>
    <col min="1287" max="1536" width="9.140625" style="10"/>
    <col min="1537" max="1537" width="6.85546875" style="10" customWidth="1"/>
    <col min="1538" max="1538" width="63" style="10" customWidth="1"/>
    <col min="1539" max="1539" width="4.42578125" style="10" bestFit="1" customWidth="1"/>
    <col min="1540" max="1540" width="40.42578125" style="10" customWidth="1"/>
    <col min="1541" max="1541" width="4.42578125" style="10" bestFit="1" customWidth="1"/>
    <col min="1542" max="1542" width="52.7109375" style="10" customWidth="1"/>
    <col min="1543" max="1792" width="9.140625" style="10"/>
    <col min="1793" max="1793" width="6.85546875" style="10" customWidth="1"/>
    <col min="1794" max="1794" width="63" style="10" customWidth="1"/>
    <col min="1795" max="1795" width="4.42578125" style="10" bestFit="1" customWidth="1"/>
    <col min="1796" max="1796" width="40.42578125" style="10" customWidth="1"/>
    <col min="1797" max="1797" width="4.42578125" style="10" bestFit="1" customWidth="1"/>
    <col min="1798" max="1798" width="52.7109375" style="10" customWidth="1"/>
    <col min="1799" max="2048" width="9.140625" style="10"/>
    <col min="2049" max="2049" width="6.85546875" style="10" customWidth="1"/>
    <col min="2050" max="2050" width="63" style="10" customWidth="1"/>
    <col min="2051" max="2051" width="4.42578125" style="10" bestFit="1" customWidth="1"/>
    <col min="2052" max="2052" width="40.42578125" style="10" customWidth="1"/>
    <col min="2053" max="2053" width="4.42578125" style="10" bestFit="1" customWidth="1"/>
    <col min="2054" max="2054" width="52.7109375" style="10" customWidth="1"/>
    <col min="2055" max="2304" width="9.140625" style="10"/>
    <col min="2305" max="2305" width="6.85546875" style="10" customWidth="1"/>
    <col min="2306" max="2306" width="63" style="10" customWidth="1"/>
    <col min="2307" max="2307" width="4.42578125" style="10" bestFit="1" customWidth="1"/>
    <col min="2308" max="2308" width="40.42578125" style="10" customWidth="1"/>
    <col min="2309" max="2309" width="4.42578125" style="10" bestFit="1" customWidth="1"/>
    <col min="2310" max="2310" width="52.7109375" style="10" customWidth="1"/>
    <col min="2311" max="2560" width="9.140625" style="10"/>
    <col min="2561" max="2561" width="6.85546875" style="10" customWidth="1"/>
    <col min="2562" max="2562" width="63" style="10" customWidth="1"/>
    <col min="2563" max="2563" width="4.42578125" style="10" bestFit="1" customWidth="1"/>
    <col min="2564" max="2564" width="40.42578125" style="10" customWidth="1"/>
    <col min="2565" max="2565" width="4.42578125" style="10" bestFit="1" customWidth="1"/>
    <col min="2566" max="2566" width="52.7109375" style="10" customWidth="1"/>
    <col min="2567" max="2816" width="9.140625" style="10"/>
    <col min="2817" max="2817" width="6.85546875" style="10" customWidth="1"/>
    <col min="2818" max="2818" width="63" style="10" customWidth="1"/>
    <col min="2819" max="2819" width="4.42578125" style="10" bestFit="1" customWidth="1"/>
    <col min="2820" max="2820" width="40.42578125" style="10" customWidth="1"/>
    <col min="2821" max="2821" width="4.42578125" style="10" bestFit="1" customWidth="1"/>
    <col min="2822" max="2822" width="52.7109375" style="10" customWidth="1"/>
    <col min="2823" max="3072" width="9.140625" style="10"/>
    <col min="3073" max="3073" width="6.85546875" style="10" customWidth="1"/>
    <col min="3074" max="3074" width="63" style="10" customWidth="1"/>
    <col min="3075" max="3075" width="4.42578125" style="10" bestFit="1" customWidth="1"/>
    <col min="3076" max="3076" width="40.42578125" style="10" customWidth="1"/>
    <col min="3077" max="3077" width="4.42578125" style="10" bestFit="1" customWidth="1"/>
    <col min="3078" max="3078" width="52.7109375" style="10" customWidth="1"/>
    <col min="3079" max="3328" width="9.140625" style="10"/>
    <col min="3329" max="3329" width="6.85546875" style="10" customWidth="1"/>
    <col min="3330" max="3330" width="63" style="10" customWidth="1"/>
    <col min="3331" max="3331" width="4.42578125" style="10" bestFit="1" customWidth="1"/>
    <col min="3332" max="3332" width="40.42578125" style="10" customWidth="1"/>
    <col min="3333" max="3333" width="4.42578125" style="10" bestFit="1" customWidth="1"/>
    <col min="3334" max="3334" width="52.7109375" style="10" customWidth="1"/>
    <col min="3335" max="3584" width="9.140625" style="10"/>
    <col min="3585" max="3585" width="6.85546875" style="10" customWidth="1"/>
    <col min="3586" max="3586" width="63" style="10" customWidth="1"/>
    <col min="3587" max="3587" width="4.42578125" style="10" bestFit="1" customWidth="1"/>
    <col min="3588" max="3588" width="40.42578125" style="10" customWidth="1"/>
    <col min="3589" max="3589" width="4.42578125" style="10" bestFit="1" customWidth="1"/>
    <col min="3590" max="3590" width="52.7109375" style="10" customWidth="1"/>
    <col min="3591" max="3840" width="9.140625" style="10"/>
    <col min="3841" max="3841" width="6.85546875" style="10" customWidth="1"/>
    <col min="3842" max="3842" width="63" style="10" customWidth="1"/>
    <col min="3843" max="3843" width="4.42578125" style="10" bestFit="1" customWidth="1"/>
    <col min="3844" max="3844" width="40.42578125" style="10" customWidth="1"/>
    <col min="3845" max="3845" width="4.42578125" style="10" bestFit="1" customWidth="1"/>
    <col min="3846" max="3846" width="52.7109375" style="10" customWidth="1"/>
    <col min="3847" max="4096" width="9.140625" style="10"/>
    <col min="4097" max="4097" width="6.85546875" style="10" customWidth="1"/>
    <col min="4098" max="4098" width="63" style="10" customWidth="1"/>
    <col min="4099" max="4099" width="4.42578125" style="10" bestFit="1" customWidth="1"/>
    <col min="4100" max="4100" width="40.42578125" style="10" customWidth="1"/>
    <col min="4101" max="4101" width="4.42578125" style="10" bestFit="1" customWidth="1"/>
    <col min="4102" max="4102" width="52.7109375" style="10" customWidth="1"/>
    <col min="4103" max="4352" width="9.140625" style="10"/>
    <col min="4353" max="4353" width="6.85546875" style="10" customWidth="1"/>
    <col min="4354" max="4354" width="63" style="10" customWidth="1"/>
    <col min="4355" max="4355" width="4.42578125" style="10" bestFit="1" customWidth="1"/>
    <col min="4356" max="4356" width="40.42578125" style="10" customWidth="1"/>
    <col min="4357" max="4357" width="4.42578125" style="10" bestFit="1" customWidth="1"/>
    <col min="4358" max="4358" width="52.7109375" style="10" customWidth="1"/>
    <col min="4359" max="4608" width="9.140625" style="10"/>
    <col min="4609" max="4609" width="6.85546875" style="10" customWidth="1"/>
    <col min="4610" max="4610" width="63" style="10" customWidth="1"/>
    <col min="4611" max="4611" width="4.42578125" style="10" bestFit="1" customWidth="1"/>
    <col min="4612" max="4612" width="40.42578125" style="10" customWidth="1"/>
    <col min="4613" max="4613" width="4.42578125" style="10" bestFit="1" customWidth="1"/>
    <col min="4614" max="4614" width="52.7109375" style="10" customWidth="1"/>
    <col min="4615" max="4864" width="9.140625" style="10"/>
    <col min="4865" max="4865" width="6.85546875" style="10" customWidth="1"/>
    <col min="4866" max="4866" width="63" style="10" customWidth="1"/>
    <col min="4867" max="4867" width="4.42578125" style="10" bestFit="1" customWidth="1"/>
    <col min="4868" max="4868" width="40.42578125" style="10" customWidth="1"/>
    <col min="4869" max="4869" width="4.42578125" style="10" bestFit="1" customWidth="1"/>
    <col min="4870" max="4870" width="52.7109375" style="10" customWidth="1"/>
    <col min="4871" max="5120" width="9.140625" style="10"/>
    <col min="5121" max="5121" width="6.85546875" style="10" customWidth="1"/>
    <col min="5122" max="5122" width="63" style="10" customWidth="1"/>
    <col min="5123" max="5123" width="4.42578125" style="10" bestFit="1" customWidth="1"/>
    <col min="5124" max="5124" width="40.42578125" style="10" customWidth="1"/>
    <col min="5125" max="5125" width="4.42578125" style="10" bestFit="1" customWidth="1"/>
    <col min="5126" max="5126" width="52.7109375" style="10" customWidth="1"/>
    <col min="5127" max="5376" width="9.140625" style="10"/>
    <col min="5377" max="5377" width="6.85546875" style="10" customWidth="1"/>
    <col min="5378" max="5378" width="63" style="10" customWidth="1"/>
    <col min="5379" max="5379" width="4.42578125" style="10" bestFit="1" customWidth="1"/>
    <col min="5380" max="5380" width="40.42578125" style="10" customWidth="1"/>
    <col min="5381" max="5381" width="4.42578125" style="10" bestFit="1" customWidth="1"/>
    <col min="5382" max="5382" width="52.7109375" style="10" customWidth="1"/>
    <col min="5383" max="5632" width="9.140625" style="10"/>
    <col min="5633" max="5633" width="6.85546875" style="10" customWidth="1"/>
    <col min="5634" max="5634" width="63" style="10" customWidth="1"/>
    <col min="5635" max="5635" width="4.42578125" style="10" bestFit="1" customWidth="1"/>
    <col min="5636" max="5636" width="40.42578125" style="10" customWidth="1"/>
    <col min="5637" max="5637" width="4.42578125" style="10" bestFit="1" customWidth="1"/>
    <col min="5638" max="5638" width="52.7109375" style="10" customWidth="1"/>
    <col min="5639" max="5888" width="9.140625" style="10"/>
    <col min="5889" max="5889" width="6.85546875" style="10" customWidth="1"/>
    <col min="5890" max="5890" width="63" style="10" customWidth="1"/>
    <col min="5891" max="5891" width="4.42578125" style="10" bestFit="1" customWidth="1"/>
    <col min="5892" max="5892" width="40.42578125" style="10" customWidth="1"/>
    <col min="5893" max="5893" width="4.42578125" style="10" bestFit="1" customWidth="1"/>
    <col min="5894" max="5894" width="52.7109375" style="10" customWidth="1"/>
    <col min="5895" max="6144" width="9.140625" style="10"/>
    <col min="6145" max="6145" width="6.85546875" style="10" customWidth="1"/>
    <col min="6146" max="6146" width="63" style="10" customWidth="1"/>
    <col min="6147" max="6147" width="4.42578125" style="10" bestFit="1" customWidth="1"/>
    <col min="6148" max="6148" width="40.42578125" style="10" customWidth="1"/>
    <col min="6149" max="6149" width="4.42578125" style="10" bestFit="1" customWidth="1"/>
    <col min="6150" max="6150" width="52.7109375" style="10" customWidth="1"/>
    <col min="6151" max="6400" width="9.140625" style="10"/>
    <col min="6401" max="6401" width="6.85546875" style="10" customWidth="1"/>
    <col min="6402" max="6402" width="63" style="10" customWidth="1"/>
    <col min="6403" max="6403" width="4.42578125" style="10" bestFit="1" customWidth="1"/>
    <col min="6404" max="6404" width="40.42578125" style="10" customWidth="1"/>
    <col min="6405" max="6405" width="4.42578125" style="10" bestFit="1" customWidth="1"/>
    <col min="6406" max="6406" width="52.7109375" style="10" customWidth="1"/>
    <col min="6407" max="6656" width="9.140625" style="10"/>
    <col min="6657" max="6657" width="6.85546875" style="10" customWidth="1"/>
    <col min="6658" max="6658" width="63" style="10" customWidth="1"/>
    <col min="6659" max="6659" width="4.42578125" style="10" bestFit="1" customWidth="1"/>
    <col min="6660" max="6660" width="40.42578125" style="10" customWidth="1"/>
    <col min="6661" max="6661" width="4.42578125" style="10" bestFit="1" customWidth="1"/>
    <col min="6662" max="6662" width="52.7109375" style="10" customWidth="1"/>
    <col min="6663" max="6912" width="9.140625" style="10"/>
    <col min="6913" max="6913" width="6.85546875" style="10" customWidth="1"/>
    <col min="6914" max="6914" width="63" style="10" customWidth="1"/>
    <col min="6915" max="6915" width="4.42578125" style="10" bestFit="1" customWidth="1"/>
    <col min="6916" max="6916" width="40.42578125" style="10" customWidth="1"/>
    <col min="6917" max="6917" width="4.42578125" style="10" bestFit="1" customWidth="1"/>
    <col min="6918" max="6918" width="52.7109375" style="10" customWidth="1"/>
    <col min="6919" max="7168" width="9.140625" style="10"/>
    <col min="7169" max="7169" width="6.85546875" style="10" customWidth="1"/>
    <col min="7170" max="7170" width="63" style="10" customWidth="1"/>
    <col min="7171" max="7171" width="4.42578125" style="10" bestFit="1" customWidth="1"/>
    <col min="7172" max="7172" width="40.42578125" style="10" customWidth="1"/>
    <col min="7173" max="7173" width="4.42578125" style="10" bestFit="1" customWidth="1"/>
    <col min="7174" max="7174" width="52.7109375" style="10" customWidth="1"/>
    <col min="7175" max="7424" width="9.140625" style="10"/>
    <col min="7425" max="7425" width="6.85546875" style="10" customWidth="1"/>
    <col min="7426" max="7426" width="63" style="10" customWidth="1"/>
    <col min="7427" max="7427" width="4.42578125" style="10" bestFit="1" customWidth="1"/>
    <col min="7428" max="7428" width="40.42578125" style="10" customWidth="1"/>
    <col min="7429" max="7429" width="4.42578125" style="10" bestFit="1" customWidth="1"/>
    <col min="7430" max="7430" width="52.7109375" style="10" customWidth="1"/>
    <col min="7431" max="7680" width="9.140625" style="10"/>
    <col min="7681" max="7681" width="6.85546875" style="10" customWidth="1"/>
    <col min="7682" max="7682" width="63" style="10" customWidth="1"/>
    <col min="7683" max="7683" width="4.42578125" style="10" bestFit="1" customWidth="1"/>
    <col min="7684" max="7684" width="40.42578125" style="10" customWidth="1"/>
    <col min="7685" max="7685" width="4.42578125" style="10" bestFit="1" customWidth="1"/>
    <col min="7686" max="7686" width="52.7109375" style="10" customWidth="1"/>
    <col min="7687" max="7936" width="9.140625" style="10"/>
    <col min="7937" max="7937" width="6.85546875" style="10" customWidth="1"/>
    <col min="7938" max="7938" width="63" style="10" customWidth="1"/>
    <col min="7939" max="7939" width="4.42578125" style="10" bestFit="1" customWidth="1"/>
    <col min="7940" max="7940" width="40.42578125" style="10" customWidth="1"/>
    <col min="7941" max="7941" width="4.42578125" style="10" bestFit="1" customWidth="1"/>
    <col min="7942" max="7942" width="52.7109375" style="10" customWidth="1"/>
    <col min="7943" max="8192" width="9.140625" style="10"/>
    <col min="8193" max="8193" width="6.85546875" style="10" customWidth="1"/>
    <col min="8194" max="8194" width="63" style="10" customWidth="1"/>
    <col min="8195" max="8195" width="4.42578125" style="10" bestFit="1" customWidth="1"/>
    <col min="8196" max="8196" width="40.42578125" style="10" customWidth="1"/>
    <col min="8197" max="8197" width="4.42578125" style="10" bestFit="1" customWidth="1"/>
    <col min="8198" max="8198" width="52.7109375" style="10" customWidth="1"/>
    <col min="8199" max="8448" width="9.140625" style="10"/>
    <col min="8449" max="8449" width="6.85546875" style="10" customWidth="1"/>
    <col min="8450" max="8450" width="63" style="10" customWidth="1"/>
    <col min="8451" max="8451" width="4.42578125" style="10" bestFit="1" customWidth="1"/>
    <col min="8452" max="8452" width="40.42578125" style="10" customWidth="1"/>
    <col min="8453" max="8453" width="4.42578125" style="10" bestFit="1" customWidth="1"/>
    <col min="8454" max="8454" width="52.7109375" style="10" customWidth="1"/>
    <col min="8455" max="8704" width="9.140625" style="10"/>
    <col min="8705" max="8705" width="6.85546875" style="10" customWidth="1"/>
    <col min="8706" max="8706" width="63" style="10" customWidth="1"/>
    <col min="8707" max="8707" width="4.42578125" style="10" bestFit="1" customWidth="1"/>
    <col min="8708" max="8708" width="40.42578125" style="10" customWidth="1"/>
    <col min="8709" max="8709" width="4.42578125" style="10" bestFit="1" customWidth="1"/>
    <col min="8710" max="8710" width="52.7109375" style="10" customWidth="1"/>
    <col min="8711" max="8960" width="9.140625" style="10"/>
    <col min="8961" max="8961" width="6.85546875" style="10" customWidth="1"/>
    <col min="8962" max="8962" width="63" style="10" customWidth="1"/>
    <col min="8963" max="8963" width="4.42578125" style="10" bestFit="1" customWidth="1"/>
    <col min="8964" max="8964" width="40.42578125" style="10" customWidth="1"/>
    <col min="8965" max="8965" width="4.42578125" style="10" bestFit="1" customWidth="1"/>
    <col min="8966" max="8966" width="52.7109375" style="10" customWidth="1"/>
    <col min="8967" max="9216" width="9.140625" style="10"/>
    <col min="9217" max="9217" width="6.85546875" style="10" customWidth="1"/>
    <col min="9218" max="9218" width="63" style="10" customWidth="1"/>
    <col min="9219" max="9219" width="4.42578125" style="10" bestFit="1" customWidth="1"/>
    <col min="9220" max="9220" width="40.42578125" style="10" customWidth="1"/>
    <col min="9221" max="9221" width="4.42578125" style="10" bestFit="1" customWidth="1"/>
    <col min="9222" max="9222" width="52.7109375" style="10" customWidth="1"/>
    <col min="9223" max="9472" width="9.140625" style="10"/>
    <col min="9473" max="9473" width="6.85546875" style="10" customWidth="1"/>
    <col min="9474" max="9474" width="63" style="10" customWidth="1"/>
    <col min="9475" max="9475" width="4.42578125" style="10" bestFit="1" customWidth="1"/>
    <col min="9476" max="9476" width="40.42578125" style="10" customWidth="1"/>
    <col min="9477" max="9477" width="4.42578125" style="10" bestFit="1" customWidth="1"/>
    <col min="9478" max="9478" width="52.7109375" style="10" customWidth="1"/>
    <col min="9479" max="9728" width="9.140625" style="10"/>
    <col min="9729" max="9729" width="6.85546875" style="10" customWidth="1"/>
    <col min="9730" max="9730" width="63" style="10" customWidth="1"/>
    <col min="9731" max="9731" width="4.42578125" style="10" bestFit="1" customWidth="1"/>
    <col min="9732" max="9732" width="40.42578125" style="10" customWidth="1"/>
    <col min="9733" max="9733" width="4.42578125" style="10" bestFit="1" customWidth="1"/>
    <col min="9734" max="9734" width="52.7109375" style="10" customWidth="1"/>
    <col min="9735" max="9984" width="9.140625" style="10"/>
    <col min="9985" max="9985" width="6.85546875" style="10" customWidth="1"/>
    <col min="9986" max="9986" width="63" style="10" customWidth="1"/>
    <col min="9987" max="9987" width="4.42578125" style="10" bestFit="1" customWidth="1"/>
    <col min="9988" max="9988" width="40.42578125" style="10" customWidth="1"/>
    <col min="9989" max="9989" width="4.42578125" style="10" bestFit="1" customWidth="1"/>
    <col min="9990" max="9990" width="52.7109375" style="10" customWidth="1"/>
    <col min="9991" max="10240" width="9.140625" style="10"/>
    <col min="10241" max="10241" width="6.85546875" style="10" customWidth="1"/>
    <col min="10242" max="10242" width="63" style="10" customWidth="1"/>
    <col min="10243" max="10243" width="4.42578125" style="10" bestFit="1" customWidth="1"/>
    <col min="10244" max="10244" width="40.42578125" style="10" customWidth="1"/>
    <col min="10245" max="10245" width="4.42578125" style="10" bestFit="1" customWidth="1"/>
    <col min="10246" max="10246" width="52.7109375" style="10" customWidth="1"/>
    <col min="10247" max="10496" width="9.140625" style="10"/>
    <col min="10497" max="10497" width="6.85546875" style="10" customWidth="1"/>
    <col min="10498" max="10498" width="63" style="10" customWidth="1"/>
    <col min="10499" max="10499" width="4.42578125" style="10" bestFit="1" customWidth="1"/>
    <col min="10500" max="10500" width="40.42578125" style="10" customWidth="1"/>
    <col min="10501" max="10501" width="4.42578125" style="10" bestFit="1" customWidth="1"/>
    <col min="10502" max="10502" width="52.7109375" style="10" customWidth="1"/>
    <col min="10503" max="10752" width="9.140625" style="10"/>
    <col min="10753" max="10753" width="6.85546875" style="10" customWidth="1"/>
    <col min="10754" max="10754" width="63" style="10" customWidth="1"/>
    <col min="10755" max="10755" width="4.42578125" style="10" bestFit="1" customWidth="1"/>
    <col min="10756" max="10756" width="40.42578125" style="10" customWidth="1"/>
    <col min="10757" max="10757" width="4.42578125" style="10" bestFit="1" customWidth="1"/>
    <col min="10758" max="10758" width="52.7109375" style="10" customWidth="1"/>
    <col min="10759" max="11008" width="9.140625" style="10"/>
    <col min="11009" max="11009" width="6.85546875" style="10" customWidth="1"/>
    <col min="11010" max="11010" width="63" style="10" customWidth="1"/>
    <col min="11011" max="11011" width="4.42578125" style="10" bestFit="1" customWidth="1"/>
    <col min="11012" max="11012" width="40.42578125" style="10" customWidth="1"/>
    <col min="11013" max="11013" width="4.42578125" style="10" bestFit="1" customWidth="1"/>
    <col min="11014" max="11014" width="52.7109375" style="10" customWidth="1"/>
    <col min="11015" max="11264" width="9.140625" style="10"/>
    <col min="11265" max="11265" width="6.85546875" style="10" customWidth="1"/>
    <col min="11266" max="11266" width="63" style="10" customWidth="1"/>
    <col min="11267" max="11267" width="4.42578125" style="10" bestFit="1" customWidth="1"/>
    <col min="11268" max="11268" width="40.42578125" style="10" customWidth="1"/>
    <col min="11269" max="11269" width="4.42578125" style="10" bestFit="1" customWidth="1"/>
    <col min="11270" max="11270" width="52.7109375" style="10" customWidth="1"/>
    <col min="11271" max="11520" width="9.140625" style="10"/>
    <col min="11521" max="11521" width="6.85546875" style="10" customWidth="1"/>
    <col min="11522" max="11522" width="63" style="10" customWidth="1"/>
    <col min="11523" max="11523" width="4.42578125" style="10" bestFit="1" customWidth="1"/>
    <col min="11524" max="11524" width="40.42578125" style="10" customWidth="1"/>
    <col min="11525" max="11525" width="4.42578125" style="10" bestFit="1" customWidth="1"/>
    <col min="11526" max="11526" width="52.7109375" style="10" customWidth="1"/>
    <col min="11527" max="11776" width="9.140625" style="10"/>
    <col min="11777" max="11777" width="6.85546875" style="10" customWidth="1"/>
    <col min="11778" max="11778" width="63" style="10" customWidth="1"/>
    <col min="11779" max="11779" width="4.42578125" style="10" bestFit="1" customWidth="1"/>
    <col min="11780" max="11780" width="40.42578125" style="10" customWidth="1"/>
    <col min="11781" max="11781" width="4.42578125" style="10" bestFit="1" customWidth="1"/>
    <col min="11782" max="11782" width="52.7109375" style="10" customWidth="1"/>
    <col min="11783" max="12032" width="9.140625" style="10"/>
    <col min="12033" max="12033" width="6.85546875" style="10" customWidth="1"/>
    <col min="12034" max="12034" width="63" style="10" customWidth="1"/>
    <col min="12035" max="12035" width="4.42578125" style="10" bestFit="1" customWidth="1"/>
    <col min="12036" max="12036" width="40.42578125" style="10" customWidth="1"/>
    <col min="12037" max="12037" width="4.42578125" style="10" bestFit="1" customWidth="1"/>
    <col min="12038" max="12038" width="52.7109375" style="10" customWidth="1"/>
    <col min="12039" max="12288" width="9.140625" style="10"/>
    <col min="12289" max="12289" width="6.85546875" style="10" customWidth="1"/>
    <col min="12290" max="12290" width="63" style="10" customWidth="1"/>
    <col min="12291" max="12291" width="4.42578125" style="10" bestFit="1" customWidth="1"/>
    <col min="12292" max="12292" width="40.42578125" style="10" customWidth="1"/>
    <col min="12293" max="12293" width="4.42578125" style="10" bestFit="1" customWidth="1"/>
    <col min="12294" max="12294" width="52.7109375" style="10" customWidth="1"/>
    <col min="12295" max="12544" width="9.140625" style="10"/>
    <col min="12545" max="12545" width="6.85546875" style="10" customWidth="1"/>
    <col min="12546" max="12546" width="63" style="10" customWidth="1"/>
    <col min="12547" max="12547" width="4.42578125" style="10" bestFit="1" customWidth="1"/>
    <col min="12548" max="12548" width="40.42578125" style="10" customWidth="1"/>
    <col min="12549" max="12549" width="4.42578125" style="10" bestFit="1" customWidth="1"/>
    <col min="12550" max="12550" width="52.7109375" style="10" customWidth="1"/>
    <col min="12551" max="12800" width="9.140625" style="10"/>
    <col min="12801" max="12801" width="6.85546875" style="10" customWidth="1"/>
    <col min="12802" max="12802" width="63" style="10" customWidth="1"/>
    <col min="12803" max="12803" width="4.42578125" style="10" bestFit="1" customWidth="1"/>
    <col min="12804" max="12804" width="40.42578125" style="10" customWidth="1"/>
    <col min="12805" max="12805" width="4.42578125" style="10" bestFit="1" customWidth="1"/>
    <col min="12806" max="12806" width="52.7109375" style="10" customWidth="1"/>
    <col min="12807" max="13056" width="9.140625" style="10"/>
    <col min="13057" max="13057" width="6.85546875" style="10" customWidth="1"/>
    <col min="13058" max="13058" width="63" style="10" customWidth="1"/>
    <col min="13059" max="13059" width="4.42578125" style="10" bestFit="1" customWidth="1"/>
    <col min="13060" max="13060" width="40.42578125" style="10" customWidth="1"/>
    <col min="13061" max="13061" width="4.42578125" style="10" bestFit="1" customWidth="1"/>
    <col min="13062" max="13062" width="52.7109375" style="10" customWidth="1"/>
    <col min="13063" max="13312" width="9.140625" style="10"/>
    <col min="13313" max="13313" width="6.85546875" style="10" customWidth="1"/>
    <col min="13314" max="13314" width="63" style="10" customWidth="1"/>
    <col min="13315" max="13315" width="4.42578125" style="10" bestFit="1" customWidth="1"/>
    <col min="13316" max="13316" width="40.42578125" style="10" customWidth="1"/>
    <col min="13317" max="13317" width="4.42578125" style="10" bestFit="1" customWidth="1"/>
    <col min="13318" max="13318" width="52.7109375" style="10" customWidth="1"/>
    <col min="13319" max="13568" width="9.140625" style="10"/>
    <col min="13569" max="13569" width="6.85546875" style="10" customWidth="1"/>
    <col min="13570" max="13570" width="63" style="10" customWidth="1"/>
    <col min="13571" max="13571" width="4.42578125" style="10" bestFit="1" customWidth="1"/>
    <col min="13572" max="13572" width="40.42578125" style="10" customWidth="1"/>
    <col min="13573" max="13573" width="4.42578125" style="10" bestFit="1" customWidth="1"/>
    <col min="13574" max="13574" width="52.7109375" style="10" customWidth="1"/>
    <col min="13575" max="13824" width="9.140625" style="10"/>
    <col min="13825" max="13825" width="6.85546875" style="10" customWidth="1"/>
    <col min="13826" max="13826" width="63" style="10" customWidth="1"/>
    <col min="13827" max="13827" width="4.42578125" style="10" bestFit="1" customWidth="1"/>
    <col min="13828" max="13828" width="40.42578125" style="10" customWidth="1"/>
    <col min="13829" max="13829" width="4.42578125" style="10" bestFit="1" customWidth="1"/>
    <col min="13830" max="13830" width="52.7109375" style="10" customWidth="1"/>
    <col min="13831" max="14080" width="9.140625" style="10"/>
    <col min="14081" max="14081" width="6.85546875" style="10" customWidth="1"/>
    <col min="14082" max="14082" width="63" style="10" customWidth="1"/>
    <col min="14083" max="14083" width="4.42578125" style="10" bestFit="1" customWidth="1"/>
    <col min="14084" max="14084" width="40.42578125" style="10" customWidth="1"/>
    <col min="14085" max="14085" width="4.42578125" style="10" bestFit="1" customWidth="1"/>
    <col min="14086" max="14086" width="52.7109375" style="10" customWidth="1"/>
    <col min="14087" max="14336" width="9.140625" style="10"/>
    <col min="14337" max="14337" width="6.85546875" style="10" customWidth="1"/>
    <col min="14338" max="14338" width="63" style="10" customWidth="1"/>
    <col min="14339" max="14339" width="4.42578125" style="10" bestFit="1" customWidth="1"/>
    <col min="14340" max="14340" width="40.42578125" style="10" customWidth="1"/>
    <col min="14341" max="14341" width="4.42578125" style="10" bestFit="1" customWidth="1"/>
    <col min="14342" max="14342" width="52.7109375" style="10" customWidth="1"/>
    <col min="14343" max="14592" width="9.140625" style="10"/>
    <col min="14593" max="14593" width="6.85546875" style="10" customWidth="1"/>
    <col min="14594" max="14594" width="63" style="10" customWidth="1"/>
    <col min="14595" max="14595" width="4.42578125" style="10" bestFit="1" customWidth="1"/>
    <col min="14596" max="14596" width="40.42578125" style="10" customWidth="1"/>
    <col min="14597" max="14597" width="4.42578125" style="10" bestFit="1" customWidth="1"/>
    <col min="14598" max="14598" width="52.7109375" style="10" customWidth="1"/>
    <col min="14599" max="14848" width="9.140625" style="10"/>
    <col min="14849" max="14849" width="6.85546875" style="10" customWidth="1"/>
    <col min="14850" max="14850" width="63" style="10" customWidth="1"/>
    <col min="14851" max="14851" width="4.42578125" style="10" bestFit="1" customWidth="1"/>
    <col min="14852" max="14852" width="40.42578125" style="10" customWidth="1"/>
    <col min="14853" max="14853" width="4.42578125" style="10" bestFit="1" customWidth="1"/>
    <col min="14854" max="14854" width="52.7109375" style="10" customWidth="1"/>
    <col min="14855" max="15104" width="9.140625" style="10"/>
    <col min="15105" max="15105" width="6.85546875" style="10" customWidth="1"/>
    <col min="15106" max="15106" width="63" style="10" customWidth="1"/>
    <col min="15107" max="15107" width="4.42578125" style="10" bestFit="1" customWidth="1"/>
    <col min="15108" max="15108" width="40.42578125" style="10" customWidth="1"/>
    <col min="15109" max="15109" width="4.42578125" style="10" bestFit="1" customWidth="1"/>
    <col min="15110" max="15110" width="52.7109375" style="10" customWidth="1"/>
    <col min="15111" max="15360" width="9.140625" style="10"/>
    <col min="15361" max="15361" width="6.85546875" style="10" customWidth="1"/>
    <col min="15362" max="15362" width="63" style="10" customWidth="1"/>
    <col min="15363" max="15363" width="4.42578125" style="10" bestFit="1" customWidth="1"/>
    <col min="15364" max="15364" width="40.42578125" style="10" customWidth="1"/>
    <col min="15365" max="15365" width="4.42578125" style="10" bestFit="1" customWidth="1"/>
    <col min="15366" max="15366" width="52.7109375" style="10" customWidth="1"/>
    <col min="15367" max="15616" width="9.140625" style="10"/>
    <col min="15617" max="15617" width="6.85546875" style="10" customWidth="1"/>
    <col min="15618" max="15618" width="63" style="10" customWidth="1"/>
    <col min="15619" max="15619" width="4.42578125" style="10" bestFit="1" customWidth="1"/>
    <col min="15620" max="15620" width="40.42578125" style="10" customWidth="1"/>
    <col min="15621" max="15621" width="4.42578125" style="10" bestFit="1" customWidth="1"/>
    <col min="15622" max="15622" width="52.7109375" style="10" customWidth="1"/>
    <col min="15623" max="15872" width="9.140625" style="10"/>
    <col min="15873" max="15873" width="6.85546875" style="10" customWidth="1"/>
    <col min="15874" max="15874" width="63" style="10" customWidth="1"/>
    <col min="15875" max="15875" width="4.42578125" style="10" bestFit="1" customWidth="1"/>
    <col min="15876" max="15876" width="40.42578125" style="10" customWidth="1"/>
    <col min="15877" max="15877" width="4.42578125" style="10" bestFit="1" customWidth="1"/>
    <col min="15878" max="15878" width="52.7109375" style="10" customWidth="1"/>
    <col min="15879" max="16128" width="9.140625" style="10"/>
    <col min="16129" max="16129" width="6.85546875" style="10" customWidth="1"/>
    <col min="16130" max="16130" width="63" style="10" customWidth="1"/>
    <col min="16131" max="16131" width="4.42578125" style="10" bestFit="1" customWidth="1"/>
    <col min="16132" max="16132" width="40.42578125" style="10" customWidth="1"/>
    <col min="16133" max="16133" width="4.42578125" style="10" bestFit="1" customWidth="1"/>
    <col min="16134" max="16134" width="52.7109375" style="10" customWidth="1"/>
    <col min="16135" max="16384" width="9.140625" style="10"/>
  </cols>
  <sheetData>
    <row r="1" spans="1:12" ht="15.75" x14ac:dyDescent="0.2">
      <c r="A1" s="34" t="s">
        <v>551</v>
      </c>
      <c r="B1" s="35"/>
      <c r="C1" s="7"/>
      <c r="D1" s="29"/>
      <c r="E1" s="9"/>
      <c r="F1" s="9"/>
    </row>
    <row r="2" spans="1:12" ht="15.75" x14ac:dyDescent="0.2">
      <c r="A2" s="38" t="str">
        <f>'[2]BLANK Current Model Qsts'!A2</f>
        <v>FILL IN MEASURE NAME</v>
      </c>
      <c r="B2" s="35"/>
      <c r="C2" s="7"/>
      <c r="D2" s="37"/>
      <c r="E2" s="9"/>
      <c r="F2" s="9"/>
    </row>
    <row r="3" spans="1:12" ht="50.25" customHeight="1" x14ac:dyDescent="0.2">
      <c r="A3" s="34" t="s">
        <v>19</v>
      </c>
      <c r="B3" s="34" t="str">
        <f>'[2]BLANK Current Model Qsts'!C3</f>
        <v>Existing Measure - Please fill in; New Measure - DOT will fill in</v>
      </c>
      <c r="C3" s="7"/>
      <c r="D3" s="32"/>
      <c r="E3" s="9"/>
      <c r="F3" s="9"/>
    </row>
    <row r="4" spans="1:12" ht="16.5" thickBot="1" x14ac:dyDescent="0.25">
      <c r="A4" s="28" t="s">
        <v>14</v>
      </c>
      <c r="B4" s="2169" t="s">
        <v>65</v>
      </c>
      <c r="C4" s="2169"/>
      <c r="D4" s="9"/>
      <c r="E4" s="9"/>
      <c r="F4" s="9"/>
    </row>
    <row r="5" spans="1:12" s="9" customFormat="1" ht="12" customHeight="1" x14ac:dyDescent="0.2">
      <c r="A5" s="2170" t="s">
        <v>552</v>
      </c>
      <c r="B5" s="2171"/>
      <c r="C5" s="2171"/>
      <c r="D5" s="2171"/>
      <c r="E5" s="2171"/>
      <c r="F5" s="2171"/>
      <c r="G5" s="2171"/>
      <c r="H5" s="2171"/>
      <c r="I5" s="2171"/>
      <c r="J5" s="2171"/>
      <c r="K5" s="2171"/>
      <c r="L5" s="2172"/>
    </row>
    <row r="6" spans="1:12" s="9" customFormat="1" x14ac:dyDescent="0.2">
      <c r="A6" s="2173"/>
      <c r="B6" s="2174"/>
      <c r="C6" s="2174"/>
      <c r="D6" s="2174"/>
      <c r="E6" s="2174"/>
      <c r="F6" s="2174"/>
      <c r="G6" s="2174"/>
      <c r="H6" s="2174"/>
      <c r="I6" s="2174"/>
      <c r="J6" s="2174"/>
      <c r="K6" s="2174"/>
      <c r="L6" s="2175"/>
    </row>
    <row r="7" spans="1:12" s="9" customFormat="1" ht="12" customHeight="1" x14ac:dyDescent="0.2">
      <c r="A7" s="2041"/>
      <c r="L7" s="69"/>
    </row>
    <row r="8" spans="1:12" s="9" customFormat="1" ht="15.75" x14ac:dyDescent="0.2">
      <c r="A8" s="2041"/>
      <c r="B8" s="2042" t="s">
        <v>553</v>
      </c>
      <c r="L8" s="69"/>
    </row>
    <row r="9" spans="1:12" s="9" customFormat="1" ht="12" customHeight="1" x14ac:dyDescent="0.2">
      <c r="A9" s="2041"/>
      <c r="B9" s="2176" t="s">
        <v>554</v>
      </c>
      <c r="C9" s="2177"/>
      <c r="D9" s="2178"/>
      <c r="F9" s="2043"/>
      <c r="G9" s="2044"/>
      <c r="H9" s="2044"/>
      <c r="I9" s="2044"/>
      <c r="J9" s="2044"/>
      <c r="K9" s="2045"/>
      <c r="L9" s="69"/>
    </row>
    <row r="10" spans="1:12" s="9" customFormat="1" ht="20.25" x14ac:dyDescent="0.3">
      <c r="A10" s="2041"/>
      <c r="B10" s="2179"/>
      <c r="C10" s="2180"/>
      <c r="D10" s="2181"/>
      <c r="F10" s="2185" t="s">
        <v>555</v>
      </c>
      <c r="G10" s="2186"/>
      <c r="H10" s="2186"/>
      <c r="I10" s="2186"/>
      <c r="J10" s="2186"/>
      <c r="K10" s="2187"/>
      <c r="L10" s="69"/>
    </row>
    <row r="11" spans="1:12" s="9" customFormat="1" ht="37.5" customHeight="1" x14ac:dyDescent="0.2">
      <c r="A11" s="2041"/>
      <c r="B11" s="2182"/>
      <c r="C11" s="2183"/>
      <c r="D11" s="2184"/>
      <c r="F11" s="2046" t="s">
        <v>556</v>
      </c>
      <c r="K11" s="2047"/>
      <c r="L11" s="69"/>
    </row>
    <row r="12" spans="1:12" s="9" customFormat="1" ht="12" customHeight="1" x14ac:dyDescent="0.2">
      <c r="A12" s="2041"/>
      <c r="F12" s="2048"/>
      <c r="K12" s="2047"/>
      <c r="L12" s="69"/>
    </row>
    <row r="13" spans="1:12" s="9" customFormat="1" ht="12" customHeight="1" x14ac:dyDescent="0.2">
      <c r="A13" s="2041"/>
      <c r="F13" s="2048"/>
      <c r="K13" s="2047"/>
      <c r="L13" s="69"/>
    </row>
    <row r="14" spans="1:12" s="9" customFormat="1" ht="12" customHeight="1" x14ac:dyDescent="0.2">
      <c r="A14" s="2041"/>
      <c r="F14" s="2048"/>
      <c r="K14" s="2047"/>
      <c r="L14" s="69"/>
    </row>
    <row r="15" spans="1:12" s="9" customFormat="1" ht="12" customHeight="1" thickBot="1" x14ac:dyDescent="0.25">
      <c r="A15" s="2041"/>
      <c r="F15" s="2048"/>
      <c r="K15" s="2047"/>
      <c r="L15" s="69"/>
    </row>
    <row r="16" spans="1:12" s="9" customFormat="1" ht="12" customHeight="1" x14ac:dyDescent="0.2">
      <c r="A16" s="2041"/>
      <c r="B16" s="2158" t="s">
        <v>557</v>
      </c>
      <c r="F16" s="2048"/>
      <c r="K16" s="2047"/>
      <c r="L16" s="69"/>
    </row>
    <row r="17" spans="1:12" s="9" customFormat="1" ht="12" customHeight="1" thickBot="1" x14ac:dyDescent="0.25">
      <c r="A17" s="2041"/>
      <c r="B17" s="2188"/>
      <c r="F17" s="2048"/>
      <c r="K17" s="2047"/>
      <c r="L17" s="69"/>
    </row>
    <row r="18" spans="1:12" s="9" customFormat="1" ht="12" customHeight="1" x14ac:dyDescent="0.2">
      <c r="A18" s="2041"/>
      <c r="B18" s="2189" t="s">
        <v>583</v>
      </c>
      <c r="C18" s="2190"/>
      <c r="D18" s="2191"/>
      <c r="F18" s="2048"/>
      <c r="K18" s="2047"/>
      <c r="L18" s="69"/>
    </row>
    <row r="19" spans="1:12" s="9" customFormat="1" ht="12" customHeight="1" x14ac:dyDescent="0.2">
      <c r="A19" s="2041"/>
      <c r="B19" s="2192"/>
      <c r="C19" s="2193"/>
      <c r="D19" s="2194"/>
      <c r="F19" s="2048"/>
      <c r="K19" s="2047"/>
      <c r="L19" s="69"/>
    </row>
    <row r="20" spans="1:12" s="9" customFormat="1" ht="12" customHeight="1" x14ac:dyDescent="0.2">
      <c r="A20" s="2041"/>
      <c r="B20" s="2192"/>
      <c r="C20" s="2193"/>
      <c r="D20" s="2194"/>
      <c r="F20" s="2048"/>
      <c r="K20" s="2047"/>
      <c r="L20" s="69"/>
    </row>
    <row r="21" spans="1:12" s="9" customFormat="1" ht="12" customHeight="1" x14ac:dyDescent="0.2">
      <c r="A21" s="2041"/>
      <c r="B21" s="2192"/>
      <c r="C21" s="2193"/>
      <c r="D21" s="2194"/>
      <c r="F21" s="2048"/>
      <c r="K21" s="2047"/>
      <c r="L21" s="69"/>
    </row>
    <row r="22" spans="1:12" s="9" customFormat="1" ht="12" customHeight="1" x14ac:dyDescent="0.2">
      <c r="A22" s="2041"/>
      <c r="B22" s="2192"/>
      <c r="C22" s="2193"/>
      <c r="D22" s="2194"/>
      <c r="F22" s="2048"/>
      <c r="K22" s="2047"/>
      <c r="L22" s="69"/>
    </row>
    <row r="23" spans="1:12" s="9" customFormat="1" ht="12" customHeight="1" x14ac:dyDescent="0.2">
      <c r="A23" s="2041"/>
      <c r="B23" s="2192"/>
      <c r="C23" s="2193"/>
      <c r="D23" s="2194"/>
      <c r="F23" s="2048"/>
      <c r="K23" s="2047"/>
      <c r="L23" s="69"/>
    </row>
    <row r="24" spans="1:12" s="9" customFormat="1" ht="12" customHeight="1" x14ac:dyDescent="0.2">
      <c r="A24" s="2041"/>
      <c r="B24" s="2192"/>
      <c r="C24" s="2193"/>
      <c r="D24" s="2194"/>
      <c r="F24" s="2048"/>
      <c r="K24" s="2047"/>
      <c r="L24" s="69"/>
    </row>
    <row r="25" spans="1:12" s="9" customFormat="1" ht="12" customHeight="1" x14ac:dyDescent="0.2">
      <c r="A25" s="2041"/>
      <c r="B25" s="2192"/>
      <c r="C25" s="2193"/>
      <c r="D25" s="2194"/>
      <c r="F25" s="2048"/>
      <c r="K25" s="2047"/>
      <c r="L25" s="69"/>
    </row>
    <row r="26" spans="1:12" s="9" customFormat="1" ht="12" customHeight="1" x14ac:dyDescent="0.2">
      <c r="A26" s="2041"/>
      <c r="B26" s="2192"/>
      <c r="C26" s="2193"/>
      <c r="D26" s="2194"/>
      <c r="F26" s="2048"/>
      <c r="K26" s="2047"/>
      <c r="L26" s="69"/>
    </row>
    <row r="27" spans="1:12" s="9" customFormat="1" ht="12" customHeight="1" x14ac:dyDescent="0.2">
      <c r="A27" s="2041"/>
      <c r="B27" s="2192"/>
      <c r="C27" s="2193"/>
      <c r="D27" s="2194"/>
      <c r="F27" s="2048"/>
      <c r="K27" s="2047"/>
      <c r="L27" s="69"/>
    </row>
    <row r="28" spans="1:12" s="9" customFormat="1" ht="71.25" customHeight="1" thickBot="1" x14ac:dyDescent="0.25">
      <c r="A28" s="2041"/>
      <c r="B28" s="2195"/>
      <c r="C28" s="2196"/>
      <c r="D28" s="2197"/>
      <c r="F28" s="2048"/>
      <c r="K28" s="2047"/>
      <c r="L28" s="69"/>
    </row>
    <row r="29" spans="1:12" s="9" customFormat="1" ht="12" customHeight="1" x14ac:dyDescent="0.2">
      <c r="A29" s="2041"/>
      <c r="F29" s="2048"/>
      <c r="K29" s="2047"/>
      <c r="L29" s="69"/>
    </row>
    <row r="30" spans="1:12" s="9" customFormat="1" ht="12" customHeight="1" x14ac:dyDescent="0.2">
      <c r="A30" s="2041"/>
      <c r="F30" s="2048"/>
      <c r="K30" s="2047"/>
      <c r="L30" s="69"/>
    </row>
    <row r="31" spans="1:12" s="9" customFormat="1" ht="12" customHeight="1" x14ac:dyDescent="0.2">
      <c r="A31" s="2041"/>
      <c r="F31" s="2048"/>
      <c r="K31" s="2047"/>
      <c r="L31" s="69"/>
    </row>
    <row r="32" spans="1:12" s="9" customFormat="1" ht="12" customHeight="1" x14ac:dyDescent="0.2">
      <c r="A32" s="2041"/>
      <c r="F32" s="2048"/>
      <c r="K32" s="2047"/>
      <c r="L32" s="69"/>
    </row>
    <row r="33" spans="1:12" s="9" customFormat="1" ht="12" customHeight="1" x14ac:dyDescent="0.2">
      <c r="A33" s="2041"/>
      <c r="F33" s="2048"/>
      <c r="K33" s="2047"/>
      <c r="L33" s="69"/>
    </row>
    <row r="34" spans="1:12" s="9" customFormat="1" ht="12" customHeight="1" x14ac:dyDescent="0.2">
      <c r="A34" s="2041"/>
      <c r="F34" s="2048"/>
      <c r="K34" s="2047"/>
      <c r="L34" s="69"/>
    </row>
    <row r="35" spans="1:12" s="9" customFormat="1" ht="12" customHeight="1" x14ac:dyDescent="0.2">
      <c r="A35" s="2041"/>
      <c r="F35" s="2048"/>
      <c r="K35" s="2047"/>
      <c r="L35" s="69"/>
    </row>
    <row r="36" spans="1:12" s="9" customFormat="1" ht="12" customHeight="1" x14ac:dyDescent="0.2">
      <c r="A36" s="2041"/>
      <c r="F36" s="2048"/>
      <c r="K36" s="2047"/>
      <c r="L36" s="69"/>
    </row>
    <row r="37" spans="1:12" s="9" customFormat="1" ht="20.25" x14ac:dyDescent="0.2">
      <c r="A37" s="2041"/>
      <c r="F37" s="2049" t="s">
        <v>558</v>
      </c>
      <c r="K37" s="2047"/>
      <c r="L37" s="69"/>
    </row>
    <row r="38" spans="1:12" s="9" customFormat="1" ht="12" customHeight="1" thickBot="1" x14ac:dyDescent="0.25">
      <c r="A38" s="2041"/>
      <c r="F38" s="2048"/>
      <c r="K38" s="2047"/>
      <c r="L38" s="69"/>
    </row>
    <row r="39" spans="1:12" s="9" customFormat="1" ht="12" customHeight="1" x14ac:dyDescent="0.2">
      <c r="A39" s="2041"/>
      <c r="B39" s="2158" t="s">
        <v>559</v>
      </c>
      <c r="F39" s="2048"/>
      <c r="K39" s="2047"/>
      <c r="L39" s="69"/>
    </row>
    <row r="40" spans="1:12" s="9" customFormat="1" ht="12" customHeight="1" thickBot="1" x14ac:dyDescent="0.25">
      <c r="A40" s="2041"/>
      <c r="B40" s="2159"/>
      <c r="F40" s="2048"/>
      <c r="K40" s="2047"/>
      <c r="L40" s="69"/>
    </row>
    <row r="41" spans="1:12" s="9" customFormat="1" ht="12" customHeight="1" x14ac:dyDescent="0.2">
      <c r="A41" s="2041"/>
      <c r="B41" s="2160" t="s">
        <v>560</v>
      </c>
      <c r="C41" s="2161" t="s">
        <v>561</v>
      </c>
      <c r="D41" s="2162" t="s">
        <v>561</v>
      </c>
      <c r="F41" s="2048"/>
      <c r="K41" s="2047"/>
      <c r="L41" s="69"/>
    </row>
    <row r="42" spans="1:12" s="9" customFormat="1" ht="12" customHeight="1" x14ac:dyDescent="0.2">
      <c r="A42" s="2041"/>
      <c r="B42" s="2163" t="s">
        <v>561</v>
      </c>
      <c r="C42" s="2164" t="s">
        <v>561</v>
      </c>
      <c r="D42" s="2165" t="s">
        <v>561</v>
      </c>
      <c r="F42" s="2048"/>
      <c r="K42" s="2047"/>
      <c r="L42" s="69"/>
    </row>
    <row r="43" spans="1:12" s="9" customFormat="1" ht="12" customHeight="1" x14ac:dyDescent="0.2">
      <c r="A43" s="2041"/>
      <c r="B43" s="2163" t="s">
        <v>561</v>
      </c>
      <c r="C43" s="2164" t="s">
        <v>561</v>
      </c>
      <c r="D43" s="2165" t="s">
        <v>561</v>
      </c>
      <c r="F43" s="2048"/>
      <c r="K43" s="2047"/>
      <c r="L43" s="69"/>
    </row>
    <row r="44" spans="1:12" s="9" customFormat="1" ht="12" customHeight="1" x14ac:dyDescent="0.2">
      <c r="A44" s="2041"/>
      <c r="B44" s="2163" t="s">
        <v>561</v>
      </c>
      <c r="C44" s="2164" t="s">
        <v>561</v>
      </c>
      <c r="D44" s="2165" t="s">
        <v>561</v>
      </c>
      <c r="F44" s="2048"/>
      <c r="K44" s="2047"/>
      <c r="L44" s="69"/>
    </row>
    <row r="45" spans="1:12" s="9" customFormat="1" ht="12" customHeight="1" x14ac:dyDescent="0.2">
      <c r="A45" s="2041"/>
      <c r="B45" s="2163" t="s">
        <v>561</v>
      </c>
      <c r="C45" s="2164" t="s">
        <v>561</v>
      </c>
      <c r="D45" s="2165" t="s">
        <v>561</v>
      </c>
      <c r="F45" s="2048"/>
      <c r="K45" s="2047"/>
      <c r="L45" s="69"/>
    </row>
    <row r="46" spans="1:12" s="9" customFormat="1" ht="12" customHeight="1" x14ac:dyDescent="0.2">
      <c r="A46" s="2041"/>
      <c r="B46" s="2163" t="s">
        <v>561</v>
      </c>
      <c r="C46" s="2164" t="s">
        <v>561</v>
      </c>
      <c r="D46" s="2165" t="s">
        <v>561</v>
      </c>
      <c r="F46" s="2048"/>
      <c r="K46" s="2047"/>
      <c r="L46" s="69"/>
    </row>
    <row r="47" spans="1:12" s="9" customFormat="1" ht="12" customHeight="1" x14ac:dyDescent="0.2">
      <c r="A47" s="2041"/>
      <c r="B47" s="2163" t="s">
        <v>561</v>
      </c>
      <c r="C47" s="2164" t="s">
        <v>561</v>
      </c>
      <c r="D47" s="2165" t="s">
        <v>561</v>
      </c>
      <c r="F47" s="2048"/>
      <c r="K47" s="2047"/>
      <c r="L47" s="69"/>
    </row>
    <row r="48" spans="1:12" s="9" customFormat="1" ht="12" customHeight="1" x14ac:dyDescent="0.2">
      <c r="A48" s="2041"/>
      <c r="B48" s="2163" t="s">
        <v>561</v>
      </c>
      <c r="C48" s="2164" t="s">
        <v>561</v>
      </c>
      <c r="D48" s="2165" t="s">
        <v>561</v>
      </c>
      <c r="F48" s="2048"/>
      <c r="K48" s="2047"/>
      <c r="L48" s="69"/>
    </row>
    <row r="49" spans="1:12" s="9" customFormat="1" ht="12" customHeight="1" x14ac:dyDescent="0.2">
      <c r="A49" s="2041"/>
      <c r="B49" s="2163" t="s">
        <v>561</v>
      </c>
      <c r="C49" s="2164" t="s">
        <v>561</v>
      </c>
      <c r="D49" s="2165" t="s">
        <v>561</v>
      </c>
      <c r="F49" s="2048"/>
      <c r="K49" s="2047"/>
      <c r="L49" s="69"/>
    </row>
    <row r="50" spans="1:12" s="9" customFormat="1" ht="12" customHeight="1" x14ac:dyDescent="0.2">
      <c r="A50" s="2041"/>
      <c r="B50" s="2163" t="s">
        <v>561</v>
      </c>
      <c r="C50" s="2164" t="s">
        <v>561</v>
      </c>
      <c r="D50" s="2165" t="s">
        <v>561</v>
      </c>
      <c r="F50" s="2048"/>
      <c r="K50" s="2047"/>
      <c r="L50" s="69"/>
    </row>
    <row r="51" spans="1:12" s="9" customFormat="1" ht="12" customHeight="1" thickBot="1" x14ac:dyDescent="0.25">
      <c r="A51" s="2041"/>
      <c r="B51" s="2166" t="s">
        <v>561</v>
      </c>
      <c r="C51" s="2167" t="s">
        <v>561</v>
      </c>
      <c r="D51" s="2168" t="s">
        <v>561</v>
      </c>
      <c r="F51" s="2048"/>
      <c r="K51" s="2047"/>
      <c r="L51" s="69"/>
    </row>
    <row r="52" spans="1:12" s="9" customFormat="1" ht="12" customHeight="1" x14ac:dyDescent="0.2">
      <c r="A52" s="2041"/>
      <c r="F52" s="2048"/>
      <c r="K52" s="2047"/>
      <c r="L52" s="69"/>
    </row>
    <row r="53" spans="1:12" s="9" customFormat="1" ht="12" customHeight="1" x14ac:dyDescent="0.2">
      <c r="A53" s="2041"/>
      <c r="F53" s="2048"/>
      <c r="K53" s="2047"/>
      <c r="L53" s="69"/>
    </row>
    <row r="54" spans="1:12" s="9" customFormat="1" ht="12" customHeight="1" x14ac:dyDescent="0.2">
      <c r="A54" s="2041"/>
      <c r="F54" s="2048"/>
      <c r="K54" s="2047"/>
      <c r="L54" s="69"/>
    </row>
    <row r="55" spans="1:12" s="9" customFormat="1" ht="12" customHeight="1" thickBot="1" x14ac:dyDescent="0.25">
      <c r="A55" s="2041"/>
      <c r="F55" s="2048"/>
      <c r="K55" s="2047"/>
      <c r="L55" s="69"/>
    </row>
    <row r="56" spans="1:12" s="9" customFormat="1" ht="12" customHeight="1" x14ac:dyDescent="0.2">
      <c r="A56" s="2041"/>
      <c r="B56" s="2158" t="s">
        <v>562</v>
      </c>
      <c r="F56" s="2048"/>
      <c r="K56" s="2047"/>
      <c r="L56" s="69"/>
    </row>
    <row r="57" spans="1:12" s="9" customFormat="1" ht="12" customHeight="1" thickBot="1" x14ac:dyDescent="0.25">
      <c r="A57" s="2041"/>
      <c r="B57" s="2159"/>
      <c r="F57" s="2048"/>
      <c r="K57" s="2047"/>
      <c r="L57" s="69"/>
    </row>
    <row r="58" spans="1:12" s="9" customFormat="1" ht="12" customHeight="1" x14ac:dyDescent="0.2">
      <c r="A58" s="2041"/>
      <c r="B58" s="2160" t="s">
        <v>563</v>
      </c>
      <c r="C58" s="2161" t="s">
        <v>561</v>
      </c>
      <c r="D58" s="2162" t="s">
        <v>561</v>
      </c>
      <c r="F58" s="2048"/>
      <c r="K58" s="2047"/>
      <c r="L58" s="69"/>
    </row>
    <row r="59" spans="1:12" s="9" customFormat="1" ht="12" customHeight="1" x14ac:dyDescent="0.2">
      <c r="A59" s="2041"/>
      <c r="B59" s="2163" t="s">
        <v>561</v>
      </c>
      <c r="C59" s="2164" t="s">
        <v>561</v>
      </c>
      <c r="D59" s="2165" t="s">
        <v>561</v>
      </c>
      <c r="F59" s="2048"/>
      <c r="K59" s="2047"/>
      <c r="L59" s="69"/>
    </row>
    <row r="60" spans="1:12" s="9" customFormat="1" ht="12" customHeight="1" x14ac:dyDescent="0.2">
      <c r="A60" s="2041"/>
      <c r="B60" s="2163" t="s">
        <v>561</v>
      </c>
      <c r="C60" s="2164" t="s">
        <v>561</v>
      </c>
      <c r="D60" s="2165" t="s">
        <v>561</v>
      </c>
      <c r="F60" s="2048"/>
      <c r="K60" s="2047"/>
      <c r="L60" s="69"/>
    </row>
    <row r="61" spans="1:12" s="9" customFormat="1" ht="12" customHeight="1" x14ac:dyDescent="0.2">
      <c r="A61" s="2041"/>
      <c r="B61" s="2163" t="s">
        <v>561</v>
      </c>
      <c r="C61" s="2164" t="s">
        <v>561</v>
      </c>
      <c r="D61" s="2165" t="s">
        <v>561</v>
      </c>
      <c r="F61" s="2048"/>
      <c r="K61" s="2047"/>
      <c r="L61" s="69"/>
    </row>
    <row r="62" spans="1:12" s="9" customFormat="1" ht="12" customHeight="1" x14ac:dyDescent="0.2">
      <c r="A62" s="2041"/>
      <c r="B62" s="2163" t="s">
        <v>561</v>
      </c>
      <c r="C62" s="2164" t="s">
        <v>561</v>
      </c>
      <c r="D62" s="2165" t="s">
        <v>561</v>
      </c>
      <c r="F62" s="2048"/>
      <c r="K62" s="2047"/>
      <c r="L62" s="69"/>
    </row>
    <row r="63" spans="1:12" s="9" customFormat="1" ht="12" customHeight="1" x14ac:dyDescent="0.2">
      <c r="A63" s="2041"/>
      <c r="B63" s="2163" t="s">
        <v>561</v>
      </c>
      <c r="C63" s="2164" t="s">
        <v>561</v>
      </c>
      <c r="D63" s="2165" t="s">
        <v>561</v>
      </c>
      <c r="F63" s="2048"/>
      <c r="K63" s="2047"/>
      <c r="L63" s="69"/>
    </row>
    <row r="64" spans="1:12" s="9" customFormat="1" ht="12" customHeight="1" x14ac:dyDescent="0.2">
      <c r="A64" s="2041"/>
      <c r="B64" s="2163" t="s">
        <v>561</v>
      </c>
      <c r="C64" s="2164" t="s">
        <v>561</v>
      </c>
      <c r="D64" s="2165" t="s">
        <v>561</v>
      </c>
      <c r="F64" s="2048"/>
      <c r="K64" s="2047"/>
      <c r="L64" s="69"/>
    </row>
    <row r="65" spans="1:12" s="9" customFormat="1" ht="12" customHeight="1" x14ac:dyDescent="0.2">
      <c r="A65" s="2041"/>
      <c r="B65" s="2163" t="s">
        <v>561</v>
      </c>
      <c r="C65" s="2164" t="s">
        <v>561</v>
      </c>
      <c r="D65" s="2165" t="s">
        <v>561</v>
      </c>
      <c r="F65" s="2048"/>
      <c r="K65" s="2047"/>
      <c r="L65" s="69"/>
    </row>
    <row r="66" spans="1:12" s="9" customFormat="1" ht="12" customHeight="1" x14ac:dyDescent="0.2">
      <c r="A66" s="2041"/>
      <c r="B66" s="2163" t="s">
        <v>561</v>
      </c>
      <c r="C66" s="2164" t="s">
        <v>561</v>
      </c>
      <c r="D66" s="2165" t="s">
        <v>561</v>
      </c>
      <c r="F66" s="2048"/>
      <c r="K66" s="2047"/>
      <c r="L66" s="69"/>
    </row>
    <row r="67" spans="1:12" s="9" customFormat="1" ht="12" customHeight="1" x14ac:dyDescent="0.2">
      <c r="A67" s="2041"/>
      <c r="B67" s="2163" t="s">
        <v>561</v>
      </c>
      <c r="C67" s="2164" t="s">
        <v>561</v>
      </c>
      <c r="D67" s="2165" t="s">
        <v>561</v>
      </c>
      <c r="F67" s="2048"/>
      <c r="K67" s="2047"/>
      <c r="L67" s="69"/>
    </row>
    <row r="68" spans="1:12" s="9" customFormat="1" ht="12" customHeight="1" thickBot="1" x14ac:dyDescent="0.25">
      <c r="A68" s="2041"/>
      <c r="B68" s="2166" t="s">
        <v>561</v>
      </c>
      <c r="C68" s="2167" t="s">
        <v>561</v>
      </c>
      <c r="D68" s="2168" t="s">
        <v>561</v>
      </c>
      <c r="F68" s="2048"/>
      <c r="K68" s="2047"/>
      <c r="L68" s="69"/>
    </row>
    <row r="69" spans="1:12" s="9" customFormat="1" ht="12" customHeight="1" x14ac:dyDescent="0.2">
      <c r="A69" s="2041"/>
      <c r="B69" s="2050"/>
      <c r="C69" s="2050"/>
      <c r="D69" s="2050"/>
      <c r="F69" s="2048"/>
      <c r="K69" s="2047"/>
      <c r="L69" s="69"/>
    </row>
    <row r="70" spans="1:12" s="9" customFormat="1" ht="12" customHeight="1" x14ac:dyDescent="0.2">
      <c r="A70" s="2041"/>
      <c r="B70" s="2050"/>
      <c r="C70" s="2050"/>
      <c r="D70" s="2050"/>
      <c r="F70" s="2048"/>
      <c r="K70" s="2047"/>
      <c r="L70" s="69"/>
    </row>
    <row r="71" spans="1:12" s="9" customFormat="1" ht="12" customHeight="1" x14ac:dyDescent="0.2">
      <c r="A71" s="2041"/>
      <c r="B71" s="2050"/>
      <c r="C71" s="2050"/>
      <c r="D71" s="2050"/>
      <c r="F71" s="2048"/>
      <c r="K71" s="2047"/>
      <c r="L71" s="69"/>
    </row>
    <row r="72" spans="1:12" s="9" customFormat="1" ht="12" customHeight="1" x14ac:dyDescent="0.2">
      <c r="A72" s="2041"/>
      <c r="B72" s="2050"/>
      <c r="C72" s="2050"/>
      <c r="D72" s="2050"/>
      <c r="F72" s="2048"/>
      <c r="K72" s="2047"/>
      <c r="L72" s="69"/>
    </row>
    <row r="73" spans="1:12" s="9" customFormat="1" ht="12" customHeight="1" x14ac:dyDescent="0.2">
      <c r="A73" s="2041"/>
      <c r="B73" s="2050"/>
      <c r="C73" s="2050"/>
      <c r="D73" s="2050"/>
      <c r="F73" s="2048"/>
      <c r="K73" s="2047"/>
      <c r="L73" s="69"/>
    </row>
    <row r="74" spans="1:12" s="9" customFormat="1" ht="12" customHeight="1" x14ac:dyDescent="0.2">
      <c r="A74" s="2041"/>
      <c r="B74" s="2050"/>
      <c r="C74" s="2050"/>
      <c r="D74" s="2050"/>
      <c r="F74" s="2048"/>
      <c r="K74" s="2047"/>
      <c r="L74" s="69"/>
    </row>
    <row r="75" spans="1:12" s="9" customFormat="1" ht="12" customHeight="1" x14ac:dyDescent="0.2">
      <c r="A75" s="2041"/>
      <c r="B75" s="2050"/>
      <c r="C75" s="2050"/>
      <c r="D75" s="2050"/>
      <c r="F75" s="2051"/>
      <c r="G75" s="306"/>
      <c r="H75" s="306"/>
      <c r="I75" s="306"/>
      <c r="J75" s="306"/>
      <c r="K75" s="2052"/>
      <c r="L75" s="69"/>
    </row>
    <row r="76" spans="1:12" s="9" customFormat="1" ht="12" customHeight="1" x14ac:dyDescent="0.2">
      <c r="A76" s="2041"/>
      <c r="L76" s="69"/>
    </row>
    <row r="77" spans="1:12" s="9" customFormat="1" ht="12" customHeight="1" thickBot="1" x14ac:dyDescent="0.25">
      <c r="A77" s="2053"/>
      <c r="B77" s="2054"/>
      <c r="C77" s="2054"/>
      <c r="D77" s="2054"/>
      <c r="E77" s="2054"/>
      <c r="F77" s="2054"/>
      <c r="G77" s="2054"/>
      <c r="H77" s="2054"/>
      <c r="I77" s="2054"/>
      <c r="J77" s="2054"/>
      <c r="K77" s="2054"/>
      <c r="L77" s="2055"/>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18" sqref="B18:D28"/>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256" width="9.140625" style="10"/>
    <col min="257" max="257" width="6.85546875" style="10" customWidth="1"/>
    <col min="258" max="258" width="63" style="10" customWidth="1"/>
    <col min="259" max="259" width="4.42578125" style="10" bestFit="1" customWidth="1"/>
    <col min="260" max="260" width="40.42578125" style="10" customWidth="1"/>
    <col min="261" max="261" width="4.42578125" style="10" bestFit="1" customWidth="1"/>
    <col min="262" max="262" width="52.7109375" style="10" customWidth="1"/>
    <col min="263" max="512" width="9.140625" style="10"/>
    <col min="513" max="513" width="6.85546875" style="10" customWidth="1"/>
    <col min="514" max="514" width="63" style="10" customWidth="1"/>
    <col min="515" max="515" width="4.42578125" style="10" bestFit="1" customWidth="1"/>
    <col min="516" max="516" width="40.42578125" style="10" customWidth="1"/>
    <col min="517" max="517" width="4.42578125" style="10" bestFit="1" customWidth="1"/>
    <col min="518" max="518" width="52.7109375" style="10" customWidth="1"/>
    <col min="519" max="768" width="9.140625" style="10"/>
    <col min="769" max="769" width="6.85546875" style="10" customWidth="1"/>
    <col min="770" max="770" width="63" style="10" customWidth="1"/>
    <col min="771" max="771" width="4.42578125" style="10" bestFit="1" customWidth="1"/>
    <col min="772" max="772" width="40.42578125" style="10" customWidth="1"/>
    <col min="773" max="773" width="4.42578125" style="10" bestFit="1" customWidth="1"/>
    <col min="774" max="774" width="52.7109375" style="10" customWidth="1"/>
    <col min="775" max="1024" width="9.140625" style="10"/>
    <col min="1025" max="1025" width="6.85546875" style="10" customWidth="1"/>
    <col min="1026" max="1026" width="63" style="10" customWidth="1"/>
    <col min="1027" max="1027" width="4.42578125" style="10" bestFit="1" customWidth="1"/>
    <col min="1028" max="1028" width="40.42578125" style="10" customWidth="1"/>
    <col min="1029" max="1029" width="4.42578125" style="10" bestFit="1" customWidth="1"/>
    <col min="1030" max="1030" width="52.7109375" style="10" customWidth="1"/>
    <col min="1031" max="1280" width="9.140625" style="10"/>
    <col min="1281" max="1281" width="6.85546875" style="10" customWidth="1"/>
    <col min="1282" max="1282" width="63" style="10" customWidth="1"/>
    <col min="1283" max="1283" width="4.42578125" style="10" bestFit="1" customWidth="1"/>
    <col min="1284" max="1284" width="40.42578125" style="10" customWidth="1"/>
    <col min="1285" max="1285" width="4.42578125" style="10" bestFit="1" customWidth="1"/>
    <col min="1286" max="1286" width="52.7109375" style="10" customWidth="1"/>
    <col min="1287" max="1536" width="9.140625" style="10"/>
    <col min="1537" max="1537" width="6.85546875" style="10" customWidth="1"/>
    <col min="1538" max="1538" width="63" style="10" customWidth="1"/>
    <col min="1539" max="1539" width="4.42578125" style="10" bestFit="1" customWidth="1"/>
    <col min="1540" max="1540" width="40.42578125" style="10" customWidth="1"/>
    <col min="1541" max="1541" width="4.42578125" style="10" bestFit="1" customWidth="1"/>
    <col min="1542" max="1542" width="52.7109375" style="10" customWidth="1"/>
    <col min="1543" max="1792" width="9.140625" style="10"/>
    <col min="1793" max="1793" width="6.85546875" style="10" customWidth="1"/>
    <col min="1794" max="1794" width="63" style="10" customWidth="1"/>
    <col min="1795" max="1795" width="4.42578125" style="10" bestFit="1" customWidth="1"/>
    <col min="1796" max="1796" width="40.42578125" style="10" customWidth="1"/>
    <col min="1797" max="1797" width="4.42578125" style="10" bestFit="1" customWidth="1"/>
    <col min="1798" max="1798" width="52.7109375" style="10" customWidth="1"/>
    <col min="1799" max="2048" width="9.140625" style="10"/>
    <col min="2049" max="2049" width="6.85546875" style="10" customWidth="1"/>
    <col min="2050" max="2050" width="63" style="10" customWidth="1"/>
    <col min="2051" max="2051" width="4.42578125" style="10" bestFit="1" customWidth="1"/>
    <col min="2052" max="2052" width="40.42578125" style="10" customWidth="1"/>
    <col min="2053" max="2053" width="4.42578125" style="10" bestFit="1" customWidth="1"/>
    <col min="2054" max="2054" width="52.7109375" style="10" customWidth="1"/>
    <col min="2055" max="2304" width="9.140625" style="10"/>
    <col min="2305" max="2305" width="6.85546875" style="10" customWidth="1"/>
    <col min="2306" max="2306" width="63" style="10" customWidth="1"/>
    <col min="2307" max="2307" width="4.42578125" style="10" bestFit="1" customWidth="1"/>
    <col min="2308" max="2308" width="40.42578125" style="10" customWidth="1"/>
    <col min="2309" max="2309" width="4.42578125" style="10" bestFit="1" customWidth="1"/>
    <col min="2310" max="2310" width="52.7109375" style="10" customWidth="1"/>
    <col min="2311" max="2560" width="9.140625" style="10"/>
    <col min="2561" max="2561" width="6.85546875" style="10" customWidth="1"/>
    <col min="2562" max="2562" width="63" style="10" customWidth="1"/>
    <col min="2563" max="2563" width="4.42578125" style="10" bestFit="1" customWidth="1"/>
    <col min="2564" max="2564" width="40.42578125" style="10" customWidth="1"/>
    <col min="2565" max="2565" width="4.42578125" style="10" bestFit="1" customWidth="1"/>
    <col min="2566" max="2566" width="52.7109375" style="10" customWidth="1"/>
    <col min="2567" max="2816" width="9.140625" style="10"/>
    <col min="2817" max="2817" width="6.85546875" style="10" customWidth="1"/>
    <col min="2818" max="2818" width="63" style="10" customWidth="1"/>
    <col min="2819" max="2819" width="4.42578125" style="10" bestFit="1" customWidth="1"/>
    <col min="2820" max="2820" width="40.42578125" style="10" customWidth="1"/>
    <col min="2821" max="2821" width="4.42578125" style="10" bestFit="1" customWidth="1"/>
    <col min="2822" max="2822" width="52.7109375" style="10" customWidth="1"/>
    <col min="2823" max="3072" width="9.140625" style="10"/>
    <col min="3073" max="3073" width="6.85546875" style="10" customWidth="1"/>
    <col min="3074" max="3074" width="63" style="10" customWidth="1"/>
    <col min="3075" max="3075" width="4.42578125" style="10" bestFit="1" customWidth="1"/>
    <col min="3076" max="3076" width="40.42578125" style="10" customWidth="1"/>
    <col min="3077" max="3077" width="4.42578125" style="10" bestFit="1" customWidth="1"/>
    <col min="3078" max="3078" width="52.7109375" style="10" customWidth="1"/>
    <col min="3079" max="3328" width="9.140625" style="10"/>
    <col min="3329" max="3329" width="6.85546875" style="10" customWidth="1"/>
    <col min="3330" max="3330" width="63" style="10" customWidth="1"/>
    <col min="3331" max="3331" width="4.42578125" style="10" bestFit="1" customWidth="1"/>
    <col min="3332" max="3332" width="40.42578125" style="10" customWidth="1"/>
    <col min="3333" max="3333" width="4.42578125" style="10" bestFit="1" customWidth="1"/>
    <col min="3334" max="3334" width="52.7109375" style="10" customWidth="1"/>
    <col min="3335" max="3584" width="9.140625" style="10"/>
    <col min="3585" max="3585" width="6.85546875" style="10" customWidth="1"/>
    <col min="3586" max="3586" width="63" style="10" customWidth="1"/>
    <col min="3587" max="3587" width="4.42578125" style="10" bestFit="1" customWidth="1"/>
    <col min="3588" max="3588" width="40.42578125" style="10" customWidth="1"/>
    <col min="3589" max="3589" width="4.42578125" style="10" bestFit="1" customWidth="1"/>
    <col min="3590" max="3590" width="52.7109375" style="10" customWidth="1"/>
    <col min="3591" max="3840" width="9.140625" style="10"/>
    <col min="3841" max="3841" width="6.85546875" style="10" customWidth="1"/>
    <col min="3842" max="3842" width="63" style="10" customWidth="1"/>
    <col min="3843" max="3843" width="4.42578125" style="10" bestFit="1" customWidth="1"/>
    <col min="3844" max="3844" width="40.42578125" style="10" customWidth="1"/>
    <col min="3845" max="3845" width="4.42578125" style="10" bestFit="1" customWidth="1"/>
    <col min="3846" max="3846" width="52.7109375" style="10" customWidth="1"/>
    <col min="3847" max="4096" width="9.140625" style="10"/>
    <col min="4097" max="4097" width="6.85546875" style="10" customWidth="1"/>
    <col min="4098" max="4098" width="63" style="10" customWidth="1"/>
    <col min="4099" max="4099" width="4.42578125" style="10" bestFit="1" customWidth="1"/>
    <col min="4100" max="4100" width="40.42578125" style="10" customWidth="1"/>
    <col min="4101" max="4101" width="4.42578125" style="10" bestFit="1" customWidth="1"/>
    <col min="4102" max="4102" width="52.7109375" style="10" customWidth="1"/>
    <col min="4103" max="4352" width="9.140625" style="10"/>
    <col min="4353" max="4353" width="6.85546875" style="10" customWidth="1"/>
    <col min="4354" max="4354" width="63" style="10" customWidth="1"/>
    <col min="4355" max="4355" width="4.42578125" style="10" bestFit="1" customWidth="1"/>
    <col min="4356" max="4356" width="40.42578125" style="10" customWidth="1"/>
    <col min="4357" max="4357" width="4.42578125" style="10" bestFit="1" customWidth="1"/>
    <col min="4358" max="4358" width="52.7109375" style="10" customWidth="1"/>
    <col min="4359" max="4608" width="9.140625" style="10"/>
    <col min="4609" max="4609" width="6.85546875" style="10" customWidth="1"/>
    <col min="4610" max="4610" width="63" style="10" customWidth="1"/>
    <col min="4611" max="4611" width="4.42578125" style="10" bestFit="1" customWidth="1"/>
    <col min="4612" max="4612" width="40.42578125" style="10" customWidth="1"/>
    <col min="4613" max="4613" width="4.42578125" style="10" bestFit="1" customWidth="1"/>
    <col min="4614" max="4614" width="52.7109375" style="10" customWidth="1"/>
    <col min="4615" max="4864" width="9.140625" style="10"/>
    <col min="4865" max="4865" width="6.85546875" style="10" customWidth="1"/>
    <col min="4866" max="4866" width="63" style="10" customWidth="1"/>
    <col min="4867" max="4867" width="4.42578125" style="10" bestFit="1" customWidth="1"/>
    <col min="4868" max="4868" width="40.42578125" style="10" customWidth="1"/>
    <col min="4869" max="4869" width="4.42578125" style="10" bestFit="1" customWidth="1"/>
    <col min="4870" max="4870" width="52.7109375" style="10" customWidth="1"/>
    <col min="4871" max="5120" width="9.140625" style="10"/>
    <col min="5121" max="5121" width="6.85546875" style="10" customWidth="1"/>
    <col min="5122" max="5122" width="63" style="10" customWidth="1"/>
    <col min="5123" max="5123" width="4.42578125" style="10" bestFit="1" customWidth="1"/>
    <col min="5124" max="5124" width="40.42578125" style="10" customWidth="1"/>
    <col min="5125" max="5125" width="4.42578125" style="10" bestFit="1" customWidth="1"/>
    <col min="5126" max="5126" width="52.7109375" style="10" customWidth="1"/>
    <col min="5127" max="5376" width="9.140625" style="10"/>
    <col min="5377" max="5377" width="6.85546875" style="10" customWidth="1"/>
    <col min="5378" max="5378" width="63" style="10" customWidth="1"/>
    <col min="5379" max="5379" width="4.42578125" style="10" bestFit="1" customWidth="1"/>
    <col min="5380" max="5380" width="40.42578125" style="10" customWidth="1"/>
    <col min="5381" max="5381" width="4.42578125" style="10" bestFit="1" customWidth="1"/>
    <col min="5382" max="5382" width="52.7109375" style="10" customWidth="1"/>
    <col min="5383" max="5632" width="9.140625" style="10"/>
    <col min="5633" max="5633" width="6.85546875" style="10" customWidth="1"/>
    <col min="5634" max="5634" width="63" style="10" customWidth="1"/>
    <col min="5635" max="5635" width="4.42578125" style="10" bestFit="1" customWidth="1"/>
    <col min="5636" max="5636" width="40.42578125" style="10" customWidth="1"/>
    <col min="5637" max="5637" width="4.42578125" style="10" bestFit="1" customWidth="1"/>
    <col min="5638" max="5638" width="52.7109375" style="10" customWidth="1"/>
    <col min="5639" max="5888" width="9.140625" style="10"/>
    <col min="5889" max="5889" width="6.85546875" style="10" customWidth="1"/>
    <col min="5890" max="5890" width="63" style="10" customWidth="1"/>
    <col min="5891" max="5891" width="4.42578125" style="10" bestFit="1" customWidth="1"/>
    <col min="5892" max="5892" width="40.42578125" style="10" customWidth="1"/>
    <col min="5893" max="5893" width="4.42578125" style="10" bestFit="1" customWidth="1"/>
    <col min="5894" max="5894" width="52.7109375" style="10" customWidth="1"/>
    <col min="5895" max="6144" width="9.140625" style="10"/>
    <col min="6145" max="6145" width="6.85546875" style="10" customWidth="1"/>
    <col min="6146" max="6146" width="63" style="10" customWidth="1"/>
    <col min="6147" max="6147" width="4.42578125" style="10" bestFit="1" customWidth="1"/>
    <col min="6148" max="6148" width="40.42578125" style="10" customWidth="1"/>
    <col min="6149" max="6149" width="4.42578125" style="10" bestFit="1" customWidth="1"/>
    <col min="6150" max="6150" width="52.7109375" style="10" customWidth="1"/>
    <col min="6151" max="6400" width="9.140625" style="10"/>
    <col min="6401" max="6401" width="6.85546875" style="10" customWidth="1"/>
    <col min="6402" max="6402" width="63" style="10" customWidth="1"/>
    <col min="6403" max="6403" width="4.42578125" style="10" bestFit="1" customWidth="1"/>
    <col min="6404" max="6404" width="40.42578125" style="10" customWidth="1"/>
    <col min="6405" max="6405" width="4.42578125" style="10" bestFit="1" customWidth="1"/>
    <col min="6406" max="6406" width="52.7109375" style="10" customWidth="1"/>
    <col min="6407" max="6656" width="9.140625" style="10"/>
    <col min="6657" max="6657" width="6.85546875" style="10" customWidth="1"/>
    <col min="6658" max="6658" width="63" style="10" customWidth="1"/>
    <col min="6659" max="6659" width="4.42578125" style="10" bestFit="1" customWidth="1"/>
    <col min="6660" max="6660" width="40.42578125" style="10" customWidth="1"/>
    <col min="6661" max="6661" width="4.42578125" style="10" bestFit="1" customWidth="1"/>
    <col min="6662" max="6662" width="52.7109375" style="10" customWidth="1"/>
    <col min="6663" max="6912" width="9.140625" style="10"/>
    <col min="6913" max="6913" width="6.85546875" style="10" customWidth="1"/>
    <col min="6914" max="6914" width="63" style="10" customWidth="1"/>
    <col min="6915" max="6915" width="4.42578125" style="10" bestFit="1" customWidth="1"/>
    <col min="6916" max="6916" width="40.42578125" style="10" customWidth="1"/>
    <col min="6917" max="6917" width="4.42578125" style="10" bestFit="1" customWidth="1"/>
    <col min="6918" max="6918" width="52.7109375" style="10" customWidth="1"/>
    <col min="6919" max="7168" width="9.140625" style="10"/>
    <col min="7169" max="7169" width="6.85546875" style="10" customWidth="1"/>
    <col min="7170" max="7170" width="63" style="10" customWidth="1"/>
    <col min="7171" max="7171" width="4.42578125" style="10" bestFit="1" customWidth="1"/>
    <col min="7172" max="7172" width="40.42578125" style="10" customWidth="1"/>
    <col min="7173" max="7173" width="4.42578125" style="10" bestFit="1" customWidth="1"/>
    <col min="7174" max="7174" width="52.7109375" style="10" customWidth="1"/>
    <col min="7175" max="7424" width="9.140625" style="10"/>
    <col min="7425" max="7425" width="6.85546875" style="10" customWidth="1"/>
    <col min="7426" max="7426" width="63" style="10" customWidth="1"/>
    <col min="7427" max="7427" width="4.42578125" style="10" bestFit="1" customWidth="1"/>
    <col min="7428" max="7428" width="40.42578125" style="10" customWidth="1"/>
    <col min="7429" max="7429" width="4.42578125" style="10" bestFit="1" customWidth="1"/>
    <col min="7430" max="7430" width="52.7109375" style="10" customWidth="1"/>
    <col min="7431" max="7680" width="9.140625" style="10"/>
    <col min="7681" max="7681" width="6.85546875" style="10" customWidth="1"/>
    <col min="7682" max="7682" width="63" style="10" customWidth="1"/>
    <col min="7683" max="7683" width="4.42578125" style="10" bestFit="1" customWidth="1"/>
    <col min="7684" max="7684" width="40.42578125" style="10" customWidth="1"/>
    <col min="7685" max="7685" width="4.42578125" style="10" bestFit="1" customWidth="1"/>
    <col min="7686" max="7686" width="52.7109375" style="10" customWidth="1"/>
    <col min="7687" max="7936" width="9.140625" style="10"/>
    <col min="7937" max="7937" width="6.85546875" style="10" customWidth="1"/>
    <col min="7938" max="7938" width="63" style="10" customWidth="1"/>
    <col min="7939" max="7939" width="4.42578125" style="10" bestFit="1" customWidth="1"/>
    <col min="7940" max="7940" width="40.42578125" style="10" customWidth="1"/>
    <col min="7941" max="7941" width="4.42578125" style="10" bestFit="1" customWidth="1"/>
    <col min="7942" max="7942" width="52.7109375" style="10" customWidth="1"/>
    <col min="7943" max="8192" width="9.140625" style="10"/>
    <col min="8193" max="8193" width="6.85546875" style="10" customWidth="1"/>
    <col min="8194" max="8194" width="63" style="10" customWidth="1"/>
    <col min="8195" max="8195" width="4.42578125" style="10" bestFit="1" customWidth="1"/>
    <col min="8196" max="8196" width="40.42578125" style="10" customWidth="1"/>
    <col min="8197" max="8197" width="4.42578125" style="10" bestFit="1" customWidth="1"/>
    <col min="8198" max="8198" width="52.7109375" style="10" customWidth="1"/>
    <col min="8199" max="8448" width="9.140625" style="10"/>
    <col min="8449" max="8449" width="6.85546875" style="10" customWidth="1"/>
    <col min="8450" max="8450" width="63" style="10" customWidth="1"/>
    <col min="8451" max="8451" width="4.42578125" style="10" bestFit="1" customWidth="1"/>
    <col min="8452" max="8452" width="40.42578125" style="10" customWidth="1"/>
    <col min="8453" max="8453" width="4.42578125" style="10" bestFit="1" customWidth="1"/>
    <col min="8454" max="8454" width="52.7109375" style="10" customWidth="1"/>
    <col min="8455" max="8704" width="9.140625" style="10"/>
    <col min="8705" max="8705" width="6.85546875" style="10" customWidth="1"/>
    <col min="8706" max="8706" width="63" style="10" customWidth="1"/>
    <col min="8707" max="8707" width="4.42578125" style="10" bestFit="1" customWidth="1"/>
    <col min="8708" max="8708" width="40.42578125" style="10" customWidth="1"/>
    <col min="8709" max="8709" width="4.42578125" style="10" bestFit="1" customWidth="1"/>
    <col min="8710" max="8710" width="52.7109375" style="10" customWidth="1"/>
    <col min="8711" max="8960" width="9.140625" style="10"/>
    <col min="8961" max="8961" width="6.85546875" style="10" customWidth="1"/>
    <col min="8962" max="8962" width="63" style="10" customWidth="1"/>
    <col min="8963" max="8963" width="4.42578125" style="10" bestFit="1" customWidth="1"/>
    <col min="8964" max="8964" width="40.42578125" style="10" customWidth="1"/>
    <col min="8965" max="8965" width="4.42578125" style="10" bestFit="1" customWidth="1"/>
    <col min="8966" max="8966" width="52.7109375" style="10" customWidth="1"/>
    <col min="8967" max="9216" width="9.140625" style="10"/>
    <col min="9217" max="9217" width="6.85546875" style="10" customWidth="1"/>
    <col min="9218" max="9218" width="63" style="10" customWidth="1"/>
    <col min="9219" max="9219" width="4.42578125" style="10" bestFit="1" customWidth="1"/>
    <col min="9220" max="9220" width="40.42578125" style="10" customWidth="1"/>
    <col min="9221" max="9221" width="4.42578125" style="10" bestFit="1" customWidth="1"/>
    <col min="9222" max="9222" width="52.7109375" style="10" customWidth="1"/>
    <col min="9223" max="9472" width="9.140625" style="10"/>
    <col min="9473" max="9473" width="6.85546875" style="10" customWidth="1"/>
    <col min="9474" max="9474" width="63" style="10" customWidth="1"/>
    <col min="9475" max="9475" width="4.42578125" style="10" bestFit="1" customWidth="1"/>
    <col min="9476" max="9476" width="40.42578125" style="10" customWidth="1"/>
    <col min="9477" max="9477" width="4.42578125" style="10" bestFit="1" customWidth="1"/>
    <col min="9478" max="9478" width="52.7109375" style="10" customWidth="1"/>
    <col min="9479" max="9728" width="9.140625" style="10"/>
    <col min="9729" max="9729" width="6.85546875" style="10" customWidth="1"/>
    <col min="9730" max="9730" width="63" style="10" customWidth="1"/>
    <col min="9731" max="9731" width="4.42578125" style="10" bestFit="1" customWidth="1"/>
    <col min="9732" max="9732" width="40.42578125" style="10" customWidth="1"/>
    <col min="9733" max="9733" width="4.42578125" style="10" bestFit="1" customWidth="1"/>
    <col min="9734" max="9734" width="52.7109375" style="10" customWidth="1"/>
    <col min="9735" max="9984" width="9.140625" style="10"/>
    <col min="9985" max="9985" width="6.85546875" style="10" customWidth="1"/>
    <col min="9986" max="9986" width="63" style="10" customWidth="1"/>
    <col min="9987" max="9987" width="4.42578125" style="10" bestFit="1" customWidth="1"/>
    <col min="9988" max="9988" width="40.42578125" style="10" customWidth="1"/>
    <col min="9989" max="9989" width="4.42578125" style="10" bestFit="1" customWidth="1"/>
    <col min="9990" max="9990" width="52.7109375" style="10" customWidth="1"/>
    <col min="9991" max="10240" width="9.140625" style="10"/>
    <col min="10241" max="10241" width="6.85546875" style="10" customWidth="1"/>
    <col min="10242" max="10242" width="63" style="10" customWidth="1"/>
    <col min="10243" max="10243" width="4.42578125" style="10" bestFit="1" customWidth="1"/>
    <col min="10244" max="10244" width="40.42578125" style="10" customWidth="1"/>
    <col min="10245" max="10245" width="4.42578125" style="10" bestFit="1" customWidth="1"/>
    <col min="10246" max="10246" width="52.7109375" style="10" customWidth="1"/>
    <col min="10247" max="10496" width="9.140625" style="10"/>
    <col min="10497" max="10497" width="6.85546875" style="10" customWidth="1"/>
    <col min="10498" max="10498" width="63" style="10" customWidth="1"/>
    <col min="10499" max="10499" width="4.42578125" style="10" bestFit="1" customWidth="1"/>
    <col min="10500" max="10500" width="40.42578125" style="10" customWidth="1"/>
    <col min="10501" max="10501" width="4.42578125" style="10" bestFit="1" customWidth="1"/>
    <col min="10502" max="10502" width="52.7109375" style="10" customWidth="1"/>
    <col min="10503" max="10752" width="9.140625" style="10"/>
    <col min="10753" max="10753" width="6.85546875" style="10" customWidth="1"/>
    <col min="10754" max="10754" width="63" style="10" customWidth="1"/>
    <col min="10755" max="10755" width="4.42578125" style="10" bestFit="1" customWidth="1"/>
    <col min="10756" max="10756" width="40.42578125" style="10" customWidth="1"/>
    <col min="10757" max="10757" width="4.42578125" style="10" bestFit="1" customWidth="1"/>
    <col min="10758" max="10758" width="52.7109375" style="10" customWidth="1"/>
    <col min="10759" max="11008" width="9.140625" style="10"/>
    <col min="11009" max="11009" width="6.85546875" style="10" customWidth="1"/>
    <col min="11010" max="11010" width="63" style="10" customWidth="1"/>
    <col min="11011" max="11011" width="4.42578125" style="10" bestFit="1" customWidth="1"/>
    <col min="11012" max="11012" width="40.42578125" style="10" customWidth="1"/>
    <col min="11013" max="11013" width="4.42578125" style="10" bestFit="1" customWidth="1"/>
    <col min="11014" max="11014" width="52.7109375" style="10" customWidth="1"/>
    <col min="11015" max="11264" width="9.140625" style="10"/>
    <col min="11265" max="11265" width="6.85546875" style="10" customWidth="1"/>
    <col min="11266" max="11266" width="63" style="10" customWidth="1"/>
    <col min="11267" max="11267" width="4.42578125" style="10" bestFit="1" customWidth="1"/>
    <col min="11268" max="11268" width="40.42578125" style="10" customWidth="1"/>
    <col min="11269" max="11269" width="4.42578125" style="10" bestFit="1" customWidth="1"/>
    <col min="11270" max="11270" width="52.7109375" style="10" customWidth="1"/>
    <col min="11271" max="11520" width="9.140625" style="10"/>
    <col min="11521" max="11521" width="6.85546875" style="10" customWidth="1"/>
    <col min="11522" max="11522" width="63" style="10" customWidth="1"/>
    <col min="11523" max="11523" width="4.42578125" style="10" bestFit="1" customWidth="1"/>
    <col min="11524" max="11524" width="40.42578125" style="10" customWidth="1"/>
    <col min="11525" max="11525" width="4.42578125" style="10" bestFit="1" customWidth="1"/>
    <col min="11526" max="11526" width="52.7109375" style="10" customWidth="1"/>
    <col min="11527" max="11776" width="9.140625" style="10"/>
    <col min="11777" max="11777" width="6.85546875" style="10" customWidth="1"/>
    <col min="11778" max="11778" width="63" style="10" customWidth="1"/>
    <col min="11779" max="11779" width="4.42578125" style="10" bestFit="1" customWidth="1"/>
    <col min="11780" max="11780" width="40.42578125" style="10" customWidth="1"/>
    <col min="11781" max="11781" width="4.42578125" style="10" bestFit="1" customWidth="1"/>
    <col min="11782" max="11782" width="52.7109375" style="10" customWidth="1"/>
    <col min="11783" max="12032" width="9.140625" style="10"/>
    <col min="12033" max="12033" width="6.85546875" style="10" customWidth="1"/>
    <col min="12034" max="12034" width="63" style="10" customWidth="1"/>
    <col min="12035" max="12035" width="4.42578125" style="10" bestFit="1" customWidth="1"/>
    <col min="12036" max="12036" width="40.42578125" style="10" customWidth="1"/>
    <col min="12037" max="12037" width="4.42578125" style="10" bestFit="1" customWidth="1"/>
    <col min="12038" max="12038" width="52.7109375" style="10" customWidth="1"/>
    <col min="12039" max="12288" width="9.140625" style="10"/>
    <col min="12289" max="12289" width="6.85546875" style="10" customWidth="1"/>
    <col min="12290" max="12290" width="63" style="10" customWidth="1"/>
    <col min="12291" max="12291" width="4.42578125" style="10" bestFit="1" customWidth="1"/>
    <col min="12292" max="12292" width="40.42578125" style="10" customWidth="1"/>
    <col min="12293" max="12293" width="4.42578125" style="10" bestFit="1" customWidth="1"/>
    <col min="12294" max="12294" width="52.7109375" style="10" customWidth="1"/>
    <col min="12295" max="12544" width="9.140625" style="10"/>
    <col min="12545" max="12545" width="6.85546875" style="10" customWidth="1"/>
    <col min="12546" max="12546" width="63" style="10" customWidth="1"/>
    <col min="12547" max="12547" width="4.42578125" style="10" bestFit="1" customWidth="1"/>
    <col min="12548" max="12548" width="40.42578125" style="10" customWidth="1"/>
    <col min="12549" max="12549" width="4.42578125" style="10" bestFit="1" customWidth="1"/>
    <col min="12550" max="12550" width="52.7109375" style="10" customWidth="1"/>
    <col min="12551" max="12800" width="9.140625" style="10"/>
    <col min="12801" max="12801" width="6.85546875" style="10" customWidth="1"/>
    <col min="12802" max="12802" width="63" style="10" customWidth="1"/>
    <col min="12803" max="12803" width="4.42578125" style="10" bestFit="1" customWidth="1"/>
    <col min="12804" max="12804" width="40.42578125" style="10" customWidth="1"/>
    <col min="12805" max="12805" width="4.42578125" style="10" bestFit="1" customWidth="1"/>
    <col min="12806" max="12806" width="52.7109375" style="10" customWidth="1"/>
    <col min="12807" max="13056" width="9.140625" style="10"/>
    <col min="13057" max="13057" width="6.85546875" style="10" customWidth="1"/>
    <col min="13058" max="13058" width="63" style="10" customWidth="1"/>
    <col min="13059" max="13059" width="4.42578125" style="10" bestFit="1" customWidth="1"/>
    <col min="13060" max="13060" width="40.42578125" style="10" customWidth="1"/>
    <col min="13061" max="13061" width="4.42578125" style="10" bestFit="1" customWidth="1"/>
    <col min="13062" max="13062" width="52.7109375" style="10" customWidth="1"/>
    <col min="13063" max="13312" width="9.140625" style="10"/>
    <col min="13313" max="13313" width="6.85546875" style="10" customWidth="1"/>
    <col min="13314" max="13314" width="63" style="10" customWidth="1"/>
    <col min="13315" max="13315" width="4.42578125" style="10" bestFit="1" customWidth="1"/>
    <col min="13316" max="13316" width="40.42578125" style="10" customWidth="1"/>
    <col min="13317" max="13317" width="4.42578125" style="10" bestFit="1" customWidth="1"/>
    <col min="13318" max="13318" width="52.7109375" style="10" customWidth="1"/>
    <col min="13319" max="13568" width="9.140625" style="10"/>
    <col min="13569" max="13569" width="6.85546875" style="10" customWidth="1"/>
    <col min="13570" max="13570" width="63" style="10" customWidth="1"/>
    <col min="13571" max="13571" width="4.42578125" style="10" bestFit="1" customWidth="1"/>
    <col min="13572" max="13572" width="40.42578125" style="10" customWidth="1"/>
    <col min="13573" max="13573" width="4.42578125" style="10" bestFit="1" customWidth="1"/>
    <col min="13574" max="13574" width="52.7109375" style="10" customWidth="1"/>
    <col min="13575" max="13824" width="9.140625" style="10"/>
    <col min="13825" max="13825" width="6.85546875" style="10" customWidth="1"/>
    <col min="13826" max="13826" width="63" style="10" customWidth="1"/>
    <col min="13827" max="13827" width="4.42578125" style="10" bestFit="1" customWidth="1"/>
    <col min="13828" max="13828" width="40.42578125" style="10" customWidth="1"/>
    <col min="13829" max="13829" width="4.42578125" style="10" bestFit="1" customWidth="1"/>
    <col min="13830" max="13830" width="52.7109375" style="10" customWidth="1"/>
    <col min="13831" max="14080" width="9.140625" style="10"/>
    <col min="14081" max="14081" width="6.85546875" style="10" customWidth="1"/>
    <col min="14082" max="14082" width="63" style="10" customWidth="1"/>
    <col min="14083" max="14083" width="4.42578125" style="10" bestFit="1" customWidth="1"/>
    <col min="14084" max="14084" width="40.42578125" style="10" customWidth="1"/>
    <col min="14085" max="14085" width="4.42578125" style="10" bestFit="1" customWidth="1"/>
    <col min="14086" max="14086" width="52.7109375" style="10" customWidth="1"/>
    <col min="14087" max="14336" width="9.140625" style="10"/>
    <col min="14337" max="14337" width="6.85546875" style="10" customWidth="1"/>
    <col min="14338" max="14338" width="63" style="10" customWidth="1"/>
    <col min="14339" max="14339" width="4.42578125" style="10" bestFit="1" customWidth="1"/>
    <col min="14340" max="14340" width="40.42578125" style="10" customWidth="1"/>
    <col min="14341" max="14341" width="4.42578125" style="10" bestFit="1" customWidth="1"/>
    <col min="14342" max="14342" width="52.7109375" style="10" customWidth="1"/>
    <col min="14343" max="14592" width="9.140625" style="10"/>
    <col min="14593" max="14593" width="6.85546875" style="10" customWidth="1"/>
    <col min="14594" max="14594" width="63" style="10" customWidth="1"/>
    <col min="14595" max="14595" width="4.42578125" style="10" bestFit="1" customWidth="1"/>
    <col min="14596" max="14596" width="40.42578125" style="10" customWidth="1"/>
    <col min="14597" max="14597" width="4.42578125" style="10" bestFit="1" customWidth="1"/>
    <col min="14598" max="14598" width="52.7109375" style="10" customWidth="1"/>
    <col min="14599" max="14848" width="9.140625" style="10"/>
    <col min="14849" max="14849" width="6.85546875" style="10" customWidth="1"/>
    <col min="14850" max="14850" width="63" style="10" customWidth="1"/>
    <col min="14851" max="14851" width="4.42578125" style="10" bestFit="1" customWidth="1"/>
    <col min="14852" max="14852" width="40.42578125" style="10" customWidth="1"/>
    <col min="14853" max="14853" width="4.42578125" style="10" bestFit="1" customWidth="1"/>
    <col min="14854" max="14854" width="52.7109375" style="10" customWidth="1"/>
    <col min="14855" max="15104" width="9.140625" style="10"/>
    <col min="15105" max="15105" width="6.85546875" style="10" customWidth="1"/>
    <col min="15106" max="15106" width="63" style="10" customWidth="1"/>
    <col min="15107" max="15107" width="4.42578125" style="10" bestFit="1" customWidth="1"/>
    <col min="15108" max="15108" width="40.42578125" style="10" customWidth="1"/>
    <col min="15109" max="15109" width="4.42578125" style="10" bestFit="1" customWidth="1"/>
    <col min="15110" max="15110" width="52.7109375" style="10" customWidth="1"/>
    <col min="15111" max="15360" width="9.140625" style="10"/>
    <col min="15361" max="15361" width="6.85546875" style="10" customWidth="1"/>
    <col min="15362" max="15362" width="63" style="10" customWidth="1"/>
    <col min="15363" max="15363" width="4.42578125" style="10" bestFit="1" customWidth="1"/>
    <col min="15364" max="15364" width="40.42578125" style="10" customWidth="1"/>
    <col min="15365" max="15365" width="4.42578125" style="10" bestFit="1" customWidth="1"/>
    <col min="15366" max="15366" width="52.7109375" style="10" customWidth="1"/>
    <col min="15367" max="15616" width="9.140625" style="10"/>
    <col min="15617" max="15617" width="6.85546875" style="10" customWidth="1"/>
    <col min="15618" max="15618" width="63" style="10" customWidth="1"/>
    <col min="15619" max="15619" width="4.42578125" style="10" bestFit="1" customWidth="1"/>
    <col min="15620" max="15620" width="40.42578125" style="10" customWidth="1"/>
    <col min="15621" max="15621" width="4.42578125" style="10" bestFit="1" customWidth="1"/>
    <col min="15622" max="15622" width="52.7109375" style="10" customWidth="1"/>
    <col min="15623" max="15872" width="9.140625" style="10"/>
    <col min="15873" max="15873" width="6.85546875" style="10" customWidth="1"/>
    <col min="15874" max="15874" width="63" style="10" customWidth="1"/>
    <col min="15875" max="15875" width="4.42578125" style="10" bestFit="1" customWidth="1"/>
    <col min="15876" max="15876" width="40.42578125" style="10" customWidth="1"/>
    <col min="15877" max="15877" width="4.42578125" style="10" bestFit="1" customWidth="1"/>
    <col min="15878" max="15878" width="52.7109375" style="10" customWidth="1"/>
    <col min="15879" max="16128" width="9.140625" style="10"/>
    <col min="16129" max="16129" width="6.85546875" style="10" customWidth="1"/>
    <col min="16130" max="16130" width="63" style="10" customWidth="1"/>
    <col min="16131" max="16131" width="4.42578125" style="10" bestFit="1" customWidth="1"/>
    <col min="16132" max="16132" width="40.42578125" style="10" customWidth="1"/>
    <col min="16133" max="16133" width="4.42578125" style="10" bestFit="1" customWidth="1"/>
    <col min="16134" max="16134" width="52.7109375" style="10" customWidth="1"/>
    <col min="16135" max="16384" width="9.140625" style="10"/>
  </cols>
  <sheetData>
    <row r="1" spans="1:12" ht="15.75" x14ac:dyDescent="0.2">
      <c r="A1" s="34" t="s">
        <v>551</v>
      </c>
      <c r="B1" s="35"/>
      <c r="C1" s="7"/>
      <c r="D1" s="29"/>
      <c r="E1" s="9"/>
      <c r="F1" s="9"/>
    </row>
    <row r="2" spans="1:12" ht="15.75" x14ac:dyDescent="0.2">
      <c r="A2" s="38" t="str">
        <f>'[2]BLANK Current Model Qsts'!A2</f>
        <v>FILL IN MEASURE NAME</v>
      </c>
      <c r="B2" s="35"/>
      <c r="C2" s="7"/>
      <c r="D2" s="37"/>
      <c r="E2" s="9"/>
      <c r="F2" s="9"/>
    </row>
    <row r="3" spans="1:12" ht="50.25" customHeight="1" x14ac:dyDescent="0.2">
      <c r="A3" s="34" t="s">
        <v>19</v>
      </c>
      <c r="B3" s="34" t="str">
        <f>'[2]BLANK Current Model Qsts'!C3</f>
        <v>Existing Measure - Please fill in; New Measure - DOT will fill in</v>
      </c>
      <c r="C3" s="7"/>
      <c r="D3" s="32"/>
      <c r="E3" s="9"/>
      <c r="F3" s="9"/>
    </row>
    <row r="4" spans="1:12" ht="16.5" thickBot="1" x14ac:dyDescent="0.25">
      <c r="A4" s="28" t="s">
        <v>14</v>
      </c>
      <c r="B4" s="2169" t="s">
        <v>65</v>
      </c>
      <c r="C4" s="2169"/>
      <c r="D4" s="9"/>
      <c r="E4" s="9"/>
      <c r="F4" s="9"/>
    </row>
    <row r="5" spans="1:12" s="9" customFormat="1" ht="12" customHeight="1" x14ac:dyDescent="0.2">
      <c r="A5" s="2170" t="s">
        <v>552</v>
      </c>
      <c r="B5" s="2171"/>
      <c r="C5" s="2171"/>
      <c r="D5" s="2171"/>
      <c r="E5" s="2171"/>
      <c r="F5" s="2171"/>
      <c r="G5" s="2171"/>
      <c r="H5" s="2171"/>
      <c r="I5" s="2171"/>
      <c r="J5" s="2171"/>
      <c r="K5" s="2171"/>
      <c r="L5" s="2172"/>
    </row>
    <row r="6" spans="1:12" s="9" customFormat="1" x14ac:dyDescent="0.2">
      <c r="A6" s="2173"/>
      <c r="B6" s="2174"/>
      <c r="C6" s="2174"/>
      <c r="D6" s="2174"/>
      <c r="E6" s="2174"/>
      <c r="F6" s="2174"/>
      <c r="G6" s="2174"/>
      <c r="H6" s="2174"/>
      <c r="I6" s="2174"/>
      <c r="J6" s="2174"/>
      <c r="K6" s="2174"/>
      <c r="L6" s="2175"/>
    </row>
    <row r="7" spans="1:12" s="9" customFormat="1" ht="12" customHeight="1" x14ac:dyDescent="0.2">
      <c r="A7" s="2041"/>
      <c r="L7" s="69"/>
    </row>
    <row r="8" spans="1:12" s="9" customFormat="1" ht="15.75" x14ac:dyDescent="0.2">
      <c r="A8" s="2041"/>
      <c r="B8" s="2042" t="s">
        <v>553</v>
      </c>
      <c r="L8" s="69"/>
    </row>
    <row r="9" spans="1:12" s="9" customFormat="1" ht="12" customHeight="1" x14ac:dyDescent="0.2">
      <c r="A9" s="2041"/>
      <c r="B9" s="2176" t="s">
        <v>554</v>
      </c>
      <c r="C9" s="2177"/>
      <c r="D9" s="2178"/>
      <c r="F9" s="2043"/>
      <c r="G9" s="2044"/>
      <c r="H9" s="2044"/>
      <c r="I9" s="2044"/>
      <c r="J9" s="2044"/>
      <c r="K9" s="2045"/>
      <c r="L9" s="69"/>
    </row>
    <row r="10" spans="1:12" s="9" customFormat="1" ht="20.25" x14ac:dyDescent="0.3">
      <c r="A10" s="2041"/>
      <c r="B10" s="2179"/>
      <c r="C10" s="2180"/>
      <c r="D10" s="2181"/>
      <c r="F10" s="2185" t="s">
        <v>555</v>
      </c>
      <c r="G10" s="2186"/>
      <c r="H10" s="2186"/>
      <c r="I10" s="2186"/>
      <c r="J10" s="2186"/>
      <c r="K10" s="2187"/>
      <c r="L10" s="69"/>
    </row>
    <row r="11" spans="1:12" s="9" customFormat="1" ht="37.5" customHeight="1" x14ac:dyDescent="0.2">
      <c r="A11" s="2041"/>
      <c r="B11" s="2182"/>
      <c r="C11" s="2183"/>
      <c r="D11" s="2184"/>
      <c r="F11" s="2046" t="s">
        <v>556</v>
      </c>
      <c r="K11" s="2047"/>
      <c r="L11" s="69"/>
    </row>
    <row r="12" spans="1:12" s="9" customFormat="1" ht="12" customHeight="1" x14ac:dyDescent="0.2">
      <c r="A12" s="2041"/>
      <c r="F12" s="2048"/>
      <c r="K12" s="2047"/>
      <c r="L12" s="69"/>
    </row>
    <row r="13" spans="1:12" s="9" customFormat="1" ht="12" customHeight="1" x14ac:dyDescent="0.2">
      <c r="A13" s="2041"/>
      <c r="F13" s="2048"/>
      <c r="K13" s="2047"/>
      <c r="L13" s="69"/>
    </row>
    <row r="14" spans="1:12" s="9" customFormat="1" ht="12" customHeight="1" x14ac:dyDescent="0.2">
      <c r="A14" s="2041"/>
      <c r="F14" s="2048"/>
      <c r="K14" s="2047"/>
      <c r="L14" s="69"/>
    </row>
    <row r="15" spans="1:12" s="9" customFormat="1" ht="12" customHeight="1" thickBot="1" x14ac:dyDescent="0.25">
      <c r="A15" s="2041"/>
      <c r="F15" s="2048"/>
      <c r="K15" s="2047"/>
      <c r="L15" s="69"/>
    </row>
    <row r="16" spans="1:12" s="9" customFormat="1" ht="12" customHeight="1" x14ac:dyDescent="0.2">
      <c r="A16" s="2041"/>
      <c r="B16" s="2158" t="s">
        <v>557</v>
      </c>
      <c r="F16" s="2048"/>
      <c r="K16" s="2047"/>
      <c r="L16" s="69"/>
    </row>
    <row r="17" spans="1:12" s="9" customFormat="1" ht="12" customHeight="1" thickBot="1" x14ac:dyDescent="0.25">
      <c r="A17" s="2041"/>
      <c r="B17" s="2188"/>
      <c r="F17" s="2048"/>
      <c r="K17" s="2047"/>
      <c r="L17" s="69"/>
    </row>
    <row r="18" spans="1:12" s="9" customFormat="1" ht="12" customHeight="1" x14ac:dyDescent="0.2">
      <c r="A18" s="2041"/>
      <c r="B18" s="2189" t="s">
        <v>566</v>
      </c>
      <c r="C18" s="2190"/>
      <c r="D18" s="2191"/>
      <c r="F18" s="2048"/>
      <c r="K18" s="2047"/>
      <c r="L18" s="69"/>
    </row>
    <row r="19" spans="1:12" s="9" customFormat="1" ht="12" customHeight="1" x14ac:dyDescent="0.2">
      <c r="A19" s="2041"/>
      <c r="B19" s="2192"/>
      <c r="C19" s="2193"/>
      <c r="D19" s="2194"/>
      <c r="F19" s="2048"/>
      <c r="K19" s="2047"/>
      <c r="L19" s="69"/>
    </row>
    <row r="20" spans="1:12" s="9" customFormat="1" ht="12" customHeight="1" x14ac:dyDescent="0.2">
      <c r="A20" s="2041"/>
      <c r="B20" s="2192"/>
      <c r="C20" s="2193"/>
      <c r="D20" s="2194"/>
      <c r="F20" s="2048"/>
      <c r="K20" s="2047"/>
      <c r="L20" s="69"/>
    </row>
    <row r="21" spans="1:12" s="9" customFormat="1" ht="12" customHeight="1" x14ac:dyDescent="0.2">
      <c r="A21" s="2041"/>
      <c r="B21" s="2192"/>
      <c r="C21" s="2193"/>
      <c r="D21" s="2194"/>
      <c r="F21" s="2048"/>
      <c r="K21" s="2047"/>
      <c r="L21" s="69"/>
    </row>
    <row r="22" spans="1:12" s="9" customFormat="1" ht="12" customHeight="1" x14ac:dyDescent="0.2">
      <c r="A22" s="2041"/>
      <c r="B22" s="2192"/>
      <c r="C22" s="2193"/>
      <c r="D22" s="2194"/>
      <c r="F22" s="2048"/>
      <c r="K22" s="2047"/>
      <c r="L22" s="69"/>
    </row>
    <row r="23" spans="1:12" s="9" customFormat="1" ht="12" customHeight="1" x14ac:dyDescent="0.2">
      <c r="A23" s="2041"/>
      <c r="B23" s="2192"/>
      <c r="C23" s="2193"/>
      <c r="D23" s="2194"/>
      <c r="F23" s="2048"/>
      <c r="K23" s="2047"/>
      <c r="L23" s="69"/>
    </row>
    <row r="24" spans="1:12" s="9" customFormat="1" ht="12" customHeight="1" x14ac:dyDescent="0.2">
      <c r="A24" s="2041"/>
      <c r="B24" s="2192"/>
      <c r="C24" s="2193"/>
      <c r="D24" s="2194"/>
      <c r="F24" s="2048"/>
      <c r="K24" s="2047"/>
      <c r="L24" s="69"/>
    </row>
    <row r="25" spans="1:12" s="9" customFormat="1" ht="12" customHeight="1" x14ac:dyDescent="0.2">
      <c r="A25" s="2041"/>
      <c r="B25" s="2192"/>
      <c r="C25" s="2193"/>
      <c r="D25" s="2194"/>
      <c r="F25" s="2048"/>
      <c r="K25" s="2047"/>
      <c r="L25" s="69"/>
    </row>
    <row r="26" spans="1:12" s="9" customFormat="1" ht="12" customHeight="1" x14ac:dyDescent="0.2">
      <c r="A26" s="2041"/>
      <c r="B26" s="2192"/>
      <c r="C26" s="2193"/>
      <c r="D26" s="2194"/>
      <c r="F26" s="2048"/>
      <c r="K26" s="2047"/>
      <c r="L26" s="69"/>
    </row>
    <row r="27" spans="1:12" s="9" customFormat="1" ht="12" customHeight="1" x14ac:dyDescent="0.2">
      <c r="A27" s="2041"/>
      <c r="B27" s="2192"/>
      <c r="C27" s="2193"/>
      <c r="D27" s="2194"/>
      <c r="F27" s="2048"/>
      <c r="K27" s="2047"/>
      <c r="L27" s="69"/>
    </row>
    <row r="28" spans="1:12" s="9" customFormat="1" ht="71.25" customHeight="1" thickBot="1" x14ac:dyDescent="0.25">
      <c r="A28" s="2041"/>
      <c r="B28" s="2195"/>
      <c r="C28" s="2196"/>
      <c r="D28" s="2197"/>
      <c r="F28" s="2048"/>
      <c r="K28" s="2047"/>
      <c r="L28" s="69"/>
    </row>
    <row r="29" spans="1:12" s="9" customFormat="1" ht="12" customHeight="1" x14ac:dyDescent="0.2">
      <c r="A29" s="2041"/>
      <c r="F29" s="2048"/>
      <c r="K29" s="2047"/>
      <c r="L29" s="69"/>
    </row>
    <row r="30" spans="1:12" s="9" customFormat="1" ht="12" customHeight="1" x14ac:dyDescent="0.2">
      <c r="A30" s="2041"/>
      <c r="F30" s="2048"/>
      <c r="K30" s="2047"/>
      <c r="L30" s="69"/>
    </row>
    <row r="31" spans="1:12" s="9" customFormat="1" ht="12" customHeight="1" x14ac:dyDescent="0.2">
      <c r="A31" s="2041"/>
      <c r="F31" s="2048"/>
      <c r="K31" s="2047"/>
      <c r="L31" s="69"/>
    </row>
    <row r="32" spans="1:12" s="9" customFormat="1" ht="12" customHeight="1" x14ac:dyDescent="0.2">
      <c r="A32" s="2041"/>
      <c r="F32" s="2048"/>
      <c r="K32" s="2047"/>
      <c r="L32" s="69"/>
    </row>
    <row r="33" spans="1:12" s="9" customFormat="1" ht="12" customHeight="1" x14ac:dyDescent="0.2">
      <c r="A33" s="2041"/>
      <c r="F33" s="2048"/>
      <c r="K33" s="2047"/>
      <c r="L33" s="69"/>
    </row>
    <row r="34" spans="1:12" s="9" customFormat="1" ht="12" customHeight="1" x14ac:dyDescent="0.2">
      <c r="A34" s="2041"/>
      <c r="F34" s="2048"/>
      <c r="K34" s="2047"/>
      <c r="L34" s="69"/>
    </row>
    <row r="35" spans="1:12" s="9" customFormat="1" ht="12" customHeight="1" x14ac:dyDescent="0.2">
      <c r="A35" s="2041"/>
      <c r="F35" s="2048"/>
      <c r="K35" s="2047"/>
      <c r="L35" s="69"/>
    </row>
    <row r="36" spans="1:12" s="9" customFormat="1" ht="12" customHeight="1" x14ac:dyDescent="0.2">
      <c r="A36" s="2041"/>
      <c r="F36" s="2048"/>
      <c r="K36" s="2047"/>
      <c r="L36" s="69"/>
    </row>
    <row r="37" spans="1:12" s="9" customFormat="1" ht="20.25" x14ac:dyDescent="0.2">
      <c r="A37" s="2041"/>
      <c r="F37" s="2049" t="s">
        <v>558</v>
      </c>
      <c r="K37" s="2047"/>
      <c r="L37" s="69"/>
    </row>
    <row r="38" spans="1:12" s="9" customFormat="1" ht="12" customHeight="1" thickBot="1" x14ac:dyDescent="0.25">
      <c r="A38" s="2041"/>
      <c r="F38" s="2048"/>
      <c r="K38" s="2047"/>
      <c r="L38" s="69"/>
    </row>
    <row r="39" spans="1:12" s="9" customFormat="1" ht="12" customHeight="1" x14ac:dyDescent="0.2">
      <c r="A39" s="2041"/>
      <c r="B39" s="2158" t="s">
        <v>559</v>
      </c>
      <c r="F39" s="2048"/>
      <c r="K39" s="2047"/>
      <c r="L39" s="69"/>
    </row>
    <row r="40" spans="1:12" s="9" customFormat="1" ht="12" customHeight="1" thickBot="1" x14ac:dyDescent="0.25">
      <c r="A40" s="2041"/>
      <c r="B40" s="2159"/>
      <c r="F40" s="2048"/>
      <c r="K40" s="2047"/>
      <c r="L40" s="69"/>
    </row>
    <row r="41" spans="1:12" s="9" customFormat="1" ht="12" customHeight="1" x14ac:dyDescent="0.2">
      <c r="A41" s="2041"/>
      <c r="B41" s="2160" t="s">
        <v>560</v>
      </c>
      <c r="C41" s="2161" t="s">
        <v>561</v>
      </c>
      <c r="D41" s="2162" t="s">
        <v>561</v>
      </c>
      <c r="F41" s="2048"/>
      <c r="K41" s="2047"/>
      <c r="L41" s="69"/>
    </row>
    <row r="42" spans="1:12" s="9" customFormat="1" ht="12" customHeight="1" x14ac:dyDescent="0.2">
      <c r="A42" s="2041"/>
      <c r="B42" s="2163" t="s">
        <v>561</v>
      </c>
      <c r="C42" s="2164" t="s">
        <v>561</v>
      </c>
      <c r="D42" s="2165" t="s">
        <v>561</v>
      </c>
      <c r="F42" s="2048"/>
      <c r="K42" s="2047"/>
      <c r="L42" s="69"/>
    </row>
    <row r="43" spans="1:12" s="9" customFormat="1" ht="12" customHeight="1" x14ac:dyDescent="0.2">
      <c r="A43" s="2041"/>
      <c r="B43" s="2163" t="s">
        <v>561</v>
      </c>
      <c r="C43" s="2164" t="s">
        <v>561</v>
      </c>
      <c r="D43" s="2165" t="s">
        <v>561</v>
      </c>
      <c r="F43" s="2048"/>
      <c r="K43" s="2047"/>
      <c r="L43" s="69"/>
    </row>
    <row r="44" spans="1:12" s="9" customFormat="1" ht="12" customHeight="1" x14ac:dyDescent="0.2">
      <c r="A44" s="2041"/>
      <c r="B44" s="2163" t="s">
        <v>561</v>
      </c>
      <c r="C44" s="2164" t="s">
        <v>561</v>
      </c>
      <c r="D44" s="2165" t="s">
        <v>561</v>
      </c>
      <c r="F44" s="2048"/>
      <c r="K44" s="2047"/>
      <c r="L44" s="69"/>
    </row>
    <row r="45" spans="1:12" s="9" customFormat="1" ht="12" customHeight="1" x14ac:dyDescent="0.2">
      <c r="A45" s="2041"/>
      <c r="B45" s="2163" t="s">
        <v>561</v>
      </c>
      <c r="C45" s="2164" t="s">
        <v>561</v>
      </c>
      <c r="D45" s="2165" t="s">
        <v>561</v>
      </c>
      <c r="F45" s="2048"/>
      <c r="K45" s="2047"/>
      <c r="L45" s="69"/>
    </row>
    <row r="46" spans="1:12" s="9" customFormat="1" ht="12" customHeight="1" x14ac:dyDescent="0.2">
      <c r="A46" s="2041"/>
      <c r="B46" s="2163" t="s">
        <v>561</v>
      </c>
      <c r="C46" s="2164" t="s">
        <v>561</v>
      </c>
      <c r="D46" s="2165" t="s">
        <v>561</v>
      </c>
      <c r="F46" s="2048"/>
      <c r="K46" s="2047"/>
      <c r="L46" s="69"/>
    </row>
    <row r="47" spans="1:12" s="9" customFormat="1" ht="12" customHeight="1" x14ac:dyDescent="0.2">
      <c r="A47" s="2041"/>
      <c r="B47" s="2163" t="s">
        <v>561</v>
      </c>
      <c r="C47" s="2164" t="s">
        <v>561</v>
      </c>
      <c r="D47" s="2165" t="s">
        <v>561</v>
      </c>
      <c r="F47" s="2048"/>
      <c r="K47" s="2047"/>
      <c r="L47" s="69"/>
    </row>
    <row r="48" spans="1:12" s="9" customFormat="1" ht="12" customHeight="1" x14ac:dyDescent="0.2">
      <c r="A48" s="2041"/>
      <c r="B48" s="2163" t="s">
        <v>561</v>
      </c>
      <c r="C48" s="2164" t="s">
        <v>561</v>
      </c>
      <c r="D48" s="2165" t="s">
        <v>561</v>
      </c>
      <c r="F48" s="2048"/>
      <c r="K48" s="2047"/>
      <c r="L48" s="69"/>
    </row>
    <row r="49" spans="1:12" s="9" customFormat="1" ht="12" customHeight="1" x14ac:dyDescent="0.2">
      <c r="A49" s="2041"/>
      <c r="B49" s="2163" t="s">
        <v>561</v>
      </c>
      <c r="C49" s="2164" t="s">
        <v>561</v>
      </c>
      <c r="D49" s="2165" t="s">
        <v>561</v>
      </c>
      <c r="F49" s="2048"/>
      <c r="K49" s="2047"/>
      <c r="L49" s="69"/>
    </row>
    <row r="50" spans="1:12" s="9" customFormat="1" ht="12" customHeight="1" x14ac:dyDescent="0.2">
      <c r="A50" s="2041"/>
      <c r="B50" s="2163" t="s">
        <v>561</v>
      </c>
      <c r="C50" s="2164" t="s">
        <v>561</v>
      </c>
      <c r="D50" s="2165" t="s">
        <v>561</v>
      </c>
      <c r="F50" s="2048"/>
      <c r="K50" s="2047"/>
      <c r="L50" s="69"/>
    </row>
    <row r="51" spans="1:12" s="9" customFormat="1" ht="12" customHeight="1" thickBot="1" x14ac:dyDescent="0.25">
      <c r="A51" s="2041"/>
      <c r="B51" s="2166" t="s">
        <v>561</v>
      </c>
      <c r="C51" s="2167" t="s">
        <v>561</v>
      </c>
      <c r="D51" s="2168" t="s">
        <v>561</v>
      </c>
      <c r="F51" s="2048"/>
      <c r="K51" s="2047"/>
      <c r="L51" s="69"/>
    </row>
    <row r="52" spans="1:12" s="9" customFormat="1" ht="12" customHeight="1" x14ac:dyDescent="0.2">
      <c r="A52" s="2041"/>
      <c r="F52" s="2048"/>
      <c r="K52" s="2047"/>
      <c r="L52" s="69"/>
    </row>
    <row r="53" spans="1:12" s="9" customFormat="1" ht="12" customHeight="1" x14ac:dyDescent="0.2">
      <c r="A53" s="2041"/>
      <c r="F53" s="2048"/>
      <c r="K53" s="2047"/>
      <c r="L53" s="69"/>
    </row>
    <row r="54" spans="1:12" s="9" customFormat="1" ht="12" customHeight="1" x14ac:dyDescent="0.2">
      <c r="A54" s="2041"/>
      <c r="F54" s="2048"/>
      <c r="K54" s="2047"/>
      <c r="L54" s="69"/>
    </row>
    <row r="55" spans="1:12" s="9" customFormat="1" ht="12" customHeight="1" thickBot="1" x14ac:dyDescent="0.25">
      <c r="A55" s="2041"/>
      <c r="F55" s="2048"/>
      <c r="K55" s="2047"/>
      <c r="L55" s="69"/>
    </row>
    <row r="56" spans="1:12" s="9" customFormat="1" ht="12" customHeight="1" x14ac:dyDescent="0.2">
      <c r="A56" s="2041"/>
      <c r="B56" s="2158" t="s">
        <v>562</v>
      </c>
      <c r="F56" s="2048"/>
      <c r="K56" s="2047"/>
      <c r="L56" s="69"/>
    </row>
    <row r="57" spans="1:12" s="9" customFormat="1" ht="12" customHeight="1" thickBot="1" x14ac:dyDescent="0.25">
      <c r="A57" s="2041"/>
      <c r="B57" s="2159"/>
      <c r="F57" s="2048"/>
      <c r="K57" s="2047"/>
      <c r="L57" s="69"/>
    </row>
    <row r="58" spans="1:12" s="9" customFormat="1" ht="12" customHeight="1" x14ac:dyDescent="0.2">
      <c r="A58" s="2041"/>
      <c r="B58" s="2160" t="s">
        <v>563</v>
      </c>
      <c r="C58" s="2161" t="s">
        <v>561</v>
      </c>
      <c r="D58" s="2162" t="s">
        <v>561</v>
      </c>
      <c r="F58" s="2048"/>
      <c r="K58" s="2047"/>
      <c r="L58" s="69"/>
    </row>
    <row r="59" spans="1:12" s="9" customFormat="1" ht="12" customHeight="1" x14ac:dyDescent="0.2">
      <c r="A59" s="2041"/>
      <c r="B59" s="2163" t="s">
        <v>561</v>
      </c>
      <c r="C59" s="2164" t="s">
        <v>561</v>
      </c>
      <c r="D59" s="2165" t="s">
        <v>561</v>
      </c>
      <c r="F59" s="2048"/>
      <c r="K59" s="2047"/>
      <c r="L59" s="69"/>
    </row>
    <row r="60" spans="1:12" s="9" customFormat="1" ht="12" customHeight="1" x14ac:dyDescent="0.2">
      <c r="A60" s="2041"/>
      <c r="B60" s="2163" t="s">
        <v>561</v>
      </c>
      <c r="C60" s="2164" t="s">
        <v>561</v>
      </c>
      <c r="D60" s="2165" t="s">
        <v>561</v>
      </c>
      <c r="F60" s="2048"/>
      <c r="K60" s="2047"/>
      <c r="L60" s="69"/>
    </row>
    <row r="61" spans="1:12" s="9" customFormat="1" ht="12" customHeight="1" x14ac:dyDescent="0.2">
      <c r="A61" s="2041"/>
      <c r="B61" s="2163" t="s">
        <v>561</v>
      </c>
      <c r="C61" s="2164" t="s">
        <v>561</v>
      </c>
      <c r="D61" s="2165" t="s">
        <v>561</v>
      </c>
      <c r="F61" s="2048"/>
      <c r="K61" s="2047"/>
      <c r="L61" s="69"/>
    </row>
    <row r="62" spans="1:12" s="9" customFormat="1" ht="12" customHeight="1" x14ac:dyDescent="0.2">
      <c r="A62" s="2041"/>
      <c r="B62" s="2163" t="s">
        <v>561</v>
      </c>
      <c r="C62" s="2164" t="s">
        <v>561</v>
      </c>
      <c r="D62" s="2165" t="s">
        <v>561</v>
      </c>
      <c r="F62" s="2048"/>
      <c r="K62" s="2047"/>
      <c r="L62" s="69"/>
    </row>
    <row r="63" spans="1:12" s="9" customFormat="1" ht="12" customHeight="1" x14ac:dyDescent="0.2">
      <c r="A63" s="2041"/>
      <c r="B63" s="2163" t="s">
        <v>561</v>
      </c>
      <c r="C63" s="2164" t="s">
        <v>561</v>
      </c>
      <c r="D63" s="2165" t="s">
        <v>561</v>
      </c>
      <c r="F63" s="2048"/>
      <c r="K63" s="2047"/>
      <c r="L63" s="69"/>
    </row>
    <row r="64" spans="1:12" s="9" customFormat="1" ht="12" customHeight="1" x14ac:dyDescent="0.2">
      <c r="A64" s="2041"/>
      <c r="B64" s="2163" t="s">
        <v>561</v>
      </c>
      <c r="C64" s="2164" t="s">
        <v>561</v>
      </c>
      <c r="D64" s="2165" t="s">
        <v>561</v>
      </c>
      <c r="F64" s="2048"/>
      <c r="K64" s="2047"/>
      <c r="L64" s="69"/>
    </row>
    <row r="65" spans="1:12" s="9" customFormat="1" ht="12" customHeight="1" x14ac:dyDescent="0.2">
      <c r="A65" s="2041"/>
      <c r="B65" s="2163" t="s">
        <v>561</v>
      </c>
      <c r="C65" s="2164" t="s">
        <v>561</v>
      </c>
      <c r="D65" s="2165" t="s">
        <v>561</v>
      </c>
      <c r="F65" s="2048"/>
      <c r="K65" s="2047"/>
      <c r="L65" s="69"/>
    </row>
    <row r="66" spans="1:12" s="9" customFormat="1" ht="12" customHeight="1" x14ac:dyDescent="0.2">
      <c r="A66" s="2041"/>
      <c r="B66" s="2163" t="s">
        <v>561</v>
      </c>
      <c r="C66" s="2164" t="s">
        <v>561</v>
      </c>
      <c r="D66" s="2165" t="s">
        <v>561</v>
      </c>
      <c r="F66" s="2048"/>
      <c r="K66" s="2047"/>
      <c r="L66" s="69"/>
    </row>
    <row r="67" spans="1:12" s="9" customFormat="1" ht="12" customHeight="1" x14ac:dyDescent="0.2">
      <c r="A67" s="2041"/>
      <c r="B67" s="2163" t="s">
        <v>561</v>
      </c>
      <c r="C67" s="2164" t="s">
        <v>561</v>
      </c>
      <c r="D67" s="2165" t="s">
        <v>561</v>
      </c>
      <c r="F67" s="2048"/>
      <c r="K67" s="2047"/>
      <c r="L67" s="69"/>
    </row>
    <row r="68" spans="1:12" s="9" customFormat="1" ht="12" customHeight="1" thickBot="1" x14ac:dyDescent="0.25">
      <c r="A68" s="2041"/>
      <c r="B68" s="2166" t="s">
        <v>561</v>
      </c>
      <c r="C68" s="2167" t="s">
        <v>561</v>
      </c>
      <c r="D68" s="2168" t="s">
        <v>561</v>
      </c>
      <c r="F68" s="2048"/>
      <c r="K68" s="2047"/>
      <c r="L68" s="69"/>
    </row>
    <row r="69" spans="1:12" s="9" customFormat="1" ht="12" customHeight="1" x14ac:dyDescent="0.2">
      <c r="A69" s="2041"/>
      <c r="B69" s="2050"/>
      <c r="C69" s="2050"/>
      <c r="D69" s="2050"/>
      <c r="F69" s="2048"/>
      <c r="K69" s="2047"/>
      <c r="L69" s="69"/>
    </row>
    <row r="70" spans="1:12" s="9" customFormat="1" ht="12" customHeight="1" x14ac:dyDescent="0.2">
      <c r="A70" s="2041"/>
      <c r="B70" s="2050"/>
      <c r="C70" s="2050"/>
      <c r="D70" s="2050"/>
      <c r="F70" s="2048"/>
      <c r="K70" s="2047"/>
      <c r="L70" s="69"/>
    </row>
    <row r="71" spans="1:12" s="9" customFormat="1" ht="12" customHeight="1" x14ac:dyDescent="0.2">
      <c r="A71" s="2041"/>
      <c r="B71" s="2050"/>
      <c r="C71" s="2050"/>
      <c r="D71" s="2050"/>
      <c r="F71" s="2048"/>
      <c r="K71" s="2047"/>
      <c r="L71" s="69"/>
    </row>
    <row r="72" spans="1:12" s="9" customFormat="1" ht="12" customHeight="1" x14ac:dyDescent="0.2">
      <c r="A72" s="2041"/>
      <c r="B72" s="2050"/>
      <c r="C72" s="2050"/>
      <c r="D72" s="2050"/>
      <c r="F72" s="2048"/>
      <c r="K72" s="2047"/>
      <c r="L72" s="69"/>
    </row>
    <row r="73" spans="1:12" s="9" customFormat="1" ht="12" customHeight="1" x14ac:dyDescent="0.2">
      <c r="A73" s="2041"/>
      <c r="B73" s="2050"/>
      <c r="C73" s="2050"/>
      <c r="D73" s="2050"/>
      <c r="F73" s="2048"/>
      <c r="K73" s="2047"/>
      <c r="L73" s="69"/>
    </row>
    <row r="74" spans="1:12" s="9" customFormat="1" ht="12" customHeight="1" x14ac:dyDescent="0.2">
      <c r="A74" s="2041"/>
      <c r="B74" s="2050"/>
      <c r="C74" s="2050"/>
      <c r="D74" s="2050"/>
      <c r="F74" s="2048"/>
      <c r="K74" s="2047"/>
      <c r="L74" s="69"/>
    </row>
    <row r="75" spans="1:12" s="9" customFormat="1" ht="12" customHeight="1" x14ac:dyDescent="0.2">
      <c r="A75" s="2041"/>
      <c r="B75" s="2050"/>
      <c r="C75" s="2050"/>
      <c r="D75" s="2050"/>
      <c r="F75" s="2051"/>
      <c r="G75" s="306"/>
      <c r="H75" s="306"/>
      <c r="I75" s="306"/>
      <c r="J75" s="306"/>
      <c r="K75" s="2052"/>
      <c r="L75" s="69"/>
    </row>
    <row r="76" spans="1:12" s="9" customFormat="1" ht="12" customHeight="1" x14ac:dyDescent="0.2">
      <c r="A76" s="2041"/>
      <c r="L76" s="69"/>
    </row>
    <row r="77" spans="1:12" s="9" customFormat="1" ht="12" customHeight="1" thickBot="1" x14ac:dyDescent="0.25">
      <c r="A77" s="2053"/>
      <c r="B77" s="2054"/>
      <c r="C77" s="2054"/>
      <c r="D77" s="2054"/>
      <c r="E77" s="2054"/>
      <c r="F77" s="2054"/>
      <c r="G77" s="2054"/>
      <c r="H77" s="2054"/>
      <c r="I77" s="2054"/>
      <c r="J77" s="2054"/>
      <c r="K77" s="2054"/>
      <c r="L77" s="2055"/>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topLeftCell="A4" zoomScale="70" zoomScaleNormal="70" workbookViewId="0">
      <selection activeCell="B18" sqref="B18:D28"/>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256" width="9.140625" style="10"/>
    <col min="257" max="257" width="6.85546875" style="10" customWidth="1"/>
    <col min="258" max="258" width="63" style="10" customWidth="1"/>
    <col min="259" max="259" width="4.42578125" style="10" bestFit="1" customWidth="1"/>
    <col min="260" max="260" width="40.42578125" style="10" customWidth="1"/>
    <col min="261" max="261" width="4.42578125" style="10" bestFit="1" customWidth="1"/>
    <col min="262" max="262" width="52.7109375" style="10" customWidth="1"/>
    <col min="263" max="512" width="9.140625" style="10"/>
    <col min="513" max="513" width="6.85546875" style="10" customWidth="1"/>
    <col min="514" max="514" width="63" style="10" customWidth="1"/>
    <col min="515" max="515" width="4.42578125" style="10" bestFit="1" customWidth="1"/>
    <col min="516" max="516" width="40.42578125" style="10" customWidth="1"/>
    <col min="517" max="517" width="4.42578125" style="10" bestFit="1" customWidth="1"/>
    <col min="518" max="518" width="52.7109375" style="10" customWidth="1"/>
    <col min="519" max="768" width="9.140625" style="10"/>
    <col min="769" max="769" width="6.85546875" style="10" customWidth="1"/>
    <col min="770" max="770" width="63" style="10" customWidth="1"/>
    <col min="771" max="771" width="4.42578125" style="10" bestFit="1" customWidth="1"/>
    <col min="772" max="772" width="40.42578125" style="10" customWidth="1"/>
    <col min="773" max="773" width="4.42578125" style="10" bestFit="1" customWidth="1"/>
    <col min="774" max="774" width="52.7109375" style="10" customWidth="1"/>
    <col min="775" max="1024" width="9.140625" style="10"/>
    <col min="1025" max="1025" width="6.85546875" style="10" customWidth="1"/>
    <col min="1026" max="1026" width="63" style="10" customWidth="1"/>
    <col min="1027" max="1027" width="4.42578125" style="10" bestFit="1" customWidth="1"/>
    <col min="1028" max="1028" width="40.42578125" style="10" customWidth="1"/>
    <col min="1029" max="1029" width="4.42578125" style="10" bestFit="1" customWidth="1"/>
    <col min="1030" max="1030" width="52.7109375" style="10" customWidth="1"/>
    <col min="1031" max="1280" width="9.140625" style="10"/>
    <col min="1281" max="1281" width="6.85546875" style="10" customWidth="1"/>
    <col min="1282" max="1282" width="63" style="10" customWidth="1"/>
    <col min="1283" max="1283" width="4.42578125" style="10" bestFit="1" customWidth="1"/>
    <col min="1284" max="1284" width="40.42578125" style="10" customWidth="1"/>
    <col min="1285" max="1285" width="4.42578125" style="10" bestFit="1" customWidth="1"/>
    <col min="1286" max="1286" width="52.7109375" style="10" customWidth="1"/>
    <col min="1287" max="1536" width="9.140625" style="10"/>
    <col min="1537" max="1537" width="6.85546875" style="10" customWidth="1"/>
    <col min="1538" max="1538" width="63" style="10" customWidth="1"/>
    <col min="1539" max="1539" width="4.42578125" style="10" bestFit="1" customWidth="1"/>
    <col min="1540" max="1540" width="40.42578125" style="10" customWidth="1"/>
    <col min="1541" max="1541" width="4.42578125" style="10" bestFit="1" customWidth="1"/>
    <col min="1542" max="1542" width="52.7109375" style="10" customWidth="1"/>
    <col min="1543" max="1792" width="9.140625" style="10"/>
    <col min="1793" max="1793" width="6.85546875" style="10" customWidth="1"/>
    <col min="1794" max="1794" width="63" style="10" customWidth="1"/>
    <col min="1795" max="1795" width="4.42578125" style="10" bestFit="1" customWidth="1"/>
    <col min="1796" max="1796" width="40.42578125" style="10" customWidth="1"/>
    <col min="1797" max="1797" width="4.42578125" style="10" bestFit="1" customWidth="1"/>
    <col min="1798" max="1798" width="52.7109375" style="10" customWidth="1"/>
    <col min="1799" max="2048" width="9.140625" style="10"/>
    <col min="2049" max="2049" width="6.85546875" style="10" customWidth="1"/>
    <col min="2050" max="2050" width="63" style="10" customWidth="1"/>
    <col min="2051" max="2051" width="4.42578125" style="10" bestFit="1" customWidth="1"/>
    <col min="2052" max="2052" width="40.42578125" style="10" customWidth="1"/>
    <col min="2053" max="2053" width="4.42578125" style="10" bestFit="1" customWidth="1"/>
    <col min="2054" max="2054" width="52.7109375" style="10" customWidth="1"/>
    <col min="2055" max="2304" width="9.140625" style="10"/>
    <col min="2305" max="2305" width="6.85546875" style="10" customWidth="1"/>
    <col min="2306" max="2306" width="63" style="10" customWidth="1"/>
    <col min="2307" max="2307" width="4.42578125" style="10" bestFit="1" customWidth="1"/>
    <col min="2308" max="2308" width="40.42578125" style="10" customWidth="1"/>
    <col min="2309" max="2309" width="4.42578125" style="10" bestFit="1" customWidth="1"/>
    <col min="2310" max="2310" width="52.7109375" style="10" customWidth="1"/>
    <col min="2311" max="2560" width="9.140625" style="10"/>
    <col min="2561" max="2561" width="6.85546875" style="10" customWidth="1"/>
    <col min="2562" max="2562" width="63" style="10" customWidth="1"/>
    <col min="2563" max="2563" width="4.42578125" style="10" bestFit="1" customWidth="1"/>
    <col min="2564" max="2564" width="40.42578125" style="10" customWidth="1"/>
    <col min="2565" max="2565" width="4.42578125" style="10" bestFit="1" customWidth="1"/>
    <col min="2566" max="2566" width="52.7109375" style="10" customWidth="1"/>
    <col min="2567" max="2816" width="9.140625" style="10"/>
    <col min="2817" max="2817" width="6.85546875" style="10" customWidth="1"/>
    <col min="2818" max="2818" width="63" style="10" customWidth="1"/>
    <col min="2819" max="2819" width="4.42578125" style="10" bestFit="1" customWidth="1"/>
    <col min="2820" max="2820" width="40.42578125" style="10" customWidth="1"/>
    <col min="2821" max="2821" width="4.42578125" style="10" bestFit="1" customWidth="1"/>
    <col min="2822" max="2822" width="52.7109375" style="10" customWidth="1"/>
    <col min="2823" max="3072" width="9.140625" style="10"/>
    <col min="3073" max="3073" width="6.85546875" style="10" customWidth="1"/>
    <col min="3074" max="3074" width="63" style="10" customWidth="1"/>
    <col min="3075" max="3075" width="4.42578125" style="10" bestFit="1" customWidth="1"/>
    <col min="3076" max="3076" width="40.42578125" style="10" customWidth="1"/>
    <col min="3077" max="3077" width="4.42578125" style="10" bestFit="1" customWidth="1"/>
    <col min="3078" max="3078" width="52.7109375" style="10" customWidth="1"/>
    <col min="3079" max="3328" width="9.140625" style="10"/>
    <col min="3329" max="3329" width="6.85546875" style="10" customWidth="1"/>
    <col min="3330" max="3330" width="63" style="10" customWidth="1"/>
    <col min="3331" max="3331" width="4.42578125" style="10" bestFit="1" customWidth="1"/>
    <col min="3332" max="3332" width="40.42578125" style="10" customWidth="1"/>
    <col min="3333" max="3333" width="4.42578125" style="10" bestFit="1" customWidth="1"/>
    <col min="3334" max="3334" width="52.7109375" style="10" customWidth="1"/>
    <col min="3335" max="3584" width="9.140625" style="10"/>
    <col min="3585" max="3585" width="6.85546875" style="10" customWidth="1"/>
    <col min="3586" max="3586" width="63" style="10" customWidth="1"/>
    <col min="3587" max="3587" width="4.42578125" style="10" bestFit="1" customWidth="1"/>
    <col min="3588" max="3588" width="40.42578125" style="10" customWidth="1"/>
    <col min="3589" max="3589" width="4.42578125" style="10" bestFit="1" customWidth="1"/>
    <col min="3590" max="3590" width="52.7109375" style="10" customWidth="1"/>
    <col min="3591" max="3840" width="9.140625" style="10"/>
    <col min="3841" max="3841" width="6.85546875" style="10" customWidth="1"/>
    <col min="3842" max="3842" width="63" style="10" customWidth="1"/>
    <col min="3843" max="3843" width="4.42578125" style="10" bestFit="1" customWidth="1"/>
    <col min="3844" max="3844" width="40.42578125" style="10" customWidth="1"/>
    <col min="3845" max="3845" width="4.42578125" style="10" bestFit="1" customWidth="1"/>
    <col min="3846" max="3846" width="52.7109375" style="10" customWidth="1"/>
    <col min="3847" max="4096" width="9.140625" style="10"/>
    <col min="4097" max="4097" width="6.85546875" style="10" customWidth="1"/>
    <col min="4098" max="4098" width="63" style="10" customWidth="1"/>
    <col min="4099" max="4099" width="4.42578125" style="10" bestFit="1" customWidth="1"/>
    <col min="4100" max="4100" width="40.42578125" style="10" customWidth="1"/>
    <col min="4101" max="4101" width="4.42578125" style="10" bestFit="1" customWidth="1"/>
    <col min="4102" max="4102" width="52.7109375" style="10" customWidth="1"/>
    <col min="4103" max="4352" width="9.140625" style="10"/>
    <col min="4353" max="4353" width="6.85546875" style="10" customWidth="1"/>
    <col min="4354" max="4354" width="63" style="10" customWidth="1"/>
    <col min="4355" max="4355" width="4.42578125" style="10" bestFit="1" customWidth="1"/>
    <col min="4356" max="4356" width="40.42578125" style="10" customWidth="1"/>
    <col min="4357" max="4357" width="4.42578125" style="10" bestFit="1" customWidth="1"/>
    <col min="4358" max="4358" width="52.7109375" style="10" customWidth="1"/>
    <col min="4359" max="4608" width="9.140625" style="10"/>
    <col min="4609" max="4609" width="6.85546875" style="10" customWidth="1"/>
    <col min="4610" max="4610" width="63" style="10" customWidth="1"/>
    <col min="4611" max="4611" width="4.42578125" style="10" bestFit="1" customWidth="1"/>
    <col min="4612" max="4612" width="40.42578125" style="10" customWidth="1"/>
    <col min="4613" max="4613" width="4.42578125" style="10" bestFit="1" customWidth="1"/>
    <col min="4614" max="4614" width="52.7109375" style="10" customWidth="1"/>
    <col min="4615" max="4864" width="9.140625" style="10"/>
    <col min="4865" max="4865" width="6.85546875" style="10" customWidth="1"/>
    <col min="4866" max="4866" width="63" style="10" customWidth="1"/>
    <col min="4867" max="4867" width="4.42578125" style="10" bestFit="1" customWidth="1"/>
    <col min="4868" max="4868" width="40.42578125" style="10" customWidth="1"/>
    <col min="4869" max="4869" width="4.42578125" style="10" bestFit="1" customWidth="1"/>
    <col min="4870" max="4870" width="52.7109375" style="10" customWidth="1"/>
    <col min="4871" max="5120" width="9.140625" style="10"/>
    <col min="5121" max="5121" width="6.85546875" style="10" customWidth="1"/>
    <col min="5122" max="5122" width="63" style="10" customWidth="1"/>
    <col min="5123" max="5123" width="4.42578125" style="10" bestFit="1" customWidth="1"/>
    <col min="5124" max="5124" width="40.42578125" style="10" customWidth="1"/>
    <col min="5125" max="5125" width="4.42578125" style="10" bestFit="1" customWidth="1"/>
    <col min="5126" max="5126" width="52.7109375" style="10" customWidth="1"/>
    <col min="5127" max="5376" width="9.140625" style="10"/>
    <col min="5377" max="5377" width="6.85546875" style="10" customWidth="1"/>
    <col min="5378" max="5378" width="63" style="10" customWidth="1"/>
    <col min="5379" max="5379" width="4.42578125" style="10" bestFit="1" customWidth="1"/>
    <col min="5380" max="5380" width="40.42578125" style="10" customWidth="1"/>
    <col min="5381" max="5381" width="4.42578125" style="10" bestFit="1" customWidth="1"/>
    <col min="5382" max="5382" width="52.7109375" style="10" customWidth="1"/>
    <col min="5383" max="5632" width="9.140625" style="10"/>
    <col min="5633" max="5633" width="6.85546875" style="10" customWidth="1"/>
    <col min="5634" max="5634" width="63" style="10" customWidth="1"/>
    <col min="5635" max="5635" width="4.42578125" style="10" bestFit="1" customWidth="1"/>
    <col min="5636" max="5636" width="40.42578125" style="10" customWidth="1"/>
    <col min="5637" max="5637" width="4.42578125" style="10" bestFit="1" customWidth="1"/>
    <col min="5638" max="5638" width="52.7109375" style="10" customWidth="1"/>
    <col min="5639" max="5888" width="9.140625" style="10"/>
    <col min="5889" max="5889" width="6.85546875" style="10" customWidth="1"/>
    <col min="5890" max="5890" width="63" style="10" customWidth="1"/>
    <col min="5891" max="5891" width="4.42578125" style="10" bestFit="1" customWidth="1"/>
    <col min="5892" max="5892" width="40.42578125" style="10" customWidth="1"/>
    <col min="5893" max="5893" width="4.42578125" style="10" bestFit="1" customWidth="1"/>
    <col min="5894" max="5894" width="52.7109375" style="10" customWidth="1"/>
    <col min="5895" max="6144" width="9.140625" style="10"/>
    <col min="6145" max="6145" width="6.85546875" style="10" customWidth="1"/>
    <col min="6146" max="6146" width="63" style="10" customWidth="1"/>
    <col min="6147" max="6147" width="4.42578125" style="10" bestFit="1" customWidth="1"/>
    <col min="6148" max="6148" width="40.42578125" style="10" customWidth="1"/>
    <col min="6149" max="6149" width="4.42578125" style="10" bestFit="1" customWidth="1"/>
    <col min="6150" max="6150" width="52.7109375" style="10" customWidth="1"/>
    <col min="6151" max="6400" width="9.140625" style="10"/>
    <col min="6401" max="6401" width="6.85546875" style="10" customWidth="1"/>
    <col min="6402" max="6402" width="63" style="10" customWidth="1"/>
    <col min="6403" max="6403" width="4.42578125" style="10" bestFit="1" customWidth="1"/>
    <col min="6404" max="6404" width="40.42578125" style="10" customWidth="1"/>
    <col min="6405" max="6405" width="4.42578125" style="10" bestFit="1" customWidth="1"/>
    <col min="6406" max="6406" width="52.7109375" style="10" customWidth="1"/>
    <col min="6407" max="6656" width="9.140625" style="10"/>
    <col min="6657" max="6657" width="6.85546875" style="10" customWidth="1"/>
    <col min="6658" max="6658" width="63" style="10" customWidth="1"/>
    <col min="6659" max="6659" width="4.42578125" style="10" bestFit="1" customWidth="1"/>
    <col min="6660" max="6660" width="40.42578125" style="10" customWidth="1"/>
    <col min="6661" max="6661" width="4.42578125" style="10" bestFit="1" customWidth="1"/>
    <col min="6662" max="6662" width="52.7109375" style="10" customWidth="1"/>
    <col min="6663" max="6912" width="9.140625" style="10"/>
    <col min="6913" max="6913" width="6.85546875" style="10" customWidth="1"/>
    <col min="6914" max="6914" width="63" style="10" customWidth="1"/>
    <col min="6915" max="6915" width="4.42578125" style="10" bestFit="1" customWidth="1"/>
    <col min="6916" max="6916" width="40.42578125" style="10" customWidth="1"/>
    <col min="6917" max="6917" width="4.42578125" style="10" bestFit="1" customWidth="1"/>
    <col min="6918" max="6918" width="52.7109375" style="10" customWidth="1"/>
    <col min="6919" max="7168" width="9.140625" style="10"/>
    <col min="7169" max="7169" width="6.85546875" style="10" customWidth="1"/>
    <col min="7170" max="7170" width="63" style="10" customWidth="1"/>
    <col min="7171" max="7171" width="4.42578125" style="10" bestFit="1" customWidth="1"/>
    <col min="7172" max="7172" width="40.42578125" style="10" customWidth="1"/>
    <col min="7173" max="7173" width="4.42578125" style="10" bestFit="1" customWidth="1"/>
    <col min="7174" max="7174" width="52.7109375" style="10" customWidth="1"/>
    <col min="7175" max="7424" width="9.140625" style="10"/>
    <col min="7425" max="7425" width="6.85546875" style="10" customWidth="1"/>
    <col min="7426" max="7426" width="63" style="10" customWidth="1"/>
    <col min="7427" max="7427" width="4.42578125" style="10" bestFit="1" customWidth="1"/>
    <col min="7428" max="7428" width="40.42578125" style="10" customWidth="1"/>
    <col min="7429" max="7429" width="4.42578125" style="10" bestFit="1" customWidth="1"/>
    <col min="7430" max="7430" width="52.7109375" style="10" customWidth="1"/>
    <col min="7431" max="7680" width="9.140625" style="10"/>
    <col min="7681" max="7681" width="6.85546875" style="10" customWidth="1"/>
    <col min="7682" max="7682" width="63" style="10" customWidth="1"/>
    <col min="7683" max="7683" width="4.42578125" style="10" bestFit="1" customWidth="1"/>
    <col min="7684" max="7684" width="40.42578125" style="10" customWidth="1"/>
    <col min="7685" max="7685" width="4.42578125" style="10" bestFit="1" customWidth="1"/>
    <col min="7686" max="7686" width="52.7109375" style="10" customWidth="1"/>
    <col min="7687" max="7936" width="9.140625" style="10"/>
    <col min="7937" max="7937" width="6.85546875" style="10" customWidth="1"/>
    <col min="7938" max="7938" width="63" style="10" customWidth="1"/>
    <col min="7939" max="7939" width="4.42578125" style="10" bestFit="1" customWidth="1"/>
    <col min="7940" max="7940" width="40.42578125" style="10" customWidth="1"/>
    <col min="7941" max="7941" width="4.42578125" style="10" bestFit="1" customWidth="1"/>
    <col min="7942" max="7942" width="52.7109375" style="10" customWidth="1"/>
    <col min="7943" max="8192" width="9.140625" style="10"/>
    <col min="8193" max="8193" width="6.85546875" style="10" customWidth="1"/>
    <col min="8194" max="8194" width="63" style="10" customWidth="1"/>
    <col min="8195" max="8195" width="4.42578125" style="10" bestFit="1" customWidth="1"/>
    <col min="8196" max="8196" width="40.42578125" style="10" customWidth="1"/>
    <col min="8197" max="8197" width="4.42578125" style="10" bestFit="1" customWidth="1"/>
    <col min="8198" max="8198" width="52.7109375" style="10" customWidth="1"/>
    <col min="8199" max="8448" width="9.140625" style="10"/>
    <col min="8449" max="8449" width="6.85546875" style="10" customWidth="1"/>
    <col min="8450" max="8450" width="63" style="10" customWidth="1"/>
    <col min="8451" max="8451" width="4.42578125" style="10" bestFit="1" customWidth="1"/>
    <col min="8452" max="8452" width="40.42578125" style="10" customWidth="1"/>
    <col min="8453" max="8453" width="4.42578125" style="10" bestFit="1" customWidth="1"/>
    <col min="8454" max="8454" width="52.7109375" style="10" customWidth="1"/>
    <col min="8455" max="8704" width="9.140625" style="10"/>
    <col min="8705" max="8705" width="6.85546875" style="10" customWidth="1"/>
    <col min="8706" max="8706" width="63" style="10" customWidth="1"/>
    <col min="8707" max="8707" width="4.42578125" style="10" bestFit="1" customWidth="1"/>
    <col min="8708" max="8708" width="40.42578125" style="10" customWidth="1"/>
    <col min="8709" max="8709" width="4.42578125" style="10" bestFit="1" customWidth="1"/>
    <col min="8710" max="8710" width="52.7109375" style="10" customWidth="1"/>
    <col min="8711" max="8960" width="9.140625" style="10"/>
    <col min="8961" max="8961" width="6.85546875" style="10" customWidth="1"/>
    <col min="8962" max="8962" width="63" style="10" customWidth="1"/>
    <col min="8963" max="8963" width="4.42578125" style="10" bestFit="1" customWidth="1"/>
    <col min="8964" max="8964" width="40.42578125" style="10" customWidth="1"/>
    <col min="8965" max="8965" width="4.42578125" style="10" bestFit="1" customWidth="1"/>
    <col min="8966" max="8966" width="52.7109375" style="10" customWidth="1"/>
    <col min="8967" max="9216" width="9.140625" style="10"/>
    <col min="9217" max="9217" width="6.85546875" style="10" customWidth="1"/>
    <col min="9218" max="9218" width="63" style="10" customWidth="1"/>
    <col min="9219" max="9219" width="4.42578125" style="10" bestFit="1" customWidth="1"/>
    <col min="9220" max="9220" width="40.42578125" style="10" customWidth="1"/>
    <col min="9221" max="9221" width="4.42578125" style="10" bestFit="1" customWidth="1"/>
    <col min="9222" max="9222" width="52.7109375" style="10" customWidth="1"/>
    <col min="9223" max="9472" width="9.140625" style="10"/>
    <col min="9473" max="9473" width="6.85546875" style="10" customWidth="1"/>
    <col min="9474" max="9474" width="63" style="10" customWidth="1"/>
    <col min="9475" max="9475" width="4.42578125" style="10" bestFit="1" customWidth="1"/>
    <col min="9476" max="9476" width="40.42578125" style="10" customWidth="1"/>
    <col min="9477" max="9477" width="4.42578125" style="10" bestFit="1" customWidth="1"/>
    <col min="9478" max="9478" width="52.7109375" style="10" customWidth="1"/>
    <col min="9479" max="9728" width="9.140625" style="10"/>
    <col min="9729" max="9729" width="6.85546875" style="10" customWidth="1"/>
    <col min="9730" max="9730" width="63" style="10" customWidth="1"/>
    <col min="9731" max="9731" width="4.42578125" style="10" bestFit="1" customWidth="1"/>
    <col min="9732" max="9732" width="40.42578125" style="10" customWidth="1"/>
    <col min="9733" max="9733" width="4.42578125" style="10" bestFit="1" customWidth="1"/>
    <col min="9734" max="9734" width="52.7109375" style="10" customWidth="1"/>
    <col min="9735" max="9984" width="9.140625" style="10"/>
    <col min="9985" max="9985" width="6.85546875" style="10" customWidth="1"/>
    <col min="9986" max="9986" width="63" style="10" customWidth="1"/>
    <col min="9987" max="9987" width="4.42578125" style="10" bestFit="1" customWidth="1"/>
    <col min="9988" max="9988" width="40.42578125" style="10" customWidth="1"/>
    <col min="9989" max="9989" width="4.42578125" style="10" bestFit="1" customWidth="1"/>
    <col min="9990" max="9990" width="52.7109375" style="10" customWidth="1"/>
    <col min="9991" max="10240" width="9.140625" style="10"/>
    <col min="10241" max="10241" width="6.85546875" style="10" customWidth="1"/>
    <col min="10242" max="10242" width="63" style="10" customWidth="1"/>
    <col min="10243" max="10243" width="4.42578125" style="10" bestFit="1" customWidth="1"/>
    <col min="10244" max="10244" width="40.42578125" style="10" customWidth="1"/>
    <col min="10245" max="10245" width="4.42578125" style="10" bestFit="1" customWidth="1"/>
    <col min="10246" max="10246" width="52.7109375" style="10" customWidth="1"/>
    <col min="10247" max="10496" width="9.140625" style="10"/>
    <col min="10497" max="10497" width="6.85546875" style="10" customWidth="1"/>
    <col min="10498" max="10498" width="63" style="10" customWidth="1"/>
    <col min="10499" max="10499" width="4.42578125" style="10" bestFit="1" customWidth="1"/>
    <col min="10500" max="10500" width="40.42578125" style="10" customWidth="1"/>
    <col min="10501" max="10501" width="4.42578125" style="10" bestFit="1" customWidth="1"/>
    <col min="10502" max="10502" width="52.7109375" style="10" customWidth="1"/>
    <col min="10503" max="10752" width="9.140625" style="10"/>
    <col min="10753" max="10753" width="6.85546875" style="10" customWidth="1"/>
    <col min="10754" max="10754" width="63" style="10" customWidth="1"/>
    <col min="10755" max="10755" width="4.42578125" style="10" bestFit="1" customWidth="1"/>
    <col min="10756" max="10756" width="40.42578125" style="10" customWidth="1"/>
    <col min="10757" max="10757" width="4.42578125" style="10" bestFit="1" customWidth="1"/>
    <col min="10758" max="10758" width="52.7109375" style="10" customWidth="1"/>
    <col min="10759" max="11008" width="9.140625" style="10"/>
    <col min="11009" max="11009" width="6.85546875" style="10" customWidth="1"/>
    <col min="11010" max="11010" width="63" style="10" customWidth="1"/>
    <col min="11011" max="11011" width="4.42578125" style="10" bestFit="1" customWidth="1"/>
    <col min="11012" max="11012" width="40.42578125" style="10" customWidth="1"/>
    <col min="11013" max="11013" width="4.42578125" style="10" bestFit="1" customWidth="1"/>
    <col min="11014" max="11014" width="52.7109375" style="10" customWidth="1"/>
    <col min="11015" max="11264" width="9.140625" style="10"/>
    <col min="11265" max="11265" width="6.85546875" style="10" customWidth="1"/>
    <col min="11266" max="11266" width="63" style="10" customWidth="1"/>
    <col min="11267" max="11267" width="4.42578125" style="10" bestFit="1" customWidth="1"/>
    <col min="11268" max="11268" width="40.42578125" style="10" customWidth="1"/>
    <col min="11269" max="11269" width="4.42578125" style="10" bestFit="1" customWidth="1"/>
    <col min="11270" max="11270" width="52.7109375" style="10" customWidth="1"/>
    <col min="11271" max="11520" width="9.140625" style="10"/>
    <col min="11521" max="11521" width="6.85546875" style="10" customWidth="1"/>
    <col min="11522" max="11522" width="63" style="10" customWidth="1"/>
    <col min="11523" max="11523" width="4.42578125" style="10" bestFit="1" customWidth="1"/>
    <col min="11524" max="11524" width="40.42578125" style="10" customWidth="1"/>
    <col min="11525" max="11525" width="4.42578125" style="10" bestFit="1" customWidth="1"/>
    <col min="11526" max="11526" width="52.7109375" style="10" customWidth="1"/>
    <col min="11527" max="11776" width="9.140625" style="10"/>
    <col min="11777" max="11777" width="6.85546875" style="10" customWidth="1"/>
    <col min="11778" max="11778" width="63" style="10" customWidth="1"/>
    <col min="11779" max="11779" width="4.42578125" style="10" bestFit="1" customWidth="1"/>
    <col min="11780" max="11780" width="40.42578125" style="10" customWidth="1"/>
    <col min="11781" max="11781" width="4.42578125" style="10" bestFit="1" customWidth="1"/>
    <col min="11782" max="11782" width="52.7109375" style="10" customWidth="1"/>
    <col min="11783" max="12032" width="9.140625" style="10"/>
    <col min="12033" max="12033" width="6.85546875" style="10" customWidth="1"/>
    <col min="12034" max="12034" width="63" style="10" customWidth="1"/>
    <col min="12035" max="12035" width="4.42578125" style="10" bestFit="1" customWidth="1"/>
    <col min="12036" max="12036" width="40.42578125" style="10" customWidth="1"/>
    <col min="12037" max="12037" width="4.42578125" style="10" bestFit="1" customWidth="1"/>
    <col min="12038" max="12038" width="52.7109375" style="10" customWidth="1"/>
    <col min="12039" max="12288" width="9.140625" style="10"/>
    <col min="12289" max="12289" width="6.85546875" style="10" customWidth="1"/>
    <col min="12290" max="12290" width="63" style="10" customWidth="1"/>
    <col min="12291" max="12291" width="4.42578125" style="10" bestFit="1" customWidth="1"/>
    <col min="12292" max="12292" width="40.42578125" style="10" customWidth="1"/>
    <col min="12293" max="12293" width="4.42578125" style="10" bestFit="1" customWidth="1"/>
    <col min="12294" max="12294" width="52.7109375" style="10" customWidth="1"/>
    <col min="12295" max="12544" width="9.140625" style="10"/>
    <col min="12545" max="12545" width="6.85546875" style="10" customWidth="1"/>
    <col min="12546" max="12546" width="63" style="10" customWidth="1"/>
    <col min="12547" max="12547" width="4.42578125" style="10" bestFit="1" customWidth="1"/>
    <col min="12548" max="12548" width="40.42578125" style="10" customWidth="1"/>
    <col min="12549" max="12549" width="4.42578125" style="10" bestFit="1" customWidth="1"/>
    <col min="12550" max="12550" width="52.7109375" style="10" customWidth="1"/>
    <col min="12551" max="12800" width="9.140625" style="10"/>
    <col min="12801" max="12801" width="6.85546875" style="10" customWidth="1"/>
    <col min="12802" max="12802" width="63" style="10" customWidth="1"/>
    <col min="12803" max="12803" width="4.42578125" style="10" bestFit="1" customWidth="1"/>
    <col min="12804" max="12804" width="40.42578125" style="10" customWidth="1"/>
    <col min="12805" max="12805" width="4.42578125" style="10" bestFit="1" customWidth="1"/>
    <col min="12806" max="12806" width="52.7109375" style="10" customWidth="1"/>
    <col min="12807" max="13056" width="9.140625" style="10"/>
    <col min="13057" max="13057" width="6.85546875" style="10" customWidth="1"/>
    <col min="13058" max="13058" width="63" style="10" customWidth="1"/>
    <col min="13059" max="13059" width="4.42578125" style="10" bestFit="1" customWidth="1"/>
    <col min="13060" max="13060" width="40.42578125" style="10" customWidth="1"/>
    <col min="13061" max="13061" width="4.42578125" style="10" bestFit="1" customWidth="1"/>
    <col min="13062" max="13062" width="52.7109375" style="10" customWidth="1"/>
    <col min="13063" max="13312" width="9.140625" style="10"/>
    <col min="13313" max="13313" width="6.85546875" style="10" customWidth="1"/>
    <col min="13314" max="13314" width="63" style="10" customWidth="1"/>
    <col min="13315" max="13315" width="4.42578125" style="10" bestFit="1" customWidth="1"/>
    <col min="13316" max="13316" width="40.42578125" style="10" customWidth="1"/>
    <col min="13317" max="13317" width="4.42578125" style="10" bestFit="1" customWidth="1"/>
    <col min="13318" max="13318" width="52.7109375" style="10" customWidth="1"/>
    <col min="13319" max="13568" width="9.140625" style="10"/>
    <col min="13569" max="13569" width="6.85546875" style="10" customWidth="1"/>
    <col min="13570" max="13570" width="63" style="10" customWidth="1"/>
    <col min="13571" max="13571" width="4.42578125" style="10" bestFit="1" customWidth="1"/>
    <col min="13572" max="13572" width="40.42578125" style="10" customWidth="1"/>
    <col min="13573" max="13573" width="4.42578125" style="10" bestFit="1" customWidth="1"/>
    <col min="13574" max="13574" width="52.7109375" style="10" customWidth="1"/>
    <col min="13575" max="13824" width="9.140625" style="10"/>
    <col min="13825" max="13825" width="6.85546875" style="10" customWidth="1"/>
    <col min="13826" max="13826" width="63" style="10" customWidth="1"/>
    <col min="13827" max="13827" width="4.42578125" style="10" bestFit="1" customWidth="1"/>
    <col min="13828" max="13828" width="40.42578125" style="10" customWidth="1"/>
    <col min="13829" max="13829" width="4.42578125" style="10" bestFit="1" customWidth="1"/>
    <col min="13830" max="13830" width="52.7109375" style="10" customWidth="1"/>
    <col min="13831" max="14080" width="9.140625" style="10"/>
    <col min="14081" max="14081" width="6.85546875" style="10" customWidth="1"/>
    <col min="14082" max="14082" width="63" style="10" customWidth="1"/>
    <col min="14083" max="14083" width="4.42578125" style="10" bestFit="1" customWidth="1"/>
    <col min="14084" max="14084" width="40.42578125" style="10" customWidth="1"/>
    <col min="14085" max="14085" width="4.42578125" style="10" bestFit="1" customWidth="1"/>
    <col min="14086" max="14086" width="52.7109375" style="10" customWidth="1"/>
    <col min="14087" max="14336" width="9.140625" style="10"/>
    <col min="14337" max="14337" width="6.85546875" style="10" customWidth="1"/>
    <col min="14338" max="14338" width="63" style="10" customWidth="1"/>
    <col min="14339" max="14339" width="4.42578125" style="10" bestFit="1" customWidth="1"/>
    <col min="14340" max="14340" width="40.42578125" style="10" customWidth="1"/>
    <col min="14341" max="14341" width="4.42578125" style="10" bestFit="1" customWidth="1"/>
    <col min="14342" max="14342" width="52.7109375" style="10" customWidth="1"/>
    <col min="14343" max="14592" width="9.140625" style="10"/>
    <col min="14593" max="14593" width="6.85546875" style="10" customWidth="1"/>
    <col min="14594" max="14594" width="63" style="10" customWidth="1"/>
    <col min="14595" max="14595" width="4.42578125" style="10" bestFit="1" customWidth="1"/>
    <col min="14596" max="14596" width="40.42578125" style="10" customWidth="1"/>
    <col min="14597" max="14597" width="4.42578125" style="10" bestFit="1" customWidth="1"/>
    <col min="14598" max="14598" width="52.7109375" style="10" customWidth="1"/>
    <col min="14599" max="14848" width="9.140625" style="10"/>
    <col min="14849" max="14849" width="6.85546875" style="10" customWidth="1"/>
    <col min="14850" max="14850" width="63" style="10" customWidth="1"/>
    <col min="14851" max="14851" width="4.42578125" style="10" bestFit="1" customWidth="1"/>
    <col min="14852" max="14852" width="40.42578125" style="10" customWidth="1"/>
    <col min="14853" max="14853" width="4.42578125" style="10" bestFit="1" customWidth="1"/>
    <col min="14854" max="14854" width="52.7109375" style="10" customWidth="1"/>
    <col min="14855" max="15104" width="9.140625" style="10"/>
    <col min="15105" max="15105" width="6.85546875" style="10" customWidth="1"/>
    <col min="15106" max="15106" width="63" style="10" customWidth="1"/>
    <col min="15107" max="15107" width="4.42578125" style="10" bestFit="1" customWidth="1"/>
    <col min="15108" max="15108" width="40.42578125" style="10" customWidth="1"/>
    <col min="15109" max="15109" width="4.42578125" style="10" bestFit="1" customWidth="1"/>
    <col min="15110" max="15110" width="52.7109375" style="10" customWidth="1"/>
    <col min="15111" max="15360" width="9.140625" style="10"/>
    <col min="15361" max="15361" width="6.85546875" style="10" customWidth="1"/>
    <col min="15362" max="15362" width="63" style="10" customWidth="1"/>
    <col min="15363" max="15363" width="4.42578125" style="10" bestFit="1" customWidth="1"/>
    <col min="15364" max="15364" width="40.42578125" style="10" customWidth="1"/>
    <col min="15365" max="15365" width="4.42578125" style="10" bestFit="1" customWidth="1"/>
    <col min="15366" max="15366" width="52.7109375" style="10" customWidth="1"/>
    <col min="15367" max="15616" width="9.140625" style="10"/>
    <col min="15617" max="15617" width="6.85546875" style="10" customWidth="1"/>
    <col min="15618" max="15618" width="63" style="10" customWidth="1"/>
    <col min="15619" max="15619" width="4.42578125" style="10" bestFit="1" customWidth="1"/>
    <col min="15620" max="15620" width="40.42578125" style="10" customWidth="1"/>
    <col min="15621" max="15621" width="4.42578125" style="10" bestFit="1" customWidth="1"/>
    <col min="15622" max="15622" width="52.7109375" style="10" customWidth="1"/>
    <col min="15623" max="15872" width="9.140625" style="10"/>
    <col min="15873" max="15873" width="6.85546875" style="10" customWidth="1"/>
    <col min="15874" max="15874" width="63" style="10" customWidth="1"/>
    <col min="15875" max="15875" width="4.42578125" style="10" bestFit="1" customWidth="1"/>
    <col min="15876" max="15876" width="40.42578125" style="10" customWidth="1"/>
    <col min="15877" max="15877" width="4.42578125" style="10" bestFit="1" customWidth="1"/>
    <col min="15878" max="15878" width="52.7109375" style="10" customWidth="1"/>
    <col min="15879" max="16128" width="9.140625" style="10"/>
    <col min="16129" max="16129" width="6.85546875" style="10" customWidth="1"/>
    <col min="16130" max="16130" width="63" style="10" customWidth="1"/>
    <col min="16131" max="16131" width="4.42578125" style="10" bestFit="1" customWidth="1"/>
    <col min="16132" max="16132" width="40.42578125" style="10" customWidth="1"/>
    <col min="16133" max="16133" width="4.42578125" style="10" bestFit="1" customWidth="1"/>
    <col min="16134" max="16134" width="52.7109375" style="10" customWidth="1"/>
    <col min="16135" max="16384" width="9.140625" style="10"/>
  </cols>
  <sheetData>
    <row r="1" spans="1:12" ht="15.75" x14ac:dyDescent="0.2">
      <c r="A1" s="34" t="s">
        <v>551</v>
      </c>
      <c r="B1" s="35"/>
      <c r="C1" s="7"/>
      <c r="D1" s="29"/>
      <c r="E1" s="9"/>
      <c r="F1" s="9"/>
    </row>
    <row r="2" spans="1:12" ht="15.75" x14ac:dyDescent="0.2">
      <c r="A2" s="38" t="str">
        <f>'[2]BLANK Current Model Qsts'!A2</f>
        <v>FILL IN MEASURE NAME</v>
      </c>
      <c r="B2" s="35"/>
      <c r="C2" s="7"/>
      <c r="D2" s="37"/>
      <c r="E2" s="9"/>
      <c r="F2" s="9"/>
    </row>
    <row r="3" spans="1:12" ht="50.25" customHeight="1" x14ac:dyDescent="0.2">
      <c r="A3" s="34" t="s">
        <v>19</v>
      </c>
      <c r="B3" s="34" t="str">
        <f>'[2]BLANK Current Model Qsts'!C3</f>
        <v>Existing Measure - Please fill in; New Measure - DOT will fill in</v>
      </c>
      <c r="C3" s="7"/>
      <c r="D3" s="32"/>
      <c r="E3" s="9"/>
      <c r="F3" s="9"/>
    </row>
    <row r="4" spans="1:12" ht="16.5" thickBot="1" x14ac:dyDescent="0.25">
      <c r="A4" s="28" t="s">
        <v>14</v>
      </c>
      <c r="B4" s="2169" t="s">
        <v>65</v>
      </c>
      <c r="C4" s="2169"/>
      <c r="D4" s="9"/>
      <c r="E4" s="9"/>
      <c r="F4" s="9"/>
    </row>
    <row r="5" spans="1:12" s="9" customFormat="1" ht="12" customHeight="1" x14ac:dyDescent="0.2">
      <c r="A5" s="2170" t="s">
        <v>552</v>
      </c>
      <c r="B5" s="2171"/>
      <c r="C5" s="2171"/>
      <c r="D5" s="2171"/>
      <c r="E5" s="2171"/>
      <c r="F5" s="2171"/>
      <c r="G5" s="2171"/>
      <c r="H5" s="2171"/>
      <c r="I5" s="2171"/>
      <c r="J5" s="2171"/>
      <c r="K5" s="2171"/>
      <c r="L5" s="2172"/>
    </row>
    <row r="6" spans="1:12" s="9" customFormat="1" x14ac:dyDescent="0.2">
      <c r="A6" s="2173"/>
      <c r="B6" s="2174"/>
      <c r="C6" s="2174"/>
      <c r="D6" s="2174"/>
      <c r="E6" s="2174"/>
      <c r="F6" s="2174"/>
      <c r="G6" s="2174"/>
      <c r="H6" s="2174"/>
      <c r="I6" s="2174"/>
      <c r="J6" s="2174"/>
      <c r="K6" s="2174"/>
      <c r="L6" s="2175"/>
    </row>
    <row r="7" spans="1:12" s="9" customFormat="1" ht="12" customHeight="1" x14ac:dyDescent="0.2">
      <c r="A7" s="2041"/>
      <c r="L7" s="69"/>
    </row>
    <row r="8" spans="1:12" s="9" customFormat="1" ht="15.75" x14ac:dyDescent="0.2">
      <c r="A8" s="2041"/>
      <c r="B8" s="2042" t="s">
        <v>553</v>
      </c>
      <c r="L8" s="69"/>
    </row>
    <row r="9" spans="1:12" s="9" customFormat="1" ht="12" customHeight="1" x14ac:dyDescent="0.2">
      <c r="A9" s="2041"/>
      <c r="B9" s="2176" t="s">
        <v>554</v>
      </c>
      <c r="C9" s="2177"/>
      <c r="D9" s="2178"/>
      <c r="F9" s="2043"/>
      <c r="G9" s="2044"/>
      <c r="H9" s="2044"/>
      <c r="I9" s="2044"/>
      <c r="J9" s="2044"/>
      <c r="K9" s="2045"/>
      <c r="L9" s="69"/>
    </row>
    <row r="10" spans="1:12" s="9" customFormat="1" ht="20.25" x14ac:dyDescent="0.3">
      <c r="A10" s="2041"/>
      <c r="B10" s="2179"/>
      <c r="C10" s="2180"/>
      <c r="D10" s="2181"/>
      <c r="F10" s="2185" t="s">
        <v>555</v>
      </c>
      <c r="G10" s="2186"/>
      <c r="H10" s="2186"/>
      <c r="I10" s="2186"/>
      <c r="J10" s="2186"/>
      <c r="K10" s="2187"/>
      <c r="L10" s="69"/>
    </row>
    <row r="11" spans="1:12" s="9" customFormat="1" ht="37.5" customHeight="1" x14ac:dyDescent="0.2">
      <c r="A11" s="2041"/>
      <c r="B11" s="2182"/>
      <c r="C11" s="2183"/>
      <c r="D11" s="2184"/>
      <c r="F11" s="2046" t="s">
        <v>556</v>
      </c>
      <c r="K11" s="2047"/>
      <c r="L11" s="69"/>
    </row>
    <row r="12" spans="1:12" s="9" customFormat="1" ht="12" customHeight="1" x14ac:dyDescent="0.2">
      <c r="A12" s="2041"/>
      <c r="F12" s="2048"/>
      <c r="K12" s="2047"/>
      <c r="L12" s="69"/>
    </row>
    <row r="13" spans="1:12" s="9" customFormat="1" ht="12" customHeight="1" x14ac:dyDescent="0.2">
      <c r="A13" s="2041"/>
      <c r="F13" s="2048"/>
      <c r="K13" s="2047"/>
      <c r="L13" s="69"/>
    </row>
    <row r="14" spans="1:12" s="9" customFormat="1" ht="12" customHeight="1" x14ac:dyDescent="0.2">
      <c r="A14" s="2041"/>
      <c r="F14" s="2048"/>
      <c r="K14" s="2047"/>
      <c r="L14" s="69"/>
    </row>
    <row r="15" spans="1:12" s="9" customFormat="1" ht="12" customHeight="1" thickBot="1" x14ac:dyDescent="0.25">
      <c r="A15" s="2041"/>
      <c r="F15" s="2048"/>
      <c r="K15" s="2047"/>
      <c r="L15" s="69"/>
    </row>
    <row r="16" spans="1:12" s="9" customFormat="1" ht="12" customHeight="1" x14ac:dyDescent="0.2">
      <c r="A16" s="2041"/>
      <c r="B16" s="2158" t="s">
        <v>557</v>
      </c>
      <c r="F16" s="2048"/>
      <c r="K16" s="2047"/>
      <c r="L16" s="69"/>
    </row>
    <row r="17" spans="1:12" s="9" customFormat="1" ht="12" customHeight="1" thickBot="1" x14ac:dyDescent="0.25">
      <c r="A17" s="2041"/>
      <c r="B17" s="2188"/>
      <c r="F17" s="2048"/>
      <c r="K17" s="2047"/>
      <c r="L17" s="69"/>
    </row>
    <row r="18" spans="1:12" s="9" customFormat="1" ht="12" customHeight="1" x14ac:dyDescent="0.2">
      <c r="A18" s="2041"/>
      <c r="B18" s="2189" t="s">
        <v>564</v>
      </c>
      <c r="C18" s="2190"/>
      <c r="D18" s="2191"/>
      <c r="F18" s="2048"/>
      <c r="K18" s="2047"/>
      <c r="L18" s="69"/>
    </row>
    <row r="19" spans="1:12" s="9" customFormat="1" ht="12" customHeight="1" x14ac:dyDescent="0.2">
      <c r="A19" s="2041"/>
      <c r="B19" s="2192"/>
      <c r="C19" s="2193"/>
      <c r="D19" s="2194"/>
      <c r="F19" s="2048"/>
      <c r="K19" s="2047"/>
      <c r="L19" s="69"/>
    </row>
    <row r="20" spans="1:12" s="9" customFormat="1" ht="12" customHeight="1" x14ac:dyDescent="0.2">
      <c r="A20" s="2041"/>
      <c r="B20" s="2192"/>
      <c r="C20" s="2193"/>
      <c r="D20" s="2194"/>
      <c r="F20" s="2048"/>
      <c r="K20" s="2047"/>
      <c r="L20" s="69"/>
    </row>
    <row r="21" spans="1:12" s="9" customFormat="1" ht="12" customHeight="1" x14ac:dyDescent="0.2">
      <c r="A21" s="2041"/>
      <c r="B21" s="2192"/>
      <c r="C21" s="2193"/>
      <c r="D21" s="2194"/>
      <c r="F21" s="2048"/>
      <c r="K21" s="2047"/>
      <c r="L21" s="69"/>
    </row>
    <row r="22" spans="1:12" s="9" customFormat="1" ht="12" customHeight="1" x14ac:dyDescent="0.2">
      <c r="A22" s="2041"/>
      <c r="B22" s="2192"/>
      <c r="C22" s="2193"/>
      <c r="D22" s="2194"/>
      <c r="F22" s="2048"/>
      <c r="K22" s="2047"/>
      <c r="L22" s="69"/>
    </row>
    <row r="23" spans="1:12" s="9" customFormat="1" ht="12" customHeight="1" x14ac:dyDescent="0.2">
      <c r="A23" s="2041"/>
      <c r="B23" s="2192"/>
      <c r="C23" s="2193"/>
      <c r="D23" s="2194"/>
      <c r="F23" s="2048"/>
      <c r="K23" s="2047"/>
      <c r="L23" s="69"/>
    </row>
    <row r="24" spans="1:12" s="9" customFormat="1" ht="12" customHeight="1" x14ac:dyDescent="0.2">
      <c r="A24" s="2041"/>
      <c r="B24" s="2192"/>
      <c r="C24" s="2193"/>
      <c r="D24" s="2194"/>
      <c r="F24" s="2048"/>
      <c r="K24" s="2047"/>
      <c r="L24" s="69"/>
    </row>
    <row r="25" spans="1:12" s="9" customFormat="1" ht="12" customHeight="1" x14ac:dyDescent="0.2">
      <c r="A25" s="2041"/>
      <c r="B25" s="2192"/>
      <c r="C25" s="2193"/>
      <c r="D25" s="2194"/>
      <c r="F25" s="2048"/>
      <c r="K25" s="2047"/>
      <c r="L25" s="69"/>
    </row>
    <row r="26" spans="1:12" s="9" customFormat="1" ht="12" customHeight="1" x14ac:dyDescent="0.2">
      <c r="A26" s="2041"/>
      <c r="B26" s="2192"/>
      <c r="C26" s="2193"/>
      <c r="D26" s="2194"/>
      <c r="F26" s="2048"/>
      <c r="K26" s="2047"/>
      <c r="L26" s="69"/>
    </row>
    <row r="27" spans="1:12" s="9" customFormat="1" ht="12" customHeight="1" x14ac:dyDescent="0.2">
      <c r="A27" s="2041"/>
      <c r="B27" s="2192"/>
      <c r="C27" s="2193"/>
      <c r="D27" s="2194"/>
      <c r="F27" s="2048"/>
      <c r="K27" s="2047"/>
      <c r="L27" s="69"/>
    </row>
    <row r="28" spans="1:12" s="9" customFormat="1" ht="71.25" customHeight="1" thickBot="1" x14ac:dyDescent="0.25">
      <c r="A28" s="2041"/>
      <c r="B28" s="2195"/>
      <c r="C28" s="2196"/>
      <c r="D28" s="2197"/>
      <c r="F28" s="2048"/>
      <c r="K28" s="2047"/>
      <c r="L28" s="69"/>
    </row>
    <row r="29" spans="1:12" s="9" customFormat="1" ht="12" customHeight="1" x14ac:dyDescent="0.2">
      <c r="A29" s="2041"/>
      <c r="F29" s="2048"/>
      <c r="K29" s="2047"/>
      <c r="L29" s="69"/>
    </row>
    <row r="30" spans="1:12" s="9" customFormat="1" ht="12" customHeight="1" x14ac:dyDescent="0.2">
      <c r="A30" s="2041"/>
      <c r="F30" s="2048"/>
      <c r="K30" s="2047"/>
      <c r="L30" s="69"/>
    </row>
    <row r="31" spans="1:12" s="9" customFormat="1" ht="12" customHeight="1" x14ac:dyDescent="0.2">
      <c r="A31" s="2041"/>
      <c r="F31" s="2048"/>
      <c r="K31" s="2047"/>
      <c r="L31" s="69"/>
    </row>
    <row r="32" spans="1:12" s="9" customFormat="1" ht="12" customHeight="1" x14ac:dyDescent="0.2">
      <c r="A32" s="2041"/>
      <c r="F32" s="2048"/>
      <c r="K32" s="2047"/>
      <c r="L32" s="69"/>
    </row>
    <row r="33" spans="1:12" s="9" customFormat="1" ht="12" customHeight="1" x14ac:dyDescent="0.2">
      <c r="A33" s="2041"/>
      <c r="F33" s="2048"/>
      <c r="K33" s="2047"/>
      <c r="L33" s="69"/>
    </row>
    <row r="34" spans="1:12" s="9" customFormat="1" ht="12" customHeight="1" x14ac:dyDescent="0.2">
      <c r="A34" s="2041"/>
      <c r="F34" s="2048"/>
      <c r="K34" s="2047"/>
      <c r="L34" s="69"/>
    </row>
    <row r="35" spans="1:12" s="9" customFormat="1" ht="12" customHeight="1" x14ac:dyDescent="0.2">
      <c r="A35" s="2041"/>
      <c r="F35" s="2048"/>
      <c r="K35" s="2047"/>
      <c r="L35" s="69"/>
    </row>
    <row r="36" spans="1:12" s="9" customFormat="1" ht="12" customHeight="1" x14ac:dyDescent="0.2">
      <c r="A36" s="2041"/>
      <c r="F36" s="2048"/>
      <c r="K36" s="2047"/>
      <c r="L36" s="69"/>
    </row>
    <row r="37" spans="1:12" s="9" customFormat="1" ht="20.25" x14ac:dyDescent="0.2">
      <c r="A37" s="2041"/>
      <c r="F37" s="2049" t="s">
        <v>558</v>
      </c>
      <c r="K37" s="2047"/>
      <c r="L37" s="69"/>
    </row>
    <row r="38" spans="1:12" s="9" customFormat="1" ht="12" customHeight="1" thickBot="1" x14ac:dyDescent="0.25">
      <c r="A38" s="2041"/>
      <c r="F38" s="2048"/>
      <c r="K38" s="2047"/>
      <c r="L38" s="69"/>
    </row>
    <row r="39" spans="1:12" s="9" customFormat="1" ht="12" customHeight="1" x14ac:dyDescent="0.2">
      <c r="A39" s="2041"/>
      <c r="B39" s="2158" t="s">
        <v>559</v>
      </c>
      <c r="F39" s="2048"/>
      <c r="K39" s="2047"/>
      <c r="L39" s="69"/>
    </row>
    <row r="40" spans="1:12" s="9" customFormat="1" ht="12" customHeight="1" thickBot="1" x14ac:dyDescent="0.25">
      <c r="A40" s="2041"/>
      <c r="B40" s="2159"/>
      <c r="F40" s="2048"/>
      <c r="K40" s="2047"/>
      <c r="L40" s="69"/>
    </row>
    <row r="41" spans="1:12" s="9" customFormat="1" ht="12" customHeight="1" x14ac:dyDescent="0.2">
      <c r="A41" s="2041"/>
      <c r="B41" s="2160" t="s">
        <v>560</v>
      </c>
      <c r="C41" s="2161" t="s">
        <v>561</v>
      </c>
      <c r="D41" s="2162" t="s">
        <v>561</v>
      </c>
      <c r="F41" s="2048"/>
      <c r="K41" s="2047"/>
      <c r="L41" s="69"/>
    </row>
    <row r="42" spans="1:12" s="9" customFormat="1" ht="12" customHeight="1" x14ac:dyDescent="0.2">
      <c r="A42" s="2041"/>
      <c r="B42" s="2163" t="s">
        <v>561</v>
      </c>
      <c r="C42" s="2164" t="s">
        <v>561</v>
      </c>
      <c r="D42" s="2165" t="s">
        <v>561</v>
      </c>
      <c r="F42" s="2048"/>
      <c r="K42" s="2047"/>
      <c r="L42" s="69"/>
    </row>
    <row r="43" spans="1:12" s="9" customFormat="1" ht="12" customHeight="1" x14ac:dyDescent="0.2">
      <c r="A43" s="2041"/>
      <c r="B43" s="2163" t="s">
        <v>561</v>
      </c>
      <c r="C43" s="2164" t="s">
        <v>561</v>
      </c>
      <c r="D43" s="2165" t="s">
        <v>561</v>
      </c>
      <c r="F43" s="2048"/>
      <c r="K43" s="2047"/>
      <c r="L43" s="69"/>
    </row>
    <row r="44" spans="1:12" s="9" customFormat="1" ht="12" customHeight="1" x14ac:dyDescent="0.2">
      <c r="A44" s="2041"/>
      <c r="B44" s="2163" t="s">
        <v>561</v>
      </c>
      <c r="C44" s="2164" t="s">
        <v>561</v>
      </c>
      <c r="D44" s="2165" t="s">
        <v>561</v>
      </c>
      <c r="F44" s="2048"/>
      <c r="K44" s="2047"/>
      <c r="L44" s="69"/>
    </row>
    <row r="45" spans="1:12" s="9" customFormat="1" ht="12" customHeight="1" x14ac:dyDescent="0.2">
      <c r="A45" s="2041"/>
      <c r="B45" s="2163" t="s">
        <v>561</v>
      </c>
      <c r="C45" s="2164" t="s">
        <v>561</v>
      </c>
      <c r="D45" s="2165" t="s">
        <v>561</v>
      </c>
      <c r="F45" s="2048"/>
      <c r="K45" s="2047"/>
      <c r="L45" s="69"/>
    </row>
    <row r="46" spans="1:12" s="9" customFormat="1" ht="12" customHeight="1" x14ac:dyDescent="0.2">
      <c r="A46" s="2041"/>
      <c r="B46" s="2163" t="s">
        <v>561</v>
      </c>
      <c r="C46" s="2164" t="s">
        <v>561</v>
      </c>
      <c r="D46" s="2165" t="s">
        <v>561</v>
      </c>
      <c r="F46" s="2048"/>
      <c r="K46" s="2047"/>
      <c r="L46" s="69"/>
    </row>
    <row r="47" spans="1:12" s="9" customFormat="1" ht="12" customHeight="1" x14ac:dyDescent="0.2">
      <c r="A47" s="2041"/>
      <c r="B47" s="2163" t="s">
        <v>561</v>
      </c>
      <c r="C47" s="2164" t="s">
        <v>561</v>
      </c>
      <c r="D47" s="2165" t="s">
        <v>561</v>
      </c>
      <c r="F47" s="2048"/>
      <c r="K47" s="2047"/>
      <c r="L47" s="69"/>
    </row>
    <row r="48" spans="1:12" s="9" customFormat="1" ht="12" customHeight="1" x14ac:dyDescent="0.2">
      <c r="A48" s="2041"/>
      <c r="B48" s="2163" t="s">
        <v>561</v>
      </c>
      <c r="C48" s="2164" t="s">
        <v>561</v>
      </c>
      <c r="D48" s="2165" t="s">
        <v>561</v>
      </c>
      <c r="F48" s="2048"/>
      <c r="K48" s="2047"/>
      <c r="L48" s="69"/>
    </row>
    <row r="49" spans="1:12" s="9" customFormat="1" ht="12" customHeight="1" x14ac:dyDescent="0.2">
      <c r="A49" s="2041"/>
      <c r="B49" s="2163" t="s">
        <v>561</v>
      </c>
      <c r="C49" s="2164" t="s">
        <v>561</v>
      </c>
      <c r="D49" s="2165" t="s">
        <v>561</v>
      </c>
      <c r="F49" s="2048"/>
      <c r="K49" s="2047"/>
      <c r="L49" s="69"/>
    </row>
    <row r="50" spans="1:12" s="9" customFormat="1" ht="12" customHeight="1" x14ac:dyDescent="0.2">
      <c r="A50" s="2041"/>
      <c r="B50" s="2163" t="s">
        <v>561</v>
      </c>
      <c r="C50" s="2164" t="s">
        <v>561</v>
      </c>
      <c r="D50" s="2165" t="s">
        <v>561</v>
      </c>
      <c r="F50" s="2048"/>
      <c r="K50" s="2047"/>
      <c r="L50" s="69"/>
    </row>
    <row r="51" spans="1:12" s="9" customFormat="1" ht="12" customHeight="1" thickBot="1" x14ac:dyDescent="0.25">
      <c r="A51" s="2041"/>
      <c r="B51" s="2166" t="s">
        <v>561</v>
      </c>
      <c r="C51" s="2167" t="s">
        <v>561</v>
      </c>
      <c r="D51" s="2168" t="s">
        <v>561</v>
      </c>
      <c r="F51" s="2048"/>
      <c r="K51" s="2047"/>
      <c r="L51" s="69"/>
    </row>
    <row r="52" spans="1:12" s="9" customFormat="1" ht="12" customHeight="1" x14ac:dyDescent="0.2">
      <c r="A52" s="2041"/>
      <c r="F52" s="2048"/>
      <c r="K52" s="2047"/>
      <c r="L52" s="69"/>
    </row>
    <row r="53" spans="1:12" s="9" customFormat="1" ht="12" customHeight="1" x14ac:dyDescent="0.2">
      <c r="A53" s="2041"/>
      <c r="F53" s="2048"/>
      <c r="K53" s="2047"/>
      <c r="L53" s="69"/>
    </row>
    <row r="54" spans="1:12" s="9" customFormat="1" ht="12" customHeight="1" x14ac:dyDescent="0.2">
      <c r="A54" s="2041"/>
      <c r="F54" s="2048"/>
      <c r="K54" s="2047"/>
      <c r="L54" s="69"/>
    </row>
    <row r="55" spans="1:12" s="9" customFormat="1" ht="12" customHeight="1" thickBot="1" x14ac:dyDescent="0.25">
      <c r="A55" s="2041"/>
      <c r="F55" s="2048"/>
      <c r="K55" s="2047"/>
      <c r="L55" s="69"/>
    </row>
    <row r="56" spans="1:12" s="9" customFormat="1" ht="12" customHeight="1" x14ac:dyDescent="0.2">
      <c r="A56" s="2041"/>
      <c r="B56" s="2158" t="s">
        <v>562</v>
      </c>
      <c r="F56" s="2048"/>
      <c r="K56" s="2047"/>
      <c r="L56" s="69"/>
    </row>
    <row r="57" spans="1:12" s="9" customFormat="1" ht="12" customHeight="1" thickBot="1" x14ac:dyDescent="0.25">
      <c r="A57" s="2041"/>
      <c r="B57" s="2159"/>
      <c r="F57" s="2048"/>
      <c r="K57" s="2047"/>
      <c r="L57" s="69"/>
    </row>
    <row r="58" spans="1:12" s="9" customFormat="1" ht="12" customHeight="1" x14ac:dyDescent="0.2">
      <c r="A58" s="2041"/>
      <c r="B58" s="2160" t="s">
        <v>563</v>
      </c>
      <c r="C58" s="2161" t="s">
        <v>561</v>
      </c>
      <c r="D58" s="2162" t="s">
        <v>561</v>
      </c>
      <c r="F58" s="2048"/>
      <c r="K58" s="2047"/>
      <c r="L58" s="69"/>
    </row>
    <row r="59" spans="1:12" s="9" customFormat="1" ht="12" customHeight="1" x14ac:dyDescent="0.2">
      <c r="A59" s="2041"/>
      <c r="B59" s="2163" t="s">
        <v>561</v>
      </c>
      <c r="C59" s="2164" t="s">
        <v>561</v>
      </c>
      <c r="D59" s="2165" t="s">
        <v>561</v>
      </c>
      <c r="F59" s="2048"/>
      <c r="K59" s="2047"/>
      <c r="L59" s="69"/>
    </row>
    <row r="60" spans="1:12" s="9" customFormat="1" ht="12" customHeight="1" x14ac:dyDescent="0.2">
      <c r="A60" s="2041"/>
      <c r="B60" s="2163" t="s">
        <v>561</v>
      </c>
      <c r="C60" s="2164" t="s">
        <v>561</v>
      </c>
      <c r="D60" s="2165" t="s">
        <v>561</v>
      </c>
      <c r="F60" s="2048"/>
      <c r="K60" s="2047"/>
      <c r="L60" s="69"/>
    </row>
    <row r="61" spans="1:12" s="9" customFormat="1" ht="12" customHeight="1" x14ac:dyDescent="0.2">
      <c r="A61" s="2041"/>
      <c r="B61" s="2163" t="s">
        <v>561</v>
      </c>
      <c r="C61" s="2164" t="s">
        <v>561</v>
      </c>
      <c r="D61" s="2165" t="s">
        <v>561</v>
      </c>
      <c r="F61" s="2048"/>
      <c r="K61" s="2047"/>
      <c r="L61" s="69"/>
    </row>
    <row r="62" spans="1:12" s="9" customFormat="1" ht="12" customHeight="1" x14ac:dyDescent="0.2">
      <c r="A62" s="2041"/>
      <c r="B62" s="2163" t="s">
        <v>561</v>
      </c>
      <c r="C62" s="2164" t="s">
        <v>561</v>
      </c>
      <c r="D62" s="2165" t="s">
        <v>561</v>
      </c>
      <c r="F62" s="2048"/>
      <c r="K62" s="2047"/>
      <c r="L62" s="69"/>
    </row>
    <row r="63" spans="1:12" s="9" customFormat="1" ht="12" customHeight="1" x14ac:dyDescent="0.2">
      <c r="A63" s="2041"/>
      <c r="B63" s="2163" t="s">
        <v>561</v>
      </c>
      <c r="C63" s="2164" t="s">
        <v>561</v>
      </c>
      <c r="D63" s="2165" t="s">
        <v>561</v>
      </c>
      <c r="F63" s="2048"/>
      <c r="K63" s="2047"/>
      <c r="L63" s="69"/>
    </row>
    <row r="64" spans="1:12" s="9" customFormat="1" ht="12" customHeight="1" x14ac:dyDescent="0.2">
      <c r="A64" s="2041"/>
      <c r="B64" s="2163" t="s">
        <v>561</v>
      </c>
      <c r="C64" s="2164" t="s">
        <v>561</v>
      </c>
      <c r="D64" s="2165" t="s">
        <v>561</v>
      </c>
      <c r="F64" s="2048"/>
      <c r="K64" s="2047"/>
      <c r="L64" s="69"/>
    </row>
    <row r="65" spans="1:12" s="9" customFormat="1" ht="12" customHeight="1" x14ac:dyDescent="0.2">
      <c r="A65" s="2041"/>
      <c r="B65" s="2163" t="s">
        <v>561</v>
      </c>
      <c r="C65" s="2164" t="s">
        <v>561</v>
      </c>
      <c r="D65" s="2165" t="s">
        <v>561</v>
      </c>
      <c r="F65" s="2048"/>
      <c r="K65" s="2047"/>
      <c r="L65" s="69"/>
    </row>
    <row r="66" spans="1:12" s="9" customFormat="1" ht="12" customHeight="1" x14ac:dyDescent="0.2">
      <c r="A66" s="2041"/>
      <c r="B66" s="2163" t="s">
        <v>561</v>
      </c>
      <c r="C66" s="2164" t="s">
        <v>561</v>
      </c>
      <c r="D66" s="2165" t="s">
        <v>561</v>
      </c>
      <c r="F66" s="2048"/>
      <c r="K66" s="2047"/>
      <c r="L66" s="69"/>
    </row>
    <row r="67" spans="1:12" s="9" customFormat="1" ht="12" customHeight="1" x14ac:dyDescent="0.2">
      <c r="A67" s="2041"/>
      <c r="B67" s="2163" t="s">
        <v>561</v>
      </c>
      <c r="C67" s="2164" t="s">
        <v>561</v>
      </c>
      <c r="D67" s="2165" t="s">
        <v>561</v>
      </c>
      <c r="F67" s="2048"/>
      <c r="K67" s="2047"/>
      <c r="L67" s="69"/>
    </row>
    <row r="68" spans="1:12" s="9" customFormat="1" ht="12" customHeight="1" thickBot="1" x14ac:dyDescent="0.25">
      <c r="A68" s="2041"/>
      <c r="B68" s="2166" t="s">
        <v>561</v>
      </c>
      <c r="C68" s="2167" t="s">
        <v>561</v>
      </c>
      <c r="D68" s="2168" t="s">
        <v>561</v>
      </c>
      <c r="F68" s="2048"/>
      <c r="K68" s="2047"/>
      <c r="L68" s="69"/>
    </row>
    <row r="69" spans="1:12" s="9" customFormat="1" ht="12" customHeight="1" x14ac:dyDescent="0.2">
      <c r="A69" s="2041"/>
      <c r="B69" s="2050"/>
      <c r="C69" s="2050"/>
      <c r="D69" s="2050"/>
      <c r="F69" s="2048"/>
      <c r="K69" s="2047"/>
      <c r="L69" s="69"/>
    </row>
    <row r="70" spans="1:12" s="9" customFormat="1" ht="12" customHeight="1" x14ac:dyDescent="0.2">
      <c r="A70" s="2041"/>
      <c r="B70" s="2050"/>
      <c r="C70" s="2050"/>
      <c r="D70" s="2050"/>
      <c r="F70" s="2048"/>
      <c r="K70" s="2047"/>
      <c r="L70" s="69"/>
    </row>
    <row r="71" spans="1:12" s="9" customFormat="1" ht="12" customHeight="1" x14ac:dyDescent="0.2">
      <c r="A71" s="2041"/>
      <c r="B71" s="2050"/>
      <c r="C71" s="2050"/>
      <c r="D71" s="2050"/>
      <c r="F71" s="2048"/>
      <c r="K71" s="2047"/>
      <c r="L71" s="69"/>
    </row>
    <row r="72" spans="1:12" s="9" customFormat="1" ht="12" customHeight="1" x14ac:dyDescent="0.2">
      <c r="A72" s="2041"/>
      <c r="B72" s="2050"/>
      <c r="C72" s="2050"/>
      <c r="D72" s="2050"/>
      <c r="F72" s="2048"/>
      <c r="K72" s="2047"/>
      <c r="L72" s="69"/>
    </row>
    <row r="73" spans="1:12" s="9" customFormat="1" ht="12" customHeight="1" x14ac:dyDescent="0.2">
      <c r="A73" s="2041"/>
      <c r="B73" s="2050"/>
      <c r="C73" s="2050"/>
      <c r="D73" s="2050"/>
      <c r="F73" s="2048"/>
      <c r="K73" s="2047"/>
      <c r="L73" s="69"/>
    </row>
    <row r="74" spans="1:12" s="9" customFormat="1" ht="12" customHeight="1" x14ac:dyDescent="0.2">
      <c r="A74" s="2041"/>
      <c r="B74" s="2050"/>
      <c r="C74" s="2050"/>
      <c r="D74" s="2050"/>
      <c r="F74" s="2048"/>
      <c r="K74" s="2047"/>
      <c r="L74" s="69"/>
    </row>
    <row r="75" spans="1:12" s="9" customFormat="1" ht="12" customHeight="1" x14ac:dyDescent="0.2">
      <c r="A75" s="2041"/>
      <c r="B75" s="2050"/>
      <c r="C75" s="2050"/>
      <c r="D75" s="2050"/>
      <c r="F75" s="2051"/>
      <c r="G75" s="306"/>
      <c r="H75" s="306"/>
      <c r="I75" s="306"/>
      <c r="J75" s="306"/>
      <c r="K75" s="2052"/>
      <c r="L75" s="69"/>
    </row>
    <row r="76" spans="1:12" s="9" customFormat="1" ht="12" customHeight="1" x14ac:dyDescent="0.2">
      <c r="A76" s="2041"/>
      <c r="L76" s="69"/>
    </row>
    <row r="77" spans="1:12" s="9" customFormat="1" ht="12" customHeight="1" thickBot="1" x14ac:dyDescent="0.25">
      <c r="A77" s="2053"/>
      <c r="B77" s="2054"/>
      <c r="C77" s="2054"/>
      <c r="D77" s="2054"/>
      <c r="E77" s="2054"/>
      <c r="F77" s="2054"/>
      <c r="G77" s="2054"/>
      <c r="H77" s="2054"/>
      <c r="I77" s="2054"/>
      <c r="J77" s="2054"/>
      <c r="K77" s="2054"/>
      <c r="L77" s="2055"/>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5"/>
  <sheetViews>
    <sheetView showGridLines="0" zoomScale="90" zoomScaleNormal="90" workbookViewId="0">
      <selection activeCell="A3" sqref="A3"/>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34" t="s">
        <v>146</v>
      </c>
      <c r="B1" s="35"/>
      <c r="C1" s="7"/>
      <c r="D1" s="9"/>
      <c r="E1" s="9"/>
      <c r="F1" s="9"/>
    </row>
    <row r="2" spans="1:6" ht="15.75" x14ac:dyDescent="0.2">
      <c r="A2" s="34" t="s">
        <v>220</v>
      </c>
      <c r="B2" s="35"/>
      <c r="C2" s="7"/>
      <c r="D2" s="9"/>
      <c r="E2" s="9"/>
      <c r="F2" s="9"/>
    </row>
    <row r="3" spans="1:6" ht="15.75" x14ac:dyDescent="0.2">
      <c r="A3" s="34" t="s">
        <v>221</v>
      </c>
      <c r="B3" s="34"/>
      <c r="C3" s="7"/>
      <c r="D3" s="9"/>
      <c r="E3" s="9"/>
      <c r="F3" s="9"/>
    </row>
    <row r="4" spans="1:6" ht="16.5" thickBot="1" x14ac:dyDescent="0.25">
      <c r="A4" s="28" t="s">
        <v>14</v>
      </c>
      <c r="B4" s="2169"/>
      <c r="C4" s="2169"/>
      <c r="D4" s="9"/>
      <c r="E4" s="9"/>
      <c r="F4" s="9"/>
    </row>
    <row r="5" spans="1:6" ht="15.75" x14ac:dyDescent="0.2">
      <c r="A5" s="2198" t="s">
        <v>66</v>
      </c>
      <c r="B5" s="2199"/>
      <c r="C5" s="2199"/>
      <c r="D5" s="2199"/>
      <c r="E5" s="2199"/>
      <c r="F5" s="2200"/>
    </row>
    <row r="6" spans="1:6" ht="16.5" thickBot="1" x14ac:dyDescent="0.25">
      <c r="A6" s="2201" t="s">
        <v>21</v>
      </c>
      <c r="B6" s="2202"/>
      <c r="C6" s="2202"/>
      <c r="D6" s="2202"/>
      <c r="E6" s="2202"/>
      <c r="F6" s="2203"/>
    </row>
    <row r="7" spans="1:6" ht="12" customHeight="1" x14ac:dyDescent="0.2">
      <c r="A7" s="18"/>
      <c r="B7" s="14" t="s">
        <v>3</v>
      </c>
      <c r="C7" s="130"/>
      <c r="D7" s="14" t="s">
        <v>4</v>
      </c>
      <c r="E7" s="136"/>
      <c r="F7" s="135" t="s">
        <v>5</v>
      </c>
    </row>
    <row r="8" spans="1:6" ht="12.75" thickBot="1" x14ac:dyDescent="0.25">
      <c r="A8" s="11"/>
      <c r="B8" s="15"/>
      <c r="C8" s="132"/>
      <c r="D8" s="66"/>
      <c r="E8" s="78"/>
      <c r="F8" s="137"/>
    </row>
    <row r="9" spans="1:6" ht="29.25" customHeight="1" x14ac:dyDescent="0.2">
      <c r="A9" s="73"/>
      <c r="B9" s="128" t="s">
        <v>215</v>
      </c>
      <c r="C9" s="131"/>
      <c r="D9" s="138" t="s">
        <v>190</v>
      </c>
      <c r="E9" s="72"/>
      <c r="F9" s="68" t="s">
        <v>159</v>
      </c>
    </row>
    <row r="10" spans="1:6" ht="31.5" customHeight="1" x14ac:dyDescent="0.2">
      <c r="A10" s="73">
        <v>1</v>
      </c>
      <c r="B10" s="16" t="s">
        <v>565</v>
      </c>
      <c r="C10" s="131">
        <v>21</v>
      </c>
      <c r="D10" s="16" t="s">
        <v>191</v>
      </c>
      <c r="E10" s="73">
        <v>24</v>
      </c>
      <c r="F10" s="127" t="s">
        <v>219</v>
      </c>
    </row>
    <row r="11" spans="1:6" ht="34.5" customHeight="1" x14ac:dyDescent="0.2">
      <c r="A11" s="73">
        <v>2</v>
      </c>
      <c r="B11" s="16" t="s">
        <v>207</v>
      </c>
      <c r="C11" s="131">
        <v>22</v>
      </c>
      <c r="D11" s="16" t="s">
        <v>187</v>
      </c>
      <c r="E11" s="73"/>
      <c r="F11" s="68" t="s">
        <v>160</v>
      </c>
    </row>
    <row r="12" spans="1:6" ht="36.75" thickBot="1" x14ac:dyDescent="0.25">
      <c r="A12" s="73">
        <v>3</v>
      </c>
      <c r="B12" s="75" t="s">
        <v>208</v>
      </c>
      <c r="C12" s="131">
        <v>23</v>
      </c>
      <c r="D12" s="16" t="s">
        <v>188</v>
      </c>
      <c r="E12" s="73">
        <v>25</v>
      </c>
      <c r="F12" s="127" t="s">
        <v>218</v>
      </c>
    </row>
    <row r="13" spans="1:6" x14ac:dyDescent="0.2">
      <c r="A13" s="73"/>
      <c r="B13" s="128" t="s">
        <v>193</v>
      </c>
      <c r="C13" s="133"/>
      <c r="D13" s="16"/>
      <c r="E13" s="73"/>
      <c r="F13" s="67"/>
    </row>
    <row r="14" spans="1:6" x14ac:dyDescent="0.2">
      <c r="A14" s="73">
        <v>4</v>
      </c>
      <c r="B14" s="16" t="s">
        <v>197</v>
      </c>
      <c r="C14" s="134"/>
      <c r="D14" s="16"/>
      <c r="E14" s="73"/>
      <c r="F14" s="67"/>
    </row>
    <row r="15" spans="1:6" ht="12" customHeight="1" x14ac:dyDescent="0.2">
      <c r="A15" s="73">
        <v>5</v>
      </c>
      <c r="B15" s="129" t="s">
        <v>198</v>
      </c>
      <c r="C15" s="134"/>
      <c r="D15" s="16"/>
      <c r="E15" s="73"/>
      <c r="F15" s="67"/>
    </row>
    <row r="16" spans="1:6" x14ac:dyDescent="0.2">
      <c r="A16" s="73">
        <v>6</v>
      </c>
      <c r="B16" s="17" t="s">
        <v>199</v>
      </c>
      <c r="C16" s="134"/>
      <c r="D16" s="16"/>
      <c r="E16" s="73"/>
      <c r="F16" s="67"/>
    </row>
    <row r="17" spans="1:6" x14ac:dyDescent="0.2">
      <c r="A17" s="73">
        <v>7</v>
      </c>
      <c r="B17" s="128" t="s">
        <v>194</v>
      </c>
      <c r="C17" s="134"/>
      <c r="D17" s="16"/>
      <c r="E17" s="73"/>
      <c r="F17" s="67"/>
    </row>
    <row r="18" spans="1:6" x14ac:dyDescent="0.2">
      <c r="A18" s="73">
        <v>8</v>
      </c>
      <c r="B18" s="17" t="s">
        <v>200</v>
      </c>
      <c r="C18" s="134"/>
      <c r="D18" s="16"/>
      <c r="E18" s="72"/>
      <c r="F18" s="67"/>
    </row>
    <row r="19" spans="1:6" x14ac:dyDescent="0.2">
      <c r="A19" s="73">
        <v>9</v>
      </c>
      <c r="B19" s="17" t="s">
        <v>201</v>
      </c>
      <c r="C19" s="134"/>
      <c r="D19" s="16"/>
      <c r="E19" s="72"/>
      <c r="F19" s="67"/>
    </row>
    <row r="20" spans="1:6" x14ac:dyDescent="0.2">
      <c r="A20" s="73"/>
      <c r="B20" s="17" t="s">
        <v>202</v>
      </c>
      <c r="C20" s="133"/>
      <c r="D20" s="16"/>
      <c r="E20" s="72"/>
      <c r="F20" s="69"/>
    </row>
    <row r="21" spans="1:6" x14ac:dyDescent="0.2">
      <c r="A21" s="73">
        <v>10</v>
      </c>
      <c r="B21" s="17" t="s">
        <v>203</v>
      </c>
      <c r="C21" s="134"/>
      <c r="D21" s="16"/>
      <c r="E21" s="72"/>
      <c r="F21" s="69"/>
    </row>
    <row r="22" spans="1:6" x14ac:dyDescent="0.2">
      <c r="A22" s="73">
        <v>11</v>
      </c>
      <c r="B22" s="128" t="s">
        <v>217</v>
      </c>
      <c r="C22" s="134"/>
      <c r="D22" s="16"/>
      <c r="E22" s="72"/>
      <c r="F22" s="69"/>
    </row>
    <row r="23" spans="1:6" x14ac:dyDescent="0.2">
      <c r="A23" s="73">
        <v>12</v>
      </c>
      <c r="B23" s="16" t="s">
        <v>209</v>
      </c>
      <c r="C23" s="134"/>
      <c r="D23" s="16"/>
      <c r="E23" s="72"/>
      <c r="F23" s="69"/>
    </row>
    <row r="24" spans="1:6" x14ac:dyDescent="0.2">
      <c r="A24" s="73">
        <v>13</v>
      </c>
      <c r="B24" s="16" t="s">
        <v>210</v>
      </c>
      <c r="C24" s="134"/>
      <c r="D24" s="16"/>
      <c r="E24" s="72"/>
      <c r="F24" s="69"/>
    </row>
    <row r="25" spans="1:6" ht="24" x14ac:dyDescent="0.2">
      <c r="A25" s="73">
        <v>14</v>
      </c>
      <c r="B25" s="307" t="s">
        <v>216</v>
      </c>
      <c r="C25" s="134"/>
      <c r="D25" s="16"/>
      <c r="E25" s="72"/>
      <c r="F25" s="69"/>
    </row>
    <row r="26" spans="1:6" x14ac:dyDescent="0.2">
      <c r="A26" s="73">
        <v>15</v>
      </c>
      <c r="B26" s="128" t="s">
        <v>195</v>
      </c>
      <c r="C26" s="134"/>
      <c r="D26" s="16"/>
      <c r="E26" s="72"/>
      <c r="F26" s="69"/>
    </row>
    <row r="27" spans="1:6" x14ac:dyDescent="0.2">
      <c r="A27" s="73">
        <v>16</v>
      </c>
      <c r="B27" s="16" t="s">
        <v>204</v>
      </c>
      <c r="C27" s="134"/>
      <c r="D27" s="16"/>
      <c r="E27" s="72"/>
      <c r="F27" s="69"/>
    </row>
    <row r="28" spans="1:6" s="9" customFormat="1" x14ac:dyDescent="0.2">
      <c r="A28" s="73"/>
      <c r="B28" s="16" t="s">
        <v>205</v>
      </c>
      <c r="C28" s="134"/>
      <c r="D28" s="17"/>
      <c r="E28" s="72"/>
      <c r="F28" s="69"/>
    </row>
    <row r="29" spans="1:6" s="9" customFormat="1" ht="24" x14ac:dyDescent="0.2">
      <c r="A29" s="73">
        <v>17</v>
      </c>
      <c r="B29" s="16" t="s">
        <v>206</v>
      </c>
      <c r="C29" s="134"/>
      <c r="D29" s="17"/>
      <c r="E29" s="72"/>
      <c r="F29" s="69"/>
    </row>
    <row r="30" spans="1:6" s="9" customFormat="1" ht="33" customHeight="1" x14ac:dyDescent="0.2">
      <c r="A30" s="73">
        <v>19</v>
      </c>
      <c r="B30" s="128" t="s">
        <v>196</v>
      </c>
      <c r="C30" s="134"/>
      <c r="D30" s="17"/>
      <c r="E30" s="72"/>
      <c r="F30" s="69"/>
    </row>
    <row r="31" spans="1:6" s="9" customFormat="1" x14ac:dyDescent="0.2">
      <c r="A31" s="73">
        <v>20</v>
      </c>
      <c r="B31" s="16" t="s">
        <v>211</v>
      </c>
      <c r="C31" s="134"/>
      <c r="D31" s="17"/>
      <c r="E31" s="72"/>
      <c r="F31" s="17"/>
    </row>
    <row r="32" spans="1:6" s="9" customFormat="1" x14ac:dyDescent="0.2">
      <c r="A32" s="73"/>
      <c r="B32" s="16" t="s">
        <v>212</v>
      </c>
      <c r="C32" s="134"/>
      <c r="D32" s="308"/>
      <c r="E32" s="72"/>
      <c r="F32" s="17"/>
    </row>
    <row r="33" spans="1:6" s="306" customFormat="1" ht="24" x14ac:dyDescent="0.2">
      <c r="A33" s="310"/>
      <c r="B33" s="307" t="s">
        <v>214</v>
      </c>
      <c r="C33" s="311"/>
      <c r="D33" s="309"/>
      <c r="E33" s="312"/>
      <c r="F33" s="307"/>
    </row>
    <row r="34" spans="1:6" s="9" customFormat="1" ht="12" customHeight="1" x14ac:dyDescent="0.2"/>
    <row r="35" spans="1:6" s="9" customFormat="1" ht="12" customHeight="1" x14ac:dyDescent="0.2"/>
    <row r="36" spans="1:6" s="9" customFormat="1" ht="12" customHeight="1" x14ac:dyDescent="0.2"/>
    <row r="37" spans="1:6" s="9" customFormat="1" ht="12" customHeight="1" x14ac:dyDescent="0.2"/>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6:6" s="9" customFormat="1" ht="12" customHeight="1" x14ac:dyDescent="0.2"/>
    <row r="66" spans="6:6" s="9" customFormat="1" ht="12" customHeight="1" x14ac:dyDescent="0.2"/>
    <row r="67" spans="6:6" s="9" customFormat="1" ht="12" customHeight="1" x14ac:dyDescent="0.2"/>
    <row r="68" spans="6:6" s="9" customFormat="1" ht="12" customHeight="1" x14ac:dyDescent="0.2"/>
    <row r="69" spans="6:6" s="9" customFormat="1" ht="12" customHeight="1" x14ac:dyDescent="0.2"/>
    <row r="70" spans="6:6" s="9" customFormat="1" ht="12" customHeight="1" x14ac:dyDescent="0.2"/>
    <row r="71" spans="6:6" s="9" customFormat="1" ht="12" customHeight="1" x14ac:dyDescent="0.2"/>
    <row r="72" spans="6:6" s="9" customFormat="1" ht="12" customHeight="1" x14ac:dyDescent="0.2"/>
    <row r="73" spans="6:6" s="9" customFormat="1" ht="12" customHeight="1" x14ac:dyDescent="0.2">
      <c r="F73" s="10"/>
    </row>
    <row r="74" spans="6:6" s="9" customFormat="1" ht="12" customHeight="1" x14ac:dyDescent="0.2">
      <c r="F74" s="10"/>
    </row>
    <row r="75" spans="6:6" s="9" customFormat="1" ht="12" customHeight="1" x14ac:dyDescent="0.2">
      <c r="F75" s="10"/>
    </row>
    <row r="76" spans="6:6" s="9" customFormat="1" ht="12" customHeight="1" x14ac:dyDescent="0.2">
      <c r="F76" s="10"/>
    </row>
    <row r="77" spans="6:6" s="9" customFormat="1" ht="12" customHeight="1" x14ac:dyDescent="0.2">
      <c r="F77" s="10"/>
    </row>
    <row r="78" spans="6:6" s="9" customFormat="1" ht="12" customHeight="1" x14ac:dyDescent="0.2">
      <c r="F78" s="10"/>
    </row>
    <row r="79" spans="6:6" s="9" customFormat="1" ht="12" customHeight="1" x14ac:dyDescent="0.2">
      <c r="F79" s="10"/>
    </row>
    <row r="80" spans="6:6" s="9" customFormat="1" ht="12" customHeight="1" x14ac:dyDescent="0.2">
      <c r="F80" s="10"/>
    </row>
    <row r="81" spans="6:6" s="9" customFormat="1" ht="12" customHeight="1" x14ac:dyDescent="0.2">
      <c r="F81" s="10"/>
    </row>
    <row r="82" spans="6:6" s="9" customFormat="1" ht="12" customHeight="1" x14ac:dyDescent="0.2">
      <c r="F82" s="10"/>
    </row>
    <row r="83" spans="6:6" s="9" customFormat="1" ht="12" customHeight="1" x14ac:dyDescent="0.2">
      <c r="F83" s="10"/>
    </row>
    <row r="84" spans="6:6" s="9" customFormat="1" ht="12" customHeight="1" x14ac:dyDescent="0.2">
      <c r="F84" s="10"/>
    </row>
    <row r="85" spans="6:6" s="9" customFormat="1" ht="12" customHeight="1" x14ac:dyDescent="0.2">
      <c r="F85" s="10"/>
    </row>
    <row r="86" spans="6:6" s="9" customFormat="1" ht="12" customHeight="1" x14ac:dyDescent="0.2">
      <c r="F86" s="10"/>
    </row>
    <row r="87" spans="6:6" s="9" customFormat="1" ht="12" customHeight="1" x14ac:dyDescent="0.2">
      <c r="F87" s="10"/>
    </row>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1:2" ht="12" customHeight="1" x14ac:dyDescent="0.2">
      <c r="A97" s="9"/>
      <c r="B97" s="9"/>
    </row>
    <row r="98" spans="1:2" ht="12" customHeight="1" x14ac:dyDescent="0.2">
      <c r="B98" s="9"/>
    </row>
    <row r="99" spans="1:2" ht="12" customHeight="1" x14ac:dyDescent="0.2">
      <c r="B99" s="9"/>
    </row>
    <row r="100" spans="1:2" ht="12" customHeight="1" x14ac:dyDescent="0.2">
      <c r="B100" s="9"/>
    </row>
    <row r="101" spans="1:2" ht="12" customHeight="1" x14ac:dyDescent="0.2">
      <c r="B101" s="9"/>
    </row>
    <row r="102" spans="1:2" ht="12" customHeight="1" x14ac:dyDescent="0.2">
      <c r="B102" s="9"/>
    </row>
    <row r="103" spans="1:2" ht="12" customHeight="1" x14ac:dyDescent="0.2">
      <c r="B103" s="9"/>
    </row>
    <row r="104" spans="1:2" ht="12" customHeight="1" x14ac:dyDescent="0.2">
      <c r="B104" s="9"/>
    </row>
    <row r="105" spans="1:2" ht="12" customHeight="1" x14ac:dyDescent="0.2">
      <c r="B105" s="9"/>
    </row>
    <row r="106" spans="1:2" ht="12" customHeight="1" x14ac:dyDescent="0.2">
      <c r="B106" s="9"/>
    </row>
    <row r="107" spans="1:2" ht="12" customHeight="1" x14ac:dyDescent="0.2">
      <c r="B107" s="9"/>
    </row>
    <row r="108" spans="1:2" ht="12" customHeight="1" x14ac:dyDescent="0.2">
      <c r="B108" s="9"/>
    </row>
    <row r="109" spans="1:2" ht="12" customHeight="1" x14ac:dyDescent="0.2">
      <c r="B109" s="9"/>
    </row>
    <row r="110" spans="1:2" ht="12" customHeight="1" x14ac:dyDescent="0.2">
      <c r="B110" s="9"/>
    </row>
    <row r="111" spans="1:2" ht="12" customHeight="1" x14ac:dyDescent="0.2">
      <c r="B111" s="9"/>
    </row>
    <row r="112" spans="1:2" ht="12" customHeight="1" x14ac:dyDescent="0.2">
      <c r="B112" s="9"/>
    </row>
    <row r="113" spans="2:2" ht="12" customHeight="1" x14ac:dyDescent="0.2">
      <c r="B113" s="9"/>
    </row>
    <row r="114" spans="2:2" ht="12" customHeight="1" x14ac:dyDescent="0.2">
      <c r="B114" s="9"/>
    </row>
    <row r="115" spans="2:2" ht="12" customHeight="1" x14ac:dyDescent="0.2">
      <c r="B115" s="9"/>
    </row>
  </sheetData>
  <mergeCells count="3">
    <mergeCell ref="B4:C4"/>
    <mergeCell ref="A5:F5"/>
    <mergeCell ref="A6:F6"/>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5"/>
  <sheetViews>
    <sheetView showGridLines="0" zoomScale="90" zoomScaleNormal="90" workbookViewId="0">
      <selection activeCell="D38" sqref="D38"/>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34" t="s">
        <v>146</v>
      </c>
      <c r="B1" s="35"/>
      <c r="C1" s="7"/>
      <c r="D1" s="9"/>
      <c r="E1" s="9"/>
      <c r="F1" s="9"/>
    </row>
    <row r="2" spans="1:6" ht="15.75" x14ac:dyDescent="0.2">
      <c r="A2" s="34" t="s">
        <v>220</v>
      </c>
      <c r="B2" s="35"/>
      <c r="C2" s="7"/>
      <c r="D2" s="9"/>
      <c r="E2" s="9"/>
      <c r="F2" s="9"/>
    </row>
    <row r="3" spans="1:6" ht="15.75" x14ac:dyDescent="0.2">
      <c r="A3" s="34" t="s">
        <v>221</v>
      </c>
      <c r="B3" s="34"/>
      <c r="C3" s="7"/>
      <c r="D3" s="9"/>
      <c r="E3" s="9"/>
      <c r="F3" s="9"/>
    </row>
    <row r="4" spans="1:6" ht="16.5" thickBot="1" x14ac:dyDescent="0.25">
      <c r="A4" s="28" t="s">
        <v>14</v>
      </c>
      <c r="B4" s="2169"/>
      <c r="C4" s="2169"/>
      <c r="D4" s="9"/>
      <c r="E4" s="9"/>
      <c r="F4" s="9"/>
    </row>
    <row r="5" spans="1:6" ht="15.75" x14ac:dyDescent="0.2">
      <c r="A5" s="2198" t="s">
        <v>66</v>
      </c>
      <c r="B5" s="2199"/>
      <c r="C5" s="2199"/>
      <c r="D5" s="2199"/>
      <c r="E5" s="2199"/>
      <c r="F5" s="2200"/>
    </row>
    <row r="6" spans="1:6" ht="16.5" thickBot="1" x14ac:dyDescent="0.25">
      <c r="A6" s="2201" t="s">
        <v>21</v>
      </c>
      <c r="B6" s="2202"/>
      <c r="C6" s="2202"/>
      <c r="D6" s="2202"/>
      <c r="E6" s="2202"/>
      <c r="F6" s="2203"/>
    </row>
    <row r="7" spans="1:6" ht="12" customHeight="1" x14ac:dyDescent="0.2">
      <c r="A7" s="18"/>
      <c r="B7" s="14" t="s">
        <v>3</v>
      </c>
      <c r="C7" s="130"/>
      <c r="D7" s="14" t="s">
        <v>4</v>
      </c>
      <c r="E7" s="136"/>
      <c r="F7" s="135" t="s">
        <v>5</v>
      </c>
    </row>
    <row r="8" spans="1:6" ht="12.75" thickBot="1" x14ac:dyDescent="0.25">
      <c r="A8" s="11"/>
      <c r="B8" s="15"/>
      <c r="C8" s="132"/>
      <c r="D8" s="66"/>
      <c r="E8" s="78"/>
      <c r="F8" s="137"/>
    </row>
    <row r="9" spans="1:6" ht="29.25" customHeight="1" x14ac:dyDescent="0.2">
      <c r="A9" s="73"/>
      <c r="B9" s="128" t="s">
        <v>215</v>
      </c>
      <c r="C9" s="131"/>
      <c r="D9" s="138" t="s">
        <v>190</v>
      </c>
      <c r="E9" s="72"/>
      <c r="F9" s="68" t="s">
        <v>159</v>
      </c>
    </row>
    <row r="10" spans="1:6" ht="31.5" customHeight="1" x14ac:dyDescent="0.2">
      <c r="A10" s="73">
        <v>1</v>
      </c>
      <c r="B10" s="16" t="s">
        <v>567</v>
      </c>
      <c r="C10" s="131">
        <v>21</v>
      </c>
      <c r="D10" s="16" t="s">
        <v>191</v>
      </c>
      <c r="E10" s="73">
        <v>24</v>
      </c>
      <c r="F10" s="127" t="s">
        <v>219</v>
      </c>
    </row>
    <row r="11" spans="1:6" ht="34.5" customHeight="1" x14ac:dyDescent="0.2">
      <c r="A11" s="73">
        <v>2</v>
      </c>
      <c r="B11" s="16" t="s">
        <v>207</v>
      </c>
      <c r="C11" s="131">
        <v>22</v>
      </c>
      <c r="D11" s="16" t="s">
        <v>187</v>
      </c>
      <c r="E11" s="73"/>
      <c r="F11" s="68" t="s">
        <v>160</v>
      </c>
    </row>
    <row r="12" spans="1:6" ht="36.75" thickBot="1" x14ac:dyDescent="0.25">
      <c r="A12" s="73">
        <v>3</v>
      </c>
      <c r="B12" s="75" t="s">
        <v>208</v>
      </c>
      <c r="C12" s="131">
        <v>23</v>
      </c>
      <c r="D12" s="16" t="s">
        <v>188</v>
      </c>
      <c r="E12" s="73">
        <v>25</v>
      </c>
      <c r="F12" s="127" t="s">
        <v>218</v>
      </c>
    </row>
    <row r="13" spans="1:6" x14ac:dyDescent="0.2">
      <c r="A13" s="73"/>
      <c r="B13" s="128" t="s">
        <v>193</v>
      </c>
      <c r="C13" s="133"/>
      <c r="D13" s="16"/>
      <c r="E13" s="73"/>
      <c r="F13" s="67"/>
    </row>
    <row r="14" spans="1:6" x14ac:dyDescent="0.2">
      <c r="A14" s="73">
        <v>4</v>
      </c>
      <c r="B14" s="16" t="s">
        <v>197</v>
      </c>
      <c r="C14" s="134"/>
      <c r="D14" s="16"/>
      <c r="E14" s="73"/>
      <c r="F14" s="67"/>
    </row>
    <row r="15" spans="1:6" ht="12" customHeight="1" x14ac:dyDescent="0.2">
      <c r="A15" s="73">
        <v>5</v>
      </c>
      <c r="B15" s="129" t="s">
        <v>198</v>
      </c>
      <c r="C15" s="134"/>
      <c r="D15" s="16"/>
      <c r="E15" s="73"/>
      <c r="F15" s="67"/>
    </row>
    <row r="16" spans="1:6" x14ac:dyDescent="0.2">
      <c r="A16" s="73">
        <v>6</v>
      </c>
      <c r="B16" s="17" t="s">
        <v>199</v>
      </c>
      <c r="C16" s="134"/>
      <c r="D16" s="16"/>
      <c r="E16" s="73"/>
      <c r="F16" s="67"/>
    </row>
    <row r="17" spans="1:6" x14ac:dyDescent="0.2">
      <c r="A17" s="73">
        <v>7</v>
      </c>
      <c r="B17" s="128" t="s">
        <v>194</v>
      </c>
      <c r="C17" s="134"/>
      <c r="D17" s="16"/>
      <c r="E17" s="73"/>
      <c r="F17" s="67"/>
    </row>
    <row r="18" spans="1:6" x14ac:dyDescent="0.2">
      <c r="A18" s="73">
        <v>8</v>
      </c>
      <c r="B18" s="17" t="s">
        <v>200</v>
      </c>
      <c r="C18" s="134"/>
      <c r="D18" s="16"/>
      <c r="E18" s="72"/>
      <c r="F18" s="67"/>
    </row>
    <row r="19" spans="1:6" x14ac:dyDescent="0.2">
      <c r="A19" s="73">
        <v>9</v>
      </c>
      <c r="B19" s="17" t="s">
        <v>201</v>
      </c>
      <c r="C19" s="134"/>
      <c r="D19" s="16"/>
      <c r="E19" s="72"/>
      <c r="F19" s="67"/>
    </row>
    <row r="20" spans="1:6" x14ac:dyDescent="0.2">
      <c r="A20" s="73"/>
      <c r="B20" s="17" t="s">
        <v>202</v>
      </c>
      <c r="C20" s="133"/>
      <c r="D20" s="16"/>
      <c r="E20" s="72"/>
      <c r="F20" s="69"/>
    </row>
    <row r="21" spans="1:6" x14ac:dyDescent="0.2">
      <c r="A21" s="73">
        <v>10</v>
      </c>
      <c r="B21" s="17" t="s">
        <v>203</v>
      </c>
      <c r="C21" s="134"/>
      <c r="D21" s="16"/>
      <c r="E21" s="72"/>
      <c r="F21" s="69"/>
    </row>
    <row r="22" spans="1:6" x14ac:dyDescent="0.2">
      <c r="A22" s="73">
        <v>11</v>
      </c>
      <c r="B22" s="128" t="s">
        <v>217</v>
      </c>
      <c r="C22" s="134"/>
      <c r="D22" s="16"/>
      <c r="E22" s="72"/>
      <c r="F22" s="69"/>
    </row>
    <row r="23" spans="1:6" x14ac:dyDescent="0.2">
      <c r="A23" s="73">
        <v>12</v>
      </c>
      <c r="B23" s="16" t="s">
        <v>209</v>
      </c>
      <c r="C23" s="134"/>
      <c r="D23" s="16"/>
      <c r="E23" s="72"/>
      <c r="F23" s="69"/>
    </row>
    <row r="24" spans="1:6" x14ac:dyDescent="0.2">
      <c r="A24" s="73">
        <v>13</v>
      </c>
      <c r="B24" s="16" t="s">
        <v>210</v>
      </c>
      <c r="C24" s="134"/>
      <c r="D24" s="16"/>
      <c r="E24" s="72"/>
      <c r="F24" s="69"/>
    </row>
    <row r="25" spans="1:6" ht="24" x14ac:dyDescent="0.2">
      <c r="A25" s="73">
        <v>14</v>
      </c>
      <c r="B25" s="307" t="s">
        <v>216</v>
      </c>
      <c r="C25" s="134"/>
      <c r="D25" s="16"/>
      <c r="E25" s="72"/>
      <c r="F25" s="69"/>
    </row>
    <row r="26" spans="1:6" x14ac:dyDescent="0.2">
      <c r="A26" s="73">
        <v>15</v>
      </c>
      <c r="B26" s="128" t="s">
        <v>195</v>
      </c>
      <c r="C26" s="134"/>
      <c r="D26" s="16"/>
      <c r="E26" s="72"/>
      <c r="F26" s="69"/>
    </row>
    <row r="27" spans="1:6" x14ac:dyDescent="0.2">
      <c r="A27" s="73">
        <v>16</v>
      </c>
      <c r="B27" s="16" t="s">
        <v>204</v>
      </c>
      <c r="C27" s="134"/>
      <c r="D27" s="16"/>
      <c r="E27" s="72"/>
      <c r="F27" s="69"/>
    </row>
    <row r="28" spans="1:6" s="9" customFormat="1" x14ac:dyDescent="0.2">
      <c r="A28" s="73"/>
      <c r="B28" s="16" t="s">
        <v>205</v>
      </c>
      <c r="C28" s="134"/>
      <c r="D28" s="17"/>
      <c r="E28" s="72"/>
      <c r="F28" s="69"/>
    </row>
    <row r="29" spans="1:6" s="9" customFormat="1" ht="24" x14ac:dyDescent="0.2">
      <c r="A29" s="73">
        <v>17</v>
      </c>
      <c r="B29" s="16" t="s">
        <v>206</v>
      </c>
      <c r="C29" s="134"/>
      <c r="D29" s="17"/>
      <c r="E29" s="72"/>
      <c r="F29" s="69"/>
    </row>
    <row r="30" spans="1:6" s="9" customFormat="1" ht="33" customHeight="1" x14ac:dyDescent="0.2">
      <c r="A30" s="73">
        <v>19</v>
      </c>
      <c r="B30" s="128" t="s">
        <v>196</v>
      </c>
      <c r="C30" s="134"/>
      <c r="D30" s="17"/>
      <c r="E30" s="72"/>
      <c r="F30" s="69"/>
    </row>
    <row r="31" spans="1:6" s="9" customFormat="1" x14ac:dyDescent="0.2">
      <c r="A31" s="73">
        <v>20</v>
      </c>
      <c r="B31" s="16" t="s">
        <v>211</v>
      </c>
      <c r="C31" s="134"/>
      <c r="D31" s="17"/>
      <c r="E31" s="72"/>
      <c r="F31" s="17"/>
    </row>
    <row r="32" spans="1:6" s="9" customFormat="1" x14ac:dyDescent="0.2">
      <c r="A32" s="73"/>
      <c r="B32" s="16" t="s">
        <v>212</v>
      </c>
      <c r="C32" s="134"/>
      <c r="D32" s="308"/>
      <c r="E32" s="72"/>
      <c r="F32" s="17"/>
    </row>
    <row r="33" spans="1:6" s="306" customFormat="1" ht="24" x14ac:dyDescent="0.2">
      <c r="A33" s="310"/>
      <c r="B33" s="307" t="s">
        <v>214</v>
      </c>
      <c r="C33" s="311"/>
      <c r="D33" s="309"/>
      <c r="E33" s="312"/>
      <c r="F33" s="307"/>
    </row>
    <row r="34" spans="1:6" s="9" customFormat="1" ht="12" customHeight="1" x14ac:dyDescent="0.2"/>
    <row r="35" spans="1:6" s="9" customFormat="1" ht="12" customHeight="1" x14ac:dyDescent="0.2"/>
    <row r="36" spans="1:6" s="9" customFormat="1" ht="12" customHeight="1" x14ac:dyDescent="0.2"/>
    <row r="37" spans="1:6" s="9" customFormat="1" ht="12" customHeight="1" x14ac:dyDescent="0.2"/>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6:6" s="9" customFormat="1" ht="12" customHeight="1" x14ac:dyDescent="0.2"/>
    <row r="66" spans="6:6" s="9" customFormat="1" ht="12" customHeight="1" x14ac:dyDescent="0.2"/>
    <row r="67" spans="6:6" s="9" customFormat="1" ht="12" customHeight="1" x14ac:dyDescent="0.2"/>
    <row r="68" spans="6:6" s="9" customFormat="1" ht="12" customHeight="1" x14ac:dyDescent="0.2"/>
    <row r="69" spans="6:6" s="9" customFormat="1" ht="12" customHeight="1" x14ac:dyDescent="0.2"/>
    <row r="70" spans="6:6" s="9" customFormat="1" ht="12" customHeight="1" x14ac:dyDescent="0.2"/>
    <row r="71" spans="6:6" s="9" customFormat="1" ht="12" customHeight="1" x14ac:dyDescent="0.2"/>
    <row r="72" spans="6:6" s="9" customFormat="1" ht="12" customHeight="1" x14ac:dyDescent="0.2"/>
    <row r="73" spans="6:6" s="9" customFormat="1" ht="12" customHeight="1" x14ac:dyDescent="0.2">
      <c r="F73" s="10"/>
    </row>
    <row r="74" spans="6:6" s="9" customFormat="1" ht="12" customHeight="1" x14ac:dyDescent="0.2">
      <c r="F74" s="10"/>
    </row>
    <row r="75" spans="6:6" s="9" customFormat="1" ht="12" customHeight="1" x14ac:dyDescent="0.2">
      <c r="F75" s="10"/>
    </row>
    <row r="76" spans="6:6" s="9" customFormat="1" ht="12" customHeight="1" x14ac:dyDescent="0.2">
      <c r="F76" s="10"/>
    </row>
    <row r="77" spans="6:6" s="9" customFormat="1" ht="12" customHeight="1" x14ac:dyDescent="0.2">
      <c r="F77" s="10"/>
    </row>
    <row r="78" spans="6:6" s="9" customFormat="1" ht="12" customHeight="1" x14ac:dyDescent="0.2">
      <c r="F78" s="10"/>
    </row>
    <row r="79" spans="6:6" s="9" customFormat="1" ht="12" customHeight="1" x14ac:dyDescent="0.2">
      <c r="F79" s="10"/>
    </row>
    <row r="80" spans="6:6" s="9" customFormat="1" ht="12" customHeight="1" x14ac:dyDescent="0.2">
      <c r="F80" s="10"/>
    </row>
    <row r="81" spans="6:6" s="9" customFormat="1" ht="12" customHeight="1" x14ac:dyDescent="0.2">
      <c r="F81" s="10"/>
    </row>
    <row r="82" spans="6:6" s="9" customFormat="1" ht="12" customHeight="1" x14ac:dyDescent="0.2">
      <c r="F82" s="10"/>
    </row>
    <row r="83" spans="6:6" s="9" customFormat="1" ht="12" customHeight="1" x14ac:dyDescent="0.2">
      <c r="F83" s="10"/>
    </row>
    <row r="84" spans="6:6" s="9" customFormat="1" ht="12" customHeight="1" x14ac:dyDescent="0.2">
      <c r="F84" s="10"/>
    </row>
    <row r="85" spans="6:6" s="9" customFormat="1" ht="12" customHeight="1" x14ac:dyDescent="0.2">
      <c r="F85" s="10"/>
    </row>
    <row r="86" spans="6:6" s="9" customFormat="1" ht="12" customHeight="1" x14ac:dyDescent="0.2">
      <c r="F86" s="10"/>
    </row>
    <row r="87" spans="6:6" s="9" customFormat="1" ht="12" customHeight="1" x14ac:dyDescent="0.2">
      <c r="F87" s="10"/>
    </row>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1:2" ht="12" customHeight="1" x14ac:dyDescent="0.2">
      <c r="A97" s="9"/>
      <c r="B97" s="9"/>
    </row>
    <row r="98" spans="1:2" ht="12" customHeight="1" x14ac:dyDescent="0.2">
      <c r="B98" s="9"/>
    </row>
    <row r="99" spans="1:2" ht="12" customHeight="1" x14ac:dyDescent="0.2">
      <c r="B99" s="9"/>
    </row>
    <row r="100" spans="1:2" ht="12" customHeight="1" x14ac:dyDescent="0.2">
      <c r="B100" s="9"/>
    </row>
    <row r="101" spans="1:2" ht="12" customHeight="1" x14ac:dyDescent="0.2">
      <c r="B101" s="9"/>
    </row>
    <row r="102" spans="1:2" ht="12" customHeight="1" x14ac:dyDescent="0.2">
      <c r="B102" s="9"/>
    </row>
    <row r="103" spans="1:2" ht="12" customHeight="1" x14ac:dyDescent="0.2">
      <c r="B103" s="9"/>
    </row>
    <row r="104" spans="1:2" ht="12" customHeight="1" x14ac:dyDescent="0.2">
      <c r="B104" s="9"/>
    </row>
    <row r="105" spans="1:2" ht="12" customHeight="1" x14ac:dyDescent="0.2">
      <c r="B105" s="9"/>
    </row>
    <row r="106" spans="1:2" ht="12" customHeight="1" x14ac:dyDescent="0.2">
      <c r="B106" s="9"/>
    </row>
    <row r="107" spans="1:2" ht="12" customHeight="1" x14ac:dyDescent="0.2">
      <c r="B107" s="9"/>
    </row>
    <row r="108" spans="1:2" ht="12" customHeight="1" x14ac:dyDescent="0.2">
      <c r="B108" s="9"/>
    </row>
    <row r="109" spans="1:2" ht="12" customHeight="1" x14ac:dyDescent="0.2">
      <c r="B109" s="9"/>
    </row>
    <row r="110" spans="1:2" ht="12" customHeight="1" x14ac:dyDescent="0.2">
      <c r="B110" s="9"/>
    </row>
    <row r="111" spans="1:2" ht="12" customHeight="1" x14ac:dyDescent="0.2">
      <c r="B111" s="9"/>
    </row>
    <row r="112" spans="1:2" ht="12" customHeight="1" x14ac:dyDescent="0.2">
      <c r="B112" s="9"/>
    </row>
    <row r="113" spans="2:2" ht="12" customHeight="1" x14ac:dyDescent="0.2">
      <c r="B113" s="9"/>
    </row>
    <row r="114" spans="2:2" ht="12" customHeight="1" x14ac:dyDescent="0.2">
      <c r="B114" s="9"/>
    </row>
    <row r="115" spans="2:2" ht="12" customHeight="1" x14ac:dyDescent="0.2">
      <c r="B115"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K731"/>
  <sheetViews>
    <sheetView showGridLines="0" zoomScale="75" zoomScaleNormal="75" workbookViewId="0">
      <pane ySplit="7" topLeftCell="A70" activePane="bottomLeft" state="frozen"/>
      <selection activeCell="B6" sqref="B6"/>
      <selection pane="bottomLeft" activeCell="C152" sqref="C152"/>
    </sheetView>
  </sheetViews>
  <sheetFormatPr defaultColWidth="9.140625" defaultRowHeight="12.75" x14ac:dyDescent="0.2"/>
  <cols>
    <col min="1" max="1" width="17" style="1327" customWidth="1"/>
    <col min="2" max="2" width="9.140625" style="1327"/>
    <col min="3" max="3" width="50.140625" style="1432" customWidth="1"/>
    <col min="4" max="4" width="23.85546875" style="1432" hidden="1" customWidth="1"/>
    <col min="5" max="5" width="60.7109375" style="1793" customWidth="1"/>
    <col min="6" max="6" width="9.5703125" style="1791" customWidth="1"/>
    <col min="7" max="7" width="24.7109375" style="1794" customWidth="1"/>
    <col min="8" max="8" width="11.42578125" style="1792" customWidth="1"/>
    <col min="9" max="9" width="9" style="1792" customWidth="1"/>
    <col min="10" max="10" width="15.140625" style="1792" customWidth="1"/>
    <col min="11" max="11" width="14" style="1328" customWidth="1"/>
    <col min="12" max="16" width="9.140625" style="1327"/>
    <col min="17" max="17" width="33.140625" style="1327" bestFit="1" customWidth="1"/>
    <col min="18" max="16384" width="9.140625" style="1327"/>
  </cols>
  <sheetData>
    <row r="1" spans="1:17" ht="15.75" x14ac:dyDescent="0.2">
      <c r="A1" s="1323" t="s">
        <v>146</v>
      </c>
      <c r="B1" s="34" t="s">
        <v>146</v>
      </c>
      <c r="C1" s="1324"/>
      <c r="D1" s="1324"/>
      <c r="E1" s="1325" t="s">
        <v>15</v>
      </c>
      <c r="F1" s="1326"/>
      <c r="G1" s="1325"/>
      <c r="H1" s="1327"/>
      <c r="I1" s="1327"/>
      <c r="J1" s="1327"/>
    </row>
    <row r="2" spans="1:17" ht="15" x14ac:dyDescent="0.2">
      <c r="A2" s="1329" t="str">
        <f>'[3]Current Model Qsts'!A2</f>
        <v>Benefits.gov v2</v>
      </c>
      <c r="B2" s="38" t="s">
        <v>220</v>
      </c>
      <c r="C2" s="1324"/>
      <c r="D2" s="1324"/>
      <c r="E2" s="1330" t="s">
        <v>16</v>
      </c>
      <c r="F2" s="1331"/>
      <c r="G2" s="1330"/>
      <c r="H2" s="1327"/>
      <c r="I2" s="1327"/>
      <c r="J2" s="1327"/>
    </row>
    <row r="3" spans="1:17" ht="15.75" x14ac:dyDescent="0.2">
      <c r="A3" s="1323" t="s">
        <v>221</v>
      </c>
      <c r="B3" s="34" t="s">
        <v>221</v>
      </c>
      <c r="C3" s="1324"/>
      <c r="D3" s="1324"/>
      <c r="E3" s="1333" t="s">
        <v>18</v>
      </c>
      <c r="F3" s="1334"/>
      <c r="G3" s="1335"/>
      <c r="H3" s="1327"/>
      <c r="I3" s="1327"/>
      <c r="J3" s="1327"/>
    </row>
    <row r="4" spans="1:17" ht="15.75" x14ac:dyDescent="0.2">
      <c r="A4" s="1336" t="s">
        <v>14</v>
      </c>
      <c r="B4" s="2204">
        <v>41675</v>
      </c>
      <c r="C4" s="2204"/>
      <c r="D4" s="2067"/>
      <c r="E4" s="1337" t="s">
        <v>17</v>
      </c>
      <c r="F4" s="1338"/>
      <c r="G4" s="1337"/>
      <c r="H4" s="1327"/>
      <c r="I4" s="1327"/>
      <c r="J4" s="1327"/>
    </row>
    <row r="5" spans="1:17" ht="15.75" x14ac:dyDescent="0.2">
      <c r="A5" s="1336"/>
      <c r="B5" s="1332"/>
      <c r="C5" s="1324"/>
      <c r="D5" s="1324"/>
      <c r="E5" s="1339"/>
      <c r="F5" s="1340"/>
      <c r="G5" s="1339"/>
      <c r="H5" s="1327"/>
      <c r="I5" s="1327"/>
      <c r="J5" s="1327"/>
    </row>
    <row r="6" spans="1:17" s="1341" customFormat="1" ht="16.5" customHeight="1" thickBot="1" x14ac:dyDescent="0.25">
      <c r="A6" s="2205" t="str">
        <f>A2&amp;" CUSTOM QUESTION LIST"</f>
        <v>Benefits.gov v2 CUSTOM QUESTION LIST</v>
      </c>
      <c r="B6" s="2206"/>
      <c r="C6" s="2206"/>
      <c r="D6" s="2206"/>
      <c r="E6" s="2206"/>
      <c r="F6" s="2206"/>
      <c r="G6" s="2206"/>
      <c r="H6" s="2206"/>
      <c r="I6" s="2206"/>
      <c r="J6" s="2206"/>
      <c r="K6" s="2206"/>
    </row>
    <row r="7" spans="1:17" s="1344" customFormat="1" ht="31.9" customHeight="1" x14ac:dyDescent="0.2">
      <c r="A7" s="1342" t="s">
        <v>67</v>
      </c>
      <c r="B7" s="1342" t="s">
        <v>9</v>
      </c>
      <c r="C7" s="1343" t="s">
        <v>0</v>
      </c>
      <c r="D7" s="1344" t="s">
        <v>251</v>
      </c>
      <c r="E7" s="1345" t="s">
        <v>1</v>
      </c>
      <c r="F7" s="1342" t="s">
        <v>47</v>
      </c>
      <c r="G7" s="1346" t="s">
        <v>13</v>
      </c>
      <c r="H7" s="1342" t="s">
        <v>7</v>
      </c>
      <c r="I7" s="1347" t="s">
        <v>2</v>
      </c>
      <c r="J7" s="1342" t="s">
        <v>51</v>
      </c>
      <c r="K7" s="1348" t="s">
        <v>432</v>
      </c>
    </row>
    <row r="8" spans="1:17" s="1344" customFormat="1" ht="25.5" x14ac:dyDescent="0.2">
      <c r="A8" s="1349" t="s">
        <v>222</v>
      </c>
      <c r="B8" s="1350"/>
      <c r="C8" s="1363" t="s">
        <v>500</v>
      </c>
      <c r="D8" s="1352" t="s">
        <v>252</v>
      </c>
      <c r="E8" s="1353" t="s">
        <v>547</v>
      </c>
      <c r="F8" s="1354"/>
      <c r="G8" s="1355" t="s">
        <v>40</v>
      </c>
      <c r="H8" s="1356" t="s">
        <v>8</v>
      </c>
      <c r="I8" s="1357" t="s">
        <v>6</v>
      </c>
      <c r="J8" s="1358" t="s">
        <v>62</v>
      </c>
      <c r="K8" s="1359" t="s">
        <v>403</v>
      </c>
      <c r="Q8" s="1360"/>
    </row>
    <row r="9" spans="1:17" s="1344" customFormat="1" x14ac:dyDescent="0.2">
      <c r="A9" s="1361"/>
      <c r="B9" s="1362"/>
      <c r="C9" s="1363"/>
      <c r="D9" s="1352" t="s">
        <v>254</v>
      </c>
      <c r="E9" s="1371" t="s">
        <v>73</v>
      </c>
      <c r="F9" s="1362"/>
      <c r="G9" s="1365"/>
      <c r="H9" s="1366"/>
      <c r="I9" s="1367"/>
      <c r="J9" s="1368"/>
      <c r="K9" s="1369"/>
      <c r="Q9" s="1370"/>
    </row>
    <row r="10" spans="1:17" s="1344" customFormat="1" x14ac:dyDescent="0.2">
      <c r="A10" s="1361"/>
      <c r="B10" s="1362"/>
      <c r="C10" s="1363"/>
      <c r="D10" s="1352" t="s">
        <v>258</v>
      </c>
      <c r="E10" s="1371" t="s">
        <v>76</v>
      </c>
      <c r="F10" s="1362"/>
      <c r="G10" s="1365"/>
      <c r="H10" s="1366"/>
      <c r="I10" s="1367"/>
      <c r="J10" s="1368"/>
      <c r="K10" s="1369"/>
      <c r="Q10" s="1370"/>
    </row>
    <row r="11" spans="1:17" s="1344" customFormat="1" x14ac:dyDescent="0.2">
      <c r="A11" s="1361"/>
      <c r="B11" s="1362"/>
      <c r="C11" s="1363"/>
      <c r="D11" s="1352" t="s">
        <v>259</v>
      </c>
      <c r="E11" s="1371" t="s">
        <v>77</v>
      </c>
      <c r="F11" s="1362"/>
      <c r="G11" s="1365"/>
      <c r="H11" s="1366"/>
      <c r="I11" s="1367"/>
      <c r="J11" s="1368"/>
      <c r="K11" s="1369"/>
      <c r="Q11" s="1370"/>
    </row>
    <row r="12" spans="1:17" s="2056" customFormat="1" x14ac:dyDescent="0.2">
      <c r="A12" s="1361"/>
      <c r="B12" s="1372"/>
      <c r="C12" s="1373"/>
      <c r="D12" s="1374"/>
      <c r="E12" s="1371" t="s">
        <v>502</v>
      </c>
      <c r="F12" s="1362"/>
      <c r="G12" s="1365"/>
      <c r="H12" s="1375"/>
      <c r="I12" s="1376"/>
      <c r="J12" s="1368"/>
      <c r="K12" s="1369"/>
    </row>
    <row r="13" spans="1:17" s="2056" customFormat="1" x14ac:dyDescent="0.2">
      <c r="A13" s="1361"/>
      <c r="B13" s="1372"/>
      <c r="C13" s="1373"/>
      <c r="D13" s="1374"/>
      <c r="E13" s="1371" t="s">
        <v>375</v>
      </c>
      <c r="F13" s="1362"/>
      <c r="G13" s="1365"/>
      <c r="H13" s="1375"/>
      <c r="I13" s="1376"/>
      <c r="J13" s="1368"/>
      <c r="K13" s="1369"/>
    </row>
    <row r="14" spans="1:17" s="1370" customFormat="1" x14ac:dyDescent="0.2">
      <c r="A14" s="1361"/>
      <c r="B14" s="1372"/>
      <c r="C14" s="1373"/>
      <c r="D14" s="1374" t="s">
        <v>262</v>
      </c>
      <c r="E14" s="1371" t="s">
        <v>70</v>
      </c>
      <c r="F14" s="1362"/>
      <c r="G14" s="1365"/>
      <c r="H14" s="1375"/>
      <c r="I14" s="1376"/>
      <c r="J14" s="1368"/>
      <c r="K14" s="1369"/>
    </row>
    <row r="15" spans="1:17" s="1370" customFormat="1" x14ac:dyDescent="0.2">
      <c r="A15" s="1361"/>
      <c r="B15" s="1372"/>
      <c r="C15" s="1373"/>
      <c r="D15" s="1374" t="s">
        <v>263</v>
      </c>
      <c r="E15" s="1371" t="s">
        <v>80</v>
      </c>
      <c r="F15" s="1362"/>
      <c r="G15" s="1365"/>
      <c r="H15" s="1375"/>
      <c r="I15" s="1376"/>
      <c r="J15" s="1368"/>
      <c r="K15" s="1369"/>
    </row>
    <row r="16" spans="1:17" s="1370" customFormat="1" x14ac:dyDescent="0.2">
      <c r="A16" s="1361"/>
      <c r="B16" s="1372"/>
      <c r="C16" s="1373"/>
      <c r="D16" s="1374" t="s">
        <v>266</v>
      </c>
      <c r="E16" s="1371" t="s">
        <v>83</v>
      </c>
      <c r="F16" s="1362"/>
      <c r="G16" s="1365"/>
      <c r="H16" s="1375"/>
      <c r="I16" s="1376"/>
      <c r="J16" s="1368"/>
      <c r="K16" s="1369"/>
    </row>
    <row r="17" spans="1:11" s="1370" customFormat="1" x14ac:dyDescent="0.2">
      <c r="A17" s="1380"/>
      <c r="B17" s="1381"/>
      <c r="C17" s="1382"/>
      <c r="D17" s="1383" t="s">
        <v>267</v>
      </c>
      <c r="E17" s="1384" t="s">
        <v>69</v>
      </c>
      <c r="F17" s="1381" t="s">
        <v>10</v>
      </c>
      <c r="G17" s="1385"/>
      <c r="H17" s="1386"/>
      <c r="I17" s="1387"/>
      <c r="J17" s="1388"/>
      <c r="K17" s="1389"/>
    </row>
    <row r="18" spans="1:11" s="1370" customFormat="1" x14ac:dyDescent="0.2">
      <c r="A18" s="1390" t="s">
        <v>223</v>
      </c>
      <c r="B18" s="1391" t="s">
        <v>10</v>
      </c>
      <c r="C18" s="1392" t="s">
        <v>157</v>
      </c>
      <c r="D18" s="1393"/>
      <c r="E18" s="1394"/>
      <c r="F18" s="1395"/>
      <c r="G18" s="1396" t="s">
        <v>37</v>
      </c>
      <c r="H18" s="1397" t="s">
        <v>8</v>
      </c>
      <c r="I18" s="1398" t="s">
        <v>113</v>
      </c>
      <c r="J18" s="1399" t="s">
        <v>62</v>
      </c>
      <c r="K18" s="1400" t="s">
        <v>431</v>
      </c>
    </row>
    <row r="19" spans="1:11" s="2056" customFormat="1" ht="25.5" x14ac:dyDescent="0.2">
      <c r="A19" s="1401" t="s">
        <v>224</v>
      </c>
      <c r="B19" s="1402"/>
      <c r="C19" s="1403" t="s">
        <v>456</v>
      </c>
      <c r="D19" s="1404" t="s">
        <v>268</v>
      </c>
      <c r="E19" s="1405" t="s">
        <v>457</v>
      </c>
      <c r="F19" s="1406"/>
      <c r="G19" s="1407" t="s">
        <v>40</v>
      </c>
      <c r="H19" s="1408" t="s">
        <v>8</v>
      </c>
      <c r="I19" s="1409" t="s">
        <v>6</v>
      </c>
      <c r="J19" s="1410"/>
      <c r="K19" s="1411" t="s">
        <v>412</v>
      </c>
    </row>
    <row r="20" spans="1:11" s="2056" customFormat="1" x14ac:dyDescent="0.2">
      <c r="A20" s="1412"/>
      <c r="B20" s="1413"/>
      <c r="C20" s="1414"/>
      <c r="D20" s="1415"/>
      <c r="E20" s="1416" t="s">
        <v>379</v>
      </c>
      <c r="F20" s="1417"/>
      <c r="G20" s="1418"/>
      <c r="H20" s="1419"/>
      <c r="I20" s="1420"/>
      <c r="J20" s="1421"/>
      <c r="K20" s="1422"/>
    </row>
    <row r="21" spans="1:11" s="2056" customFormat="1" x14ac:dyDescent="0.2">
      <c r="A21" s="1412"/>
      <c r="B21" s="1413"/>
      <c r="C21" s="1414"/>
      <c r="D21" s="1415"/>
      <c r="E21" s="1416" t="s">
        <v>378</v>
      </c>
      <c r="F21" s="1417"/>
      <c r="G21" s="1418"/>
      <c r="H21" s="1419"/>
      <c r="I21" s="1420"/>
      <c r="J21" s="1421"/>
      <c r="K21" s="1422"/>
    </row>
    <row r="22" spans="1:11" s="2056" customFormat="1" x14ac:dyDescent="0.2">
      <c r="A22" s="1412"/>
      <c r="B22" s="1413"/>
      <c r="C22" s="1414"/>
      <c r="D22" s="1415"/>
      <c r="E22" s="1416" t="s">
        <v>449</v>
      </c>
      <c r="F22" s="1417"/>
      <c r="G22" s="1418"/>
      <c r="H22" s="1419"/>
      <c r="I22" s="1420"/>
      <c r="J22" s="1421"/>
      <c r="K22" s="1422"/>
    </row>
    <row r="23" spans="1:11" s="1370" customFormat="1" ht="25.5" x14ac:dyDescent="0.2">
      <c r="A23" s="1946" t="s">
        <v>225</v>
      </c>
      <c r="B23" s="1947"/>
      <c r="C23" s="1948" t="s">
        <v>158</v>
      </c>
      <c r="D23" s="1949" t="s">
        <v>270</v>
      </c>
      <c r="E23" s="1950" t="s">
        <v>84</v>
      </c>
      <c r="F23" s="1951"/>
      <c r="G23" s="1952" t="s">
        <v>40</v>
      </c>
      <c r="H23" s="1953" t="s">
        <v>8</v>
      </c>
      <c r="I23" s="1954" t="s">
        <v>6</v>
      </c>
      <c r="J23" s="1955"/>
      <c r="K23" s="1956" t="s">
        <v>416</v>
      </c>
    </row>
    <row r="24" spans="1:11" s="1370" customFormat="1" x14ac:dyDescent="0.2">
      <c r="A24" s="1957"/>
      <c r="B24" s="1958"/>
      <c r="C24" s="1959"/>
      <c r="D24" s="1960" t="s">
        <v>271</v>
      </c>
      <c r="E24" s="1961" t="s">
        <v>85</v>
      </c>
      <c r="F24" s="1962"/>
      <c r="G24" s="1963"/>
      <c r="H24" s="1964"/>
      <c r="I24" s="1965"/>
      <c r="J24" s="1966"/>
      <c r="K24" s="1967"/>
    </row>
    <row r="25" spans="1:11" s="1370" customFormat="1" x14ac:dyDescent="0.2">
      <c r="A25" s="1957"/>
      <c r="B25" s="1958"/>
      <c r="C25" s="1959"/>
      <c r="D25" s="1960" t="s">
        <v>273</v>
      </c>
      <c r="E25" s="1961" t="s">
        <v>87</v>
      </c>
      <c r="F25" s="1962"/>
      <c r="G25" s="1963"/>
      <c r="H25" s="1964"/>
      <c r="I25" s="1965"/>
      <c r="J25" s="1966"/>
      <c r="K25" s="1967"/>
    </row>
    <row r="26" spans="1:11" s="1370" customFormat="1" x14ac:dyDescent="0.2">
      <c r="A26" s="1957"/>
      <c r="B26" s="1958"/>
      <c r="C26" s="1959"/>
      <c r="D26" s="1960" t="s">
        <v>274</v>
      </c>
      <c r="E26" s="1969" t="s">
        <v>88</v>
      </c>
      <c r="F26" s="1962"/>
      <c r="G26" s="1963"/>
      <c r="H26" s="1964"/>
      <c r="I26" s="1965"/>
      <c r="J26" s="1966"/>
      <c r="K26" s="1967"/>
    </row>
    <row r="27" spans="1:11" s="1370" customFormat="1" x14ac:dyDescent="0.2">
      <c r="A27" s="1957"/>
      <c r="B27" s="1958"/>
      <c r="C27" s="1959"/>
      <c r="D27" s="1960"/>
      <c r="E27" s="1970" t="s">
        <v>192</v>
      </c>
      <c r="F27" s="1962" t="s">
        <v>10</v>
      </c>
      <c r="G27" s="1963"/>
      <c r="H27" s="1964"/>
      <c r="I27" s="1965"/>
      <c r="J27" s="1966"/>
      <c r="K27" s="1967"/>
    </row>
    <row r="28" spans="1:11" s="1446" customFormat="1" x14ac:dyDescent="0.2">
      <c r="A28" s="1972" t="s">
        <v>539</v>
      </c>
      <c r="B28" s="1983" t="s">
        <v>10</v>
      </c>
      <c r="C28" s="1984" t="s">
        <v>503</v>
      </c>
      <c r="D28" s="1975" t="s">
        <v>275</v>
      </c>
      <c r="E28" s="1976"/>
      <c r="F28" s="1977"/>
      <c r="G28" s="1985" t="s">
        <v>37</v>
      </c>
      <c r="H28" s="1979"/>
      <c r="I28" s="1986" t="s">
        <v>113</v>
      </c>
      <c r="J28" s="1981"/>
      <c r="K28" s="1987" t="s">
        <v>504</v>
      </c>
    </row>
    <row r="29" spans="1:11" s="2056" customFormat="1" ht="25.5" x14ac:dyDescent="0.2">
      <c r="A29" s="1447" t="s">
        <v>226</v>
      </c>
      <c r="B29" s="1448"/>
      <c r="C29" s="1988" t="s">
        <v>568</v>
      </c>
      <c r="D29" s="1450" t="s">
        <v>276</v>
      </c>
      <c r="E29" s="1451" t="s">
        <v>90</v>
      </c>
      <c r="F29" s="1452"/>
      <c r="G29" s="1453" t="s">
        <v>40</v>
      </c>
      <c r="H29" s="1454" t="s">
        <v>8</v>
      </c>
      <c r="I29" s="1455" t="s">
        <v>6</v>
      </c>
      <c r="J29" s="1456" t="s">
        <v>57</v>
      </c>
      <c r="K29" s="1457" t="s">
        <v>415</v>
      </c>
    </row>
    <row r="30" spans="1:11" s="2056" customFormat="1" x14ac:dyDescent="0.2">
      <c r="A30" s="2057"/>
      <c r="B30" s="2058"/>
      <c r="C30" s="1460"/>
      <c r="D30" s="1461"/>
      <c r="E30" s="2083" t="s">
        <v>569</v>
      </c>
      <c r="F30" s="2059"/>
      <c r="G30" s="2060"/>
      <c r="H30" s="2061"/>
      <c r="I30" s="2062"/>
      <c r="J30" s="2063"/>
      <c r="K30" s="2064"/>
    </row>
    <row r="31" spans="1:11" s="2056" customFormat="1" x14ac:dyDescent="0.2">
      <c r="A31" s="2057"/>
      <c r="B31" s="2058"/>
      <c r="C31" s="1460"/>
      <c r="D31" s="1461"/>
      <c r="E31" s="2083" t="s">
        <v>570</v>
      </c>
      <c r="F31" s="2059"/>
      <c r="G31" s="2060"/>
      <c r="H31" s="2061"/>
      <c r="I31" s="2062"/>
      <c r="J31" s="2063"/>
      <c r="K31" s="2064"/>
    </row>
    <row r="32" spans="1:11" s="2056" customFormat="1" x14ac:dyDescent="0.2">
      <c r="A32" s="2057"/>
      <c r="B32" s="2058"/>
      <c r="C32" s="1460"/>
      <c r="D32" s="1461"/>
      <c r="E32" s="2083" t="s">
        <v>571</v>
      </c>
      <c r="F32" s="2059"/>
      <c r="G32" s="2060"/>
      <c r="H32" s="2061"/>
      <c r="I32" s="2062"/>
      <c r="J32" s="2063"/>
      <c r="K32" s="2064"/>
    </row>
    <row r="33" spans="1:115" s="2056" customFormat="1" x14ac:dyDescent="0.2">
      <c r="A33" s="2057"/>
      <c r="B33" s="2058"/>
      <c r="C33" s="1460"/>
      <c r="D33" s="1461" t="s">
        <v>277</v>
      </c>
      <c r="E33" s="1462" t="s">
        <v>91</v>
      </c>
      <c r="F33" s="2059"/>
      <c r="G33" s="2060"/>
      <c r="H33" s="2061"/>
      <c r="I33" s="2062"/>
      <c r="J33" s="2063"/>
      <c r="K33" s="2064"/>
    </row>
    <row r="34" spans="1:115" s="2056" customFormat="1" x14ac:dyDescent="0.2">
      <c r="A34" s="2057"/>
      <c r="B34" s="2058"/>
      <c r="C34" s="2065"/>
      <c r="D34" s="2066"/>
      <c r="E34" s="2084" t="s">
        <v>572</v>
      </c>
      <c r="F34" s="2059"/>
      <c r="G34" s="2060"/>
      <c r="H34" s="2061"/>
      <c r="I34" s="2062"/>
      <c r="J34" s="2063"/>
      <c r="K34" s="2064"/>
    </row>
    <row r="35" spans="1:115" s="2056" customFormat="1" x14ac:dyDescent="0.2">
      <c r="A35" s="2057"/>
      <c r="B35" s="2058"/>
      <c r="C35" s="2065"/>
      <c r="D35" s="2066" t="s">
        <v>278</v>
      </c>
      <c r="E35" s="1462" t="s">
        <v>92</v>
      </c>
      <c r="F35" s="2059"/>
      <c r="G35" s="2060"/>
      <c r="H35" s="2061"/>
      <c r="I35" s="2062"/>
      <c r="J35" s="2063"/>
      <c r="K35" s="2064"/>
    </row>
    <row r="36" spans="1:115" s="2056" customFormat="1" x14ac:dyDescent="0.2">
      <c r="A36" s="2057"/>
      <c r="B36" s="2058"/>
      <c r="C36" s="2065"/>
      <c r="D36" s="2066" t="s">
        <v>279</v>
      </c>
      <c r="E36" s="1462" t="s">
        <v>93</v>
      </c>
      <c r="F36" s="2059"/>
      <c r="G36" s="2060"/>
      <c r="H36" s="2061"/>
      <c r="I36" s="2062"/>
      <c r="J36" s="2063"/>
      <c r="K36" s="2064"/>
    </row>
    <row r="37" spans="1:115" s="2056" customFormat="1" x14ac:dyDescent="0.2">
      <c r="A37" s="1471"/>
      <c r="B37" s="2058"/>
      <c r="C37" s="2065"/>
      <c r="D37" s="2066" t="s">
        <v>280</v>
      </c>
      <c r="E37" s="1462" t="s">
        <v>94</v>
      </c>
      <c r="F37" s="2059"/>
      <c r="G37" s="2060"/>
      <c r="H37" s="2061"/>
      <c r="I37" s="2062"/>
      <c r="J37" s="2063"/>
      <c r="K37" s="2064"/>
    </row>
    <row r="38" spans="1:115" s="2056" customFormat="1" x14ac:dyDescent="0.2">
      <c r="A38" s="1471"/>
      <c r="B38" s="2058"/>
      <c r="C38" s="2065"/>
      <c r="D38" s="2066" t="s">
        <v>282</v>
      </c>
      <c r="E38" s="1462" t="s">
        <v>96</v>
      </c>
      <c r="F38" s="2059"/>
      <c r="G38" s="2060"/>
      <c r="H38" s="2061"/>
      <c r="I38" s="2062"/>
      <c r="J38" s="2063"/>
      <c r="K38" s="2064"/>
    </row>
    <row r="39" spans="1:115" s="2056" customFormat="1" x14ac:dyDescent="0.2">
      <c r="A39" s="1471"/>
      <c r="B39" s="2058"/>
      <c r="C39" s="2065"/>
      <c r="D39" s="2066" t="s">
        <v>283</v>
      </c>
      <c r="E39" s="1462" t="s">
        <v>97</v>
      </c>
      <c r="F39" s="2059"/>
      <c r="G39" s="2060"/>
      <c r="H39" s="2061"/>
      <c r="I39" s="2062"/>
      <c r="J39" s="2063"/>
      <c r="K39" s="2064"/>
    </row>
    <row r="40" spans="1:115" s="2056" customFormat="1" x14ac:dyDescent="0.2">
      <c r="A40" s="1471"/>
      <c r="B40" s="2058"/>
      <c r="C40" s="2065"/>
      <c r="D40" s="2066" t="s">
        <v>284</v>
      </c>
      <c r="E40" s="1473" t="s">
        <v>69</v>
      </c>
      <c r="F40" s="2059" t="s">
        <v>10</v>
      </c>
      <c r="G40" s="2060"/>
      <c r="H40" s="2061"/>
      <c r="I40" s="2062"/>
      <c r="J40" s="2063"/>
      <c r="K40" s="2064"/>
    </row>
    <row r="41" spans="1:115" s="2056" customFormat="1" ht="25.5" x14ac:dyDescent="0.2">
      <c r="A41" s="1474" t="s">
        <v>227</v>
      </c>
      <c r="B41" s="1475" t="s">
        <v>10</v>
      </c>
      <c r="C41" s="1476" t="s">
        <v>89</v>
      </c>
      <c r="D41" s="1477"/>
      <c r="E41" s="1478"/>
      <c r="F41" s="1479"/>
      <c r="G41" s="1480" t="s">
        <v>37</v>
      </c>
      <c r="H41" s="1481"/>
      <c r="I41" s="1482" t="s">
        <v>113</v>
      </c>
      <c r="J41" s="1483"/>
      <c r="K41" s="1484" t="s">
        <v>427</v>
      </c>
    </row>
    <row r="42" spans="1:115" s="1370" customFormat="1" ht="25.5" x14ac:dyDescent="0.2">
      <c r="A42" s="1485" t="s">
        <v>228</v>
      </c>
      <c r="B42" s="1486"/>
      <c r="C42" s="1487" t="s">
        <v>98</v>
      </c>
      <c r="D42" s="1488" t="s">
        <v>285</v>
      </c>
      <c r="E42" s="1489" t="s">
        <v>99</v>
      </c>
      <c r="F42" s="1490"/>
      <c r="G42" s="1491" t="s">
        <v>40</v>
      </c>
      <c r="H42" s="1492" t="s">
        <v>8</v>
      </c>
      <c r="I42" s="1493" t="s">
        <v>6</v>
      </c>
      <c r="J42" s="1494" t="s">
        <v>57</v>
      </c>
      <c r="K42" s="1495" t="s">
        <v>410</v>
      </c>
    </row>
    <row r="43" spans="1:115" s="1370" customFormat="1" x14ac:dyDescent="0.2">
      <c r="A43" s="1496"/>
      <c r="B43" s="1497"/>
      <c r="C43" s="1498"/>
      <c r="D43" s="1499" t="s">
        <v>286</v>
      </c>
      <c r="E43" s="1500" t="s">
        <v>458</v>
      </c>
      <c r="F43" s="1501" t="s">
        <v>577</v>
      </c>
      <c r="G43" s="1502"/>
      <c r="H43" s="1503"/>
      <c r="I43" s="1504"/>
      <c r="J43" s="1505"/>
      <c r="K43" s="1505"/>
    </row>
    <row r="44" spans="1:115" s="1370" customFormat="1" ht="33.6" customHeight="1" x14ac:dyDescent="0.2">
      <c r="A44" s="1506" t="s">
        <v>229</v>
      </c>
      <c r="B44" s="1507" t="s">
        <v>167</v>
      </c>
      <c r="C44" s="1508" t="s">
        <v>527</v>
      </c>
      <c r="D44" s="1509"/>
      <c r="E44" s="1510"/>
      <c r="F44" s="1511"/>
      <c r="G44" s="1512" t="s">
        <v>37</v>
      </c>
      <c r="H44" s="1513" t="s">
        <v>8</v>
      </c>
      <c r="I44" s="1514" t="s">
        <v>113</v>
      </c>
      <c r="J44" s="1515" t="s">
        <v>57</v>
      </c>
      <c r="K44" s="1516" t="s">
        <v>428</v>
      </c>
    </row>
    <row r="45" spans="1:115" s="1529" customFormat="1" ht="25.5" x14ac:dyDescent="0.2">
      <c r="A45" s="1487" t="s">
        <v>540</v>
      </c>
      <c r="B45" s="1490" t="s">
        <v>182</v>
      </c>
      <c r="C45" s="1989" t="s">
        <v>505</v>
      </c>
      <c r="D45" s="1509"/>
      <c r="E45" s="1990" t="s">
        <v>507</v>
      </c>
      <c r="F45" s="1989"/>
      <c r="G45" s="1989" t="s">
        <v>40</v>
      </c>
      <c r="H45" s="2095" t="s">
        <v>8</v>
      </c>
      <c r="I45" s="1530" t="s">
        <v>6</v>
      </c>
      <c r="J45" s="1989" t="s">
        <v>57</v>
      </c>
      <c r="K45" s="1989" t="s">
        <v>506</v>
      </c>
      <c r="L45" s="2081"/>
      <c r="M45" s="2081"/>
      <c r="N45" s="2081"/>
      <c r="O45" s="2081"/>
      <c r="P45" s="2081"/>
      <c r="Q45" s="2081"/>
      <c r="R45" s="2081"/>
      <c r="S45" s="2081"/>
      <c r="T45" s="2081"/>
      <c r="U45" s="2081"/>
      <c r="V45" s="2081"/>
      <c r="W45" s="2081"/>
      <c r="X45" s="2081"/>
      <c r="Y45" s="2081"/>
      <c r="Z45" s="2081"/>
      <c r="AA45" s="2081"/>
      <c r="AB45" s="2081"/>
      <c r="AC45" s="2081"/>
      <c r="AD45" s="2081"/>
      <c r="AE45" s="2081"/>
      <c r="AF45" s="2081"/>
      <c r="AG45" s="2081"/>
      <c r="AH45" s="2081"/>
      <c r="AI45" s="2081"/>
      <c r="AJ45" s="2081"/>
      <c r="AK45" s="2081"/>
      <c r="AL45" s="2081"/>
      <c r="AM45" s="2081"/>
      <c r="AN45" s="2081"/>
      <c r="AO45" s="2081"/>
      <c r="AP45" s="2081"/>
      <c r="AQ45" s="2081"/>
      <c r="AR45" s="2081"/>
      <c r="AS45" s="2081"/>
      <c r="AT45" s="2081"/>
      <c r="AU45" s="2081"/>
      <c r="AV45" s="2081"/>
      <c r="AW45" s="2081"/>
      <c r="AX45" s="2081"/>
      <c r="AY45" s="2081"/>
      <c r="AZ45" s="2081"/>
      <c r="BA45" s="2081"/>
      <c r="BB45" s="2081"/>
      <c r="BC45" s="2081"/>
      <c r="BD45" s="2081"/>
      <c r="BE45" s="2081"/>
      <c r="BF45" s="2081"/>
      <c r="BG45" s="2081"/>
      <c r="BH45" s="2081"/>
      <c r="BI45" s="2081"/>
      <c r="BJ45" s="2081"/>
      <c r="BK45" s="2081"/>
      <c r="BL45" s="2081"/>
      <c r="BM45" s="2081"/>
      <c r="BN45" s="2081"/>
      <c r="BO45" s="2081"/>
      <c r="BP45" s="2081"/>
      <c r="BQ45" s="2081"/>
      <c r="BR45" s="2081"/>
      <c r="BS45" s="2081"/>
      <c r="BT45" s="2081"/>
      <c r="BU45" s="2081"/>
      <c r="BV45" s="2081"/>
      <c r="BW45" s="2081"/>
      <c r="BX45" s="2081"/>
      <c r="BY45" s="2081"/>
      <c r="BZ45" s="2081"/>
      <c r="CA45" s="2081"/>
      <c r="CB45" s="2081"/>
      <c r="CC45" s="2081"/>
      <c r="CD45" s="2081"/>
      <c r="CE45" s="2081"/>
      <c r="CF45" s="2081"/>
      <c r="CG45" s="2081"/>
      <c r="CH45" s="2081"/>
      <c r="CI45" s="2081"/>
      <c r="CJ45" s="2081"/>
      <c r="CK45" s="2081"/>
      <c r="CL45" s="2081"/>
      <c r="CM45" s="2081"/>
      <c r="CN45" s="2081"/>
      <c r="CO45" s="2081"/>
      <c r="CP45" s="2081"/>
      <c r="CQ45" s="2081"/>
      <c r="CR45" s="2081"/>
      <c r="CS45" s="2081"/>
      <c r="CT45" s="2081"/>
      <c r="CU45" s="2081"/>
      <c r="CV45" s="2081"/>
      <c r="CW45" s="2081"/>
      <c r="CX45" s="2081"/>
      <c r="CY45" s="2081"/>
      <c r="CZ45" s="2081"/>
      <c r="DA45" s="2081"/>
      <c r="DB45" s="2081"/>
      <c r="DC45" s="2081"/>
      <c r="DD45" s="2081"/>
      <c r="DE45" s="2081"/>
      <c r="DF45" s="2081"/>
      <c r="DG45" s="2081"/>
      <c r="DH45" s="2081"/>
      <c r="DI45" s="2081"/>
      <c r="DJ45" s="2081"/>
      <c r="DK45" s="2081"/>
    </row>
    <row r="46" spans="1:115" s="1529" customFormat="1" x14ac:dyDescent="0.2">
      <c r="A46" s="1992"/>
      <c r="B46" s="2096"/>
      <c r="C46" s="1993"/>
      <c r="D46" s="1509" t="s">
        <v>289</v>
      </c>
      <c r="E46" s="1994" t="s">
        <v>508</v>
      </c>
      <c r="F46" s="1993"/>
      <c r="G46" s="1993"/>
      <c r="H46" s="1993"/>
      <c r="I46" s="1993"/>
      <c r="J46" s="1993"/>
      <c r="K46" s="1993"/>
      <c r="L46" s="2081"/>
      <c r="M46" s="2081"/>
      <c r="N46" s="2081"/>
      <c r="O46" s="2081"/>
      <c r="P46" s="2081"/>
      <c r="Q46" s="2081"/>
      <c r="R46" s="2081"/>
      <c r="S46" s="2081"/>
      <c r="T46" s="2081"/>
      <c r="U46" s="2081"/>
      <c r="V46" s="2081"/>
      <c r="W46" s="2081"/>
      <c r="X46" s="2081"/>
      <c r="Y46" s="2081"/>
      <c r="Z46" s="2081"/>
      <c r="AA46" s="2081"/>
      <c r="AB46" s="2081"/>
      <c r="AC46" s="2081"/>
      <c r="AD46" s="2081"/>
      <c r="AE46" s="2081"/>
      <c r="AF46" s="2081"/>
      <c r="AG46" s="2081"/>
      <c r="AH46" s="2081"/>
      <c r="AI46" s="2081"/>
      <c r="AJ46" s="2081"/>
      <c r="AK46" s="2081"/>
      <c r="AL46" s="2081"/>
      <c r="AM46" s="2081"/>
      <c r="AN46" s="2081"/>
      <c r="AO46" s="2081"/>
      <c r="AP46" s="2081"/>
      <c r="AQ46" s="2081"/>
      <c r="AR46" s="2081"/>
      <c r="AS46" s="2081"/>
      <c r="AT46" s="2081"/>
      <c r="AU46" s="2081"/>
      <c r="AV46" s="2081"/>
      <c r="AW46" s="2081"/>
      <c r="AX46" s="2081"/>
      <c r="AY46" s="2081"/>
      <c r="AZ46" s="2081"/>
      <c r="BA46" s="2081"/>
      <c r="BB46" s="2081"/>
      <c r="BC46" s="2081"/>
      <c r="BD46" s="2081"/>
      <c r="BE46" s="2081"/>
      <c r="BF46" s="2081"/>
      <c r="BG46" s="2081"/>
      <c r="BH46" s="2081"/>
      <c r="BI46" s="2081"/>
      <c r="BJ46" s="2081"/>
      <c r="BK46" s="2081"/>
      <c r="BL46" s="2081"/>
      <c r="BM46" s="2081"/>
      <c r="BN46" s="2081"/>
      <c r="BO46" s="2081"/>
      <c r="BP46" s="2081"/>
      <c r="BQ46" s="2081"/>
      <c r="BR46" s="2081"/>
      <c r="BS46" s="2081"/>
      <c r="BT46" s="2081"/>
      <c r="BU46" s="2081"/>
      <c r="BV46" s="2081"/>
      <c r="BW46" s="2081"/>
      <c r="BX46" s="2081"/>
      <c r="BY46" s="2081"/>
      <c r="BZ46" s="2081"/>
      <c r="CA46" s="2081"/>
      <c r="CB46" s="2081"/>
      <c r="CC46" s="2081"/>
      <c r="CD46" s="2081"/>
      <c r="CE46" s="2081"/>
      <c r="CF46" s="2081"/>
      <c r="CG46" s="2081"/>
      <c r="CH46" s="2081"/>
      <c r="CI46" s="2081"/>
      <c r="CJ46" s="2081"/>
      <c r="CK46" s="2081"/>
      <c r="CL46" s="2081"/>
      <c r="CM46" s="2081"/>
      <c r="CN46" s="2081"/>
      <c r="CO46" s="2081"/>
      <c r="CP46" s="2081"/>
      <c r="CQ46" s="2081"/>
      <c r="CR46" s="2081"/>
      <c r="CS46" s="2081"/>
      <c r="CT46" s="2081"/>
      <c r="CU46" s="2081"/>
      <c r="CV46" s="2081"/>
      <c r="CW46" s="2081"/>
      <c r="CX46" s="2081"/>
      <c r="CY46" s="2081"/>
      <c r="CZ46" s="2081"/>
      <c r="DA46" s="2081"/>
      <c r="DB46" s="2081"/>
      <c r="DC46" s="2081"/>
      <c r="DD46" s="2081"/>
      <c r="DE46" s="2081"/>
      <c r="DF46" s="2081"/>
      <c r="DG46" s="2081"/>
      <c r="DH46" s="2081"/>
      <c r="DI46" s="2081"/>
      <c r="DJ46" s="2081"/>
      <c r="DK46" s="2081"/>
    </row>
    <row r="47" spans="1:115" s="1529" customFormat="1" x14ac:dyDescent="0.2">
      <c r="A47" s="1498"/>
      <c r="B47" s="2097"/>
      <c r="C47" s="1995"/>
      <c r="D47" s="1509" t="s">
        <v>290</v>
      </c>
      <c r="E47" s="1498" t="s">
        <v>509</v>
      </c>
      <c r="F47" s="1995" t="s">
        <v>510</v>
      </c>
      <c r="G47" s="1995"/>
      <c r="H47" s="1995"/>
      <c r="I47" s="1995"/>
      <c r="J47" s="1995"/>
      <c r="K47" s="1995"/>
      <c r="L47" s="2081"/>
      <c r="M47" s="2081"/>
      <c r="N47" s="2081"/>
      <c r="O47" s="2081"/>
      <c r="P47" s="2081"/>
      <c r="Q47" s="2081"/>
      <c r="R47" s="2081"/>
      <c r="S47" s="2081"/>
      <c r="T47" s="2081"/>
      <c r="U47" s="2081"/>
      <c r="V47" s="2081"/>
      <c r="W47" s="2081"/>
      <c r="X47" s="2081"/>
      <c r="Y47" s="2081"/>
      <c r="Z47" s="2081"/>
      <c r="AA47" s="2081"/>
      <c r="AB47" s="2081"/>
      <c r="AC47" s="2081"/>
      <c r="AD47" s="2081"/>
      <c r="AE47" s="2081"/>
      <c r="AF47" s="2081"/>
      <c r="AG47" s="2081"/>
      <c r="AH47" s="2081"/>
      <c r="AI47" s="2081"/>
      <c r="AJ47" s="2081"/>
      <c r="AK47" s="2081"/>
      <c r="AL47" s="2081"/>
      <c r="AM47" s="2081"/>
      <c r="AN47" s="2081"/>
      <c r="AO47" s="2081"/>
      <c r="AP47" s="2081"/>
      <c r="AQ47" s="2081"/>
      <c r="AR47" s="2081"/>
      <c r="AS47" s="2081"/>
      <c r="AT47" s="2081"/>
      <c r="AU47" s="2081"/>
      <c r="AV47" s="2081"/>
      <c r="AW47" s="2081"/>
      <c r="AX47" s="2081"/>
      <c r="AY47" s="2081"/>
      <c r="AZ47" s="2081"/>
      <c r="BA47" s="2081"/>
      <c r="BB47" s="2081"/>
      <c r="BC47" s="2081"/>
      <c r="BD47" s="2081"/>
      <c r="BE47" s="2081"/>
      <c r="BF47" s="2081"/>
      <c r="BG47" s="2081"/>
      <c r="BH47" s="2081"/>
      <c r="BI47" s="2081"/>
      <c r="BJ47" s="2081"/>
      <c r="BK47" s="2081"/>
      <c r="BL47" s="2081"/>
      <c r="BM47" s="2081"/>
      <c r="BN47" s="2081"/>
      <c r="BO47" s="2081"/>
      <c r="BP47" s="2081"/>
      <c r="BQ47" s="2081"/>
      <c r="BR47" s="2081"/>
      <c r="BS47" s="2081"/>
      <c r="BT47" s="2081"/>
      <c r="BU47" s="2081"/>
      <c r="BV47" s="2081"/>
      <c r="BW47" s="2081"/>
      <c r="BX47" s="2081"/>
      <c r="BY47" s="2081"/>
      <c r="BZ47" s="2081"/>
      <c r="CA47" s="2081"/>
      <c r="CB47" s="2081"/>
      <c r="CC47" s="2081"/>
      <c r="CD47" s="2081"/>
      <c r="CE47" s="2081"/>
      <c r="CF47" s="2081"/>
      <c r="CG47" s="2081"/>
      <c r="CH47" s="2081"/>
      <c r="CI47" s="2081"/>
      <c r="CJ47" s="2081"/>
      <c r="CK47" s="2081"/>
      <c r="CL47" s="2081"/>
      <c r="CM47" s="2081"/>
      <c r="CN47" s="2081"/>
      <c r="CO47" s="2081"/>
      <c r="CP47" s="2081"/>
      <c r="CQ47" s="2081"/>
      <c r="CR47" s="2081"/>
      <c r="CS47" s="2081"/>
      <c r="CT47" s="2081"/>
      <c r="CU47" s="2081"/>
      <c r="CV47" s="2081"/>
      <c r="CW47" s="2081"/>
      <c r="CX47" s="2081"/>
      <c r="CY47" s="2081"/>
      <c r="CZ47" s="2081"/>
      <c r="DA47" s="2081"/>
      <c r="DB47" s="2081"/>
      <c r="DC47" s="2081"/>
      <c r="DD47" s="2081"/>
      <c r="DE47" s="2081"/>
      <c r="DF47" s="2081"/>
      <c r="DG47" s="2081"/>
      <c r="DH47" s="2081"/>
      <c r="DI47" s="2081"/>
      <c r="DJ47" s="2081"/>
      <c r="DK47" s="2081"/>
    </row>
    <row r="48" spans="1:115" s="1529" customFormat="1" ht="25.5" x14ac:dyDescent="0.2">
      <c r="A48" s="1991" t="s">
        <v>541</v>
      </c>
      <c r="B48" s="1511" t="s">
        <v>510</v>
      </c>
      <c r="C48" s="1996" t="s">
        <v>512</v>
      </c>
      <c r="D48" s="1991" t="s">
        <v>291</v>
      </c>
      <c r="E48" s="1991"/>
      <c r="F48" s="1996"/>
      <c r="G48" s="1996" t="s">
        <v>37</v>
      </c>
      <c r="H48" s="1996"/>
      <c r="I48" s="1996" t="s">
        <v>113</v>
      </c>
      <c r="J48" s="1996" t="s">
        <v>57</v>
      </c>
      <c r="K48" s="1996" t="s">
        <v>511</v>
      </c>
      <c r="L48" s="2081"/>
      <c r="M48" s="2081"/>
      <c r="N48" s="2081"/>
      <c r="O48" s="2081"/>
      <c r="P48" s="2081"/>
      <c r="Q48" s="2081"/>
      <c r="R48" s="2081"/>
      <c r="S48" s="2081"/>
      <c r="T48" s="2081"/>
      <c r="U48" s="2081"/>
      <c r="V48" s="2081"/>
      <c r="W48" s="2081"/>
      <c r="X48" s="2081"/>
      <c r="Y48" s="2081"/>
      <c r="Z48" s="2081"/>
      <c r="AA48" s="2081"/>
      <c r="AB48" s="2081"/>
      <c r="AC48" s="2081"/>
      <c r="AD48" s="2081"/>
      <c r="AE48" s="2081"/>
      <c r="AF48" s="2081"/>
      <c r="AG48" s="2081"/>
      <c r="AH48" s="2081"/>
      <c r="AI48" s="2081"/>
      <c r="AJ48" s="2081"/>
      <c r="AK48" s="2081"/>
      <c r="AL48" s="2081"/>
      <c r="AM48" s="2081"/>
      <c r="AN48" s="2081"/>
      <c r="AO48" s="2081"/>
      <c r="AP48" s="2081"/>
      <c r="AQ48" s="2081"/>
      <c r="AR48" s="2081"/>
      <c r="AS48" s="2081"/>
      <c r="AT48" s="2081"/>
      <c r="AU48" s="2081"/>
      <c r="AV48" s="2081"/>
      <c r="AW48" s="2081"/>
      <c r="AX48" s="2081"/>
      <c r="AY48" s="2081"/>
      <c r="AZ48" s="2081"/>
      <c r="BA48" s="2081"/>
      <c r="BB48" s="2081"/>
      <c r="BC48" s="2081"/>
      <c r="BD48" s="2081"/>
      <c r="BE48" s="2081"/>
      <c r="BF48" s="2081"/>
      <c r="BG48" s="2081"/>
      <c r="BH48" s="2081"/>
      <c r="BI48" s="2081"/>
      <c r="BJ48" s="2081"/>
      <c r="BK48" s="2081"/>
      <c r="BL48" s="2081"/>
      <c r="BM48" s="2081"/>
      <c r="BN48" s="2081"/>
      <c r="BO48" s="2081"/>
      <c r="BP48" s="2081"/>
      <c r="BQ48" s="2081"/>
      <c r="BR48" s="2081"/>
      <c r="BS48" s="2081"/>
      <c r="BT48" s="2081"/>
      <c r="BU48" s="2081"/>
      <c r="BV48" s="2081"/>
      <c r="BW48" s="2081"/>
      <c r="BX48" s="2081"/>
      <c r="BY48" s="2081"/>
      <c r="BZ48" s="2081"/>
      <c r="CA48" s="2081"/>
      <c r="CB48" s="2081"/>
      <c r="CC48" s="2081"/>
      <c r="CD48" s="2081"/>
      <c r="CE48" s="2081"/>
      <c r="CF48" s="2081"/>
      <c r="CG48" s="2081"/>
      <c r="CH48" s="2081"/>
      <c r="CI48" s="2081"/>
      <c r="CJ48" s="2081"/>
      <c r="CK48" s="2081"/>
      <c r="CL48" s="2081"/>
      <c r="CM48" s="2081"/>
      <c r="CN48" s="2081"/>
      <c r="CO48" s="2081"/>
      <c r="CP48" s="2081"/>
      <c r="CQ48" s="2081"/>
      <c r="CR48" s="2081"/>
      <c r="CS48" s="2081"/>
      <c r="CT48" s="2081"/>
      <c r="CU48" s="2081"/>
      <c r="CV48" s="2081"/>
      <c r="CW48" s="2081"/>
      <c r="CX48" s="2081"/>
      <c r="CY48" s="2081"/>
      <c r="CZ48" s="2081"/>
      <c r="DA48" s="2081"/>
      <c r="DB48" s="2081"/>
      <c r="DC48" s="2081"/>
      <c r="DD48" s="2081"/>
      <c r="DE48" s="2081"/>
      <c r="DF48" s="2081"/>
      <c r="DG48" s="2081"/>
      <c r="DH48" s="2081"/>
      <c r="DI48" s="2081"/>
      <c r="DJ48" s="2081"/>
      <c r="DK48" s="2081"/>
    </row>
    <row r="49" spans="1:115" s="1529" customFormat="1" ht="25.5" x14ac:dyDescent="0.2">
      <c r="A49" s="2085"/>
      <c r="B49" s="2098" t="s">
        <v>402</v>
      </c>
      <c r="C49" s="2087" t="s">
        <v>573</v>
      </c>
      <c r="D49" s="2088"/>
      <c r="E49" s="2089" t="s">
        <v>574</v>
      </c>
      <c r="F49" s="2086"/>
      <c r="G49" s="2090" t="s">
        <v>576</v>
      </c>
      <c r="H49" s="2087" t="s">
        <v>8</v>
      </c>
      <c r="I49" s="2087" t="s">
        <v>6</v>
      </c>
      <c r="J49" s="2086"/>
      <c r="K49" s="2087" t="s">
        <v>578</v>
      </c>
      <c r="L49" s="2081"/>
      <c r="M49" s="2081"/>
      <c r="N49" s="2081"/>
      <c r="O49" s="2081"/>
      <c r="P49" s="2081"/>
      <c r="Q49" s="2081"/>
      <c r="R49" s="2081"/>
      <c r="S49" s="2081"/>
      <c r="T49" s="2081"/>
      <c r="U49" s="2081"/>
      <c r="V49" s="2081"/>
      <c r="W49" s="2081"/>
      <c r="X49" s="2081"/>
      <c r="Y49" s="2081"/>
      <c r="Z49" s="2081"/>
      <c r="AA49" s="2081"/>
      <c r="AB49" s="2081"/>
      <c r="AC49" s="2081"/>
      <c r="AD49" s="2081"/>
      <c r="AE49" s="2081"/>
      <c r="AF49" s="2081"/>
      <c r="AG49" s="2081"/>
      <c r="AH49" s="2081"/>
      <c r="AI49" s="2081"/>
      <c r="AJ49" s="2081"/>
      <c r="AK49" s="2081"/>
      <c r="AL49" s="2081"/>
      <c r="AM49" s="2081"/>
      <c r="AN49" s="2081"/>
      <c r="AO49" s="2081"/>
      <c r="AP49" s="2081"/>
      <c r="AQ49" s="2081"/>
      <c r="AR49" s="2081"/>
      <c r="AS49" s="2081"/>
      <c r="AT49" s="2081"/>
      <c r="AU49" s="2081"/>
      <c r="AV49" s="2081"/>
      <c r="AW49" s="2081"/>
      <c r="AX49" s="2081"/>
      <c r="AY49" s="2081"/>
      <c r="AZ49" s="2081"/>
      <c r="BA49" s="2081"/>
      <c r="BB49" s="2081"/>
      <c r="BC49" s="2081"/>
      <c r="BD49" s="2081"/>
      <c r="BE49" s="2081"/>
      <c r="BF49" s="2081"/>
      <c r="BG49" s="2081"/>
      <c r="BH49" s="2081"/>
      <c r="BI49" s="2081"/>
      <c r="BJ49" s="2081"/>
      <c r="BK49" s="2081"/>
      <c r="BL49" s="2081"/>
      <c r="BM49" s="2081"/>
      <c r="BN49" s="2081"/>
      <c r="BO49" s="2081"/>
      <c r="BP49" s="2081"/>
      <c r="BQ49" s="2081"/>
      <c r="BR49" s="2081"/>
      <c r="BS49" s="2081"/>
      <c r="BT49" s="2081"/>
      <c r="BU49" s="2081"/>
      <c r="BV49" s="2081"/>
      <c r="BW49" s="2081"/>
      <c r="BX49" s="2081"/>
      <c r="BY49" s="2081"/>
      <c r="BZ49" s="2081"/>
      <c r="CA49" s="2081"/>
      <c r="CB49" s="2081"/>
      <c r="CC49" s="2081"/>
      <c r="CD49" s="2081"/>
      <c r="CE49" s="2081"/>
      <c r="CF49" s="2081"/>
      <c r="CG49" s="2081"/>
      <c r="CH49" s="2081"/>
      <c r="CI49" s="2081"/>
      <c r="CJ49" s="2081"/>
      <c r="CK49" s="2081"/>
      <c r="CL49" s="2081"/>
      <c r="CM49" s="2081"/>
      <c r="CN49" s="2081"/>
      <c r="CO49" s="2081"/>
      <c r="CP49" s="2081"/>
      <c r="CQ49" s="2081"/>
      <c r="CR49" s="2081"/>
      <c r="CS49" s="2081"/>
      <c r="CT49" s="2081"/>
      <c r="CU49" s="2081"/>
      <c r="CV49" s="2081"/>
      <c r="CW49" s="2081"/>
      <c r="CX49" s="2081"/>
      <c r="CY49" s="2081"/>
      <c r="CZ49" s="2081"/>
      <c r="DA49" s="2081"/>
      <c r="DB49" s="2081"/>
      <c r="DC49" s="2081"/>
      <c r="DD49" s="2081"/>
      <c r="DE49" s="2081"/>
      <c r="DF49" s="2081"/>
      <c r="DG49" s="2081"/>
      <c r="DH49" s="2081"/>
      <c r="DI49" s="2081"/>
      <c r="DJ49" s="2081"/>
      <c r="DK49" s="2081"/>
    </row>
    <row r="50" spans="1:115" s="1529" customFormat="1" x14ac:dyDescent="0.2">
      <c r="A50" s="2085"/>
      <c r="B50" s="2086"/>
      <c r="C50" s="2086"/>
      <c r="D50" s="2088"/>
      <c r="E50" s="2091">
        <v>2</v>
      </c>
      <c r="F50" s="2086"/>
      <c r="G50" s="2086"/>
      <c r="H50" s="2086"/>
      <c r="I50" s="2086"/>
      <c r="J50" s="2086"/>
      <c r="K50" s="2086"/>
      <c r="L50" s="2081"/>
      <c r="M50" s="2081"/>
      <c r="N50" s="2081"/>
      <c r="O50" s="2081"/>
      <c r="P50" s="2081"/>
      <c r="Q50" s="2081"/>
      <c r="R50" s="2081"/>
      <c r="S50" s="2081"/>
      <c r="T50" s="2081"/>
      <c r="U50" s="2081"/>
      <c r="V50" s="2081"/>
      <c r="W50" s="2081"/>
      <c r="X50" s="2081"/>
      <c r="Y50" s="2081"/>
      <c r="Z50" s="2081"/>
      <c r="AA50" s="2081"/>
      <c r="AB50" s="2081"/>
      <c r="AC50" s="2081"/>
      <c r="AD50" s="2081"/>
      <c r="AE50" s="2081"/>
      <c r="AF50" s="2081"/>
      <c r="AG50" s="2081"/>
      <c r="AH50" s="2081"/>
      <c r="AI50" s="2081"/>
      <c r="AJ50" s="2081"/>
      <c r="AK50" s="2081"/>
      <c r="AL50" s="2081"/>
      <c r="AM50" s="2081"/>
      <c r="AN50" s="2081"/>
      <c r="AO50" s="2081"/>
      <c r="AP50" s="2081"/>
      <c r="AQ50" s="2081"/>
      <c r="AR50" s="2081"/>
      <c r="AS50" s="2081"/>
      <c r="AT50" s="2081"/>
      <c r="AU50" s="2081"/>
      <c r="AV50" s="2081"/>
      <c r="AW50" s="2081"/>
      <c r="AX50" s="2081"/>
      <c r="AY50" s="2081"/>
      <c r="AZ50" s="2081"/>
      <c r="BA50" s="2081"/>
      <c r="BB50" s="2081"/>
      <c r="BC50" s="2081"/>
      <c r="BD50" s="2081"/>
      <c r="BE50" s="2081"/>
      <c r="BF50" s="2081"/>
      <c r="BG50" s="2081"/>
      <c r="BH50" s="2081"/>
      <c r="BI50" s="2081"/>
      <c r="BJ50" s="2081"/>
      <c r="BK50" s="2081"/>
      <c r="BL50" s="2081"/>
      <c r="BM50" s="2081"/>
      <c r="BN50" s="2081"/>
      <c r="BO50" s="2081"/>
      <c r="BP50" s="2081"/>
      <c r="BQ50" s="2081"/>
      <c r="BR50" s="2081"/>
      <c r="BS50" s="2081"/>
      <c r="BT50" s="2081"/>
      <c r="BU50" s="2081"/>
      <c r="BV50" s="2081"/>
      <c r="BW50" s="2081"/>
      <c r="BX50" s="2081"/>
      <c r="BY50" s="2081"/>
      <c r="BZ50" s="2081"/>
      <c r="CA50" s="2081"/>
      <c r="CB50" s="2081"/>
      <c r="CC50" s="2081"/>
      <c r="CD50" s="2081"/>
      <c r="CE50" s="2081"/>
      <c r="CF50" s="2081"/>
      <c r="CG50" s="2081"/>
      <c r="CH50" s="2081"/>
      <c r="CI50" s="2081"/>
      <c r="CJ50" s="2081"/>
      <c r="CK50" s="2081"/>
      <c r="CL50" s="2081"/>
      <c r="CM50" s="2081"/>
      <c r="CN50" s="2081"/>
      <c r="CO50" s="2081"/>
      <c r="CP50" s="2081"/>
      <c r="CQ50" s="2081"/>
      <c r="CR50" s="2081"/>
      <c r="CS50" s="2081"/>
      <c r="CT50" s="2081"/>
      <c r="CU50" s="2081"/>
      <c r="CV50" s="2081"/>
      <c r="CW50" s="2081"/>
      <c r="CX50" s="2081"/>
      <c r="CY50" s="2081"/>
      <c r="CZ50" s="2081"/>
      <c r="DA50" s="2081"/>
      <c r="DB50" s="2081"/>
      <c r="DC50" s="2081"/>
      <c r="DD50" s="2081"/>
      <c r="DE50" s="2081"/>
      <c r="DF50" s="2081"/>
      <c r="DG50" s="2081"/>
      <c r="DH50" s="2081"/>
      <c r="DI50" s="2081"/>
      <c r="DJ50" s="2081"/>
      <c r="DK50" s="2081"/>
    </row>
    <row r="51" spans="1:115" s="1529" customFormat="1" x14ac:dyDescent="0.2">
      <c r="A51" s="2085"/>
      <c r="B51" s="2086"/>
      <c r="C51" s="2086"/>
      <c r="D51" s="2088"/>
      <c r="E51" s="2091">
        <v>3</v>
      </c>
      <c r="F51" s="2086"/>
      <c r="G51" s="2086"/>
      <c r="H51" s="2086"/>
      <c r="I51" s="2086"/>
      <c r="J51" s="2086"/>
      <c r="K51" s="2086"/>
      <c r="L51" s="2081"/>
      <c r="M51" s="2081"/>
      <c r="N51" s="2081"/>
      <c r="O51" s="2081"/>
      <c r="P51" s="2081"/>
      <c r="Q51" s="2081"/>
      <c r="R51" s="2081"/>
      <c r="S51" s="2081"/>
      <c r="T51" s="2081"/>
      <c r="U51" s="2081"/>
      <c r="V51" s="2081"/>
      <c r="W51" s="2081"/>
      <c r="X51" s="2081"/>
      <c r="Y51" s="2081"/>
      <c r="Z51" s="2081"/>
      <c r="AA51" s="2081"/>
      <c r="AB51" s="2081"/>
      <c r="AC51" s="2081"/>
      <c r="AD51" s="2081"/>
      <c r="AE51" s="2081"/>
      <c r="AF51" s="2081"/>
      <c r="AG51" s="2081"/>
      <c r="AH51" s="2081"/>
      <c r="AI51" s="2081"/>
      <c r="AJ51" s="2081"/>
      <c r="AK51" s="2081"/>
      <c r="AL51" s="2081"/>
      <c r="AM51" s="2081"/>
      <c r="AN51" s="2081"/>
      <c r="AO51" s="2081"/>
      <c r="AP51" s="2081"/>
      <c r="AQ51" s="2081"/>
      <c r="AR51" s="2081"/>
      <c r="AS51" s="2081"/>
      <c r="AT51" s="2081"/>
      <c r="AU51" s="2081"/>
      <c r="AV51" s="2081"/>
      <c r="AW51" s="2081"/>
      <c r="AX51" s="2081"/>
      <c r="AY51" s="2081"/>
      <c r="AZ51" s="2081"/>
      <c r="BA51" s="2081"/>
      <c r="BB51" s="2081"/>
      <c r="BC51" s="2081"/>
      <c r="BD51" s="2081"/>
      <c r="BE51" s="2081"/>
      <c r="BF51" s="2081"/>
      <c r="BG51" s="2081"/>
      <c r="BH51" s="2081"/>
      <c r="BI51" s="2081"/>
      <c r="BJ51" s="2081"/>
      <c r="BK51" s="2081"/>
      <c r="BL51" s="2081"/>
      <c r="BM51" s="2081"/>
      <c r="BN51" s="2081"/>
      <c r="BO51" s="2081"/>
      <c r="BP51" s="2081"/>
      <c r="BQ51" s="2081"/>
      <c r="BR51" s="2081"/>
      <c r="BS51" s="2081"/>
      <c r="BT51" s="2081"/>
      <c r="BU51" s="2081"/>
      <c r="BV51" s="2081"/>
      <c r="BW51" s="2081"/>
      <c r="BX51" s="2081"/>
      <c r="BY51" s="2081"/>
      <c r="BZ51" s="2081"/>
      <c r="CA51" s="2081"/>
      <c r="CB51" s="2081"/>
      <c r="CC51" s="2081"/>
      <c r="CD51" s="2081"/>
      <c r="CE51" s="2081"/>
      <c r="CF51" s="2081"/>
      <c r="CG51" s="2081"/>
      <c r="CH51" s="2081"/>
      <c r="CI51" s="2081"/>
      <c r="CJ51" s="2081"/>
      <c r="CK51" s="2081"/>
      <c r="CL51" s="2081"/>
      <c r="CM51" s="2081"/>
      <c r="CN51" s="2081"/>
      <c r="CO51" s="2081"/>
      <c r="CP51" s="2081"/>
      <c r="CQ51" s="2081"/>
      <c r="CR51" s="2081"/>
      <c r="CS51" s="2081"/>
      <c r="CT51" s="2081"/>
      <c r="CU51" s="2081"/>
      <c r="CV51" s="2081"/>
      <c r="CW51" s="2081"/>
      <c r="CX51" s="2081"/>
      <c r="CY51" s="2081"/>
      <c r="CZ51" s="2081"/>
      <c r="DA51" s="2081"/>
      <c r="DB51" s="2081"/>
      <c r="DC51" s="2081"/>
      <c r="DD51" s="2081"/>
      <c r="DE51" s="2081"/>
      <c r="DF51" s="2081"/>
      <c r="DG51" s="2081"/>
      <c r="DH51" s="2081"/>
      <c r="DI51" s="2081"/>
      <c r="DJ51" s="2081"/>
      <c r="DK51" s="2081"/>
    </row>
    <row r="52" spans="1:115" s="1529" customFormat="1" x14ac:dyDescent="0.2">
      <c r="A52" s="2085"/>
      <c r="B52" s="2086"/>
      <c r="C52" s="2086"/>
      <c r="D52" s="2088"/>
      <c r="E52" s="2091">
        <v>4</v>
      </c>
      <c r="F52" s="2086"/>
      <c r="G52" s="2086"/>
      <c r="H52" s="2086"/>
      <c r="I52" s="2086"/>
      <c r="J52" s="2086"/>
      <c r="K52" s="2086"/>
      <c r="L52" s="2081"/>
      <c r="M52" s="2081"/>
      <c r="N52" s="2081"/>
      <c r="O52" s="2081"/>
      <c r="P52" s="2081"/>
      <c r="Q52" s="2081"/>
      <c r="R52" s="2081"/>
      <c r="S52" s="2081"/>
      <c r="T52" s="2081"/>
      <c r="U52" s="2081"/>
      <c r="V52" s="2081"/>
      <c r="W52" s="2081"/>
      <c r="X52" s="2081"/>
      <c r="Y52" s="2081"/>
      <c r="Z52" s="2081"/>
      <c r="AA52" s="2081"/>
      <c r="AB52" s="2081"/>
      <c r="AC52" s="2081"/>
      <c r="AD52" s="2081"/>
      <c r="AE52" s="2081"/>
      <c r="AF52" s="2081"/>
      <c r="AG52" s="2081"/>
      <c r="AH52" s="2081"/>
      <c r="AI52" s="2081"/>
      <c r="AJ52" s="2081"/>
      <c r="AK52" s="2081"/>
      <c r="AL52" s="2081"/>
      <c r="AM52" s="2081"/>
      <c r="AN52" s="2081"/>
      <c r="AO52" s="2081"/>
      <c r="AP52" s="2081"/>
      <c r="AQ52" s="2081"/>
      <c r="AR52" s="2081"/>
      <c r="AS52" s="2081"/>
      <c r="AT52" s="2081"/>
      <c r="AU52" s="2081"/>
      <c r="AV52" s="2081"/>
      <c r="AW52" s="2081"/>
      <c r="AX52" s="2081"/>
      <c r="AY52" s="2081"/>
      <c r="AZ52" s="2081"/>
      <c r="BA52" s="2081"/>
      <c r="BB52" s="2081"/>
      <c r="BC52" s="2081"/>
      <c r="BD52" s="2081"/>
      <c r="BE52" s="2081"/>
      <c r="BF52" s="2081"/>
      <c r="BG52" s="2081"/>
      <c r="BH52" s="2081"/>
      <c r="BI52" s="2081"/>
      <c r="BJ52" s="2081"/>
      <c r="BK52" s="2081"/>
      <c r="BL52" s="2081"/>
      <c r="BM52" s="2081"/>
      <c r="BN52" s="2081"/>
      <c r="BO52" s="2081"/>
      <c r="BP52" s="2081"/>
      <c r="BQ52" s="2081"/>
      <c r="BR52" s="2081"/>
      <c r="BS52" s="2081"/>
      <c r="BT52" s="2081"/>
      <c r="BU52" s="2081"/>
      <c r="BV52" s="2081"/>
      <c r="BW52" s="2081"/>
      <c r="BX52" s="2081"/>
      <c r="BY52" s="2081"/>
      <c r="BZ52" s="2081"/>
      <c r="CA52" s="2081"/>
      <c r="CB52" s="2081"/>
      <c r="CC52" s="2081"/>
      <c r="CD52" s="2081"/>
      <c r="CE52" s="2081"/>
      <c r="CF52" s="2081"/>
      <c r="CG52" s="2081"/>
      <c r="CH52" s="2081"/>
      <c r="CI52" s="2081"/>
      <c r="CJ52" s="2081"/>
      <c r="CK52" s="2081"/>
      <c r="CL52" s="2081"/>
      <c r="CM52" s="2081"/>
      <c r="CN52" s="2081"/>
      <c r="CO52" s="2081"/>
      <c r="CP52" s="2081"/>
      <c r="CQ52" s="2081"/>
      <c r="CR52" s="2081"/>
      <c r="CS52" s="2081"/>
      <c r="CT52" s="2081"/>
      <c r="CU52" s="2081"/>
      <c r="CV52" s="2081"/>
      <c r="CW52" s="2081"/>
      <c r="CX52" s="2081"/>
      <c r="CY52" s="2081"/>
      <c r="CZ52" s="2081"/>
      <c r="DA52" s="2081"/>
      <c r="DB52" s="2081"/>
      <c r="DC52" s="2081"/>
      <c r="DD52" s="2081"/>
      <c r="DE52" s="2081"/>
      <c r="DF52" s="2081"/>
      <c r="DG52" s="2081"/>
      <c r="DH52" s="2081"/>
      <c r="DI52" s="2081"/>
      <c r="DJ52" s="2081"/>
      <c r="DK52" s="2081"/>
    </row>
    <row r="53" spans="1:115" s="1529" customFormat="1" x14ac:dyDescent="0.2">
      <c r="A53" s="2085"/>
      <c r="B53" s="2086"/>
      <c r="C53" s="2086"/>
      <c r="D53" s="2088"/>
      <c r="E53" s="2091">
        <v>5</v>
      </c>
      <c r="F53" s="2086"/>
      <c r="G53" s="2086"/>
      <c r="H53" s="2086"/>
      <c r="I53" s="2086"/>
      <c r="J53" s="2086"/>
      <c r="K53" s="2086"/>
      <c r="L53" s="2081"/>
      <c r="M53" s="2081"/>
      <c r="N53" s="2081"/>
      <c r="O53" s="2081"/>
      <c r="P53" s="2081"/>
      <c r="Q53" s="2081"/>
      <c r="R53" s="2081"/>
      <c r="S53" s="2081"/>
      <c r="T53" s="2081"/>
      <c r="U53" s="2081"/>
      <c r="V53" s="2081"/>
      <c r="W53" s="2081"/>
      <c r="X53" s="2081"/>
      <c r="Y53" s="2081"/>
      <c r="Z53" s="2081"/>
      <c r="AA53" s="2081"/>
      <c r="AB53" s="2081"/>
      <c r="AC53" s="2081"/>
      <c r="AD53" s="2081"/>
      <c r="AE53" s="2081"/>
      <c r="AF53" s="2081"/>
      <c r="AG53" s="2081"/>
      <c r="AH53" s="2081"/>
      <c r="AI53" s="2081"/>
      <c r="AJ53" s="2081"/>
      <c r="AK53" s="2081"/>
      <c r="AL53" s="2081"/>
      <c r="AM53" s="2081"/>
      <c r="AN53" s="2081"/>
      <c r="AO53" s="2081"/>
      <c r="AP53" s="2081"/>
      <c r="AQ53" s="2081"/>
      <c r="AR53" s="2081"/>
      <c r="AS53" s="2081"/>
      <c r="AT53" s="2081"/>
      <c r="AU53" s="2081"/>
      <c r="AV53" s="2081"/>
      <c r="AW53" s="2081"/>
      <c r="AX53" s="2081"/>
      <c r="AY53" s="2081"/>
      <c r="AZ53" s="2081"/>
      <c r="BA53" s="2081"/>
      <c r="BB53" s="2081"/>
      <c r="BC53" s="2081"/>
      <c r="BD53" s="2081"/>
      <c r="BE53" s="2081"/>
      <c r="BF53" s="2081"/>
      <c r="BG53" s="2081"/>
      <c r="BH53" s="2081"/>
      <c r="BI53" s="2081"/>
      <c r="BJ53" s="2081"/>
      <c r="BK53" s="2081"/>
      <c r="BL53" s="2081"/>
      <c r="BM53" s="2081"/>
      <c r="BN53" s="2081"/>
      <c r="BO53" s="2081"/>
      <c r="BP53" s="2081"/>
      <c r="BQ53" s="2081"/>
      <c r="BR53" s="2081"/>
      <c r="BS53" s="2081"/>
      <c r="BT53" s="2081"/>
      <c r="BU53" s="2081"/>
      <c r="BV53" s="2081"/>
      <c r="BW53" s="2081"/>
      <c r="BX53" s="2081"/>
      <c r="BY53" s="2081"/>
      <c r="BZ53" s="2081"/>
      <c r="CA53" s="2081"/>
      <c r="CB53" s="2081"/>
      <c r="CC53" s="2081"/>
      <c r="CD53" s="2081"/>
      <c r="CE53" s="2081"/>
      <c r="CF53" s="2081"/>
      <c r="CG53" s="2081"/>
      <c r="CH53" s="2081"/>
      <c r="CI53" s="2081"/>
      <c r="CJ53" s="2081"/>
      <c r="CK53" s="2081"/>
      <c r="CL53" s="2081"/>
      <c r="CM53" s="2081"/>
      <c r="CN53" s="2081"/>
      <c r="CO53" s="2081"/>
      <c r="CP53" s="2081"/>
      <c r="CQ53" s="2081"/>
      <c r="CR53" s="2081"/>
      <c r="CS53" s="2081"/>
      <c r="CT53" s="2081"/>
      <c r="CU53" s="2081"/>
      <c r="CV53" s="2081"/>
      <c r="CW53" s="2081"/>
      <c r="CX53" s="2081"/>
      <c r="CY53" s="2081"/>
      <c r="CZ53" s="2081"/>
      <c r="DA53" s="2081"/>
      <c r="DB53" s="2081"/>
      <c r="DC53" s="2081"/>
      <c r="DD53" s="2081"/>
      <c r="DE53" s="2081"/>
      <c r="DF53" s="2081"/>
      <c r="DG53" s="2081"/>
      <c r="DH53" s="2081"/>
      <c r="DI53" s="2081"/>
      <c r="DJ53" s="2081"/>
      <c r="DK53" s="2081"/>
    </row>
    <row r="54" spans="1:115" s="1529" customFormat="1" x14ac:dyDescent="0.2">
      <c r="A54" s="2085"/>
      <c r="B54" s="2086"/>
      <c r="C54" s="2086"/>
      <c r="D54" s="2088"/>
      <c r="E54" s="2091">
        <v>6</v>
      </c>
      <c r="F54" s="2086"/>
      <c r="G54" s="2086"/>
      <c r="H54" s="2086"/>
      <c r="I54" s="2086"/>
      <c r="J54" s="2086"/>
      <c r="K54" s="2086"/>
      <c r="L54" s="2081"/>
      <c r="M54" s="2081"/>
      <c r="N54" s="2081"/>
      <c r="O54" s="2081"/>
      <c r="P54" s="2081"/>
      <c r="Q54" s="2081"/>
      <c r="R54" s="2081"/>
      <c r="S54" s="2081"/>
      <c r="T54" s="2081"/>
      <c r="U54" s="2081"/>
      <c r="V54" s="2081"/>
      <c r="W54" s="2081"/>
      <c r="X54" s="2081"/>
      <c r="Y54" s="2081"/>
      <c r="Z54" s="2081"/>
      <c r="AA54" s="2081"/>
      <c r="AB54" s="2081"/>
      <c r="AC54" s="2081"/>
      <c r="AD54" s="2081"/>
      <c r="AE54" s="2081"/>
      <c r="AF54" s="2081"/>
      <c r="AG54" s="2081"/>
      <c r="AH54" s="2081"/>
      <c r="AI54" s="2081"/>
      <c r="AJ54" s="2081"/>
      <c r="AK54" s="2081"/>
      <c r="AL54" s="2081"/>
      <c r="AM54" s="2081"/>
      <c r="AN54" s="2081"/>
      <c r="AO54" s="2081"/>
      <c r="AP54" s="2081"/>
      <c r="AQ54" s="2081"/>
      <c r="AR54" s="2081"/>
      <c r="AS54" s="2081"/>
      <c r="AT54" s="2081"/>
      <c r="AU54" s="2081"/>
      <c r="AV54" s="2081"/>
      <c r="AW54" s="2081"/>
      <c r="AX54" s="2081"/>
      <c r="AY54" s="2081"/>
      <c r="AZ54" s="2081"/>
      <c r="BA54" s="2081"/>
      <c r="BB54" s="2081"/>
      <c r="BC54" s="2081"/>
      <c r="BD54" s="2081"/>
      <c r="BE54" s="2081"/>
      <c r="BF54" s="2081"/>
      <c r="BG54" s="2081"/>
      <c r="BH54" s="2081"/>
      <c r="BI54" s="2081"/>
      <c r="BJ54" s="2081"/>
      <c r="BK54" s="2081"/>
      <c r="BL54" s="2081"/>
      <c r="BM54" s="2081"/>
      <c r="BN54" s="2081"/>
      <c r="BO54" s="2081"/>
      <c r="BP54" s="2081"/>
      <c r="BQ54" s="2081"/>
      <c r="BR54" s="2081"/>
      <c r="BS54" s="2081"/>
      <c r="BT54" s="2081"/>
      <c r="BU54" s="2081"/>
      <c r="BV54" s="2081"/>
      <c r="BW54" s="2081"/>
      <c r="BX54" s="2081"/>
      <c r="BY54" s="2081"/>
      <c r="BZ54" s="2081"/>
      <c r="CA54" s="2081"/>
      <c r="CB54" s="2081"/>
      <c r="CC54" s="2081"/>
      <c r="CD54" s="2081"/>
      <c r="CE54" s="2081"/>
      <c r="CF54" s="2081"/>
      <c r="CG54" s="2081"/>
      <c r="CH54" s="2081"/>
      <c r="CI54" s="2081"/>
      <c r="CJ54" s="2081"/>
      <c r="CK54" s="2081"/>
      <c r="CL54" s="2081"/>
      <c r="CM54" s="2081"/>
      <c r="CN54" s="2081"/>
      <c r="CO54" s="2081"/>
      <c r="CP54" s="2081"/>
      <c r="CQ54" s="2081"/>
      <c r="CR54" s="2081"/>
      <c r="CS54" s="2081"/>
      <c r="CT54" s="2081"/>
      <c r="CU54" s="2081"/>
      <c r="CV54" s="2081"/>
      <c r="CW54" s="2081"/>
      <c r="CX54" s="2081"/>
      <c r="CY54" s="2081"/>
      <c r="CZ54" s="2081"/>
      <c r="DA54" s="2081"/>
      <c r="DB54" s="2081"/>
      <c r="DC54" s="2081"/>
      <c r="DD54" s="2081"/>
      <c r="DE54" s="2081"/>
      <c r="DF54" s="2081"/>
      <c r="DG54" s="2081"/>
      <c r="DH54" s="2081"/>
      <c r="DI54" s="2081"/>
      <c r="DJ54" s="2081"/>
      <c r="DK54" s="2081"/>
    </row>
    <row r="55" spans="1:115" s="1529" customFormat="1" x14ac:dyDescent="0.2">
      <c r="A55" s="2085"/>
      <c r="B55" s="2086"/>
      <c r="C55" s="2086"/>
      <c r="D55" s="2088"/>
      <c r="E55" s="2091">
        <v>7</v>
      </c>
      <c r="F55" s="2086"/>
      <c r="G55" s="2086"/>
      <c r="H55" s="2086"/>
      <c r="I55" s="2086"/>
      <c r="J55" s="2086"/>
      <c r="K55" s="2086"/>
      <c r="L55" s="2081"/>
      <c r="M55" s="2081"/>
      <c r="N55" s="2081"/>
      <c r="O55" s="2081"/>
      <c r="P55" s="2081"/>
      <c r="Q55" s="2081"/>
      <c r="R55" s="2081"/>
      <c r="S55" s="2081"/>
      <c r="T55" s="2081"/>
      <c r="U55" s="2081"/>
      <c r="V55" s="2081"/>
      <c r="W55" s="2081"/>
      <c r="X55" s="2081"/>
      <c r="Y55" s="2081"/>
      <c r="Z55" s="2081"/>
      <c r="AA55" s="2081"/>
      <c r="AB55" s="2081"/>
      <c r="AC55" s="2081"/>
      <c r="AD55" s="2081"/>
      <c r="AE55" s="2081"/>
      <c r="AF55" s="2081"/>
      <c r="AG55" s="2081"/>
      <c r="AH55" s="2081"/>
      <c r="AI55" s="2081"/>
      <c r="AJ55" s="2081"/>
      <c r="AK55" s="2081"/>
      <c r="AL55" s="2081"/>
      <c r="AM55" s="2081"/>
      <c r="AN55" s="2081"/>
      <c r="AO55" s="2081"/>
      <c r="AP55" s="2081"/>
      <c r="AQ55" s="2081"/>
      <c r="AR55" s="2081"/>
      <c r="AS55" s="2081"/>
      <c r="AT55" s="2081"/>
      <c r="AU55" s="2081"/>
      <c r="AV55" s="2081"/>
      <c r="AW55" s="2081"/>
      <c r="AX55" s="2081"/>
      <c r="AY55" s="2081"/>
      <c r="AZ55" s="2081"/>
      <c r="BA55" s="2081"/>
      <c r="BB55" s="2081"/>
      <c r="BC55" s="2081"/>
      <c r="BD55" s="2081"/>
      <c r="BE55" s="2081"/>
      <c r="BF55" s="2081"/>
      <c r="BG55" s="2081"/>
      <c r="BH55" s="2081"/>
      <c r="BI55" s="2081"/>
      <c r="BJ55" s="2081"/>
      <c r="BK55" s="2081"/>
      <c r="BL55" s="2081"/>
      <c r="BM55" s="2081"/>
      <c r="BN55" s="2081"/>
      <c r="BO55" s="2081"/>
      <c r="BP55" s="2081"/>
      <c r="BQ55" s="2081"/>
      <c r="BR55" s="2081"/>
      <c r="BS55" s="2081"/>
      <c r="BT55" s="2081"/>
      <c r="BU55" s="2081"/>
      <c r="BV55" s="2081"/>
      <c r="BW55" s="2081"/>
      <c r="BX55" s="2081"/>
      <c r="BY55" s="2081"/>
      <c r="BZ55" s="2081"/>
      <c r="CA55" s="2081"/>
      <c r="CB55" s="2081"/>
      <c r="CC55" s="2081"/>
      <c r="CD55" s="2081"/>
      <c r="CE55" s="2081"/>
      <c r="CF55" s="2081"/>
      <c r="CG55" s="2081"/>
      <c r="CH55" s="2081"/>
      <c r="CI55" s="2081"/>
      <c r="CJ55" s="2081"/>
      <c r="CK55" s="2081"/>
      <c r="CL55" s="2081"/>
      <c r="CM55" s="2081"/>
      <c r="CN55" s="2081"/>
      <c r="CO55" s="2081"/>
      <c r="CP55" s="2081"/>
      <c r="CQ55" s="2081"/>
      <c r="CR55" s="2081"/>
      <c r="CS55" s="2081"/>
      <c r="CT55" s="2081"/>
      <c r="CU55" s="2081"/>
      <c r="CV55" s="2081"/>
      <c r="CW55" s="2081"/>
      <c r="CX55" s="2081"/>
      <c r="CY55" s="2081"/>
      <c r="CZ55" s="2081"/>
      <c r="DA55" s="2081"/>
      <c r="DB55" s="2081"/>
      <c r="DC55" s="2081"/>
      <c r="DD55" s="2081"/>
      <c r="DE55" s="2081"/>
      <c r="DF55" s="2081"/>
      <c r="DG55" s="2081"/>
      <c r="DH55" s="2081"/>
      <c r="DI55" s="2081"/>
      <c r="DJ55" s="2081"/>
      <c r="DK55" s="2081"/>
    </row>
    <row r="56" spans="1:115" s="1529" customFormat="1" x14ac:dyDescent="0.2">
      <c r="A56" s="2085"/>
      <c r="B56" s="2086"/>
      <c r="C56" s="2086"/>
      <c r="D56" s="2088"/>
      <c r="E56" s="2091">
        <v>8</v>
      </c>
      <c r="F56" s="2086"/>
      <c r="G56" s="2086"/>
      <c r="H56" s="2086"/>
      <c r="I56" s="2086"/>
      <c r="J56" s="2086"/>
      <c r="K56" s="2086"/>
      <c r="L56" s="2081"/>
      <c r="M56" s="2081"/>
      <c r="N56" s="2081"/>
      <c r="O56" s="2081"/>
      <c r="P56" s="2081"/>
      <c r="Q56" s="2081"/>
      <c r="R56" s="2081"/>
      <c r="S56" s="2081"/>
      <c r="T56" s="2081"/>
      <c r="U56" s="2081"/>
      <c r="V56" s="2081"/>
      <c r="W56" s="2081"/>
      <c r="X56" s="2081"/>
      <c r="Y56" s="2081"/>
      <c r="Z56" s="2081"/>
      <c r="AA56" s="2081"/>
      <c r="AB56" s="2081"/>
      <c r="AC56" s="2081"/>
      <c r="AD56" s="2081"/>
      <c r="AE56" s="2081"/>
      <c r="AF56" s="2081"/>
      <c r="AG56" s="2081"/>
      <c r="AH56" s="2081"/>
      <c r="AI56" s="2081"/>
      <c r="AJ56" s="2081"/>
      <c r="AK56" s="2081"/>
      <c r="AL56" s="2081"/>
      <c r="AM56" s="2081"/>
      <c r="AN56" s="2081"/>
      <c r="AO56" s="2081"/>
      <c r="AP56" s="2081"/>
      <c r="AQ56" s="2081"/>
      <c r="AR56" s="2081"/>
      <c r="AS56" s="2081"/>
      <c r="AT56" s="2081"/>
      <c r="AU56" s="2081"/>
      <c r="AV56" s="2081"/>
      <c r="AW56" s="2081"/>
      <c r="AX56" s="2081"/>
      <c r="AY56" s="2081"/>
      <c r="AZ56" s="2081"/>
      <c r="BA56" s="2081"/>
      <c r="BB56" s="2081"/>
      <c r="BC56" s="2081"/>
      <c r="BD56" s="2081"/>
      <c r="BE56" s="2081"/>
      <c r="BF56" s="2081"/>
      <c r="BG56" s="2081"/>
      <c r="BH56" s="2081"/>
      <c r="BI56" s="2081"/>
      <c r="BJ56" s="2081"/>
      <c r="BK56" s="2081"/>
      <c r="BL56" s="2081"/>
      <c r="BM56" s="2081"/>
      <c r="BN56" s="2081"/>
      <c r="BO56" s="2081"/>
      <c r="BP56" s="2081"/>
      <c r="BQ56" s="2081"/>
      <c r="BR56" s="2081"/>
      <c r="BS56" s="2081"/>
      <c r="BT56" s="2081"/>
      <c r="BU56" s="2081"/>
      <c r="BV56" s="2081"/>
      <c r="BW56" s="2081"/>
      <c r="BX56" s="2081"/>
      <c r="BY56" s="2081"/>
      <c r="BZ56" s="2081"/>
      <c r="CA56" s="2081"/>
      <c r="CB56" s="2081"/>
      <c r="CC56" s="2081"/>
      <c r="CD56" s="2081"/>
      <c r="CE56" s="2081"/>
      <c r="CF56" s="2081"/>
      <c r="CG56" s="2081"/>
      <c r="CH56" s="2081"/>
      <c r="CI56" s="2081"/>
      <c r="CJ56" s="2081"/>
      <c r="CK56" s="2081"/>
      <c r="CL56" s="2081"/>
      <c r="CM56" s="2081"/>
      <c r="CN56" s="2081"/>
      <c r="CO56" s="2081"/>
      <c r="CP56" s="2081"/>
      <c r="CQ56" s="2081"/>
      <c r="CR56" s="2081"/>
      <c r="CS56" s="2081"/>
      <c r="CT56" s="2081"/>
      <c r="CU56" s="2081"/>
      <c r="CV56" s="2081"/>
      <c r="CW56" s="2081"/>
      <c r="CX56" s="2081"/>
      <c r="CY56" s="2081"/>
      <c r="CZ56" s="2081"/>
      <c r="DA56" s="2081"/>
      <c r="DB56" s="2081"/>
      <c r="DC56" s="2081"/>
      <c r="DD56" s="2081"/>
      <c r="DE56" s="2081"/>
      <c r="DF56" s="2081"/>
      <c r="DG56" s="2081"/>
      <c r="DH56" s="2081"/>
      <c r="DI56" s="2081"/>
      <c r="DJ56" s="2081"/>
      <c r="DK56" s="2081"/>
    </row>
    <row r="57" spans="1:115" s="1529" customFormat="1" x14ac:dyDescent="0.2">
      <c r="A57" s="2085"/>
      <c r="B57" s="2086"/>
      <c r="C57" s="2086"/>
      <c r="D57" s="2088"/>
      <c r="E57" s="2091">
        <v>9</v>
      </c>
      <c r="F57" s="2086"/>
      <c r="G57" s="2086"/>
      <c r="H57" s="2086"/>
      <c r="I57" s="2086"/>
      <c r="J57" s="2086"/>
      <c r="K57" s="2086"/>
      <c r="L57" s="2081"/>
      <c r="M57" s="2081"/>
      <c r="N57" s="2081"/>
      <c r="O57" s="2081"/>
      <c r="P57" s="2081"/>
      <c r="Q57" s="2081"/>
      <c r="R57" s="2081"/>
      <c r="S57" s="2081"/>
      <c r="T57" s="2081"/>
      <c r="U57" s="2081"/>
      <c r="V57" s="2081"/>
      <c r="W57" s="2081"/>
      <c r="X57" s="2081"/>
      <c r="Y57" s="2081"/>
      <c r="Z57" s="2081"/>
      <c r="AA57" s="2081"/>
      <c r="AB57" s="2081"/>
      <c r="AC57" s="2081"/>
      <c r="AD57" s="2081"/>
      <c r="AE57" s="2081"/>
      <c r="AF57" s="2081"/>
      <c r="AG57" s="2081"/>
      <c r="AH57" s="2081"/>
      <c r="AI57" s="2081"/>
      <c r="AJ57" s="2081"/>
      <c r="AK57" s="2081"/>
      <c r="AL57" s="2081"/>
      <c r="AM57" s="2081"/>
      <c r="AN57" s="2081"/>
      <c r="AO57" s="2081"/>
      <c r="AP57" s="2081"/>
      <c r="AQ57" s="2081"/>
      <c r="AR57" s="2081"/>
      <c r="AS57" s="2081"/>
      <c r="AT57" s="2081"/>
      <c r="AU57" s="2081"/>
      <c r="AV57" s="2081"/>
      <c r="AW57" s="2081"/>
      <c r="AX57" s="2081"/>
      <c r="AY57" s="2081"/>
      <c r="AZ57" s="2081"/>
      <c r="BA57" s="2081"/>
      <c r="BB57" s="2081"/>
      <c r="BC57" s="2081"/>
      <c r="BD57" s="2081"/>
      <c r="BE57" s="2081"/>
      <c r="BF57" s="2081"/>
      <c r="BG57" s="2081"/>
      <c r="BH57" s="2081"/>
      <c r="BI57" s="2081"/>
      <c r="BJ57" s="2081"/>
      <c r="BK57" s="2081"/>
      <c r="BL57" s="2081"/>
      <c r="BM57" s="2081"/>
      <c r="BN57" s="2081"/>
      <c r="BO57" s="2081"/>
      <c r="BP57" s="2081"/>
      <c r="BQ57" s="2081"/>
      <c r="BR57" s="2081"/>
      <c r="BS57" s="2081"/>
      <c r="BT57" s="2081"/>
      <c r="BU57" s="2081"/>
      <c r="BV57" s="2081"/>
      <c r="BW57" s="2081"/>
      <c r="BX57" s="2081"/>
      <c r="BY57" s="2081"/>
      <c r="BZ57" s="2081"/>
      <c r="CA57" s="2081"/>
      <c r="CB57" s="2081"/>
      <c r="CC57" s="2081"/>
      <c r="CD57" s="2081"/>
      <c r="CE57" s="2081"/>
      <c r="CF57" s="2081"/>
      <c r="CG57" s="2081"/>
      <c r="CH57" s="2081"/>
      <c r="CI57" s="2081"/>
      <c r="CJ57" s="2081"/>
      <c r="CK57" s="2081"/>
      <c r="CL57" s="2081"/>
      <c r="CM57" s="2081"/>
      <c r="CN57" s="2081"/>
      <c r="CO57" s="2081"/>
      <c r="CP57" s="2081"/>
      <c r="CQ57" s="2081"/>
      <c r="CR57" s="2081"/>
      <c r="CS57" s="2081"/>
      <c r="CT57" s="2081"/>
      <c r="CU57" s="2081"/>
      <c r="CV57" s="2081"/>
      <c r="CW57" s="2081"/>
      <c r="CX57" s="2081"/>
      <c r="CY57" s="2081"/>
      <c r="CZ57" s="2081"/>
      <c r="DA57" s="2081"/>
      <c r="DB57" s="2081"/>
      <c r="DC57" s="2081"/>
      <c r="DD57" s="2081"/>
      <c r="DE57" s="2081"/>
      <c r="DF57" s="2081"/>
      <c r="DG57" s="2081"/>
      <c r="DH57" s="2081"/>
      <c r="DI57" s="2081"/>
      <c r="DJ57" s="2081"/>
      <c r="DK57" s="2081"/>
    </row>
    <row r="58" spans="1:115" s="1529" customFormat="1" x14ac:dyDescent="0.2">
      <c r="A58" s="2092"/>
      <c r="B58" s="2093"/>
      <c r="C58" s="2093"/>
      <c r="D58" s="2088"/>
      <c r="E58" s="2094" t="s">
        <v>575</v>
      </c>
      <c r="F58" s="2093"/>
      <c r="G58" s="2093"/>
      <c r="H58" s="2093"/>
      <c r="I58" s="2093"/>
      <c r="J58" s="2093"/>
      <c r="K58" s="2093"/>
      <c r="L58" s="2081"/>
      <c r="M58" s="2081"/>
      <c r="N58" s="2081"/>
      <c r="O58" s="2081"/>
      <c r="P58" s="2081"/>
      <c r="Q58" s="2081"/>
      <c r="R58" s="2081"/>
      <c r="S58" s="2081"/>
      <c r="T58" s="2081"/>
      <c r="U58" s="2081"/>
      <c r="V58" s="2081"/>
      <c r="W58" s="2081"/>
      <c r="X58" s="2081"/>
      <c r="Y58" s="2081"/>
      <c r="Z58" s="2081"/>
      <c r="AA58" s="2081"/>
      <c r="AB58" s="2081"/>
      <c r="AC58" s="2081"/>
      <c r="AD58" s="2081"/>
      <c r="AE58" s="2081"/>
      <c r="AF58" s="2081"/>
      <c r="AG58" s="2081"/>
      <c r="AH58" s="2081"/>
      <c r="AI58" s="2081"/>
      <c r="AJ58" s="2081"/>
      <c r="AK58" s="2081"/>
      <c r="AL58" s="2081"/>
      <c r="AM58" s="2081"/>
      <c r="AN58" s="2081"/>
      <c r="AO58" s="2081"/>
      <c r="AP58" s="2081"/>
      <c r="AQ58" s="2081"/>
      <c r="AR58" s="2081"/>
      <c r="AS58" s="2081"/>
      <c r="AT58" s="2081"/>
      <c r="AU58" s="2081"/>
      <c r="AV58" s="2081"/>
      <c r="AW58" s="2081"/>
      <c r="AX58" s="2081"/>
      <c r="AY58" s="2081"/>
      <c r="AZ58" s="2081"/>
      <c r="BA58" s="2081"/>
      <c r="BB58" s="2081"/>
      <c r="BC58" s="2081"/>
      <c r="BD58" s="2081"/>
      <c r="BE58" s="2081"/>
      <c r="BF58" s="2081"/>
      <c r="BG58" s="2081"/>
      <c r="BH58" s="2081"/>
      <c r="BI58" s="2081"/>
      <c r="BJ58" s="2081"/>
      <c r="BK58" s="2081"/>
      <c r="BL58" s="2081"/>
      <c r="BM58" s="2081"/>
      <c r="BN58" s="2081"/>
      <c r="BO58" s="2081"/>
      <c r="BP58" s="2081"/>
      <c r="BQ58" s="2081"/>
      <c r="BR58" s="2081"/>
      <c r="BS58" s="2081"/>
      <c r="BT58" s="2081"/>
      <c r="BU58" s="2081"/>
      <c r="BV58" s="2081"/>
      <c r="BW58" s="2081"/>
      <c r="BX58" s="2081"/>
      <c r="BY58" s="2081"/>
      <c r="BZ58" s="2081"/>
      <c r="CA58" s="2081"/>
      <c r="CB58" s="2081"/>
      <c r="CC58" s="2081"/>
      <c r="CD58" s="2081"/>
      <c r="CE58" s="2081"/>
      <c r="CF58" s="2081"/>
      <c r="CG58" s="2081"/>
      <c r="CH58" s="2081"/>
      <c r="CI58" s="2081"/>
      <c r="CJ58" s="2081"/>
      <c r="CK58" s="2081"/>
      <c r="CL58" s="2081"/>
      <c r="CM58" s="2081"/>
      <c r="CN58" s="2081"/>
      <c r="CO58" s="2081"/>
      <c r="CP58" s="2081"/>
      <c r="CQ58" s="2081"/>
      <c r="CR58" s="2081"/>
      <c r="CS58" s="2081"/>
      <c r="CT58" s="2081"/>
      <c r="CU58" s="2081"/>
      <c r="CV58" s="2081"/>
      <c r="CW58" s="2081"/>
      <c r="CX58" s="2081"/>
      <c r="CY58" s="2081"/>
      <c r="CZ58" s="2081"/>
      <c r="DA58" s="2081"/>
      <c r="DB58" s="2081"/>
      <c r="DC58" s="2081"/>
      <c r="DD58" s="2081"/>
      <c r="DE58" s="2081"/>
      <c r="DF58" s="2081"/>
      <c r="DG58" s="2081"/>
      <c r="DH58" s="2081"/>
      <c r="DI58" s="2081"/>
      <c r="DJ58" s="2081"/>
      <c r="DK58" s="2081"/>
    </row>
    <row r="59" spans="1:115" s="2056" customFormat="1" ht="25.5" x14ac:dyDescent="0.2">
      <c r="A59" s="2099"/>
      <c r="B59" s="2100"/>
      <c r="C59" s="2112" t="s">
        <v>579</v>
      </c>
      <c r="D59" s="2101"/>
      <c r="E59" s="2113" t="s">
        <v>99</v>
      </c>
      <c r="F59" s="2102"/>
      <c r="G59" s="2116" t="s">
        <v>581</v>
      </c>
      <c r="H59" s="2117" t="s">
        <v>8</v>
      </c>
      <c r="I59" s="2117" t="s">
        <v>6</v>
      </c>
      <c r="J59" s="2103"/>
      <c r="K59" s="2115" t="s">
        <v>580</v>
      </c>
    </row>
    <row r="60" spans="1:115" s="2056" customFormat="1" x14ac:dyDescent="0.2">
      <c r="A60" s="2104"/>
      <c r="B60" s="2105"/>
      <c r="C60" s="2106"/>
      <c r="D60" s="2106"/>
      <c r="E60" s="2114" t="s">
        <v>48</v>
      </c>
      <c r="F60" s="2107"/>
      <c r="G60" s="2108"/>
      <c r="H60" s="2109"/>
      <c r="I60" s="2109"/>
      <c r="J60" s="2110"/>
      <c r="K60" s="2111"/>
    </row>
    <row r="61" spans="1:115" s="2056" customFormat="1" ht="25.5" x14ac:dyDescent="0.2">
      <c r="A61" s="1538" t="s">
        <v>230</v>
      </c>
      <c r="B61" s="1539"/>
      <c r="C61" s="1540" t="s">
        <v>185</v>
      </c>
      <c r="D61" s="1540" t="s">
        <v>287</v>
      </c>
      <c r="E61" s="1541" t="s">
        <v>161</v>
      </c>
      <c r="F61" s="1542"/>
      <c r="G61" s="1543"/>
      <c r="H61" s="1544"/>
      <c r="I61" s="1544"/>
      <c r="J61" s="1545" t="s">
        <v>57</v>
      </c>
      <c r="K61" s="1546" t="s">
        <v>418</v>
      </c>
    </row>
    <row r="62" spans="1:115" s="2056" customFormat="1" x14ac:dyDescent="0.2">
      <c r="A62" s="1538"/>
      <c r="B62" s="1539"/>
      <c r="C62" s="1540"/>
      <c r="D62" s="1540" t="s">
        <v>288</v>
      </c>
      <c r="E62" s="1541" t="s">
        <v>162</v>
      </c>
      <c r="F62" s="1547" t="s">
        <v>174</v>
      </c>
      <c r="G62" s="1543"/>
      <c r="H62" s="1544"/>
      <c r="I62" s="1544"/>
      <c r="J62" s="1545"/>
      <c r="K62" s="1546"/>
    </row>
    <row r="63" spans="1:115" s="2056" customFormat="1" x14ac:dyDescent="0.2">
      <c r="A63" s="1538"/>
      <c r="B63" s="1539"/>
      <c r="C63" s="1540"/>
      <c r="D63" s="1540" t="s">
        <v>289</v>
      </c>
      <c r="E63" s="1541" t="s">
        <v>163</v>
      </c>
      <c r="F63" s="1547" t="s">
        <v>174</v>
      </c>
      <c r="G63" s="1543"/>
      <c r="H63" s="1544"/>
      <c r="I63" s="1544"/>
      <c r="J63" s="1545"/>
      <c r="K63" s="1546"/>
    </row>
    <row r="64" spans="1:115" s="2056" customFormat="1" x14ac:dyDescent="0.2">
      <c r="A64" s="1538"/>
      <c r="B64" s="1539"/>
      <c r="C64" s="1540"/>
      <c r="D64" s="1540" t="s">
        <v>290</v>
      </c>
      <c r="E64" s="1541" t="s">
        <v>164</v>
      </c>
      <c r="F64" s="1547" t="s">
        <v>174</v>
      </c>
      <c r="G64" s="1543"/>
      <c r="H64" s="1544"/>
      <c r="I64" s="1544"/>
      <c r="J64" s="1545"/>
      <c r="K64" s="1546"/>
    </row>
    <row r="65" spans="1:105" s="2056" customFormat="1" x14ac:dyDescent="0.2">
      <c r="A65" s="1538"/>
      <c r="B65" s="1539"/>
      <c r="C65" s="1540"/>
      <c r="D65" s="1540" t="s">
        <v>291</v>
      </c>
      <c r="E65" s="1541" t="s">
        <v>165</v>
      </c>
      <c r="F65" s="1547" t="s">
        <v>174</v>
      </c>
      <c r="G65" s="1543"/>
      <c r="H65" s="1544"/>
      <c r="I65" s="1544"/>
      <c r="J65" s="1545"/>
      <c r="K65" s="1546"/>
    </row>
    <row r="66" spans="1:105" s="2056" customFormat="1" x14ac:dyDescent="0.2">
      <c r="A66" s="1548"/>
      <c r="B66" s="1549"/>
      <c r="C66" s="1550"/>
      <c r="D66" s="1550" t="s">
        <v>292</v>
      </c>
      <c r="E66" s="1551" t="s">
        <v>166</v>
      </c>
      <c r="F66" s="1552" t="s">
        <v>174</v>
      </c>
      <c r="G66" s="1553"/>
      <c r="H66" s="1554"/>
      <c r="I66" s="1554"/>
      <c r="J66" s="1555"/>
      <c r="K66" s="1556"/>
    </row>
    <row r="67" spans="1:105" s="2056" customFormat="1" ht="25.5" x14ac:dyDescent="0.2">
      <c r="A67" s="1538" t="s">
        <v>233</v>
      </c>
      <c r="B67" s="1539" t="s">
        <v>174</v>
      </c>
      <c r="C67" s="1557" t="s">
        <v>168</v>
      </c>
      <c r="D67" s="1540" t="s">
        <v>295</v>
      </c>
      <c r="E67" s="1541" t="s">
        <v>169</v>
      </c>
      <c r="F67" s="1547"/>
      <c r="G67" s="1543"/>
      <c r="H67" s="1544"/>
      <c r="I67" s="1544"/>
      <c r="J67" s="1545" t="s">
        <v>57</v>
      </c>
      <c r="K67" s="1546" t="s">
        <v>419</v>
      </c>
    </row>
    <row r="68" spans="1:105" s="2056" customFormat="1" x14ac:dyDescent="0.2">
      <c r="A68" s="1538"/>
      <c r="B68" s="1539"/>
      <c r="C68" s="1557"/>
      <c r="D68" s="1540" t="s">
        <v>296</v>
      </c>
      <c r="E68" s="1558" t="s">
        <v>170</v>
      </c>
      <c r="F68" s="1547"/>
      <c r="G68" s="1543"/>
      <c r="H68" s="1544"/>
      <c r="I68" s="1544"/>
      <c r="J68" s="1545"/>
      <c r="K68" s="1546"/>
    </row>
    <row r="69" spans="1:105" s="2056" customFormat="1" x14ac:dyDescent="0.2">
      <c r="A69" s="1538"/>
      <c r="B69" s="1539"/>
      <c r="C69" s="1557"/>
      <c r="D69" s="1540" t="s">
        <v>297</v>
      </c>
      <c r="E69" s="1558" t="s">
        <v>171</v>
      </c>
      <c r="F69" s="1547"/>
      <c r="G69" s="1543"/>
      <c r="H69" s="1544"/>
      <c r="I69" s="1544"/>
      <c r="J69" s="1545"/>
      <c r="K69" s="1546"/>
    </row>
    <row r="70" spans="1:105" s="2056" customFormat="1" x14ac:dyDescent="0.2">
      <c r="A70" s="1538"/>
      <c r="B70" s="1539"/>
      <c r="C70" s="1557"/>
      <c r="D70" s="1540" t="s">
        <v>298</v>
      </c>
      <c r="E70" s="1559" t="s">
        <v>213</v>
      </c>
      <c r="F70" s="1547"/>
      <c r="G70" s="1543"/>
      <c r="H70" s="1544"/>
      <c r="I70" s="1544"/>
      <c r="J70" s="1545"/>
      <c r="K70" s="1546"/>
    </row>
    <row r="71" spans="1:105" s="2056" customFormat="1" ht="25.5" x14ac:dyDescent="0.2">
      <c r="A71" s="1538"/>
      <c r="B71" s="1539"/>
      <c r="C71" s="1557"/>
      <c r="D71" s="1540"/>
      <c r="E71" s="1559" t="s">
        <v>513</v>
      </c>
      <c r="F71" s="1547"/>
      <c r="G71" s="1543"/>
      <c r="H71" s="1544"/>
      <c r="I71" s="1544"/>
      <c r="J71" s="1545"/>
      <c r="K71" s="1546"/>
    </row>
    <row r="72" spans="1:105" s="2056" customFormat="1" x14ac:dyDescent="0.2">
      <c r="A72" s="1548"/>
      <c r="B72" s="1549"/>
      <c r="C72" s="1561"/>
      <c r="D72" s="1550" t="s">
        <v>299</v>
      </c>
      <c r="E72" s="1562" t="s">
        <v>69</v>
      </c>
      <c r="F72" s="1552" t="s">
        <v>189</v>
      </c>
      <c r="G72" s="1553"/>
      <c r="H72" s="1554"/>
      <c r="I72" s="1554"/>
      <c r="J72" s="1563"/>
      <c r="K72" s="1564"/>
    </row>
    <row r="73" spans="1:105" s="2056" customFormat="1" ht="25.5" x14ac:dyDescent="0.2">
      <c r="A73" s="1565" t="s">
        <v>234</v>
      </c>
      <c r="B73" s="1566" t="s">
        <v>189</v>
      </c>
      <c r="C73" s="1567" t="s">
        <v>168</v>
      </c>
      <c r="D73" s="1568"/>
      <c r="E73" s="1569"/>
      <c r="F73" s="1570"/>
      <c r="G73" s="1571" t="s">
        <v>37</v>
      </c>
      <c r="H73" s="1572" t="s">
        <v>8</v>
      </c>
      <c r="I73" s="1572" t="s">
        <v>113</v>
      </c>
      <c r="J73" s="1573" t="s">
        <v>57</v>
      </c>
      <c r="K73" s="1574" t="s">
        <v>423</v>
      </c>
    </row>
    <row r="74" spans="1:105" s="1370" customFormat="1" ht="24" x14ac:dyDescent="0.2">
      <c r="A74" s="1575" t="s">
        <v>494</v>
      </c>
      <c r="B74" s="1576"/>
      <c r="C74" s="1577" t="s">
        <v>490</v>
      </c>
      <c r="D74" s="1578"/>
      <c r="E74" s="1578" t="s">
        <v>481</v>
      </c>
      <c r="F74" s="1579" t="s">
        <v>466</v>
      </c>
      <c r="G74" s="1580" t="s">
        <v>40</v>
      </c>
      <c r="H74" s="1581" t="s">
        <v>8</v>
      </c>
      <c r="I74" s="1582" t="s">
        <v>6</v>
      </c>
      <c r="J74" s="1583" t="s">
        <v>57</v>
      </c>
      <c r="K74" s="1581" t="s">
        <v>467</v>
      </c>
    </row>
    <row r="75" spans="1:105" s="1370" customFormat="1" x14ac:dyDescent="0.2">
      <c r="A75" s="1575"/>
      <c r="B75" s="1576"/>
      <c r="C75" s="1577"/>
      <c r="D75" s="1584"/>
      <c r="E75" s="1584" t="s">
        <v>478</v>
      </c>
      <c r="F75" s="1579" t="s">
        <v>466</v>
      </c>
      <c r="G75" s="1580"/>
      <c r="H75" s="1581"/>
      <c r="I75" s="1581"/>
      <c r="J75" s="1583"/>
      <c r="K75" s="1581"/>
    </row>
    <row r="76" spans="1:105" s="1370" customFormat="1" x14ac:dyDescent="0.2">
      <c r="A76" s="1575"/>
      <c r="B76" s="1576"/>
      <c r="C76" s="1577"/>
      <c r="D76" s="1584"/>
      <c r="E76" s="1584" t="s">
        <v>479</v>
      </c>
      <c r="F76" s="1579" t="s">
        <v>466</v>
      </c>
      <c r="G76" s="1580"/>
      <c r="H76" s="1581"/>
      <c r="I76" s="1581"/>
      <c r="J76" s="1583"/>
      <c r="K76" s="1581"/>
    </row>
    <row r="77" spans="1:105" s="1370" customFormat="1" x14ac:dyDescent="0.2">
      <c r="A77" s="1575"/>
      <c r="B77" s="1576"/>
      <c r="C77" s="1577"/>
      <c r="D77" s="1584"/>
      <c r="E77" s="1584" t="s">
        <v>491</v>
      </c>
      <c r="F77" s="1579" t="s">
        <v>466</v>
      </c>
      <c r="G77" s="1580"/>
      <c r="H77" s="1581"/>
      <c r="I77" s="1581"/>
      <c r="J77" s="1583"/>
      <c r="K77" s="1581"/>
    </row>
    <row r="78" spans="1:105" s="1370" customFormat="1" x14ac:dyDescent="0.2">
      <c r="A78" s="1575"/>
      <c r="B78" s="1576"/>
      <c r="C78" s="1577"/>
      <c r="D78" s="1584"/>
      <c r="E78" s="1584" t="s">
        <v>468</v>
      </c>
      <c r="F78" s="1579" t="s">
        <v>469</v>
      </c>
      <c r="G78" s="1585"/>
      <c r="H78" s="1581"/>
      <c r="I78" s="1581"/>
      <c r="J78" s="1583"/>
      <c r="K78" s="1581"/>
    </row>
    <row r="79" spans="1:105" s="1594" customFormat="1" x14ac:dyDescent="0.2">
      <c r="A79" s="1586"/>
      <c r="B79" s="1587"/>
      <c r="C79" s="1588"/>
      <c r="D79" s="1589"/>
      <c r="E79" s="1589" t="s">
        <v>480</v>
      </c>
      <c r="F79" s="1590"/>
      <c r="G79" s="1591"/>
      <c r="H79" s="1592"/>
      <c r="I79" s="1592"/>
      <c r="J79" s="1593"/>
      <c r="K79" s="1592"/>
      <c r="L79" s="1370"/>
      <c r="M79" s="1370"/>
      <c r="N79" s="1370"/>
      <c r="O79" s="1370"/>
      <c r="P79" s="1370"/>
      <c r="Q79" s="1370"/>
      <c r="R79" s="1370"/>
      <c r="S79" s="1370"/>
      <c r="T79" s="1370"/>
      <c r="U79" s="1370"/>
      <c r="V79" s="1370"/>
      <c r="W79" s="1370"/>
      <c r="X79" s="1370"/>
      <c r="Y79" s="1370"/>
      <c r="Z79" s="1370"/>
      <c r="AA79" s="1370"/>
      <c r="AB79" s="1370"/>
      <c r="AC79" s="1370"/>
      <c r="AD79" s="1370"/>
      <c r="AE79" s="1370"/>
      <c r="AF79" s="1370"/>
      <c r="AG79" s="1370"/>
      <c r="AH79" s="1370"/>
      <c r="AI79" s="1370"/>
      <c r="AJ79" s="1370"/>
      <c r="AK79" s="1370"/>
      <c r="AL79" s="1370"/>
      <c r="AM79" s="1370"/>
      <c r="AN79" s="1370"/>
      <c r="AO79" s="1370"/>
      <c r="AP79" s="1370"/>
      <c r="AQ79" s="1370"/>
      <c r="AR79" s="1370"/>
      <c r="AS79" s="1370"/>
      <c r="AT79" s="1370"/>
      <c r="AU79" s="1370"/>
      <c r="AV79" s="1370"/>
      <c r="AW79" s="1370"/>
      <c r="AX79" s="1370"/>
      <c r="AY79" s="1370"/>
      <c r="AZ79" s="1370"/>
      <c r="BA79" s="1370"/>
      <c r="BB79" s="1370"/>
      <c r="BC79" s="1370"/>
      <c r="BD79" s="1370"/>
      <c r="BE79" s="1370"/>
      <c r="BF79" s="1370"/>
      <c r="BG79" s="1370"/>
      <c r="BH79" s="1370"/>
      <c r="BI79" s="1370"/>
      <c r="BJ79" s="1370"/>
      <c r="BK79" s="1370"/>
      <c r="BL79" s="1370"/>
      <c r="BM79" s="1370"/>
      <c r="BN79" s="1370"/>
      <c r="BO79" s="1370"/>
      <c r="BP79" s="1370"/>
      <c r="BQ79" s="1370"/>
      <c r="BR79" s="1370"/>
      <c r="BS79" s="1370"/>
      <c r="BT79" s="1370"/>
      <c r="BU79" s="1370"/>
      <c r="BV79" s="1370"/>
      <c r="BW79" s="1370"/>
      <c r="BX79" s="1370"/>
      <c r="BY79" s="1370"/>
      <c r="BZ79" s="1370"/>
      <c r="CA79" s="1370"/>
      <c r="CB79" s="1370"/>
      <c r="CC79" s="1370"/>
      <c r="CD79" s="1370"/>
      <c r="CE79" s="1370"/>
      <c r="CF79" s="1370"/>
      <c r="CG79" s="1370"/>
      <c r="CH79" s="1370"/>
      <c r="CI79" s="1370"/>
      <c r="CJ79" s="1370"/>
      <c r="CK79" s="1370"/>
      <c r="CL79" s="1370"/>
      <c r="CM79" s="1370"/>
      <c r="CN79" s="1370"/>
      <c r="CO79" s="1370"/>
      <c r="CP79" s="1370"/>
      <c r="CQ79" s="1370"/>
      <c r="CR79" s="1370"/>
      <c r="CS79" s="1370"/>
      <c r="CT79" s="1370"/>
      <c r="CU79" s="1370"/>
      <c r="CV79" s="1370"/>
      <c r="CW79" s="1370"/>
      <c r="CX79" s="1370"/>
      <c r="CY79" s="1370"/>
      <c r="CZ79" s="1370"/>
      <c r="DA79" s="1370"/>
    </row>
    <row r="80" spans="1:105" s="1594" customFormat="1" ht="25.5" x14ac:dyDescent="0.2">
      <c r="A80" s="1586" t="s">
        <v>495</v>
      </c>
      <c r="B80" s="1587" t="s">
        <v>470</v>
      </c>
      <c r="C80" s="1588" t="s">
        <v>492</v>
      </c>
      <c r="D80" s="1595"/>
      <c r="E80" s="1595"/>
      <c r="F80" s="1596"/>
      <c r="G80" s="1597" t="s">
        <v>37</v>
      </c>
      <c r="H80" s="1592"/>
      <c r="I80" s="1592" t="s">
        <v>113</v>
      </c>
      <c r="J80" s="1593" t="s">
        <v>57</v>
      </c>
      <c r="K80" s="2082" t="s">
        <v>471</v>
      </c>
      <c r="L80" s="1370"/>
      <c r="M80" s="1370"/>
      <c r="N80" s="1370"/>
      <c r="O80" s="1370"/>
      <c r="P80" s="1370"/>
      <c r="Q80" s="1370"/>
      <c r="R80" s="1370"/>
      <c r="S80" s="1370"/>
      <c r="T80" s="1370"/>
      <c r="U80" s="1370"/>
      <c r="V80" s="1370"/>
      <c r="W80" s="1370"/>
      <c r="X80" s="1370"/>
      <c r="Y80" s="1370"/>
      <c r="Z80" s="1370"/>
      <c r="AA80" s="1370"/>
      <c r="AB80" s="1370"/>
      <c r="AC80" s="1370"/>
      <c r="AD80" s="1370"/>
      <c r="AE80" s="1370"/>
      <c r="AF80" s="1370"/>
      <c r="AG80" s="1370"/>
      <c r="AH80" s="1370"/>
      <c r="AI80" s="1370"/>
      <c r="AJ80" s="1370"/>
      <c r="AK80" s="1370"/>
      <c r="AL80" s="1370"/>
      <c r="AM80" s="1370"/>
      <c r="AN80" s="1370"/>
      <c r="AO80" s="1370"/>
      <c r="AP80" s="1370"/>
      <c r="AQ80" s="1370"/>
      <c r="AR80" s="1370"/>
      <c r="AS80" s="1370"/>
      <c r="AT80" s="1370"/>
      <c r="AU80" s="1370"/>
      <c r="AV80" s="1370"/>
      <c r="AW80" s="1370"/>
      <c r="AX80" s="1370"/>
      <c r="AY80" s="1370"/>
      <c r="AZ80" s="1370"/>
      <c r="BA80" s="1370"/>
      <c r="BB80" s="1370"/>
      <c r="BC80" s="1370"/>
      <c r="BD80" s="1370"/>
      <c r="BE80" s="1370"/>
      <c r="BF80" s="1370"/>
      <c r="BG80" s="1370"/>
      <c r="BH80" s="1370"/>
      <c r="BI80" s="1370"/>
      <c r="BJ80" s="1370"/>
      <c r="BK80" s="1370"/>
      <c r="BL80" s="1370"/>
      <c r="BM80" s="1370"/>
      <c r="BN80" s="1370"/>
      <c r="BO80" s="1370"/>
      <c r="BP80" s="1370"/>
      <c r="BQ80" s="1370"/>
      <c r="BR80" s="1370"/>
      <c r="BS80" s="1370"/>
      <c r="BT80" s="1370"/>
      <c r="BU80" s="1370"/>
      <c r="BV80" s="1370"/>
      <c r="BW80" s="1370"/>
      <c r="BX80" s="1370"/>
      <c r="BY80" s="1370"/>
      <c r="BZ80" s="1370"/>
      <c r="CA80" s="1370"/>
      <c r="CB80" s="1370"/>
      <c r="CC80" s="1370"/>
      <c r="CD80" s="1370"/>
      <c r="CE80" s="1370"/>
      <c r="CF80" s="1370"/>
      <c r="CG80" s="1370"/>
      <c r="CH80" s="1370"/>
      <c r="CI80" s="1370"/>
      <c r="CJ80" s="1370"/>
      <c r="CK80" s="1370"/>
      <c r="CL80" s="1370"/>
      <c r="CM80" s="1370"/>
      <c r="CN80" s="1370"/>
      <c r="CO80" s="1370"/>
      <c r="CP80" s="1370"/>
      <c r="CQ80" s="1370"/>
      <c r="CR80" s="1370"/>
      <c r="CS80" s="1370"/>
      <c r="CT80" s="1370"/>
      <c r="CU80" s="1370"/>
      <c r="CV80" s="1370"/>
      <c r="CW80" s="1370"/>
      <c r="CX80" s="1370"/>
      <c r="CY80" s="1370"/>
      <c r="CZ80" s="1370"/>
      <c r="DA80" s="1370"/>
    </row>
    <row r="81" spans="1:105" s="1370" customFormat="1" ht="24" x14ac:dyDescent="0.2">
      <c r="A81" s="1575" t="s">
        <v>496</v>
      </c>
      <c r="B81" s="1576" t="s">
        <v>466</v>
      </c>
      <c r="C81" s="1577" t="s">
        <v>493</v>
      </c>
      <c r="D81" s="1578"/>
      <c r="E81" s="1578" t="s">
        <v>11</v>
      </c>
      <c r="F81" s="1598"/>
      <c r="G81" s="1580" t="s">
        <v>40</v>
      </c>
      <c r="H81" s="1581" t="s">
        <v>8</v>
      </c>
      <c r="I81" s="1582" t="s">
        <v>6</v>
      </c>
      <c r="J81" s="1583" t="s">
        <v>57</v>
      </c>
      <c r="K81" s="1581" t="s">
        <v>472</v>
      </c>
    </row>
    <row r="82" spans="1:105" s="1594" customFormat="1" x14ac:dyDescent="0.2">
      <c r="A82" s="1586"/>
      <c r="B82" s="1587"/>
      <c r="C82" s="1588"/>
      <c r="D82" s="1589"/>
      <c r="E82" s="1589" t="s">
        <v>48</v>
      </c>
      <c r="F82" s="1590"/>
      <c r="G82" s="1591"/>
      <c r="H82" s="1592"/>
      <c r="I82" s="1592"/>
      <c r="J82" s="1593"/>
      <c r="K82" s="1592"/>
      <c r="L82" s="1370"/>
      <c r="M82" s="1370"/>
      <c r="N82" s="1370"/>
      <c r="O82" s="1370"/>
      <c r="P82" s="1370"/>
      <c r="Q82" s="1370"/>
      <c r="R82" s="1370"/>
      <c r="S82" s="1370"/>
      <c r="T82" s="1370"/>
      <c r="U82" s="1370"/>
      <c r="V82" s="1370"/>
      <c r="W82" s="1370"/>
      <c r="X82" s="1370"/>
      <c r="Y82" s="1370"/>
      <c r="Z82" s="1370"/>
      <c r="AA82" s="1370"/>
      <c r="AB82" s="1370"/>
      <c r="AC82" s="1370"/>
      <c r="AD82" s="1370"/>
      <c r="AE82" s="1370"/>
      <c r="AF82" s="1370"/>
      <c r="AG82" s="1370"/>
      <c r="AH82" s="1370"/>
      <c r="AI82" s="1370"/>
      <c r="AJ82" s="1370"/>
      <c r="AK82" s="1370"/>
      <c r="AL82" s="1370"/>
      <c r="AM82" s="1370"/>
      <c r="AN82" s="1370"/>
      <c r="AO82" s="1370"/>
      <c r="AP82" s="1370"/>
      <c r="AQ82" s="1370"/>
      <c r="AR82" s="1370"/>
      <c r="AS82" s="1370"/>
      <c r="AT82" s="1370"/>
      <c r="AU82" s="1370"/>
      <c r="AV82" s="1370"/>
      <c r="AW82" s="1370"/>
      <c r="AX82" s="1370"/>
      <c r="AY82" s="1370"/>
      <c r="AZ82" s="1370"/>
      <c r="BA82" s="1370"/>
      <c r="BB82" s="1370"/>
      <c r="BC82" s="1370"/>
      <c r="BD82" s="1370"/>
      <c r="BE82" s="1370"/>
      <c r="BF82" s="1370"/>
      <c r="BG82" s="1370"/>
      <c r="BH82" s="1370"/>
      <c r="BI82" s="1370"/>
      <c r="BJ82" s="1370"/>
      <c r="BK82" s="1370"/>
      <c r="BL82" s="1370"/>
      <c r="BM82" s="1370"/>
      <c r="BN82" s="1370"/>
      <c r="BO82" s="1370"/>
      <c r="BP82" s="1370"/>
      <c r="BQ82" s="1370"/>
      <c r="BR82" s="1370"/>
      <c r="BS82" s="1370"/>
      <c r="BT82" s="1370"/>
      <c r="BU82" s="1370"/>
      <c r="BV82" s="1370"/>
      <c r="BW82" s="1370"/>
      <c r="BX82" s="1370"/>
      <c r="BY82" s="1370"/>
      <c r="BZ82" s="1370"/>
      <c r="CA82" s="1370"/>
      <c r="CB82" s="1370"/>
      <c r="CC82" s="1370"/>
      <c r="CD82" s="1370"/>
      <c r="CE82" s="1370"/>
      <c r="CF82" s="1370"/>
      <c r="CG82" s="1370"/>
      <c r="CH82" s="1370"/>
      <c r="CI82" s="1370"/>
      <c r="CJ82" s="1370"/>
      <c r="CK82" s="1370"/>
      <c r="CL82" s="1370"/>
      <c r="CM82" s="1370"/>
      <c r="CN82" s="1370"/>
      <c r="CO82" s="1370"/>
      <c r="CP82" s="1370"/>
      <c r="CQ82" s="1370"/>
      <c r="CR82" s="1370"/>
      <c r="CS82" s="1370"/>
      <c r="CT82" s="1370"/>
      <c r="CU82" s="1370"/>
      <c r="CV82" s="1370"/>
      <c r="CW82" s="1370"/>
      <c r="CX82" s="1370"/>
      <c r="CY82" s="1370"/>
      <c r="CZ82" s="1370"/>
      <c r="DA82" s="1370"/>
    </row>
    <row r="83" spans="1:105" s="1599" customFormat="1" ht="36" x14ac:dyDescent="0.2">
      <c r="A83" s="1599" t="s">
        <v>497</v>
      </c>
      <c r="B83" s="1600"/>
      <c r="C83" s="1601" t="s">
        <v>582</v>
      </c>
      <c r="D83" s="1602"/>
      <c r="E83" s="1602"/>
      <c r="F83" s="1603"/>
      <c r="G83" s="1604" t="s">
        <v>37</v>
      </c>
      <c r="H83" s="1605"/>
      <c r="I83" s="1605" t="s">
        <v>113</v>
      </c>
      <c r="J83" s="1606"/>
      <c r="K83" s="1605" t="s">
        <v>485</v>
      </c>
      <c r="L83" s="2056"/>
      <c r="M83" s="2056"/>
      <c r="N83" s="2056"/>
      <c r="O83" s="2056"/>
      <c r="P83" s="2056"/>
      <c r="Q83" s="2056"/>
      <c r="R83" s="2056"/>
      <c r="S83" s="2056"/>
      <c r="T83" s="2056"/>
      <c r="U83" s="2056"/>
      <c r="V83" s="2056"/>
      <c r="W83" s="2056"/>
      <c r="X83" s="2056"/>
      <c r="Y83" s="2056"/>
      <c r="Z83" s="2056"/>
      <c r="AA83" s="2056"/>
      <c r="AB83" s="2056"/>
      <c r="AC83" s="2056"/>
      <c r="AD83" s="2056"/>
      <c r="AE83" s="2056"/>
      <c r="AF83" s="2056"/>
      <c r="AG83" s="2056"/>
      <c r="AH83" s="2056"/>
      <c r="AI83" s="2056"/>
      <c r="AJ83" s="2056"/>
      <c r="AK83" s="2056"/>
      <c r="AL83" s="2056"/>
      <c r="AM83" s="2056"/>
      <c r="AN83" s="2056"/>
      <c r="AO83" s="2056"/>
      <c r="AP83" s="2056"/>
      <c r="AQ83" s="2056"/>
      <c r="AR83" s="2056"/>
      <c r="AS83" s="2056"/>
      <c r="AT83" s="2056"/>
      <c r="AU83" s="2056"/>
      <c r="AV83" s="2056"/>
      <c r="AW83" s="2056"/>
      <c r="AX83" s="2056"/>
      <c r="AY83" s="2056"/>
      <c r="AZ83" s="2056"/>
      <c r="BA83" s="2056"/>
      <c r="BB83" s="2056"/>
      <c r="BC83" s="2056"/>
      <c r="BD83" s="2056"/>
      <c r="BE83" s="2056"/>
      <c r="BF83" s="2056"/>
      <c r="BG83" s="2056"/>
      <c r="BH83" s="2056"/>
      <c r="BI83" s="2056"/>
      <c r="BJ83" s="2056"/>
      <c r="BK83" s="2056"/>
      <c r="BL83" s="2056"/>
      <c r="BM83" s="2056"/>
      <c r="BN83" s="2056"/>
      <c r="BO83" s="2056"/>
      <c r="BP83" s="2056"/>
      <c r="BQ83" s="2056"/>
      <c r="BR83" s="2056"/>
      <c r="BS83" s="2056"/>
      <c r="BT83" s="2056"/>
      <c r="BU83" s="2056"/>
      <c r="BV83" s="2056"/>
      <c r="BW83" s="2056"/>
      <c r="BX83" s="2056"/>
      <c r="BY83" s="2056"/>
      <c r="BZ83" s="2056"/>
      <c r="CA83" s="2056"/>
      <c r="CB83" s="2056"/>
      <c r="CC83" s="2056"/>
      <c r="CD83" s="2056"/>
      <c r="CE83" s="2056"/>
      <c r="CF83" s="2056"/>
      <c r="CG83" s="2056"/>
      <c r="CH83" s="2056"/>
      <c r="CI83" s="2056"/>
      <c r="CJ83" s="2056"/>
      <c r="CK83" s="2056"/>
      <c r="CL83" s="2056"/>
      <c r="CM83" s="2056"/>
      <c r="CN83" s="2056"/>
      <c r="CO83" s="2056"/>
      <c r="CP83" s="2056"/>
      <c r="CQ83" s="2056"/>
      <c r="CR83" s="2056"/>
      <c r="CS83" s="2056"/>
      <c r="CT83" s="2056"/>
      <c r="CU83" s="2056"/>
      <c r="CV83" s="2056"/>
      <c r="CW83" s="2056"/>
      <c r="CX83" s="2056"/>
      <c r="CY83" s="2056"/>
      <c r="CZ83" s="2056"/>
      <c r="DA83" s="2056"/>
    </row>
    <row r="84" spans="1:105" s="1616" customFormat="1" ht="25.5" x14ac:dyDescent="0.2">
      <c r="A84" s="1607" t="s">
        <v>464</v>
      </c>
      <c r="B84" s="1608"/>
      <c r="C84" s="1609" t="s">
        <v>442</v>
      </c>
      <c r="D84" s="1609"/>
      <c r="E84" s="1610" t="s">
        <v>433</v>
      </c>
      <c r="F84" s="1611"/>
      <c r="G84" s="1612" t="s">
        <v>44</v>
      </c>
      <c r="H84" s="1613" t="s">
        <v>444</v>
      </c>
      <c r="I84" s="1613" t="s">
        <v>6</v>
      </c>
      <c r="J84" s="1614" t="s">
        <v>62</v>
      </c>
      <c r="K84" s="1615" t="s">
        <v>446</v>
      </c>
    </row>
    <row r="85" spans="1:105" s="1616" customFormat="1" x14ac:dyDescent="0.2">
      <c r="A85" s="1617"/>
      <c r="B85" s="1618"/>
      <c r="C85" s="1619"/>
      <c r="D85" s="1619"/>
      <c r="E85" s="1620" t="s">
        <v>434</v>
      </c>
      <c r="F85" s="1621"/>
      <c r="G85" s="1622"/>
      <c r="H85" s="1623"/>
      <c r="I85" s="1623"/>
      <c r="J85" s="1614"/>
      <c r="K85" s="1615"/>
    </row>
    <row r="86" spans="1:105" s="1616" customFormat="1" x14ac:dyDescent="0.2">
      <c r="A86" s="1617"/>
      <c r="B86" s="1618"/>
      <c r="C86" s="1619"/>
      <c r="D86" s="1619"/>
      <c r="E86" s="1620" t="s">
        <v>435</v>
      </c>
      <c r="F86" s="1621"/>
      <c r="G86" s="1622"/>
      <c r="H86" s="1623"/>
      <c r="I86" s="1623"/>
      <c r="J86" s="1614"/>
      <c r="K86" s="1615"/>
    </row>
    <row r="87" spans="1:105" s="1616" customFormat="1" x14ac:dyDescent="0.2">
      <c r="A87" s="1617"/>
      <c r="B87" s="1618"/>
      <c r="C87" s="1619"/>
      <c r="D87" s="1619"/>
      <c r="E87" s="1620" t="s">
        <v>436</v>
      </c>
      <c r="F87" s="1621"/>
      <c r="G87" s="1622"/>
      <c r="H87" s="1623"/>
      <c r="I87" s="1623"/>
      <c r="J87" s="1614"/>
      <c r="K87" s="1615"/>
    </row>
    <row r="88" spans="1:105" s="1616" customFormat="1" x14ac:dyDescent="0.2">
      <c r="A88" s="1617"/>
      <c r="B88" s="1618"/>
      <c r="C88" s="1619"/>
      <c r="D88" s="1619"/>
      <c r="E88" s="1620" t="s">
        <v>437</v>
      </c>
      <c r="F88" s="1621"/>
      <c r="G88" s="1622"/>
      <c r="H88" s="1623"/>
      <c r="I88" s="1623"/>
      <c r="J88" s="1614"/>
      <c r="K88" s="1615"/>
    </row>
    <row r="89" spans="1:105" s="1616" customFormat="1" ht="25.5" x14ac:dyDescent="0.2">
      <c r="A89" s="1617"/>
      <c r="B89" s="1618"/>
      <c r="C89" s="1619"/>
      <c r="D89" s="1619"/>
      <c r="E89" s="1997" t="s">
        <v>513</v>
      </c>
      <c r="F89" s="1621"/>
      <c r="G89" s="1622"/>
      <c r="H89" s="1623"/>
      <c r="I89" s="1623"/>
      <c r="J89" s="1614"/>
      <c r="K89" s="1615"/>
    </row>
    <row r="90" spans="1:105" s="1616" customFormat="1" x14ac:dyDescent="0.2">
      <c r="A90" s="1627"/>
      <c r="B90" s="1628"/>
      <c r="C90" s="1629"/>
      <c r="D90" s="1629"/>
      <c r="E90" s="1630" t="s">
        <v>440</v>
      </c>
      <c r="F90" s="1631" t="s">
        <v>447</v>
      </c>
      <c r="G90" s="1632"/>
      <c r="H90" s="1633"/>
      <c r="I90" s="1633"/>
      <c r="J90" s="1634"/>
      <c r="K90" s="1635"/>
    </row>
    <row r="91" spans="1:105" s="1616" customFormat="1" ht="25.5" x14ac:dyDescent="0.2">
      <c r="A91" s="1617" t="s">
        <v>465</v>
      </c>
      <c r="B91" s="1618" t="s">
        <v>447</v>
      </c>
      <c r="C91" s="1619" t="s">
        <v>443</v>
      </c>
      <c r="D91" s="1619"/>
      <c r="E91" s="1636"/>
      <c r="F91" s="1621"/>
      <c r="G91" s="1622" t="s">
        <v>38</v>
      </c>
      <c r="H91" s="1623" t="s">
        <v>8</v>
      </c>
      <c r="I91" s="1623" t="s">
        <v>113</v>
      </c>
      <c r="J91" s="1905" t="s">
        <v>62</v>
      </c>
      <c r="K91" s="1615" t="s">
        <v>445</v>
      </c>
    </row>
    <row r="92" spans="1:105" s="1691" customFormat="1" ht="25.5" hidden="1" x14ac:dyDescent="0.2">
      <c r="A92" s="1906"/>
      <c r="B92" s="1907"/>
      <c r="C92" s="1909" t="s">
        <v>537</v>
      </c>
      <c r="D92" s="1908"/>
      <c r="E92" s="1922" t="s">
        <v>11</v>
      </c>
      <c r="F92" s="1910"/>
      <c r="G92" s="1911" t="s">
        <v>40</v>
      </c>
      <c r="H92" s="1912" t="s">
        <v>8</v>
      </c>
      <c r="I92" s="1912" t="s">
        <v>6</v>
      </c>
      <c r="J92" s="1920"/>
      <c r="K92" s="1921" t="s">
        <v>538</v>
      </c>
    </row>
    <row r="93" spans="1:105" s="1691" customFormat="1" hidden="1" x14ac:dyDescent="0.2">
      <c r="A93" s="1923"/>
      <c r="B93" s="1924"/>
      <c r="C93" s="1915"/>
      <c r="D93" s="1915"/>
      <c r="E93" s="1916" t="s">
        <v>48</v>
      </c>
      <c r="F93" s="1917"/>
      <c r="G93" s="1918"/>
      <c r="H93" s="1919"/>
      <c r="I93" s="1919"/>
      <c r="J93" s="1913"/>
      <c r="K93" s="1914"/>
    </row>
    <row r="94" spans="1:105" s="1616" customFormat="1" ht="25.5" x14ac:dyDescent="0.2">
      <c r="A94" s="1637" t="s">
        <v>463</v>
      </c>
      <c r="B94" s="1638"/>
      <c r="C94" s="1639" t="s">
        <v>383</v>
      </c>
      <c r="D94" s="1639"/>
      <c r="E94" s="1640" t="s">
        <v>384</v>
      </c>
      <c r="F94" s="1641" t="s">
        <v>402</v>
      </c>
      <c r="G94" s="1642" t="s">
        <v>40</v>
      </c>
      <c r="H94" s="1643" t="s">
        <v>8</v>
      </c>
      <c r="I94" s="1643" t="s">
        <v>6</v>
      </c>
      <c r="J94" s="1644" t="s">
        <v>57</v>
      </c>
      <c r="K94" s="1645"/>
    </row>
    <row r="95" spans="1:105" s="1616" customFormat="1" x14ac:dyDescent="0.2">
      <c r="A95" s="1646"/>
      <c r="B95" s="1647"/>
      <c r="C95" s="1648"/>
      <c r="D95" s="1648"/>
      <c r="E95" s="1649" t="s">
        <v>385</v>
      </c>
      <c r="F95" s="1650" t="s">
        <v>402</v>
      </c>
      <c r="G95" s="1651"/>
      <c r="H95" s="1652"/>
      <c r="I95" s="1652"/>
      <c r="J95" s="1644"/>
      <c r="K95" s="1645"/>
    </row>
    <row r="96" spans="1:105" s="1616" customFormat="1" x14ac:dyDescent="0.2">
      <c r="A96" s="1646"/>
      <c r="B96" s="1647"/>
      <c r="C96" s="1648"/>
      <c r="D96" s="1648"/>
      <c r="E96" s="1653" t="s">
        <v>154</v>
      </c>
      <c r="F96" s="1650"/>
      <c r="G96" s="1651"/>
      <c r="H96" s="1652"/>
      <c r="I96" s="1654"/>
      <c r="J96" s="1644"/>
      <c r="K96" s="1645"/>
    </row>
    <row r="97" spans="1:18" s="2056" customFormat="1" ht="25.5" x14ac:dyDescent="0.2">
      <c r="A97" s="1655" t="s">
        <v>235</v>
      </c>
      <c r="B97" s="1638" t="s">
        <v>402</v>
      </c>
      <c r="C97" s="1656" t="s">
        <v>150</v>
      </c>
      <c r="D97" s="1656" t="s">
        <v>300</v>
      </c>
      <c r="E97" s="1657" t="s">
        <v>152</v>
      </c>
      <c r="F97" s="1658" t="s">
        <v>184</v>
      </c>
      <c r="G97" s="1659" t="s">
        <v>40</v>
      </c>
      <c r="H97" s="1660" t="s">
        <v>8</v>
      </c>
      <c r="I97" s="1660" t="s">
        <v>6</v>
      </c>
      <c r="J97" s="1661" t="s">
        <v>57</v>
      </c>
      <c r="K97" s="1662" t="s">
        <v>407</v>
      </c>
    </row>
    <row r="98" spans="1:18" s="2056" customFormat="1" x14ac:dyDescent="0.2">
      <c r="A98" s="1663"/>
      <c r="B98" s="1664"/>
      <c r="C98" s="1665"/>
      <c r="D98" s="1665" t="s">
        <v>301</v>
      </c>
      <c r="E98" s="1666" t="s">
        <v>48</v>
      </c>
      <c r="F98" s="1667"/>
      <c r="G98" s="1668"/>
      <c r="H98" s="1669"/>
      <c r="I98" s="1669"/>
      <c r="J98" s="1670"/>
      <c r="K98" s="1645"/>
    </row>
    <row r="99" spans="1:18" s="2056" customFormat="1" x14ac:dyDescent="0.2">
      <c r="A99" s="1671"/>
      <c r="B99" s="1672"/>
      <c r="C99" s="1673"/>
      <c r="D99" s="1673" t="s">
        <v>302</v>
      </c>
      <c r="E99" s="1674" t="s">
        <v>153</v>
      </c>
      <c r="F99" s="1675"/>
      <c r="G99" s="1676"/>
      <c r="H99" s="1677"/>
      <c r="I99" s="1677"/>
      <c r="J99" s="1678"/>
      <c r="K99" s="1679"/>
    </row>
    <row r="100" spans="1:18" s="2056" customFormat="1" ht="25.5" x14ac:dyDescent="0.2">
      <c r="A100" s="1663" t="s">
        <v>236</v>
      </c>
      <c r="B100" s="1664" t="s">
        <v>184</v>
      </c>
      <c r="C100" s="1680" t="s">
        <v>178</v>
      </c>
      <c r="D100" s="1680" t="s">
        <v>304</v>
      </c>
      <c r="E100" s="1681" t="s">
        <v>99</v>
      </c>
      <c r="F100" s="1667"/>
      <c r="G100" s="1668" t="s">
        <v>40</v>
      </c>
      <c r="H100" s="1669" t="s">
        <v>8</v>
      </c>
      <c r="I100" s="1669" t="s">
        <v>6</v>
      </c>
      <c r="J100" s="1670" t="s">
        <v>57</v>
      </c>
      <c r="K100" s="1645" t="s">
        <v>408</v>
      </c>
    </row>
    <row r="101" spans="1:18" s="2056" customFormat="1" x14ac:dyDescent="0.2">
      <c r="A101" s="1663"/>
      <c r="B101" s="1664"/>
      <c r="C101" s="1680"/>
      <c r="D101" s="1680" t="s">
        <v>305</v>
      </c>
      <c r="E101" s="1666" t="s">
        <v>48</v>
      </c>
      <c r="F101" s="1667" t="s">
        <v>179</v>
      </c>
      <c r="G101" s="1668"/>
      <c r="H101" s="1669"/>
      <c r="I101" s="1669"/>
      <c r="J101" s="1682"/>
      <c r="K101" s="1668"/>
    </row>
    <row r="102" spans="1:18" s="1691" customFormat="1" x14ac:dyDescent="0.2">
      <c r="A102" s="1683"/>
      <c r="B102" s="1684"/>
      <c r="C102" s="1685"/>
      <c r="D102" s="1686"/>
      <c r="E102" s="1653" t="s">
        <v>386</v>
      </c>
      <c r="F102" s="1687"/>
      <c r="G102" s="1688"/>
      <c r="H102" s="1689"/>
      <c r="I102" s="1689"/>
      <c r="J102" s="1690"/>
      <c r="K102" s="1679"/>
    </row>
    <row r="103" spans="1:18" s="2056" customFormat="1" ht="38.25" x14ac:dyDescent="0.2">
      <c r="A103" s="1671" t="s">
        <v>237</v>
      </c>
      <c r="B103" s="1672" t="s">
        <v>179</v>
      </c>
      <c r="C103" s="1692" t="s">
        <v>180</v>
      </c>
      <c r="D103" s="1692"/>
      <c r="E103" s="1693"/>
      <c r="F103" s="1675"/>
      <c r="G103" s="1676" t="s">
        <v>37</v>
      </c>
      <c r="H103" s="1677"/>
      <c r="I103" s="1677" t="s">
        <v>113</v>
      </c>
      <c r="J103" s="1694" t="s">
        <v>57</v>
      </c>
      <c r="K103" s="1695" t="s">
        <v>425</v>
      </c>
    </row>
    <row r="104" spans="1:18" s="1904" customFormat="1" ht="25.5" x14ac:dyDescent="0.2">
      <c r="A104" s="1926" t="s">
        <v>238</v>
      </c>
      <c r="B104" s="1927"/>
      <c r="C104" s="1928" t="s">
        <v>349</v>
      </c>
      <c r="D104" s="1929" t="s">
        <v>306</v>
      </c>
      <c r="E104" s="1930" t="s">
        <v>99</v>
      </c>
      <c r="F104" s="1931"/>
      <c r="G104" s="1932" t="s">
        <v>40</v>
      </c>
      <c r="H104" s="1933" t="s">
        <v>8</v>
      </c>
      <c r="I104" s="1933" t="s">
        <v>6</v>
      </c>
      <c r="J104" s="1934" t="s">
        <v>57</v>
      </c>
      <c r="K104" s="1935" t="s">
        <v>405</v>
      </c>
    </row>
    <row r="105" spans="1:18" s="1904" customFormat="1" x14ac:dyDescent="0.2">
      <c r="A105" s="1936"/>
      <c r="B105" s="1937"/>
      <c r="C105" s="1938"/>
      <c r="D105" s="1938" t="s">
        <v>307</v>
      </c>
      <c r="E105" s="1939" t="s">
        <v>48</v>
      </c>
      <c r="F105" s="1940" t="s">
        <v>182</v>
      </c>
      <c r="G105" s="1941"/>
      <c r="H105" s="1942"/>
      <c r="I105" s="1942"/>
      <c r="J105" s="1943"/>
      <c r="K105" s="1944"/>
    </row>
    <row r="106" spans="1:18" s="1904" customFormat="1" ht="25.5" x14ac:dyDescent="0.2">
      <c r="A106" s="1926" t="s">
        <v>239</v>
      </c>
      <c r="B106" s="1927" t="s">
        <v>182</v>
      </c>
      <c r="C106" s="1929" t="s">
        <v>183</v>
      </c>
      <c r="D106" s="1929"/>
      <c r="E106" s="1945"/>
      <c r="F106" s="1931"/>
      <c r="G106" s="1932" t="s">
        <v>37</v>
      </c>
      <c r="H106" s="1933"/>
      <c r="I106" s="1942" t="s">
        <v>113</v>
      </c>
      <c r="J106" s="1934" t="s">
        <v>57</v>
      </c>
      <c r="K106" s="1935" t="s">
        <v>422</v>
      </c>
    </row>
    <row r="107" spans="1:18" s="1370" customFormat="1" ht="25.5" x14ac:dyDescent="0.2">
      <c r="A107" s="1349" t="s">
        <v>242</v>
      </c>
      <c r="B107" s="1350"/>
      <c r="C107" s="1901" t="s">
        <v>350</v>
      </c>
      <c r="D107" s="1705" t="s">
        <v>317</v>
      </c>
      <c r="E107" s="1353" t="s">
        <v>11</v>
      </c>
      <c r="F107" s="1354"/>
      <c r="G107" s="1706" t="s">
        <v>40</v>
      </c>
      <c r="H107" s="1356" t="s">
        <v>8</v>
      </c>
      <c r="I107" s="1357" t="s">
        <v>6</v>
      </c>
      <c r="J107" s="1358" t="s">
        <v>62</v>
      </c>
      <c r="K107" s="1359" t="s">
        <v>420</v>
      </c>
    </row>
    <row r="108" spans="1:18" s="1370" customFormat="1" x14ac:dyDescent="0.2">
      <c r="A108" s="1361"/>
      <c r="B108" s="1372"/>
      <c r="C108" s="1707"/>
      <c r="D108" s="1708" t="s">
        <v>318</v>
      </c>
      <c r="E108" s="1371" t="s">
        <v>48</v>
      </c>
      <c r="F108" s="1362"/>
      <c r="G108" s="1365"/>
      <c r="H108" s="1375"/>
      <c r="I108" s="1376"/>
      <c r="J108" s="1368"/>
      <c r="K108" s="1369"/>
    </row>
    <row r="109" spans="1:18" s="1370" customFormat="1" x14ac:dyDescent="0.2">
      <c r="A109" s="1380"/>
      <c r="B109" s="1381"/>
      <c r="C109" s="1709"/>
      <c r="D109" s="1385" t="s">
        <v>319</v>
      </c>
      <c r="E109" s="1384" t="s">
        <v>111</v>
      </c>
      <c r="F109" s="1710" t="s">
        <v>10</v>
      </c>
      <c r="G109" s="1385"/>
      <c r="H109" s="1386"/>
      <c r="I109" s="1387"/>
      <c r="J109" s="1388"/>
      <c r="K109" s="1389"/>
    </row>
    <row r="110" spans="1:18" s="1370" customFormat="1" ht="25.5" x14ac:dyDescent="0.2">
      <c r="A110" s="1390" t="s">
        <v>243</v>
      </c>
      <c r="B110" s="1391" t="s">
        <v>10</v>
      </c>
      <c r="C110" s="1711" t="s">
        <v>112</v>
      </c>
      <c r="D110" s="1396"/>
      <c r="E110" s="1394"/>
      <c r="F110" s="1395"/>
      <c r="G110" s="1396" t="s">
        <v>37</v>
      </c>
      <c r="H110" s="1397" t="s">
        <v>8</v>
      </c>
      <c r="I110" s="1398" t="s">
        <v>113</v>
      </c>
      <c r="J110" s="1399" t="s">
        <v>62</v>
      </c>
      <c r="K110" s="1400" t="s">
        <v>421</v>
      </c>
    </row>
    <row r="111" spans="1:18" s="1847" customFormat="1" ht="25.5" x14ac:dyDescent="0.2">
      <c r="A111" s="2121" t="s">
        <v>542</v>
      </c>
      <c r="B111" s="2118"/>
      <c r="C111" s="2119" t="s">
        <v>531</v>
      </c>
      <c r="D111" s="2120">
        <v>1</v>
      </c>
      <c r="E111" s="2126" t="s">
        <v>366</v>
      </c>
      <c r="F111" s="2127"/>
      <c r="G111" s="2128" t="s">
        <v>44</v>
      </c>
      <c r="H111" s="2129" t="s">
        <v>444</v>
      </c>
      <c r="I111" s="2129" t="s">
        <v>6</v>
      </c>
      <c r="J111" s="2130"/>
      <c r="K111" s="2131" t="s">
        <v>532</v>
      </c>
      <c r="R111" s="1848"/>
    </row>
    <row r="112" spans="1:18" s="1847" customFormat="1" x14ac:dyDescent="0.2">
      <c r="A112" s="2132"/>
      <c r="B112" s="2133"/>
      <c r="C112" s="2134"/>
      <c r="D112" s="2120">
        <v>2</v>
      </c>
      <c r="E112" s="2126" t="s">
        <v>367</v>
      </c>
      <c r="F112" s="2135"/>
      <c r="G112" s="2136"/>
      <c r="H112" s="2137"/>
      <c r="I112" s="2137"/>
      <c r="J112" s="2138"/>
      <c r="K112" s="2139"/>
      <c r="R112" s="1849"/>
    </row>
    <row r="113" spans="1:18" s="1847" customFormat="1" x14ac:dyDescent="0.2">
      <c r="A113" s="2132"/>
      <c r="B113" s="2133"/>
      <c r="C113" s="2134"/>
      <c r="D113" s="2120">
        <v>3</v>
      </c>
      <c r="E113" s="2126" t="s">
        <v>368</v>
      </c>
      <c r="F113" s="2140"/>
      <c r="G113" s="2136"/>
      <c r="H113" s="2137"/>
      <c r="I113" s="2137"/>
      <c r="J113" s="2138"/>
      <c r="K113" s="2139"/>
      <c r="R113" s="1849"/>
    </row>
    <row r="114" spans="1:18" s="1847" customFormat="1" x14ac:dyDescent="0.2">
      <c r="A114" s="2132"/>
      <c r="B114" s="2133"/>
      <c r="C114" s="2134"/>
      <c r="D114" s="2120">
        <v>4</v>
      </c>
      <c r="E114" s="2126" t="s">
        <v>533</v>
      </c>
      <c r="F114" s="2140"/>
      <c r="G114" s="2136"/>
      <c r="H114" s="2137"/>
      <c r="I114" s="2137"/>
      <c r="J114" s="2138"/>
      <c r="K114" s="2139"/>
      <c r="R114" s="1849"/>
    </row>
    <row r="115" spans="1:18" s="1847" customFormat="1" x14ac:dyDescent="0.2">
      <c r="A115" s="2132"/>
      <c r="B115" s="2141"/>
      <c r="C115" s="2134"/>
      <c r="D115" s="2120">
        <v>5</v>
      </c>
      <c r="E115" s="2126" t="s">
        <v>534</v>
      </c>
      <c r="F115" s="2140"/>
      <c r="G115" s="2136"/>
      <c r="H115" s="2137"/>
      <c r="I115" s="2139"/>
      <c r="J115" s="2138"/>
      <c r="K115" s="2139"/>
      <c r="R115" s="1849"/>
    </row>
    <row r="116" spans="1:18" s="1849" customFormat="1" x14ac:dyDescent="0.2">
      <c r="A116" s="2142"/>
      <c r="B116" s="2143"/>
      <c r="C116" s="2144"/>
      <c r="D116" s="2145">
        <v>9</v>
      </c>
      <c r="E116" s="2146" t="s">
        <v>351</v>
      </c>
      <c r="F116" s="2147"/>
      <c r="G116" s="2136"/>
      <c r="H116" s="2148"/>
      <c r="I116" s="2148"/>
      <c r="J116" s="2138"/>
      <c r="K116" s="2148"/>
    </row>
    <row r="117" spans="1:18" s="1849" customFormat="1" x14ac:dyDescent="0.2">
      <c r="A117" s="2142"/>
      <c r="B117" s="2143"/>
      <c r="C117" s="2144"/>
      <c r="D117" s="2145">
        <v>10</v>
      </c>
      <c r="E117" s="2146" t="s">
        <v>373</v>
      </c>
      <c r="F117" s="2147"/>
      <c r="G117" s="2136"/>
      <c r="H117" s="2148"/>
      <c r="I117" s="2148"/>
      <c r="J117" s="2138"/>
      <c r="K117" s="2148"/>
    </row>
    <row r="118" spans="1:18" s="1849" customFormat="1" ht="25.5" x14ac:dyDescent="0.2">
      <c r="A118" s="2142"/>
      <c r="B118" s="2143"/>
      <c r="C118" s="2144"/>
      <c r="D118" s="2145">
        <v>11</v>
      </c>
      <c r="E118" s="2146" t="s">
        <v>441</v>
      </c>
      <c r="F118" s="2147"/>
      <c r="G118" s="2136"/>
      <c r="H118" s="2148"/>
      <c r="I118" s="2148"/>
      <c r="J118" s="2138"/>
      <c r="K118" s="2148"/>
    </row>
    <row r="119" spans="1:18" s="1849" customFormat="1" x14ac:dyDescent="0.2">
      <c r="A119" s="2142"/>
      <c r="B119" s="2143"/>
      <c r="C119" s="2144"/>
      <c r="D119" s="2145"/>
      <c r="E119" s="2146" t="s">
        <v>399</v>
      </c>
      <c r="F119" s="2147"/>
      <c r="G119" s="2136"/>
      <c r="H119" s="2148"/>
      <c r="I119" s="2148"/>
      <c r="J119" s="2138"/>
      <c r="K119" s="2148"/>
    </row>
    <row r="120" spans="1:18" s="1849" customFormat="1" x14ac:dyDescent="0.2">
      <c r="A120" s="2142"/>
      <c r="B120" s="2143"/>
      <c r="C120" s="2144"/>
      <c r="D120" s="2145">
        <v>12</v>
      </c>
      <c r="E120" s="2146" t="s">
        <v>103</v>
      </c>
      <c r="F120" s="2147"/>
      <c r="G120" s="2136"/>
      <c r="H120" s="2148"/>
      <c r="I120" s="2148"/>
      <c r="J120" s="2138"/>
      <c r="K120" s="2148"/>
    </row>
    <row r="121" spans="1:18" s="1849" customFormat="1" x14ac:dyDescent="0.2">
      <c r="A121" s="2142"/>
      <c r="B121" s="2143"/>
      <c r="C121" s="2144"/>
      <c r="D121" s="2145"/>
      <c r="E121" s="2146" t="s">
        <v>104</v>
      </c>
      <c r="F121" s="2147"/>
      <c r="G121" s="2136"/>
      <c r="H121" s="2148"/>
      <c r="I121" s="2148"/>
      <c r="J121" s="2138"/>
      <c r="K121" s="2148"/>
    </row>
    <row r="122" spans="1:18" s="1849" customFormat="1" x14ac:dyDescent="0.2">
      <c r="A122" s="2142"/>
      <c r="B122" s="2143"/>
      <c r="C122" s="2144"/>
      <c r="D122" s="2145"/>
      <c r="E122" s="2146" t="s">
        <v>451</v>
      </c>
      <c r="F122" s="2147"/>
      <c r="G122" s="2136"/>
      <c r="H122" s="2148"/>
      <c r="I122" s="2148"/>
      <c r="J122" s="2138"/>
      <c r="K122" s="2148"/>
    </row>
    <row r="123" spans="1:18" s="1849" customFormat="1" ht="25.5" x14ac:dyDescent="0.2">
      <c r="A123" s="2142"/>
      <c r="B123" s="2143"/>
      <c r="C123" s="2144"/>
      <c r="D123" s="2145"/>
      <c r="E123" s="2146" t="s">
        <v>535</v>
      </c>
      <c r="F123" s="2147"/>
      <c r="G123" s="2136"/>
      <c r="H123" s="2148"/>
      <c r="I123" s="2148"/>
      <c r="J123" s="2138"/>
      <c r="K123" s="2148"/>
    </row>
    <row r="124" spans="1:18" s="1849" customFormat="1" x14ac:dyDescent="0.2">
      <c r="A124" s="2132"/>
      <c r="B124" s="2141"/>
      <c r="C124" s="2134"/>
      <c r="D124" s="2149">
        <v>14</v>
      </c>
      <c r="E124" s="2126" t="s">
        <v>374</v>
      </c>
      <c r="F124" s="2140"/>
      <c r="G124" s="2136"/>
      <c r="H124" s="2139"/>
      <c r="I124" s="2139"/>
      <c r="J124" s="2138"/>
      <c r="K124" s="2139"/>
    </row>
    <row r="125" spans="1:18" s="1712" customFormat="1" x14ac:dyDescent="0.2">
      <c r="A125" s="2150"/>
      <c r="B125" s="2151"/>
      <c r="C125" s="2134"/>
      <c r="D125" s="2152">
        <v>15</v>
      </c>
      <c r="E125" s="2153" t="s">
        <v>192</v>
      </c>
      <c r="F125" s="2140"/>
      <c r="G125" s="2154"/>
      <c r="H125" s="2155"/>
      <c r="I125" s="2155"/>
      <c r="J125" s="2156"/>
      <c r="K125" s="2139"/>
    </row>
    <row r="126" spans="1:18" s="1370" customFormat="1" ht="25.5" x14ac:dyDescent="0.2">
      <c r="A126" s="1423" t="s">
        <v>244</v>
      </c>
      <c r="B126" s="1424"/>
      <c r="C126" s="1717" t="s">
        <v>114</v>
      </c>
      <c r="D126" s="1718" t="s">
        <v>320</v>
      </c>
      <c r="E126" s="1719" t="s">
        <v>119</v>
      </c>
      <c r="F126" s="1425"/>
      <c r="G126" s="1426" t="s">
        <v>40</v>
      </c>
      <c r="H126" s="1427" t="s">
        <v>8</v>
      </c>
      <c r="I126" s="2013" t="s">
        <v>6</v>
      </c>
      <c r="J126" s="1428"/>
      <c r="K126" s="1429" t="s">
        <v>413</v>
      </c>
    </row>
    <row r="127" spans="1:18" s="1370" customFormat="1" x14ac:dyDescent="0.2">
      <c r="A127" s="1430"/>
      <c r="B127" s="1431"/>
      <c r="C127" s="1730"/>
      <c r="D127" s="1723" t="s">
        <v>321</v>
      </c>
      <c r="E127" s="1440" t="s">
        <v>120</v>
      </c>
      <c r="F127" s="1434"/>
      <c r="G127" s="1439"/>
      <c r="H127" s="1436"/>
      <c r="I127" s="1437"/>
      <c r="J127" s="1438"/>
      <c r="K127" s="1439"/>
    </row>
    <row r="128" spans="1:18" s="1370" customFormat="1" x14ac:dyDescent="0.2">
      <c r="A128" s="1720"/>
      <c r="B128" s="1721"/>
      <c r="C128" s="1722"/>
      <c r="D128" s="1723" t="s">
        <v>321</v>
      </c>
      <c r="E128" s="2012" t="s">
        <v>536</v>
      </c>
      <c r="F128" s="1724"/>
      <c r="G128" s="1725"/>
      <c r="H128" s="1726"/>
      <c r="I128" s="1727"/>
      <c r="J128" s="1728"/>
      <c r="K128" s="1729"/>
    </row>
    <row r="129" spans="1:11" s="1370" customFormat="1" ht="25.5" x14ac:dyDescent="0.2">
      <c r="A129" s="1718" t="s">
        <v>365</v>
      </c>
      <c r="B129" s="1424"/>
      <c r="C129" s="1717" t="s">
        <v>115</v>
      </c>
      <c r="D129" s="1718" t="s">
        <v>358</v>
      </c>
      <c r="E129" s="1719" t="s">
        <v>124</v>
      </c>
      <c r="F129" s="1425"/>
      <c r="G129" s="1426" t="s">
        <v>40</v>
      </c>
      <c r="H129" s="1427" t="s">
        <v>8</v>
      </c>
      <c r="I129" s="2013" t="s">
        <v>6</v>
      </c>
      <c r="J129" s="1428"/>
      <c r="K129" s="1429" t="s">
        <v>409</v>
      </c>
    </row>
    <row r="130" spans="1:11" s="1370" customFormat="1" x14ac:dyDescent="0.2">
      <c r="A130" s="1430"/>
      <c r="B130" s="1431"/>
      <c r="C130" s="1730"/>
      <c r="D130" s="1731" t="s">
        <v>359</v>
      </c>
      <c r="E130" s="1433" t="s">
        <v>354</v>
      </c>
      <c r="F130" s="1434"/>
      <c r="G130" s="1435"/>
      <c r="H130" s="1436"/>
      <c r="I130" s="1437"/>
      <c r="J130" s="1438"/>
      <c r="K130" s="1439"/>
    </row>
    <row r="131" spans="1:11" s="1370" customFormat="1" x14ac:dyDescent="0.2">
      <c r="A131" s="1430"/>
      <c r="B131" s="1431"/>
      <c r="C131" s="1730"/>
      <c r="D131" s="1731" t="s">
        <v>360</v>
      </c>
      <c r="E131" s="1433" t="s">
        <v>123</v>
      </c>
      <c r="F131" s="1434"/>
      <c r="G131" s="1435"/>
      <c r="H131" s="1436"/>
      <c r="I131" s="1437"/>
      <c r="J131" s="1438"/>
      <c r="K131" s="1439"/>
    </row>
    <row r="132" spans="1:11" s="1370" customFormat="1" x14ac:dyDescent="0.2">
      <c r="A132" s="1430"/>
      <c r="B132" s="1431"/>
      <c r="C132" s="1730"/>
      <c r="D132" s="1731" t="s">
        <v>361</v>
      </c>
      <c r="E132" s="1433" t="s">
        <v>355</v>
      </c>
      <c r="F132" s="1434"/>
      <c r="G132" s="1435"/>
      <c r="H132" s="1436"/>
      <c r="I132" s="1437"/>
      <c r="J132" s="1438"/>
      <c r="K132" s="1439"/>
    </row>
    <row r="133" spans="1:11" s="1370" customFormat="1" x14ac:dyDescent="0.2">
      <c r="A133" s="1430"/>
      <c r="B133" s="1431"/>
      <c r="C133" s="1730"/>
      <c r="D133" s="1731" t="s">
        <v>362</v>
      </c>
      <c r="E133" s="1433" t="s">
        <v>125</v>
      </c>
      <c r="F133" s="1434"/>
      <c r="G133" s="1435"/>
      <c r="H133" s="1436"/>
      <c r="I133" s="1437"/>
      <c r="J133" s="1438"/>
      <c r="K133" s="1439"/>
    </row>
    <row r="134" spans="1:11" s="1370" customFormat="1" x14ac:dyDescent="0.2">
      <c r="A134" s="1430"/>
      <c r="B134" s="1431"/>
      <c r="C134" s="1730"/>
      <c r="D134" s="1731" t="s">
        <v>363</v>
      </c>
      <c r="E134" s="1433" t="s">
        <v>356</v>
      </c>
      <c r="F134" s="1434"/>
      <c r="G134" s="1435"/>
      <c r="H134" s="1436"/>
      <c r="I134" s="1437"/>
      <c r="J134" s="1438"/>
      <c r="K134" s="1439"/>
    </row>
    <row r="135" spans="1:11" s="1370" customFormat="1" x14ac:dyDescent="0.2">
      <c r="A135" s="1430"/>
      <c r="B135" s="1431"/>
      <c r="C135" s="1730"/>
      <c r="D135" s="1731" t="s">
        <v>364</v>
      </c>
      <c r="E135" s="1433" t="s">
        <v>357</v>
      </c>
      <c r="F135" s="1434"/>
      <c r="G135" s="1435"/>
      <c r="H135" s="1436"/>
      <c r="I135" s="1437"/>
      <c r="J135" s="1438"/>
      <c r="K135" s="1439"/>
    </row>
    <row r="136" spans="1:11" s="1370" customFormat="1" x14ac:dyDescent="0.2">
      <c r="A136" s="1720"/>
      <c r="B136" s="1721"/>
      <c r="C136" s="1722"/>
      <c r="D136" s="1723" t="s">
        <v>321</v>
      </c>
      <c r="E136" s="2012" t="s">
        <v>536</v>
      </c>
      <c r="F136" s="1724"/>
      <c r="G136" s="1725"/>
      <c r="H136" s="1726"/>
      <c r="I136" s="1727"/>
      <c r="J136" s="1728"/>
      <c r="K136" s="1729"/>
    </row>
    <row r="137" spans="1:11" s="1370" customFormat="1" ht="25.5" x14ac:dyDescent="0.2">
      <c r="A137" s="1423" t="s">
        <v>246</v>
      </c>
      <c r="B137" s="1424"/>
      <c r="C137" s="1717" t="s">
        <v>116</v>
      </c>
      <c r="D137" s="1718" t="s">
        <v>330</v>
      </c>
      <c r="E137" s="1719" t="s">
        <v>129</v>
      </c>
      <c r="F137" s="1425"/>
      <c r="G137" s="1426" t="s">
        <v>40</v>
      </c>
      <c r="H137" s="1427" t="s">
        <v>8</v>
      </c>
      <c r="I137" s="2013" t="s">
        <v>6</v>
      </c>
      <c r="J137" s="1428"/>
      <c r="K137" s="1429" t="s">
        <v>404</v>
      </c>
    </row>
    <row r="138" spans="1:11" s="1370" customFormat="1" x14ac:dyDescent="0.2">
      <c r="A138" s="1430"/>
      <c r="B138" s="1431"/>
      <c r="C138" s="1730"/>
      <c r="D138" s="1731" t="s">
        <v>331</v>
      </c>
      <c r="E138" s="1433" t="s">
        <v>130</v>
      </c>
      <c r="F138" s="1434"/>
      <c r="G138" s="1435"/>
      <c r="H138" s="1436"/>
      <c r="I138" s="1437"/>
      <c r="J138" s="1438"/>
      <c r="K138" s="1439"/>
    </row>
    <row r="139" spans="1:11" s="1370" customFormat="1" x14ac:dyDescent="0.2">
      <c r="A139" s="1430"/>
      <c r="B139" s="1431"/>
      <c r="C139" s="1730"/>
      <c r="D139" s="1731" t="s">
        <v>332</v>
      </c>
      <c r="E139" s="1433" t="s">
        <v>131</v>
      </c>
      <c r="F139" s="1434"/>
      <c r="G139" s="1435"/>
      <c r="H139" s="1436"/>
      <c r="I139" s="1437"/>
      <c r="J139" s="1438"/>
      <c r="K139" s="1439"/>
    </row>
    <row r="140" spans="1:11" s="1370" customFormat="1" x14ac:dyDescent="0.2">
      <c r="A140" s="1430"/>
      <c r="B140" s="1431"/>
      <c r="C140" s="1730"/>
      <c r="D140" s="1731" t="s">
        <v>333</v>
      </c>
      <c r="E140" s="1433" t="s">
        <v>132</v>
      </c>
      <c r="F140" s="1434"/>
      <c r="G140" s="1435"/>
      <c r="H140" s="1436"/>
      <c r="I140" s="1437"/>
      <c r="J140" s="1438"/>
      <c r="K140" s="1439"/>
    </row>
    <row r="141" spans="1:11" s="1370" customFormat="1" x14ac:dyDescent="0.2">
      <c r="A141" s="1430"/>
      <c r="B141" s="1431"/>
      <c r="C141" s="1730"/>
      <c r="D141" s="1731" t="s">
        <v>334</v>
      </c>
      <c r="E141" s="1433" t="s">
        <v>133</v>
      </c>
      <c r="F141" s="1434"/>
      <c r="G141" s="1435"/>
      <c r="H141" s="1436"/>
      <c r="I141" s="1437"/>
      <c r="J141" s="1438"/>
      <c r="K141" s="1439"/>
    </row>
    <row r="142" spans="1:11" s="1370" customFormat="1" x14ac:dyDescent="0.2">
      <c r="A142" s="1430"/>
      <c r="B142" s="1431"/>
      <c r="C142" s="1730"/>
      <c r="D142" s="1731" t="s">
        <v>335</v>
      </c>
      <c r="E142" s="1433" t="s">
        <v>134</v>
      </c>
      <c r="F142" s="1434"/>
      <c r="G142" s="1435"/>
      <c r="H142" s="1436"/>
      <c r="I142" s="1437"/>
      <c r="J142" s="1438"/>
      <c r="K142" s="1439"/>
    </row>
    <row r="143" spans="1:11" s="1370" customFormat="1" x14ac:dyDescent="0.2">
      <c r="A143" s="1430"/>
      <c r="B143" s="1431"/>
      <c r="C143" s="1730"/>
      <c r="D143" s="1731" t="s">
        <v>336</v>
      </c>
      <c r="E143" s="1440" t="s">
        <v>135</v>
      </c>
      <c r="F143" s="1434"/>
      <c r="G143" s="1435"/>
      <c r="H143" s="1436"/>
      <c r="I143" s="1437"/>
      <c r="J143" s="1438"/>
      <c r="K143" s="1439"/>
    </row>
    <row r="144" spans="1:11" s="1370" customFormat="1" x14ac:dyDescent="0.2">
      <c r="A144" s="1720"/>
      <c r="B144" s="1721"/>
      <c r="C144" s="1722"/>
      <c r="D144" s="1723" t="s">
        <v>321</v>
      </c>
      <c r="E144" s="2012" t="s">
        <v>536</v>
      </c>
      <c r="F144" s="1724"/>
      <c r="G144" s="1725"/>
      <c r="H144" s="1726"/>
      <c r="I144" s="1727"/>
      <c r="J144" s="1728"/>
      <c r="K144" s="1729"/>
    </row>
    <row r="145" spans="1:17" s="1370" customFormat="1" ht="25.5" x14ac:dyDescent="0.2">
      <c r="A145" s="1423" t="s">
        <v>247</v>
      </c>
      <c r="B145" s="1424"/>
      <c r="C145" s="1717" t="s">
        <v>117</v>
      </c>
      <c r="D145" s="1718" t="s">
        <v>337</v>
      </c>
      <c r="E145" s="1719" t="s">
        <v>136</v>
      </c>
      <c r="F145" s="1425"/>
      <c r="G145" s="1426" t="s">
        <v>40</v>
      </c>
      <c r="H145" s="1427" t="s">
        <v>8</v>
      </c>
      <c r="I145" s="2013" t="s">
        <v>6</v>
      </c>
      <c r="J145" s="1428"/>
      <c r="K145" s="1429" t="s">
        <v>414</v>
      </c>
    </row>
    <row r="146" spans="1:17" s="1370" customFormat="1" x14ac:dyDescent="0.2">
      <c r="A146" s="1430"/>
      <c r="B146" s="1431"/>
      <c r="C146" s="1730"/>
      <c r="D146" s="1731" t="s">
        <v>338</v>
      </c>
      <c r="E146" s="1433" t="s">
        <v>137</v>
      </c>
      <c r="F146" s="1434"/>
      <c r="G146" s="1435"/>
      <c r="H146" s="1436"/>
      <c r="I146" s="1437"/>
      <c r="J146" s="1438"/>
      <c r="K146" s="1439"/>
    </row>
    <row r="147" spans="1:17" s="1370" customFormat="1" x14ac:dyDescent="0.2">
      <c r="A147" s="1430"/>
      <c r="B147" s="1431"/>
      <c r="C147" s="1730"/>
      <c r="D147" s="1731" t="s">
        <v>339</v>
      </c>
      <c r="E147" s="1433" t="s">
        <v>138</v>
      </c>
      <c r="F147" s="1434"/>
      <c r="G147" s="1435"/>
      <c r="H147" s="1436"/>
      <c r="I147" s="1437"/>
      <c r="J147" s="1438"/>
      <c r="K147" s="1439"/>
    </row>
    <row r="148" spans="1:17" s="1370" customFormat="1" x14ac:dyDescent="0.2">
      <c r="A148" s="1430"/>
      <c r="B148" s="1431"/>
      <c r="C148" s="1730"/>
      <c r="D148" s="1731" t="s">
        <v>340</v>
      </c>
      <c r="E148" s="1440" t="s">
        <v>139</v>
      </c>
      <c r="F148" s="1434"/>
      <c r="G148" s="1435"/>
      <c r="H148" s="1436"/>
      <c r="I148" s="1437"/>
      <c r="J148" s="1438"/>
      <c r="K148" s="1439"/>
    </row>
    <row r="149" spans="1:17" s="1370" customFormat="1" x14ac:dyDescent="0.2">
      <c r="A149" s="1720"/>
      <c r="B149" s="1721"/>
      <c r="C149" s="1722"/>
      <c r="D149" s="1723" t="s">
        <v>321</v>
      </c>
      <c r="E149" s="2012" t="s">
        <v>536</v>
      </c>
      <c r="F149" s="1724"/>
      <c r="G149" s="1725"/>
      <c r="H149" s="1726"/>
      <c r="I149" s="1727"/>
      <c r="J149" s="1728"/>
      <c r="K149" s="1729"/>
    </row>
    <row r="150" spans="1:17" s="1370" customFormat="1" ht="25.5" x14ac:dyDescent="0.2">
      <c r="A150" s="1423" t="s">
        <v>248</v>
      </c>
      <c r="B150" s="1424"/>
      <c r="C150" s="1717" t="s">
        <v>118</v>
      </c>
      <c r="D150" s="1718" t="s">
        <v>341</v>
      </c>
      <c r="E150" s="1719" t="s">
        <v>140</v>
      </c>
      <c r="F150" s="1425"/>
      <c r="G150" s="1426" t="s">
        <v>40</v>
      </c>
      <c r="H150" s="1427" t="s">
        <v>8</v>
      </c>
      <c r="I150" s="2013" t="s">
        <v>6</v>
      </c>
      <c r="J150" s="1428"/>
      <c r="K150" s="1429" t="s">
        <v>406</v>
      </c>
    </row>
    <row r="151" spans="1:17" s="1370" customFormat="1" x14ac:dyDescent="0.2">
      <c r="A151" s="1430"/>
      <c r="B151" s="1431"/>
      <c r="C151" s="1730"/>
      <c r="D151" s="1731" t="s">
        <v>342</v>
      </c>
      <c r="E151" s="1433" t="s">
        <v>141</v>
      </c>
      <c r="F151" s="1434"/>
      <c r="G151" s="1435"/>
      <c r="H151" s="1436"/>
      <c r="I151" s="1437"/>
      <c r="J151" s="1438"/>
      <c r="K151" s="1439"/>
    </row>
    <row r="152" spans="1:17" s="1370" customFormat="1" x14ac:dyDescent="0.2">
      <c r="A152" s="1430"/>
      <c r="B152" s="1431"/>
      <c r="C152" s="1730"/>
      <c r="D152" s="1731" t="s">
        <v>343</v>
      </c>
      <c r="E152" s="1433" t="s">
        <v>142</v>
      </c>
      <c r="F152" s="1434"/>
      <c r="G152" s="1435"/>
      <c r="H152" s="1436"/>
      <c r="I152" s="1437"/>
      <c r="J152" s="1438"/>
      <c r="K152" s="1439"/>
    </row>
    <row r="153" spans="1:17" s="1370" customFormat="1" x14ac:dyDescent="0.2">
      <c r="A153" s="1430"/>
      <c r="B153" s="1431"/>
      <c r="C153" s="1730"/>
      <c r="D153" s="1731" t="s">
        <v>344</v>
      </c>
      <c r="E153" s="1433" t="s">
        <v>143</v>
      </c>
      <c r="F153" s="1434"/>
      <c r="G153" s="1435"/>
      <c r="H153" s="1436"/>
      <c r="I153" s="1437"/>
      <c r="J153" s="1438"/>
      <c r="K153" s="1439"/>
    </row>
    <row r="154" spans="1:17" s="1370" customFormat="1" x14ac:dyDescent="0.2">
      <c r="A154" s="1430"/>
      <c r="B154" s="1431"/>
      <c r="C154" s="1730"/>
      <c r="D154" s="1731" t="s">
        <v>345</v>
      </c>
      <c r="E154" s="1433" t="s">
        <v>144</v>
      </c>
      <c r="F154" s="1434"/>
      <c r="G154" s="1435"/>
      <c r="H154" s="1436"/>
      <c r="I154" s="1437"/>
      <c r="J154" s="1438"/>
      <c r="K154" s="1732"/>
    </row>
    <row r="155" spans="1:17" s="1370" customFormat="1" x14ac:dyDescent="0.2">
      <c r="A155" s="1430"/>
      <c r="B155" s="1431"/>
      <c r="C155" s="1730"/>
      <c r="D155" s="1731" t="s">
        <v>346</v>
      </c>
      <c r="E155" s="1885" t="s">
        <v>145</v>
      </c>
      <c r="F155" s="1434"/>
      <c r="G155" s="1435"/>
      <c r="H155" s="1436"/>
      <c r="I155" s="1437"/>
      <c r="J155" s="1438"/>
      <c r="K155" s="1732"/>
    </row>
    <row r="156" spans="1:17" s="1370" customFormat="1" x14ac:dyDescent="0.2">
      <c r="A156" s="1720"/>
      <c r="B156" s="1721"/>
      <c r="C156" s="1722"/>
      <c r="D156" s="1723" t="s">
        <v>321</v>
      </c>
      <c r="E156" s="2012" t="s">
        <v>536</v>
      </c>
      <c r="F156" s="1724"/>
      <c r="G156" s="1725"/>
      <c r="H156" s="1726"/>
      <c r="I156" s="1727"/>
      <c r="J156" s="1728"/>
      <c r="K156" s="1729"/>
    </row>
    <row r="157" spans="1:17" s="1370" customFormat="1" ht="25.5" x14ac:dyDescent="0.2">
      <c r="A157" s="1441" t="s">
        <v>250</v>
      </c>
      <c r="B157" s="1756"/>
      <c r="C157" s="1757" t="s">
        <v>110</v>
      </c>
      <c r="D157" s="1758"/>
      <c r="E157" s="1442"/>
      <c r="F157" s="1443"/>
      <c r="G157" s="1759" t="s">
        <v>37</v>
      </c>
      <c r="H157" s="1444" t="s">
        <v>8</v>
      </c>
      <c r="I157" s="1760" t="s">
        <v>113</v>
      </c>
      <c r="J157" s="1445"/>
      <c r="K157" s="1761" t="s">
        <v>426</v>
      </c>
    </row>
    <row r="158" spans="1:17" s="1762" customFormat="1" ht="24" x14ac:dyDescent="0.2">
      <c r="A158" s="2122" t="s">
        <v>543</v>
      </c>
      <c r="B158" s="2015" t="s">
        <v>172</v>
      </c>
      <c r="C158" s="2016" t="s">
        <v>548</v>
      </c>
      <c r="D158" s="2017" t="s">
        <v>11</v>
      </c>
      <c r="E158" s="2017" t="s">
        <v>11</v>
      </c>
      <c r="F158" s="2018" t="s">
        <v>517</v>
      </c>
      <c r="G158" s="2016" t="s">
        <v>40</v>
      </c>
      <c r="H158" s="2019" t="s">
        <v>8</v>
      </c>
      <c r="I158" s="2019" t="s">
        <v>6</v>
      </c>
      <c r="J158" s="2016" t="s">
        <v>514</v>
      </c>
      <c r="K158" s="2037" t="s">
        <v>518</v>
      </c>
    </row>
    <row r="159" spans="1:17" s="1783" customFormat="1" x14ac:dyDescent="0.2">
      <c r="A159" s="2123"/>
      <c r="B159" s="2021"/>
      <c r="C159" s="2022"/>
      <c r="D159" s="2023" t="s">
        <v>515</v>
      </c>
      <c r="E159" s="2023" t="s">
        <v>515</v>
      </c>
      <c r="F159" s="2024" t="s">
        <v>189</v>
      </c>
      <c r="G159" s="2022"/>
      <c r="H159" s="2020"/>
      <c r="I159" s="2020"/>
      <c r="J159" s="2025"/>
      <c r="K159" s="2038"/>
      <c r="L159" s="1762"/>
      <c r="M159" s="1762"/>
      <c r="N159" s="1762"/>
      <c r="O159" s="1762"/>
      <c r="P159" s="1762"/>
      <c r="Q159" s="1762"/>
    </row>
    <row r="160" spans="1:17" s="1783" customFormat="1" x14ac:dyDescent="0.2">
      <c r="A160" s="2124"/>
      <c r="B160" s="2027"/>
      <c r="C160" s="2028"/>
      <c r="D160" s="2029" t="s">
        <v>516</v>
      </c>
      <c r="E160" s="2029" t="s">
        <v>516</v>
      </c>
      <c r="F160" s="2030"/>
      <c r="G160" s="2031"/>
      <c r="H160" s="2026"/>
      <c r="I160" s="2026"/>
      <c r="J160" s="2031"/>
      <c r="K160" s="2039"/>
      <c r="L160" s="1762"/>
      <c r="M160" s="1762"/>
      <c r="N160" s="1762"/>
      <c r="O160" s="1762"/>
      <c r="P160" s="1762"/>
      <c r="Q160" s="1762"/>
    </row>
    <row r="161" spans="1:17" s="1783" customFormat="1" ht="24" x14ac:dyDescent="0.2">
      <c r="A161" s="2125" t="s">
        <v>545</v>
      </c>
      <c r="B161" s="2033" t="s">
        <v>6</v>
      </c>
      <c r="C161" s="2034" t="s">
        <v>549</v>
      </c>
      <c r="D161" s="2034"/>
      <c r="E161" s="2034"/>
      <c r="F161" s="2033"/>
      <c r="G161" s="2035" t="s">
        <v>37</v>
      </c>
      <c r="H161" s="2032" t="s">
        <v>8</v>
      </c>
      <c r="I161" s="2032" t="s">
        <v>113</v>
      </c>
      <c r="J161" s="2034"/>
      <c r="K161" s="2040" t="s">
        <v>519</v>
      </c>
      <c r="L161" s="1762"/>
      <c r="M161" s="1762"/>
      <c r="N161" s="1762"/>
      <c r="O161" s="1762"/>
      <c r="P161" s="1762"/>
      <c r="Q161" s="1762"/>
    </row>
    <row r="162" spans="1:17" s="1783" customFormat="1" ht="24" x14ac:dyDescent="0.2">
      <c r="A162" s="2122" t="s">
        <v>544</v>
      </c>
      <c r="B162" s="2015" t="s">
        <v>189</v>
      </c>
      <c r="C162" s="2016" t="s">
        <v>550</v>
      </c>
      <c r="D162" s="2016"/>
      <c r="E162" s="2016"/>
      <c r="F162" s="2015"/>
      <c r="G162" s="2036" t="s">
        <v>37</v>
      </c>
      <c r="H162" s="2014" t="s">
        <v>8</v>
      </c>
      <c r="I162" s="2014" t="s">
        <v>113</v>
      </c>
      <c r="J162" s="2016"/>
      <c r="K162" s="2040" t="s">
        <v>520</v>
      </c>
      <c r="L162" s="1762"/>
      <c r="M162" s="1762"/>
      <c r="N162" s="1762"/>
      <c r="O162" s="1762"/>
      <c r="P162" s="1762"/>
      <c r="Q162" s="1762"/>
    </row>
    <row r="163" spans="1:17" s="1762" customFormat="1" ht="24" x14ac:dyDescent="0.2">
      <c r="A163" s="2157" t="s">
        <v>546</v>
      </c>
      <c r="B163" s="2068"/>
      <c r="C163" s="2069" t="s">
        <v>521</v>
      </c>
      <c r="D163" s="2070" t="s">
        <v>11</v>
      </c>
      <c r="E163" s="2070" t="s">
        <v>11</v>
      </c>
      <c r="F163" s="2071"/>
      <c r="G163" s="2069" t="s">
        <v>40</v>
      </c>
      <c r="H163" s="2072" t="s">
        <v>8</v>
      </c>
      <c r="I163" s="2072" t="s">
        <v>6</v>
      </c>
      <c r="J163" s="2069"/>
      <c r="K163" s="2079" t="s">
        <v>522</v>
      </c>
    </row>
    <row r="164" spans="1:17" s="1762" customFormat="1" x14ac:dyDescent="0.2">
      <c r="A164" s="2073"/>
      <c r="B164" s="2073"/>
      <c r="C164" s="2074"/>
      <c r="D164" s="2075" t="s">
        <v>48</v>
      </c>
      <c r="E164" s="2075" t="s">
        <v>48</v>
      </c>
      <c r="F164" s="2076"/>
      <c r="G164" s="2077"/>
      <c r="H164" s="2078"/>
      <c r="I164" s="2078"/>
      <c r="J164" s="2077"/>
      <c r="K164" s="2080"/>
    </row>
    <row r="165" spans="1:17" s="1792" customFormat="1" x14ac:dyDescent="0.2">
      <c r="A165" s="1327"/>
      <c r="B165" s="1327"/>
      <c r="C165" s="1432"/>
      <c r="D165" s="1432"/>
      <c r="F165" s="1791"/>
      <c r="G165" s="1360"/>
      <c r="K165" s="1328"/>
      <c r="L165" s="1327"/>
      <c r="M165" s="1327"/>
      <c r="N165" s="1327"/>
      <c r="O165" s="1327"/>
      <c r="P165" s="1327"/>
      <c r="Q165" s="1327"/>
    </row>
    <row r="166" spans="1:17" s="1792" customFormat="1" x14ac:dyDescent="0.2">
      <c r="A166" s="1327"/>
      <c r="B166" s="1327"/>
      <c r="C166" s="1432"/>
      <c r="D166" s="1432"/>
      <c r="F166" s="1791"/>
      <c r="G166" s="1360"/>
      <c r="K166" s="1328"/>
      <c r="L166" s="1327"/>
      <c r="M166" s="1327"/>
      <c r="N166" s="1327"/>
      <c r="O166" s="1327"/>
      <c r="P166" s="1327"/>
      <c r="Q166" s="1327"/>
    </row>
    <row r="167" spans="1:17" s="1792" customFormat="1" x14ac:dyDescent="0.2">
      <c r="A167" s="1327"/>
      <c r="B167" s="1327"/>
      <c r="C167" s="1432"/>
      <c r="D167" s="1432"/>
      <c r="F167" s="1791"/>
      <c r="G167" s="1360"/>
      <c r="K167" s="1328"/>
      <c r="L167" s="1327"/>
      <c r="M167" s="1327"/>
      <c r="N167" s="1327"/>
      <c r="O167" s="1327"/>
      <c r="P167" s="1327"/>
      <c r="Q167" s="1327"/>
    </row>
    <row r="168" spans="1:17" s="1792" customFormat="1" x14ac:dyDescent="0.2">
      <c r="A168" s="1327"/>
      <c r="B168" s="1327"/>
      <c r="C168" s="1432"/>
      <c r="D168" s="1432"/>
      <c r="F168" s="1791"/>
      <c r="G168" s="1360"/>
      <c r="K168" s="1328"/>
      <c r="L168" s="1327"/>
      <c r="M168" s="1327"/>
      <c r="N168" s="1327"/>
      <c r="O168" s="1327"/>
      <c r="P168" s="1327"/>
      <c r="Q168" s="1327"/>
    </row>
    <row r="169" spans="1:17" s="1792" customFormat="1" x14ac:dyDescent="0.2">
      <c r="A169" s="1327"/>
      <c r="B169" s="1327"/>
      <c r="C169" s="1432"/>
      <c r="D169" s="1432"/>
      <c r="E169" s="1793"/>
      <c r="F169" s="1791"/>
      <c r="G169" s="1360"/>
      <c r="K169" s="1328"/>
      <c r="L169" s="1327"/>
      <c r="M169" s="1327"/>
      <c r="N169" s="1327"/>
      <c r="O169" s="1327"/>
      <c r="P169" s="1327"/>
      <c r="Q169" s="1327"/>
    </row>
    <row r="170" spans="1:17" s="1792" customFormat="1" x14ac:dyDescent="0.2">
      <c r="A170" s="1327"/>
      <c r="B170" s="1327"/>
      <c r="C170" s="1432"/>
      <c r="D170" s="1432"/>
      <c r="E170" s="1793"/>
      <c r="F170" s="1791"/>
      <c r="G170" s="1360"/>
      <c r="K170" s="1328"/>
      <c r="L170" s="1327"/>
      <c r="M170" s="1327"/>
      <c r="N170" s="1327"/>
      <c r="O170" s="1327"/>
      <c r="P170" s="1327"/>
      <c r="Q170" s="1327"/>
    </row>
    <row r="171" spans="1:17" s="1792" customFormat="1" x14ac:dyDescent="0.2">
      <c r="A171" s="1327"/>
      <c r="B171" s="1327"/>
      <c r="C171" s="1432"/>
      <c r="D171" s="1432"/>
      <c r="E171" s="1793"/>
      <c r="F171" s="1791"/>
      <c r="G171" s="1360"/>
      <c r="K171" s="1328"/>
      <c r="L171" s="1327"/>
      <c r="M171" s="1327"/>
      <c r="N171" s="1327"/>
      <c r="O171" s="1327"/>
      <c r="P171" s="1327"/>
      <c r="Q171" s="1327"/>
    </row>
    <row r="172" spans="1:17" s="1792" customFormat="1" x14ac:dyDescent="0.2">
      <c r="A172" s="1327"/>
      <c r="B172" s="1327"/>
      <c r="C172" s="1432"/>
      <c r="D172" s="1432"/>
      <c r="E172" s="1793"/>
      <c r="F172" s="1791"/>
      <c r="G172" s="1360"/>
      <c r="K172" s="1328"/>
      <c r="L172" s="1327"/>
      <c r="M172" s="1327"/>
      <c r="N172" s="1327"/>
      <c r="O172" s="1327"/>
      <c r="P172" s="1327"/>
      <c r="Q172" s="1327"/>
    </row>
    <row r="173" spans="1:17" s="1792" customFormat="1" x14ac:dyDescent="0.2">
      <c r="A173" s="1327"/>
      <c r="B173" s="1327"/>
      <c r="C173" s="1432"/>
      <c r="D173" s="1432"/>
      <c r="E173" s="1793"/>
      <c r="F173" s="1791"/>
      <c r="G173" s="1360"/>
      <c r="K173" s="1328"/>
      <c r="L173" s="1327"/>
      <c r="M173" s="1327"/>
      <c r="N173" s="1327"/>
      <c r="O173" s="1327"/>
      <c r="P173" s="1327"/>
      <c r="Q173" s="1327"/>
    </row>
    <row r="174" spans="1:17" s="1792" customFormat="1" x14ac:dyDescent="0.2">
      <c r="A174" s="1327"/>
      <c r="B174" s="1327"/>
      <c r="C174" s="1432"/>
      <c r="D174" s="1432"/>
      <c r="E174" s="1793"/>
      <c r="F174" s="1791"/>
      <c r="G174" s="1360"/>
      <c r="K174" s="1328"/>
      <c r="L174" s="1327"/>
      <c r="M174" s="1327"/>
      <c r="N174" s="1327"/>
      <c r="O174" s="1327"/>
      <c r="P174" s="1327"/>
      <c r="Q174" s="1327"/>
    </row>
    <row r="175" spans="1:17" s="1792" customFormat="1" x14ac:dyDescent="0.2">
      <c r="A175" s="1327"/>
      <c r="B175" s="1327"/>
      <c r="C175" s="1432"/>
      <c r="D175" s="1432"/>
      <c r="E175" s="1793"/>
      <c r="F175" s="1791"/>
      <c r="G175" s="1360"/>
      <c r="K175" s="1328"/>
      <c r="L175" s="1327"/>
      <c r="M175" s="1327"/>
      <c r="N175" s="1327"/>
      <c r="O175" s="1327"/>
      <c r="P175" s="1327"/>
      <c r="Q175" s="1327"/>
    </row>
    <row r="176" spans="1:17" s="1792" customFormat="1" x14ac:dyDescent="0.2">
      <c r="A176" s="1327"/>
      <c r="B176" s="1327"/>
      <c r="C176" s="1432"/>
      <c r="D176" s="1432"/>
      <c r="E176" s="1793"/>
      <c r="F176" s="1791"/>
      <c r="G176" s="1360"/>
      <c r="K176" s="1328"/>
      <c r="L176" s="1327"/>
      <c r="M176" s="1327"/>
      <c r="N176" s="1327"/>
      <c r="O176" s="1327"/>
      <c r="P176" s="1327"/>
      <c r="Q176" s="1327"/>
    </row>
    <row r="177" spans="1:17" s="1792" customFormat="1" x14ac:dyDescent="0.2">
      <c r="A177" s="1327"/>
      <c r="B177" s="1327"/>
      <c r="C177" s="1432"/>
      <c r="D177" s="1432"/>
      <c r="E177" s="1793"/>
      <c r="F177" s="1791"/>
      <c r="G177" s="1360"/>
      <c r="K177" s="1328"/>
      <c r="L177" s="1327"/>
      <c r="M177" s="1327"/>
      <c r="N177" s="1327"/>
      <c r="O177" s="1327"/>
      <c r="P177" s="1327"/>
      <c r="Q177" s="1327"/>
    </row>
    <row r="178" spans="1:17" s="1792" customFormat="1" x14ac:dyDescent="0.2">
      <c r="A178" s="1327"/>
      <c r="B178" s="1327"/>
      <c r="C178" s="1432"/>
      <c r="D178" s="1432"/>
      <c r="E178" s="1793"/>
      <c r="F178" s="1791"/>
      <c r="G178" s="1360"/>
      <c r="K178" s="1328"/>
      <c r="L178" s="1327"/>
      <c r="M178" s="1327"/>
      <c r="N178" s="1327"/>
      <c r="O178" s="1327"/>
      <c r="P178" s="1327"/>
      <c r="Q178" s="1327"/>
    </row>
    <row r="179" spans="1:17" s="1792" customFormat="1" x14ac:dyDescent="0.2">
      <c r="A179" s="1327"/>
      <c r="B179" s="1327"/>
      <c r="C179" s="1432"/>
      <c r="D179" s="1432"/>
      <c r="E179" s="1793"/>
      <c r="F179" s="1791"/>
      <c r="G179" s="1360"/>
      <c r="K179" s="1328"/>
      <c r="L179" s="1327"/>
      <c r="M179" s="1327"/>
      <c r="N179" s="1327"/>
      <c r="O179" s="1327"/>
      <c r="P179" s="1327"/>
      <c r="Q179" s="1327"/>
    </row>
    <row r="180" spans="1:17" s="1792" customFormat="1" x14ac:dyDescent="0.2">
      <c r="A180" s="1327"/>
      <c r="B180" s="1327"/>
      <c r="C180" s="1432"/>
      <c r="D180" s="1432"/>
      <c r="E180" s="1793"/>
      <c r="F180" s="1791"/>
      <c r="G180" s="1360"/>
      <c r="K180" s="1328"/>
      <c r="L180" s="1327"/>
      <c r="M180" s="1327"/>
      <c r="N180" s="1327"/>
      <c r="O180" s="1327"/>
      <c r="P180" s="1327"/>
      <c r="Q180" s="1327"/>
    </row>
    <row r="181" spans="1:17" s="1792" customFormat="1" x14ac:dyDescent="0.2">
      <c r="A181" s="1327"/>
      <c r="B181" s="1327"/>
      <c r="C181" s="1432"/>
      <c r="D181" s="1432"/>
      <c r="E181" s="1793"/>
      <c r="F181" s="1791"/>
      <c r="G181" s="1360"/>
      <c r="K181" s="1328"/>
      <c r="L181" s="1327"/>
      <c r="M181" s="1327"/>
      <c r="N181" s="1327"/>
      <c r="O181" s="1327"/>
      <c r="P181" s="1327"/>
      <c r="Q181" s="1327"/>
    </row>
    <row r="182" spans="1:17" s="1792" customFormat="1" x14ac:dyDescent="0.2">
      <c r="A182" s="1327"/>
      <c r="B182" s="1327"/>
      <c r="C182" s="1432"/>
      <c r="D182" s="1432"/>
      <c r="E182" s="1793"/>
      <c r="F182" s="1791"/>
      <c r="G182" s="1360"/>
      <c r="K182" s="1328"/>
      <c r="L182" s="1327"/>
      <c r="M182" s="1327"/>
      <c r="N182" s="1327"/>
      <c r="O182" s="1327"/>
      <c r="P182" s="1327"/>
      <c r="Q182" s="1327"/>
    </row>
    <row r="183" spans="1:17" s="1792" customFormat="1" x14ac:dyDescent="0.2">
      <c r="A183" s="1327"/>
      <c r="B183" s="1327"/>
      <c r="C183" s="1432"/>
      <c r="D183" s="1432"/>
      <c r="E183" s="1793"/>
      <c r="F183" s="1791"/>
      <c r="G183" s="1360"/>
      <c r="K183" s="1328"/>
      <c r="L183" s="1327"/>
      <c r="M183" s="1327"/>
      <c r="N183" s="1327"/>
      <c r="O183" s="1327"/>
      <c r="P183" s="1327"/>
      <c r="Q183" s="1327"/>
    </row>
    <row r="184" spans="1:17" s="1792" customFormat="1" x14ac:dyDescent="0.2">
      <c r="A184" s="1327"/>
      <c r="B184" s="1327"/>
      <c r="C184" s="1432"/>
      <c r="D184" s="1432"/>
      <c r="E184" s="1793"/>
      <c r="F184" s="1791"/>
      <c r="G184" s="1360"/>
      <c r="K184" s="1328"/>
      <c r="L184" s="1327"/>
      <c r="M184" s="1327"/>
      <c r="N184" s="1327"/>
      <c r="O184" s="1327"/>
      <c r="P184" s="1327"/>
      <c r="Q184" s="1327"/>
    </row>
    <row r="185" spans="1:17" s="1792" customFormat="1" x14ac:dyDescent="0.2">
      <c r="A185" s="1327"/>
      <c r="B185" s="1327"/>
      <c r="C185" s="1432"/>
      <c r="D185" s="1432"/>
      <c r="E185" s="1793"/>
      <c r="F185" s="1791"/>
      <c r="G185" s="1360"/>
      <c r="K185" s="1328"/>
      <c r="L185" s="1327"/>
      <c r="M185" s="1327"/>
      <c r="N185" s="1327"/>
      <c r="O185" s="1327"/>
      <c r="P185" s="1327"/>
      <c r="Q185" s="1327"/>
    </row>
    <row r="186" spans="1:17" s="1792" customFormat="1" x14ac:dyDescent="0.2">
      <c r="A186" s="1327"/>
      <c r="B186" s="1327"/>
      <c r="C186" s="1432"/>
      <c r="D186" s="1432"/>
      <c r="E186" s="1793"/>
      <c r="F186" s="1791"/>
      <c r="G186" s="1360"/>
      <c r="K186" s="1328"/>
      <c r="L186" s="1327"/>
      <c r="M186" s="1327"/>
      <c r="N186" s="1327"/>
      <c r="O186" s="1327"/>
      <c r="P186" s="1327"/>
      <c r="Q186" s="1327"/>
    </row>
    <row r="187" spans="1:17" s="1792" customFormat="1" x14ac:dyDescent="0.2">
      <c r="A187" s="1327"/>
      <c r="B187" s="1327"/>
      <c r="C187" s="1432"/>
      <c r="D187" s="1432"/>
      <c r="E187" s="1793"/>
      <c r="F187" s="1791"/>
      <c r="G187" s="1360"/>
      <c r="K187" s="1328"/>
      <c r="L187" s="1327"/>
      <c r="M187" s="1327"/>
      <c r="N187" s="1327"/>
      <c r="O187" s="1327"/>
      <c r="P187" s="1327"/>
      <c r="Q187" s="1327"/>
    </row>
    <row r="188" spans="1:17" s="1792" customFormat="1" x14ac:dyDescent="0.2">
      <c r="A188" s="1327"/>
      <c r="B188" s="1327"/>
      <c r="C188" s="1432"/>
      <c r="D188" s="1432"/>
      <c r="E188" s="1793"/>
      <c r="F188" s="1791"/>
      <c r="G188" s="1360"/>
      <c r="K188" s="1328"/>
      <c r="L188" s="1327"/>
      <c r="M188" s="1327"/>
      <c r="N188" s="1327"/>
      <c r="O188" s="1327"/>
      <c r="P188" s="1327"/>
      <c r="Q188" s="1327"/>
    </row>
    <row r="189" spans="1:17" s="1792" customFormat="1" x14ac:dyDescent="0.2">
      <c r="A189" s="1327"/>
      <c r="B189" s="1327"/>
      <c r="C189" s="1432"/>
      <c r="D189" s="1432"/>
      <c r="E189" s="1793"/>
      <c r="F189" s="1791"/>
      <c r="G189" s="1360"/>
      <c r="K189" s="1328"/>
      <c r="L189" s="1327"/>
      <c r="M189" s="1327"/>
      <c r="N189" s="1327"/>
      <c r="O189" s="1327"/>
      <c r="P189" s="1327"/>
      <c r="Q189" s="1327"/>
    </row>
    <row r="190" spans="1:17" s="1792" customFormat="1" x14ac:dyDescent="0.2">
      <c r="A190" s="1327"/>
      <c r="B190" s="1327"/>
      <c r="C190" s="1432"/>
      <c r="D190" s="1432"/>
      <c r="E190" s="1793"/>
      <c r="F190" s="1791"/>
      <c r="G190" s="1360"/>
      <c r="K190" s="1328"/>
      <c r="L190" s="1327"/>
      <c r="M190" s="1327"/>
      <c r="N190" s="1327"/>
      <c r="O190" s="1327"/>
      <c r="P190" s="1327"/>
      <c r="Q190" s="1327"/>
    </row>
    <row r="191" spans="1:17" s="1792" customFormat="1" x14ac:dyDescent="0.2">
      <c r="A191" s="1327"/>
      <c r="B191" s="1327"/>
      <c r="C191" s="1432"/>
      <c r="D191" s="1432"/>
      <c r="E191" s="1793"/>
      <c r="F191" s="1791"/>
      <c r="G191" s="1360"/>
      <c r="K191" s="1328"/>
      <c r="L191" s="1327"/>
      <c r="M191" s="1327"/>
      <c r="N191" s="1327"/>
      <c r="O191" s="1327"/>
      <c r="P191" s="1327"/>
      <c r="Q191" s="1327"/>
    </row>
    <row r="192" spans="1:17" s="1792" customFormat="1" x14ac:dyDescent="0.2">
      <c r="A192" s="1327"/>
      <c r="B192" s="1327"/>
      <c r="C192" s="1432"/>
      <c r="D192" s="1432"/>
      <c r="E192" s="1793"/>
      <c r="F192" s="1791"/>
      <c r="G192" s="1360"/>
      <c r="K192" s="1328"/>
      <c r="L192" s="1327"/>
      <c r="M192" s="1327"/>
      <c r="N192" s="1327"/>
      <c r="O192" s="1327"/>
      <c r="P192" s="1327"/>
      <c r="Q192" s="1327"/>
    </row>
    <row r="193" spans="1:17" s="1792" customFormat="1" x14ac:dyDescent="0.2">
      <c r="A193" s="1327"/>
      <c r="B193" s="1327"/>
      <c r="C193" s="1432"/>
      <c r="D193" s="1432"/>
      <c r="E193" s="1793"/>
      <c r="F193" s="1791"/>
      <c r="G193" s="1360"/>
      <c r="K193" s="1328"/>
      <c r="L193" s="1327"/>
      <c r="M193" s="1327"/>
      <c r="N193" s="1327"/>
      <c r="O193" s="1327"/>
      <c r="P193" s="1327"/>
      <c r="Q193" s="1327"/>
    </row>
    <row r="194" spans="1:17" s="1792" customFormat="1" x14ac:dyDescent="0.2">
      <c r="A194" s="1327"/>
      <c r="B194" s="1327"/>
      <c r="C194" s="1432"/>
      <c r="D194" s="1432"/>
      <c r="E194" s="1793"/>
      <c r="F194" s="1791"/>
      <c r="G194" s="1360"/>
      <c r="K194" s="1328"/>
      <c r="L194" s="1327"/>
      <c r="M194" s="1327"/>
      <c r="N194" s="1327"/>
      <c r="O194" s="1327"/>
      <c r="P194" s="1327"/>
      <c r="Q194" s="1327"/>
    </row>
    <row r="195" spans="1:17" s="1792" customFormat="1" x14ac:dyDescent="0.2">
      <c r="A195" s="1327"/>
      <c r="B195" s="1327"/>
      <c r="C195" s="1432"/>
      <c r="D195" s="1432"/>
      <c r="E195" s="1793"/>
      <c r="F195" s="1791"/>
      <c r="G195" s="1360"/>
      <c r="K195" s="1328"/>
      <c r="L195" s="1327"/>
      <c r="M195" s="1327"/>
      <c r="N195" s="1327"/>
      <c r="O195" s="1327"/>
      <c r="P195" s="1327"/>
      <c r="Q195" s="1327"/>
    </row>
    <row r="196" spans="1:17" s="1792" customFormat="1" x14ac:dyDescent="0.2">
      <c r="A196" s="1327"/>
      <c r="B196" s="1327"/>
      <c r="C196" s="1432"/>
      <c r="D196" s="1432"/>
      <c r="E196" s="1793"/>
      <c r="F196" s="1791"/>
      <c r="G196" s="1360"/>
      <c r="K196" s="1328"/>
      <c r="L196" s="1327"/>
      <c r="M196" s="1327"/>
      <c r="N196" s="1327"/>
      <c r="O196" s="1327"/>
      <c r="P196" s="1327"/>
      <c r="Q196" s="1327"/>
    </row>
    <row r="197" spans="1:17" s="1792" customFormat="1" x14ac:dyDescent="0.2">
      <c r="A197" s="1327"/>
      <c r="B197" s="1327"/>
      <c r="C197" s="1432"/>
      <c r="D197" s="1432"/>
      <c r="E197" s="1793"/>
      <c r="F197" s="1791"/>
      <c r="G197" s="1360"/>
      <c r="K197" s="1328"/>
      <c r="L197" s="1327"/>
      <c r="M197" s="1327"/>
      <c r="N197" s="1327"/>
      <c r="O197" s="1327"/>
      <c r="P197" s="1327"/>
      <c r="Q197" s="1327"/>
    </row>
    <row r="198" spans="1:17" s="1792" customFormat="1" x14ac:dyDescent="0.2">
      <c r="A198" s="1327"/>
      <c r="B198" s="1327"/>
      <c r="C198" s="1432"/>
      <c r="D198" s="1432"/>
      <c r="E198" s="1793"/>
      <c r="F198" s="1791"/>
      <c r="G198" s="1360"/>
      <c r="K198" s="1328"/>
      <c r="L198" s="1327"/>
      <c r="M198" s="1327"/>
      <c r="N198" s="1327"/>
      <c r="O198" s="1327"/>
      <c r="P198" s="1327"/>
      <c r="Q198" s="1327"/>
    </row>
    <row r="199" spans="1:17" s="1792" customFormat="1" x14ac:dyDescent="0.2">
      <c r="A199" s="1327"/>
      <c r="B199" s="1327"/>
      <c r="C199" s="1432"/>
      <c r="D199" s="1432"/>
      <c r="E199" s="1793"/>
      <c r="F199" s="1791"/>
      <c r="G199" s="1360"/>
      <c r="K199" s="1328"/>
      <c r="L199" s="1327"/>
      <c r="M199" s="1327"/>
      <c r="N199" s="1327"/>
      <c r="O199" s="1327"/>
      <c r="P199" s="1327"/>
      <c r="Q199" s="1327"/>
    </row>
    <row r="200" spans="1:17" s="1792" customFormat="1" x14ac:dyDescent="0.2">
      <c r="A200" s="1327"/>
      <c r="B200" s="1327"/>
      <c r="C200" s="1432"/>
      <c r="D200" s="1432"/>
      <c r="E200" s="1793"/>
      <c r="F200" s="1791"/>
      <c r="G200" s="1360"/>
      <c r="K200" s="1328"/>
      <c r="L200" s="1327"/>
      <c r="M200" s="1327"/>
      <c r="N200" s="1327"/>
      <c r="O200" s="1327"/>
      <c r="P200" s="1327"/>
      <c r="Q200" s="1327"/>
    </row>
    <row r="201" spans="1:17" s="1792" customFormat="1" x14ac:dyDescent="0.2">
      <c r="A201" s="1327"/>
      <c r="B201" s="1327"/>
      <c r="C201" s="1432"/>
      <c r="D201" s="1432"/>
      <c r="E201" s="1793"/>
      <c r="F201" s="1791"/>
      <c r="G201" s="1360"/>
      <c r="K201" s="1328"/>
      <c r="L201" s="1327"/>
      <c r="M201" s="1327"/>
      <c r="N201" s="1327"/>
      <c r="O201" s="1327"/>
      <c r="P201" s="1327"/>
      <c r="Q201" s="1327"/>
    </row>
    <row r="202" spans="1:17" s="1792" customFormat="1" x14ac:dyDescent="0.2">
      <c r="A202" s="1327"/>
      <c r="B202" s="1327"/>
      <c r="C202" s="1432"/>
      <c r="D202" s="1432"/>
      <c r="E202" s="1793"/>
      <c r="F202" s="1791"/>
      <c r="G202" s="1360"/>
      <c r="K202" s="1328"/>
      <c r="L202" s="1327"/>
      <c r="M202" s="1327"/>
      <c r="N202" s="1327"/>
      <c r="O202" s="1327"/>
      <c r="P202" s="1327"/>
      <c r="Q202" s="1327"/>
    </row>
    <row r="203" spans="1:17" s="1792" customFormat="1" x14ac:dyDescent="0.2">
      <c r="A203" s="1327"/>
      <c r="B203" s="1327"/>
      <c r="C203" s="1432"/>
      <c r="D203" s="1432"/>
      <c r="E203" s="1793"/>
      <c r="F203" s="1791"/>
      <c r="G203" s="1360"/>
      <c r="K203" s="1328"/>
      <c r="L203" s="1327"/>
      <c r="M203" s="1327"/>
      <c r="N203" s="1327"/>
      <c r="O203" s="1327"/>
      <c r="P203" s="1327"/>
      <c r="Q203" s="1327"/>
    </row>
    <row r="204" spans="1:17" s="1792" customFormat="1" x14ac:dyDescent="0.2">
      <c r="A204" s="1327"/>
      <c r="B204" s="1327"/>
      <c r="C204" s="1432"/>
      <c r="D204" s="1432"/>
      <c r="E204" s="1793"/>
      <c r="F204" s="1791"/>
      <c r="G204" s="1360"/>
      <c r="K204" s="1328"/>
      <c r="L204" s="1327"/>
      <c r="M204" s="1327"/>
      <c r="N204" s="1327"/>
      <c r="O204" s="1327"/>
      <c r="P204" s="1327"/>
      <c r="Q204" s="1327"/>
    </row>
    <row r="205" spans="1:17" s="1792" customFormat="1" x14ac:dyDescent="0.2">
      <c r="A205" s="1327"/>
      <c r="B205" s="1327"/>
      <c r="C205" s="1432"/>
      <c r="D205" s="1432"/>
      <c r="E205" s="1793"/>
      <c r="F205" s="1791"/>
      <c r="G205" s="1360"/>
      <c r="K205" s="1328"/>
      <c r="L205" s="1327"/>
      <c r="M205" s="1327"/>
      <c r="N205" s="1327"/>
      <c r="O205" s="1327"/>
      <c r="P205" s="1327"/>
      <c r="Q205" s="1327"/>
    </row>
    <row r="206" spans="1:17" s="1792" customFormat="1" x14ac:dyDescent="0.2">
      <c r="A206" s="1327"/>
      <c r="B206" s="1327"/>
      <c r="C206" s="1432"/>
      <c r="D206" s="1432"/>
      <c r="E206" s="1793"/>
      <c r="F206" s="1791"/>
      <c r="G206" s="1360"/>
      <c r="K206" s="1328"/>
      <c r="L206" s="1327"/>
      <c r="M206" s="1327"/>
      <c r="N206" s="1327"/>
      <c r="O206" s="1327"/>
      <c r="P206" s="1327"/>
      <c r="Q206" s="1327"/>
    </row>
    <row r="207" spans="1:17" s="1792" customFormat="1" x14ac:dyDescent="0.2">
      <c r="A207" s="1327"/>
      <c r="B207" s="1327"/>
      <c r="C207" s="1432"/>
      <c r="D207" s="1432"/>
      <c r="E207" s="1793"/>
      <c r="F207" s="1791"/>
      <c r="G207" s="1360"/>
      <c r="K207" s="1328"/>
      <c r="L207" s="1327"/>
      <c r="M207" s="1327"/>
      <c r="N207" s="1327"/>
      <c r="O207" s="1327"/>
      <c r="P207" s="1327"/>
      <c r="Q207" s="1327"/>
    </row>
    <row r="208" spans="1:17" s="1792" customFormat="1" x14ac:dyDescent="0.2">
      <c r="A208" s="1327"/>
      <c r="B208" s="1327"/>
      <c r="C208" s="1432"/>
      <c r="D208" s="1432"/>
      <c r="E208" s="1793"/>
      <c r="F208" s="1791"/>
      <c r="G208" s="1360"/>
      <c r="K208" s="1328"/>
      <c r="L208" s="1327"/>
      <c r="M208" s="1327"/>
      <c r="N208" s="1327"/>
      <c r="O208" s="1327"/>
      <c r="P208" s="1327"/>
      <c r="Q208" s="1327"/>
    </row>
    <row r="209" spans="1:17" s="1792" customFormat="1" x14ac:dyDescent="0.2">
      <c r="A209" s="1327"/>
      <c r="B209" s="1327"/>
      <c r="C209" s="1432"/>
      <c r="D209" s="1432"/>
      <c r="E209" s="1793"/>
      <c r="F209" s="1791"/>
      <c r="G209" s="1360"/>
      <c r="K209" s="1328"/>
      <c r="L209" s="1327"/>
      <c r="M209" s="1327"/>
      <c r="N209" s="1327"/>
      <c r="O209" s="1327"/>
      <c r="P209" s="1327"/>
      <c r="Q209" s="1327"/>
    </row>
    <row r="210" spans="1:17" s="1792" customFormat="1" x14ac:dyDescent="0.2">
      <c r="A210" s="1327"/>
      <c r="B210" s="1327"/>
      <c r="C210" s="1432"/>
      <c r="D210" s="1432"/>
      <c r="E210" s="1793"/>
      <c r="F210" s="1791"/>
      <c r="G210" s="1360"/>
      <c r="K210" s="1328"/>
      <c r="L210" s="1327"/>
      <c r="M210" s="1327"/>
      <c r="N210" s="1327"/>
      <c r="O210" s="1327"/>
      <c r="P210" s="1327"/>
      <c r="Q210" s="1327"/>
    </row>
    <row r="211" spans="1:17" s="1792" customFormat="1" x14ac:dyDescent="0.2">
      <c r="A211" s="1327"/>
      <c r="B211" s="1327"/>
      <c r="C211" s="1432"/>
      <c r="D211" s="1432"/>
      <c r="E211" s="1793"/>
      <c r="F211" s="1791"/>
      <c r="G211" s="1360"/>
      <c r="K211" s="1328"/>
      <c r="L211" s="1327"/>
      <c r="M211" s="1327"/>
      <c r="N211" s="1327"/>
      <c r="O211" s="1327"/>
      <c r="P211" s="1327"/>
      <c r="Q211" s="1327"/>
    </row>
    <row r="212" spans="1:17" s="1792" customFormat="1" x14ac:dyDescent="0.2">
      <c r="A212" s="1327"/>
      <c r="B212" s="1327"/>
      <c r="C212" s="1432"/>
      <c r="D212" s="1432"/>
      <c r="E212" s="1793"/>
      <c r="F212" s="1791"/>
      <c r="G212" s="1360"/>
      <c r="K212" s="1328"/>
      <c r="L212" s="1327"/>
      <c r="M212" s="1327"/>
      <c r="N212" s="1327"/>
      <c r="O212" s="1327"/>
      <c r="P212" s="1327"/>
      <c r="Q212" s="1327"/>
    </row>
    <row r="213" spans="1:17" s="1792" customFormat="1" x14ac:dyDescent="0.2">
      <c r="A213" s="1327"/>
      <c r="B213" s="1327"/>
      <c r="C213" s="1432"/>
      <c r="D213" s="1432"/>
      <c r="E213" s="1793"/>
      <c r="F213" s="1791"/>
      <c r="G213" s="1360"/>
      <c r="K213" s="1328"/>
      <c r="L213" s="1327"/>
      <c r="M213" s="1327"/>
      <c r="N213" s="1327"/>
      <c r="O213" s="1327"/>
      <c r="P213" s="1327"/>
      <c r="Q213" s="1327"/>
    </row>
    <row r="214" spans="1:17" s="1792" customFormat="1" x14ac:dyDescent="0.2">
      <c r="A214" s="1327"/>
      <c r="B214" s="1327"/>
      <c r="C214" s="1432"/>
      <c r="D214" s="1432"/>
      <c r="E214" s="1793"/>
      <c r="F214" s="1791"/>
      <c r="G214" s="1360"/>
      <c r="K214" s="1328"/>
      <c r="L214" s="1327"/>
      <c r="M214" s="1327"/>
      <c r="N214" s="1327"/>
      <c r="O214" s="1327"/>
      <c r="P214" s="1327"/>
      <c r="Q214" s="1327"/>
    </row>
    <row r="215" spans="1:17" s="1792" customFormat="1" x14ac:dyDescent="0.2">
      <c r="A215" s="1327"/>
      <c r="B215" s="1327"/>
      <c r="C215" s="1432"/>
      <c r="D215" s="1432"/>
      <c r="E215" s="1793"/>
      <c r="F215" s="1791"/>
      <c r="G215" s="1360"/>
      <c r="K215" s="1328"/>
      <c r="L215" s="1327"/>
      <c r="M215" s="1327"/>
      <c r="N215" s="1327"/>
      <c r="O215" s="1327"/>
      <c r="P215" s="1327"/>
      <c r="Q215" s="1327"/>
    </row>
    <row r="216" spans="1:17" s="1792" customFormat="1" x14ac:dyDescent="0.2">
      <c r="A216" s="1327"/>
      <c r="B216" s="1327"/>
      <c r="C216" s="1432"/>
      <c r="D216" s="1432"/>
      <c r="E216" s="1793"/>
      <c r="F216" s="1791"/>
      <c r="G216" s="1360"/>
      <c r="K216" s="1328"/>
      <c r="L216" s="1327"/>
      <c r="M216" s="1327"/>
      <c r="N216" s="1327"/>
      <c r="O216" s="1327"/>
      <c r="P216" s="1327"/>
      <c r="Q216" s="1327"/>
    </row>
    <row r="217" spans="1:17" s="1792" customFormat="1" x14ac:dyDescent="0.2">
      <c r="A217" s="1327"/>
      <c r="B217" s="1327"/>
      <c r="C217" s="1432"/>
      <c r="D217" s="1432"/>
      <c r="E217" s="1793"/>
      <c r="F217" s="1791"/>
      <c r="G217" s="1360"/>
      <c r="K217" s="1328"/>
      <c r="L217" s="1327"/>
      <c r="M217" s="1327"/>
      <c r="N217" s="1327"/>
      <c r="O217" s="1327"/>
      <c r="P217" s="1327"/>
      <c r="Q217" s="1327"/>
    </row>
    <row r="218" spans="1:17" s="1792" customFormat="1" x14ac:dyDescent="0.2">
      <c r="A218" s="1327"/>
      <c r="B218" s="1327"/>
      <c r="C218" s="1432"/>
      <c r="D218" s="1432"/>
      <c r="E218" s="1793"/>
      <c r="F218" s="1791"/>
      <c r="G218" s="1360"/>
      <c r="K218" s="1328"/>
      <c r="L218" s="1327"/>
      <c r="M218" s="1327"/>
      <c r="N218" s="1327"/>
      <c r="O218" s="1327"/>
      <c r="P218" s="1327"/>
      <c r="Q218" s="1327"/>
    </row>
    <row r="219" spans="1:17" s="1792" customFormat="1" x14ac:dyDescent="0.2">
      <c r="A219" s="1327"/>
      <c r="B219" s="1327"/>
      <c r="C219" s="1432"/>
      <c r="D219" s="1432"/>
      <c r="E219" s="1793"/>
      <c r="F219" s="1791"/>
      <c r="G219" s="1360"/>
      <c r="K219" s="1328"/>
      <c r="L219" s="1327"/>
      <c r="M219" s="1327"/>
      <c r="N219" s="1327"/>
      <c r="O219" s="1327"/>
      <c r="P219" s="1327"/>
      <c r="Q219" s="1327"/>
    </row>
    <row r="220" spans="1:17" s="1792" customFormat="1" x14ac:dyDescent="0.2">
      <c r="A220" s="1327"/>
      <c r="B220" s="1327"/>
      <c r="C220" s="1432"/>
      <c r="D220" s="1432"/>
      <c r="E220" s="1793"/>
      <c r="F220" s="1791"/>
      <c r="G220" s="1360"/>
      <c r="K220" s="1328"/>
      <c r="L220" s="1327"/>
      <c r="M220" s="1327"/>
      <c r="N220" s="1327"/>
      <c r="O220" s="1327"/>
      <c r="P220" s="1327"/>
      <c r="Q220" s="1327"/>
    </row>
    <row r="221" spans="1:17" s="1792" customFormat="1" x14ac:dyDescent="0.2">
      <c r="A221" s="1327"/>
      <c r="B221" s="1327"/>
      <c r="C221" s="1432"/>
      <c r="D221" s="1432"/>
      <c r="E221" s="1793"/>
      <c r="F221" s="1791"/>
      <c r="G221" s="1360"/>
      <c r="K221" s="1328"/>
      <c r="L221" s="1327"/>
      <c r="M221" s="1327"/>
      <c r="N221" s="1327"/>
      <c r="O221" s="1327"/>
      <c r="P221" s="1327"/>
      <c r="Q221" s="1327"/>
    </row>
    <row r="222" spans="1:17" s="1792" customFormat="1" x14ac:dyDescent="0.2">
      <c r="A222" s="1327"/>
      <c r="B222" s="1327"/>
      <c r="C222" s="1432"/>
      <c r="D222" s="1432"/>
      <c r="E222" s="1793"/>
      <c r="F222" s="1791"/>
      <c r="G222" s="1360"/>
      <c r="K222" s="1328"/>
      <c r="L222" s="1327"/>
      <c r="M222" s="1327"/>
      <c r="N222" s="1327"/>
      <c r="O222" s="1327"/>
      <c r="P222" s="1327"/>
      <c r="Q222" s="1327"/>
    </row>
    <row r="223" spans="1:17" s="1792" customFormat="1" x14ac:dyDescent="0.2">
      <c r="A223" s="1327"/>
      <c r="B223" s="1327"/>
      <c r="C223" s="1432"/>
      <c r="D223" s="1432"/>
      <c r="E223" s="1793"/>
      <c r="F223" s="1791"/>
      <c r="G223" s="1360"/>
      <c r="K223" s="1328"/>
      <c r="L223" s="1327"/>
      <c r="M223" s="1327"/>
      <c r="N223" s="1327"/>
      <c r="O223" s="1327"/>
      <c r="P223" s="1327"/>
      <c r="Q223" s="1327"/>
    </row>
    <row r="224" spans="1:17" s="1792" customFormat="1" x14ac:dyDescent="0.2">
      <c r="A224" s="1327"/>
      <c r="B224" s="1327"/>
      <c r="C224" s="1432"/>
      <c r="D224" s="1432"/>
      <c r="E224" s="1793"/>
      <c r="F224" s="1791"/>
      <c r="G224" s="1360"/>
      <c r="K224" s="1328"/>
      <c r="L224" s="1327"/>
      <c r="M224" s="1327"/>
      <c r="N224" s="1327"/>
      <c r="O224" s="1327"/>
      <c r="P224" s="1327"/>
      <c r="Q224" s="1327"/>
    </row>
    <row r="225" spans="1:17" s="1792" customFormat="1" x14ac:dyDescent="0.2">
      <c r="A225" s="1327"/>
      <c r="B225" s="1327"/>
      <c r="C225" s="1432"/>
      <c r="D225" s="1432"/>
      <c r="E225" s="1793"/>
      <c r="F225" s="1791"/>
      <c r="G225" s="1360"/>
      <c r="K225" s="1328"/>
      <c r="L225" s="1327"/>
      <c r="M225" s="1327"/>
      <c r="N225" s="1327"/>
      <c r="O225" s="1327"/>
      <c r="P225" s="1327"/>
      <c r="Q225" s="1327"/>
    </row>
    <row r="226" spans="1:17" s="1792" customFormat="1" x14ac:dyDescent="0.2">
      <c r="A226" s="1327"/>
      <c r="B226" s="1327"/>
      <c r="C226" s="1432"/>
      <c r="D226" s="1432"/>
      <c r="E226" s="1793"/>
      <c r="F226" s="1791"/>
      <c r="G226" s="1360"/>
      <c r="K226" s="1328"/>
      <c r="L226" s="1327"/>
      <c r="M226" s="1327"/>
      <c r="N226" s="1327"/>
      <c r="O226" s="1327"/>
      <c r="P226" s="1327"/>
      <c r="Q226" s="1327"/>
    </row>
    <row r="227" spans="1:17" s="1792" customFormat="1" x14ac:dyDescent="0.2">
      <c r="A227" s="1327"/>
      <c r="B227" s="1327"/>
      <c r="C227" s="1432"/>
      <c r="D227" s="1432"/>
      <c r="E227" s="1793"/>
      <c r="F227" s="1791"/>
      <c r="G227" s="1360"/>
      <c r="K227" s="1328"/>
      <c r="L227" s="1327"/>
      <c r="M227" s="1327"/>
      <c r="N227" s="1327"/>
      <c r="O227" s="1327"/>
      <c r="P227" s="1327"/>
      <c r="Q227" s="1327"/>
    </row>
    <row r="228" spans="1:17" s="1792" customFormat="1" x14ac:dyDescent="0.2">
      <c r="A228" s="1327"/>
      <c r="B228" s="1327"/>
      <c r="C228" s="1432"/>
      <c r="D228" s="1432"/>
      <c r="E228" s="1793"/>
      <c r="F228" s="1791"/>
      <c r="G228" s="1360"/>
      <c r="K228" s="1328"/>
      <c r="L228" s="1327"/>
      <c r="M228" s="1327"/>
      <c r="N228" s="1327"/>
      <c r="O228" s="1327"/>
      <c r="P228" s="1327"/>
      <c r="Q228" s="1327"/>
    </row>
    <row r="229" spans="1:17" s="1792" customFormat="1" x14ac:dyDescent="0.2">
      <c r="A229" s="1327"/>
      <c r="B229" s="1327"/>
      <c r="C229" s="1432"/>
      <c r="D229" s="1432"/>
      <c r="E229" s="1793"/>
      <c r="F229" s="1791"/>
      <c r="G229" s="1360"/>
      <c r="K229" s="1328"/>
      <c r="L229" s="1327"/>
      <c r="M229" s="1327"/>
      <c r="N229" s="1327"/>
      <c r="O229" s="1327"/>
      <c r="P229" s="1327"/>
      <c r="Q229" s="1327"/>
    </row>
    <row r="230" spans="1:17" s="1792" customFormat="1" x14ac:dyDescent="0.2">
      <c r="A230" s="1327"/>
      <c r="B230" s="1327"/>
      <c r="C230" s="1432"/>
      <c r="D230" s="1432"/>
      <c r="E230" s="1793"/>
      <c r="F230" s="1791"/>
      <c r="G230" s="1360"/>
      <c r="K230" s="1328"/>
      <c r="L230" s="1327"/>
      <c r="M230" s="1327"/>
      <c r="N230" s="1327"/>
      <c r="O230" s="1327"/>
      <c r="P230" s="1327"/>
      <c r="Q230" s="1327"/>
    </row>
    <row r="231" spans="1:17" s="1792" customFormat="1" x14ac:dyDescent="0.2">
      <c r="A231" s="1327"/>
      <c r="B231" s="1327"/>
      <c r="C231" s="1432"/>
      <c r="D231" s="1432"/>
      <c r="E231" s="1793"/>
      <c r="F231" s="1791"/>
      <c r="G231" s="1360"/>
      <c r="K231" s="1328"/>
      <c r="L231" s="1327"/>
      <c r="M231" s="1327"/>
      <c r="N231" s="1327"/>
      <c r="O231" s="1327"/>
      <c r="P231" s="1327"/>
      <c r="Q231" s="1327"/>
    </row>
    <row r="232" spans="1:17" s="1792" customFormat="1" x14ac:dyDescent="0.2">
      <c r="A232" s="1327"/>
      <c r="B232" s="1327"/>
      <c r="C232" s="1432"/>
      <c r="D232" s="1432"/>
      <c r="E232" s="1793"/>
      <c r="F232" s="1791"/>
      <c r="G232" s="1360"/>
      <c r="K232" s="1328"/>
      <c r="L232" s="1327"/>
      <c r="M232" s="1327"/>
      <c r="N232" s="1327"/>
      <c r="O232" s="1327"/>
      <c r="P232" s="1327"/>
      <c r="Q232" s="1327"/>
    </row>
    <row r="233" spans="1:17" s="1792" customFormat="1" x14ac:dyDescent="0.2">
      <c r="A233" s="1327"/>
      <c r="B233" s="1327"/>
      <c r="C233" s="1432"/>
      <c r="D233" s="1432"/>
      <c r="E233" s="1793"/>
      <c r="F233" s="1791"/>
      <c r="G233" s="1360"/>
      <c r="K233" s="1328"/>
      <c r="L233" s="1327"/>
      <c r="M233" s="1327"/>
      <c r="N233" s="1327"/>
      <c r="O233" s="1327"/>
      <c r="P233" s="1327"/>
      <c r="Q233" s="1327"/>
    </row>
    <row r="234" spans="1:17" s="1792" customFormat="1" x14ac:dyDescent="0.2">
      <c r="A234" s="1327"/>
      <c r="B234" s="1327"/>
      <c r="C234" s="1432"/>
      <c r="D234" s="1432"/>
      <c r="E234" s="1793"/>
      <c r="F234" s="1791"/>
      <c r="G234" s="1360"/>
      <c r="K234" s="1328"/>
      <c r="L234" s="1327"/>
      <c r="M234" s="1327"/>
      <c r="N234" s="1327"/>
      <c r="O234" s="1327"/>
      <c r="P234" s="1327"/>
      <c r="Q234" s="1327"/>
    </row>
    <row r="235" spans="1:17" s="1792" customFormat="1" x14ac:dyDescent="0.2">
      <c r="A235" s="1327"/>
      <c r="B235" s="1327"/>
      <c r="C235" s="1432"/>
      <c r="D235" s="1432"/>
      <c r="E235" s="1793"/>
      <c r="F235" s="1791"/>
      <c r="G235" s="1360"/>
      <c r="K235" s="1328"/>
      <c r="L235" s="1327"/>
      <c r="M235" s="1327"/>
      <c r="N235" s="1327"/>
      <c r="O235" s="1327"/>
      <c r="P235" s="1327"/>
      <c r="Q235" s="1327"/>
    </row>
    <row r="236" spans="1:17" s="1792" customFormat="1" x14ac:dyDescent="0.2">
      <c r="A236" s="1327"/>
      <c r="B236" s="1327"/>
      <c r="C236" s="1432"/>
      <c r="D236" s="1432"/>
      <c r="E236" s="1793"/>
      <c r="F236" s="1791"/>
      <c r="G236" s="1360"/>
      <c r="K236" s="1328"/>
      <c r="L236" s="1327"/>
      <c r="M236" s="1327"/>
      <c r="N236" s="1327"/>
      <c r="O236" s="1327"/>
      <c r="P236" s="1327"/>
      <c r="Q236" s="1327"/>
    </row>
    <row r="237" spans="1:17" s="1792" customFormat="1" x14ac:dyDescent="0.2">
      <c r="A237" s="1327"/>
      <c r="B237" s="1327"/>
      <c r="C237" s="1432"/>
      <c r="D237" s="1432"/>
      <c r="E237" s="1793"/>
      <c r="F237" s="1791"/>
      <c r="G237" s="1360"/>
      <c r="K237" s="1328"/>
      <c r="L237" s="1327"/>
      <c r="M237" s="1327"/>
      <c r="N237" s="1327"/>
      <c r="O237" s="1327"/>
      <c r="P237" s="1327"/>
      <c r="Q237" s="1327"/>
    </row>
    <row r="238" spans="1:17" s="1792" customFormat="1" x14ac:dyDescent="0.2">
      <c r="A238" s="1327"/>
      <c r="B238" s="1327"/>
      <c r="C238" s="1432"/>
      <c r="D238" s="1432"/>
      <c r="E238" s="1793"/>
      <c r="F238" s="1791"/>
      <c r="G238" s="1360"/>
      <c r="K238" s="1328"/>
      <c r="L238" s="1327"/>
      <c r="M238" s="1327"/>
      <c r="N238" s="1327"/>
      <c r="O238" s="1327"/>
      <c r="P238" s="1327"/>
      <c r="Q238" s="1327"/>
    </row>
    <row r="239" spans="1:17" s="1792" customFormat="1" x14ac:dyDescent="0.2">
      <c r="A239" s="1327"/>
      <c r="B239" s="1327"/>
      <c r="C239" s="1432"/>
      <c r="D239" s="1432"/>
      <c r="E239" s="1793"/>
      <c r="F239" s="1791"/>
      <c r="G239" s="1360"/>
      <c r="K239" s="1328"/>
      <c r="L239" s="1327"/>
      <c r="M239" s="1327"/>
      <c r="N239" s="1327"/>
      <c r="O239" s="1327"/>
      <c r="P239" s="1327"/>
      <c r="Q239" s="1327"/>
    </row>
    <row r="240" spans="1:17" s="1792" customFormat="1" x14ac:dyDescent="0.2">
      <c r="A240" s="1327"/>
      <c r="B240" s="1327"/>
      <c r="C240" s="1432"/>
      <c r="D240" s="1432"/>
      <c r="E240" s="1793"/>
      <c r="F240" s="1791"/>
      <c r="G240" s="1360"/>
      <c r="K240" s="1328"/>
      <c r="L240" s="1327"/>
      <c r="M240" s="1327"/>
      <c r="N240" s="1327"/>
      <c r="O240" s="1327"/>
      <c r="P240" s="1327"/>
      <c r="Q240" s="1327"/>
    </row>
    <row r="241" spans="1:17" s="1792" customFormat="1" x14ac:dyDescent="0.2">
      <c r="A241" s="1327"/>
      <c r="B241" s="1327"/>
      <c r="C241" s="1432"/>
      <c r="D241" s="1432"/>
      <c r="E241" s="1793"/>
      <c r="F241" s="1791"/>
      <c r="G241" s="1360"/>
      <c r="K241" s="1328"/>
      <c r="L241" s="1327"/>
      <c r="M241" s="1327"/>
      <c r="N241" s="1327"/>
      <c r="O241" s="1327"/>
      <c r="P241" s="1327"/>
      <c r="Q241" s="1327"/>
    </row>
    <row r="242" spans="1:17" s="1792" customFormat="1" x14ac:dyDescent="0.2">
      <c r="A242" s="1327"/>
      <c r="B242" s="1327"/>
      <c r="C242" s="1432"/>
      <c r="D242" s="1432"/>
      <c r="E242" s="1793"/>
      <c r="F242" s="1791"/>
      <c r="G242" s="1360"/>
      <c r="K242" s="1328"/>
      <c r="L242" s="1327"/>
      <c r="M242" s="1327"/>
      <c r="N242" s="1327"/>
      <c r="O242" s="1327"/>
      <c r="P242" s="1327"/>
      <c r="Q242" s="1327"/>
    </row>
    <row r="243" spans="1:17" s="1792" customFormat="1" x14ac:dyDescent="0.2">
      <c r="A243" s="1327"/>
      <c r="B243" s="1327"/>
      <c r="C243" s="1432"/>
      <c r="D243" s="1432"/>
      <c r="E243" s="1793"/>
      <c r="F243" s="1791"/>
      <c r="G243" s="1360"/>
      <c r="K243" s="1328"/>
      <c r="L243" s="1327"/>
      <c r="M243" s="1327"/>
      <c r="N243" s="1327"/>
      <c r="O243" s="1327"/>
      <c r="P243" s="1327"/>
      <c r="Q243" s="1327"/>
    </row>
    <row r="244" spans="1:17" s="1792" customFormat="1" x14ac:dyDescent="0.2">
      <c r="A244" s="1327"/>
      <c r="B244" s="1327"/>
      <c r="C244" s="1432"/>
      <c r="D244" s="1432"/>
      <c r="E244" s="1793"/>
      <c r="F244" s="1791"/>
      <c r="G244" s="1360"/>
      <c r="K244" s="1328"/>
      <c r="L244" s="1327"/>
      <c r="M244" s="1327"/>
      <c r="N244" s="1327"/>
      <c r="O244" s="1327"/>
      <c r="P244" s="1327"/>
      <c r="Q244" s="1327"/>
    </row>
    <row r="245" spans="1:17" s="1792" customFormat="1" x14ac:dyDescent="0.2">
      <c r="A245" s="1327"/>
      <c r="B245" s="1327"/>
      <c r="C245" s="1432"/>
      <c r="D245" s="1432"/>
      <c r="E245" s="1793"/>
      <c r="F245" s="1791"/>
      <c r="G245" s="1360"/>
      <c r="K245" s="1328"/>
      <c r="L245" s="1327"/>
      <c r="M245" s="1327"/>
      <c r="N245" s="1327"/>
      <c r="O245" s="1327"/>
      <c r="P245" s="1327"/>
      <c r="Q245" s="1327"/>
    </row>
    <row r="246" spans="1:17" s="1792" customFormat="1" x14ac:dyDescent="0.2">
      <c r="A246" s="1327"/>
      <c r="B246" s="1327"/>
      <c r="C246" s="1432"/>
      <c r="D246" s="1432"/>
      <c r="E246" s="1793"/>
      <c r="F246" s="1791"/>
      <c r="G246" s="1360"/>
      <c r="K246" s="1328"/>
      <c r="L246" s="1327"/>
      <c r="M246" s="1327"/>
      <c r="N246" s="1327"/>
      <c r="O246" s="1327"/>
      <c r="P246" s="1327"/>
      <c r="Q246" s="1327"/>
    </row>
    <row r="247" spans="1:17" s="1792" customFormat="1" x14ac:dyDescent="0.2">
      <c r="A247" s="1327"/>
      <c r="B247" s="1327"/>
      <c r="C247" s="1432"/>
      <c r="D247" s="1432"/>
      <c r="E247" s="1793"/>
      <c r="F247" s="1791"/>
      <c r="G247" s="1360"/>
      <c r="K247" s="1328"/>
      <c r="L247" s="1327"/>
      <c r="M247" s="1327"/>
      <c r="N247" s="1327"/>
      <c r="O247" s="1327"/>
      <c r="P247" s="1327"/>
      <c r="Q247" s="1327"/>
    </row>
    <row r="248" spans="1:17" s="1792" customFormat="1" x14ac:dyDescent="0.2">
      <c r="A248" s="1327"/>
      <c r="B248" s="1327"/>
      <c r="C248" s="1432"/>
      <c r="D248" s="1432"/>
      <c r="E248" s="1793"/>
      <c r="F248" s="1791"/>
      <c r="G248" s="1360"/>
      <c r="K248" s="1328"/>
      <c r="L248" s="1327"/>
      <c r="M248" s="1327"/>
      <c r="N248" s="1327"/>
      <c r="O248" s="1327"/>
      <c r="P248" s="1327"/>
      <c r="Q248" s="1327"/>
    </row>
    <row r="249" spans="1:17" s="1792" customFormat="1" x14ac:dyDescent="0.2">
      <c r="A249" s="1327"/>
      <c r="B249" s="1327"/>
      <c r="C249" s="1432"/>
      <c r="D249" s="1432"/>
      <c r="E249" s="1793"/>
      <c r="F249" s="1791"/>
      <c r="G249" s="1360"/>
      <c r="K249" s="1328"/>
      <c r="L249" s="1327"/>
      <c r="M249" s="1327"/>
      <c r="N249" s="1327"/>
      <c r="O249" s="1327"/>
      <c r="P249" s="1327"/>
      <c r="Q249" s="1327"/>
    </row>
    <row r="250" spans="1:17" s="1792" customFormat="1" x14ac:dyDescent="0.2">
      <c r="A250" s="1327"/>
      <c r="B250" s="1327"/>
      <c r="C250" s="1432"/>
      <c r="D250" s="1432"/>
      <c r="E250" s="1793"/>
      <c r="F250" s="1791"/>
      <c r="G250" s="1360"/>
      <c r="K250" s="1328"/>
      <c r="L250" s="1327"/>
      <c r="M250" s="1327"/>
      <c r="N250" s="1327"/>
      <c r="O250" s="1327"/>
      <c r="P250" s="1327"/>
      <c r="Q250" s="1327"/>
    </row>
    <row r="251" spans="1:17" s="1792" customFormat="1" x14ac:dyDescent="0.2">
      <c r="A251" s="1327"/>
      <c r="B251" s="1327"/>
      <c r="C251" s="1432"/>
      <c r="D251" s="1432"/>
      <c r="E251" s="1793"/>
      <c r="F251" s="1791"/>
      <c r="G251" s="1360"/>
      <c r="K251" s="1328"/>
      <c r="L251" s="1327"/>
      <c r="M251" s="1327"/>
      <c r="N251" s="1327"/>
      <c r="O251" s="1327"/>
      <c r="P251" s="1327"/>
      <c r="Q251" s="1327"/>
    </row>
    <row r="252" spans="1:17" s="1792" customFormat="1" x14ac:dyDescent="0.2">
      <c r="A252" s="1327"/>
      <c r="B252" s="1327"/>
      <c r="C252" s="1432"/>
      <c r="D252" s="1432"/>
      <c r="E252" s="1793"/>
      <c r="F252" s="1791"/>
      <c r="G252" s="1360"/>
      <c r="K252" s="1328"/>
      <c r="L252" s="1327"/>
      <c r="M252" s="1327"/>
      <c r="N252" s="1327"/>
      <c r="O252" s="1327"/>
      <c r="P252" s="1327"/>
      <c r="Q252" s="1327"/>
    </row>
    <row r="253" spans="1:17" s="1792" customFormat="1" x14ac:dyDescent="0.2">
      <c r="A253" s="1327"/>
      <c r="B253" s="1327"/>
      <c r="C253" s="1432"/>
      <c r="D253" s="1432"/>
      <c r="E253" s="1793"/>
      <c r="F253" s="1791"/>
      <c r="G253" s="1360"/>
      <c r="K253" s="1328"/>
      <c r="L253" s="1327"/>
      <c r="M253" s="1327"/>
      <c r="N253" s="1327"/>
      <c r="O253" s="1327"/>
      <c r="P253" s="1327"/>
      <c r="Q253" s="1327"/>
    </row>
    <row r="254" spans="1:17" s="1792" customFormat="1" x14ac:dyDescent="0.2">
      <c r="A254" s="1327"/>
      <c r="B254" s="1327"/>
      <c r="C254" s="1432"/>
      <c r="D254" s="1432"/>
      <c r="E254" s="1793"/>
      <c r="F254" s="1791"/>
      <c r="G254" s="1360"/>
      <c r="K254" s="1328"/>
      <c r="L254" s="1327"/>
      <c r="M254" s="1327"/>
      <c r="N254" s="1327"/>
      <c r="O254" s="1327"/>
      <c r="P254" s="1327"/>
      <c r="Q254" s="1327"/>
    </row>
    <row r="255" spans="1:17" s="1792" customFormat="1" x14ac:dyDescent="0.2">
      <c r="A255" s="1327"/>
      <c r="B255" s="1327"/>
      <c r="C255" s="1432"/>
      <c r="D255" s="1432"/>
      <c r="E255" s="1793"/>
      <c r="F255" s="1791"/>
      <c r="G255" s="1360"/>
      <c r="K255" s="1328"/>
      <c r="L255" s="1327"/>
      <c r="M255" s="1327"/>
      <c r="N255" s="1327"/>
      <c r="O255" s="1327"/>
      <c r="P255" s="1327"/>
      <c r="Q255" s="1327"/>
    </row>
    <row r="256" spans="1:17" s="1792" customFormat="1" x14ac:dyDescent="0.2">
      <c r="A256" s="1327"/>
      <c r="B256" s="1327"/>
      <c r="C256" s="1432"/>
      <c r="D256" s="1432"/>
      <c r="E256" s="1793"/>
      <c r="F256" s="1791"/>
      <c r="G256" s="1360"/>
      <c r="K256" s="1328"/>
      <c r="L256" s="1327"/>
      <c r="M256" s="1327"/>
      <c r="N256" s="1327"/>
      <c r="O256" s="1327"/>
      <c r="P256" s="1327"/>
      <c r="Q256" s="1327"/>
    </row>
    <row r="257" spans="1:17" s="1792" customFormat="1" x14ac:dyDescent="0.2">
      <c r="A257" s="1327"/>
      <c r="B257" s="1327"/>
      <c r="C257" s="1432"/>
      <c r="D257" s="1432"/>
      <c r="E257" s="1793"/>
      <c r="F257" s="1791"/>
      <c r="G257" s="1360"/>
      <c r="K257" s="1328"/>
      <c r="L257" s="1327"/>
      <c r="M257" s="1327"/>
      <c r="N257" s="1327"/>
      <c r="O257" s="1327"/>
      <c r="P257" s="1327"/>
      <c r="Q257" s="1327"/>
    </row>
    <row r="258" spans="1:17" s="1792" customFormat="1" x14ac:dyDescent="0.2">
      <c r="A258" s="1327"/>
      <c r="B258" s="1327"/>
      <c r="C258" s="1432"/>
      <c r="D258" s="1432"/>
      <c r="E258" s="1793"/>
      <c r="F258" s="1791"/>
      <c r="G258" s="1360"/>
      <c r="K258" s="1328"/>
      <c r="L258" s="1327"/>
      <c r="M258" s="1327"/>
      <c r="N258" s="1327"/>
      <c r="O258" s="1327"/>
      <c r="P258" s="1327"/>
      <c r="Q258" s="1327"/>
    </row>
    <row r="259" spans="1:17" s="1792" customFormat="1" x14ac:dyDescent="0.2">
      <c r="A259" s="1327"/>
      <c r="B259" s="1327"/>
      <c r="C259" s="1432"/>
      <c r="D259" s="1432"/>
      <c r="E259" s="1793"/>
      <c r="F259" s="1791"/>
      <c r="G259" s="1360"/>
      <c r="K259" s="1328"/>
      <c r="L259" s="1327"/>
      <c r="M259" s="1327"/>
      <c r="N259" s="1327"/>
      <c r="O259" s="1327"/>
      <c r="P259" s="1327"/>
      <c r="Q259" s="1327"/>
    </row>
    <row r="260" spans="1:17" s="1792" customFormat="1" x14ac:dyDescent="0.2">
      <c r="A260" s="1327"/>
      <c r="B260" s="1327"/>
      <c r="C260" s="1432"/>
      <c r="D260" s="1432"/>
      <c r="E260" s="1793"/>
      <c r="F260" s="1791"/>
      <c r="G260" s="1360"/>
      <c r="K260" s="1328"/>
      <c r="L260" s="1327"/>
      <c r="M260" s="1327"/>
      <c r="N260" s="1327"/>
      <c r="O260" s="1327"/>
      <c r="P260" s="1327"/>
      <c r="Q260" s="1327"/>
    </row>
    <row r="261" spans="1:17" s="1792" customFormat="1" x14ac:dyDescent="0.2">
      <c r="A261" s="1327"/>
      <c r="B261" s="1327"/>
      <c r="C261" s="1432"/>
      <c r="D261" s="1432"/>
      <c r="E261" s="1793"/>
      <c r="F261" s="1791"/>
      <c r="G261" s="1360"/>
      <c r="K261" s="1328"/>
      <c r="L261" s="1327"/>
      <c r="M261" s="1327"/>
      <c r="N261" s="1327"/>
      <c r="O261" s="1327"/>
      <c r="P261" s="1327"/>
      <c r="Q261" s="1327"/>
    </row>
    <row r="262" spans="1:17" s="1792" customFormat="1" x14ac:dyDescent="0.2">
      <c r="A262" s="1327"/>
      <c r="B262" s="1327"/>
      <c r="C262" s="1432"/>
      <c r="D262" s="1432"/>
      <c r="E262" s="1793"/>
      <c r="F262" s="1791"/>
      <c r="G262" s="1360"/>
      <c r="K262" s="1328"/>
      <c r="L262" s="1327"/>
      <c r="M262" s="1327"/>
      <c r="N262" s="1327"/>
      <c r="O262" s="1327"/>
      <c r="P262" s="1327"/>
      <c r="Q262" s="1327"/>
    </row>
    <row r="263" spans="1:17" s="1792" customFormat="1" x14ac:dyDescent="0.2">
      <c r="A263" s="1327"/>
      <c r="B263" s="1327"/>
      <c r="C263" s="1432"/>
      <c r="D263" s="1432"/>
      <c r="E263" s="1793"/>
      <c r="F263" s="1791"/>
      <c r="G263" s="1360"/>
      <c r="K263" s="1328"/>
      <c r="L263" s="1327"/>
      <c r="M263" s="1327"/>
      <c r="N263" s="1327"/>
      <c r="O263" s="1327"/>
      <c r="P263" s="1327"/>
      <c r="Q263" s="1327"/>
    </row>
    <row r="264" spans="1:17" s="1792" customFormat="1" x14ac:dyDescent="0.2">
      <c r="A264" s="1327"/>
      <c r="B264" s="1327"/>
      <c r="C264" s="1432"/>
      <c r="D264" s="1432"/>
      <c r="E264" s="1793"/>
      <c r="F264" s="1791"/>
      <c r="G264" s="1360"/>
      <c r="K264" s="1328"/>
      <c r="L264" s="1327"/>
      <c r="M264" s="1327"/>
      <c r="N264" s="1327"/>
      <c r="O264" s="1327"/>
      <c r="P264" s="1327"/>
      <c r="Q264" s="1327"/>
    </row>
    <row r="265" spans="1:17" s="1792" customFormat="1" x14ac:dyDescent="0.2">
      <c r="A265" s="1327"/>
      <c r="B265" s="1327"/>
      <c r="C265" s="1432"/>
      <c r="D265" s="1432"/>
      <c r="E265" s="1793"/>
      <c r="F265" s="1791"/>
      <c r="G265" s="1360"/>
      <c r="K265" s="1328"/>
      <c r="L265" s="1327"/>
      <c r="M265" s="1327"/>
      <c r="N265" s="1327"/>
      <c r="O265" s="1327"/>
      <c r="P265" s="1327"/>
      <c r="Q265" s="1327"/>
    </row>
    <row r="266" spans="1:17" s="1792" customFormat="1" x14ac:dyDescent="0.2">
      <c r="A266" s="1327"/>
      <c r="B266" s="1327"/>
      <c r="C266" s="1432"/>
      <c r="D266" s="1432"/>
      <c r="E266" s="1793"/>
      <c r="F266" s="1791"/>
      <c r="G266" s="1360"/>
      <c r="K266" s="1328"/>
      <c r="L266" s="1327"/>
      <c r="M266" s="1327"/>
      <c r="N266" s="1327"/>
      <c r="O266" s="1327"/>
      <c r="P266" s="1327"/>
      <c r="Q266" s="1327"/>
    </row>
    <row r="267" spans="1:17" s="1792" customFormat="1" x14ac:dyDescent="0.2">
      <c r="A267" s="1327"/>
      <c r="B267" s="1327"/>
      <c r="C267" s="1432"/>
      <c r="D267" s="1432"/>
      <c r="E267" s="1793"/>
      <c r="F267" s="1791"/>
      <c r="G267" s="1360"/>
      <c r="K267" s="1328"/>
      <c r="L267" s="1327"/>
      <c r="M267" s="1327"/>
      <c r="N267" s="1327"/>
      <c r="O267" s="1327"/>
      <c r="P267" s="1327"/>
      <c r="Q267" s="1327"/>
    </row>
    <row r="268" spans="1:17" s="1792" customFormat="1" x14ac:dyDescent="0.2">
      <c r="A268" s="1327"/>
      <c r="B268" s="1327"/>
      <c r="C268" s="1432"/>
      <c r="D268" s="1432"/>
      <c r="E268" s="1793"/>
      <c r="F268" s="1791"/>
      <c r="G268" s="1360"/>
      <c r="K268" s="1328"/>
      <c r="L268" s="1327"/>
      <c r="M268" s="1327"/>
      <c r="N268" s="1327"/>
      <c r="O268" s="1327"/>
      <c r="P268" s="1327"/>
      <c r="Q268" s="1327"/>
    </row>
    <row r="269" spans="1:17" s="1792" customFormat="1" x14ac:dyDescent="0.2">
      <c r="A269" s="1327"/>
      <c r="B269" s="1327"/>
      <c r="C269" s="1432"/>
      <c r="D269" s="1432"/>
      <c r="E269" s="1793"/>
      <c r="F269" s="1791"/>
      <c r="G269" s="1360"/>
      <c r="K269" s="1328"/>
      <c r="L269" s="1327"/>
      <c r="M269" s="1327"/>
      <c r="N269" s="1327"/>
      <c r="O269" s="1327"/>
      <c r="P269" s="1327"/>
      <c r="Q269" s="1327"/>
    </row>
    <row r="270" spans="1:17" s="1792" customFormat="1" x14ac:dyDescent="0.2">
      <c r="A270" s="1327"/>
      <c r="B270" s="1327"/>
      <c r="C270" s="1432"/>
      <c r="D270" s="1432"/>
      <c r="E270" s="1793"/>
      <c r="F270" s="1791"/>
      <c r="G270" s="1360"/>
      <c r="K270" s="1328"/>
      <c r="L270" s="1327"/>
      <c r="M270" s="1327"/>
      <c r="N270" s="1327"/>
      <c r="O270" s="1327"/>
      <c r="P270" s="1327"/>
      <c r="Q270" s="1327"/>
    </row>
    <row r="271" spans="1:17" s="1792" customFormat="1" x14ac:dyDescent="0.2">
      <c r="A271" s="1327"/>
      <c r="B271" s="1327"/>
      <c r="C271" s="1432"/>
      <c r="D271" s="1432"/>
      <c r="E271" s="1793"/>
      <c r="F271" s="1791"/>
      <c r="G271" s="1360"/>
      <c r="K271" s="1328"/>
      <c r="L271" s="1327"/>
      <c r="M271" s="1327"/>
      <c r="N271" s="1327"/>
      <c r="O271" s="1327"/>
      <c r="P271" s="1327"/>
      <c r="Q271" s="1327"/>
    </row>
    <row r="272" spans="1:17" s="1792" customFormat="1" x14ac:dyDescent="0.2">
      <c r="A272" s="1327"/>
      <c r="B272" s="1327"/>
      <c r="C272" s="1432"/>
      <c r="D272" s="1432"/>
      <c r="E272" s="1793"/>
      <c r="F272" s="1791"/>
      <c r="G272" s="1360"/>
      <c r="K272" s="1328"/>
      <c r="L272" s="1327"/>
      <c r="M272" s="1327"/>
      <c r="N272" s="1327"/>
      <c r="O272" s="1327"/>
      <c r="P272" s="1327"/>
      <c r="Q272" s="1327"/>
    </row>
    <row r="273" spans="1:17" s="1792" customFormat="1" x14ac:dyDescent="0.2">
      <c r="A273" s="1327"/>
      <c r="B273" s="1327"/>
      <c r="C273" s="1432"/>
      <c r="D273" s="1432"/>
      <c r="E273" s="1793"/>
      <c r="F273" s="1791"/>
      <c r="G273" s="1360"/>
      <c r="K273" s="1328"/>
      <c r="L273" s="1327"/>
      <c r="M273" s="1327"/>
      <c r="N273" s="1327"/>
      <c r="O273" s="1327"/>
      <c r="P273" s="1327"/>
      <c r="Q273" s="1327"/>
    </row>
    <row r="274" spans="1:17" s="1792" customFormat="1" x14ac:dyDescent="0.2">
      <c r="A274" s="1327"/>
      <c r="B274" s="1327"/>
      <c r="C274" s="1432"/>
      <c r="D274" s="1432"/>
      <c r="E274" s="1793"/>
      <c r="F274" s="1791"/>
      <c r="G274" s="1360"/>
      <c r="K274" s="1328"/>
      <c r="L274" s="1327"/>
      <c r="M274" s="1327"/>
      <c r="N274" s="1327"/>
      <c r="O274" s="1327"/>
      <c r="P274" s="1327"/>
      <c r="Q274" s="1327"/>
    </row>
    <row r="275" spans="1:17" s="1792" customFormat="1" x14ac:dyDescent="0.2">
      <c r="A275" s="1327"/>
      <c r="B275" s="1327"/>
      <c r="C275" s="1432"/>
      <c r="D275" s="1432"/>
      <c r="E275" s="1793"/>
      <c r="F275" s="1791"/>
      <c r="G275" s="1360"/>
      <c r="K275" s="1328"/>
      <c r="L275" s="1327"/>
      <c r="M275" s="1327"/>
      <c r="N275" s="1327"/>
      <c r="O275" s="1327"/>
      <c r="P275" s="1327"/>
      <c r="Q275" s="1327"/>
    </row>
    <row r="276" spans="1:17" s="1792" customFormat="1" x14ac:dyDescent="0.2">
      <c r="A276" s="1327"/>
      <c r="B276" s="1327"/>
      <c r="C276" s="1432"/>
      <c r="D276" s="1432"/>
      <c r="E276" s="1793"/>
      <c r="F276" s="1791"/>
      <c r="G276" s="1360"/>
      <c r="K276" s="1328"/>
      <c r="L276" s="1327"/>
      <c r="M276" s="1327"/>
      <c r="N276" s="1327"/>
      <c r="O276" s="1327"/>
      <c r="P276" s="1327"/>
      <c r="Q276" s="1327"/>
    </row>
    <row r="277" spans="1:17" s="1792" customFormat="1" x14ac:dyDescent="0.2">
      <c r="A277" s="1327"/>
      <c r="B277" s="1327"/>
      <c r="C277" s="1432"/>
      <c r="D277" s="1432"/>
      <c r="E277" s="1793"/>
      <c r="F277" s="1791"/>
      <c r="G277" s="1360"/>
      <c r="K277" s="1328"/>
      <c r="L277" s="1327"/>
      <c r="M277" s="1327"/>
      <c r="N277" s="1327"/>
      <c r="O277" s="1327"/>
      <c r="P277" s="1327"/>
      <c r="Q277" s="1327"/>
    </row>
    <row r="278" spans="1:17" s="1792" customFormat="1" x14ac:dyDescent="0.2">
      <c r="A278" s="1327"/>
      <c r="B278" s="1327"/>
      <c r="C278" s="1432"/>
      <c r="D278" s="1432"/>
      <c r="E278" s="1793"/>
      <c r="F278" s="1791"/>
      <c r="G278" s="1360"/>
      <c r="K278" s="1328"/>
      <c r="L278" s="1327"/>
      <c r="M278" s="1327"/>
      <c r="N278" s="1327"/>
      <c r="O278" s="1327"/>
      <c r="P278" s="1327"/>
      <c r="Q278" s="1327"/>
    </row>
    <row r="279" spans="1:17" s="1792" customFormat="1" x14ac:dyDescent="0.2">
      <c r="A279" s="1327"/>
      <c r="B279" s="1327"/>
      <c r="C279" s="1432"/>
      <c r="D279" s="1432"/>
      <c r="E279" s="1793"/>
      <c r="F279" s="1791"/>
      <c r="G279" s="1360"/>
      <c r="K279" s="1328"/>
      <c r="L279" s="1327"/>
      <c r="M279" s="1327"/>
      <c r="N279" s="1327"/>
      <c r="O279" s="1327"/>
      <c r="P279" s="1327"/>
      <c r="Q279" s="1327"/>
    </row>
    <row r="280" spans="1:17" s="1792" customFormat="1" x14ac:dyDescent="0.2">
      <c r="A280" s="1327"/>
      <c r="B280" s="1327"/>
      <c r="C280" s="1432"/>
      <c r="D280" s="1432"/>
      <c r="E280" s="1793"/>
      <c r="F280" s="1791"/>
      <c r="G280" s="1360"/>
      <c r="K280" s="1328"/>
      <c r="L280" s="1327"/>
      <c r="M280" s="1327"/>
      <c r="N280" s="1327"/>
      <c r="O280" s="1327"/>
      <c r="P280" s="1327"/>
      <c r="Q280" s="1327"/>
    </row>
    <row r="281" spans="1:17" s="1792" customFormat="1" x14ac:dyDescent="0.2">
      <c r="A281" s="1327"/>
      <c r="B281" s="1327"/>
      <c r="C281" s="1432"/>
      <c r="D281" s="1432"/>
      <c r="E281" s="1793"/>
      <c r="F281" s="1791"/>
      <c r="G281" s="1360"/>
      <c r="K281" s="1328"/>
      <c r="L281" s="1327"/>
      <c r="M281" s="1327"/>
      <c r="N281" s="1327"/>
      <c r="O281" s="1327"/>
      <c r="P281" s="1327"/>
      <c r="Q281" s="1327"/>
    </row>
    <row r="282" spans="1:17" s="1792" customFormat="1" x14ac:dyDescent="0.2">
      <c r="A282" s="1327"/>
      <c r="B282" s="1327"/>
      <c r="C282" s="1432"/>
      <c r="D282" s="1432"/>
      <c r="E282" s="1793"/>
      <c r="F282" s="1791"/>
      <c r="G282" s="1360"/>
      <c r="K282" s="1328"/>
      <c r="L282" s="1327"/>
      <c r="M282" s="1327"/>
      <c r="N282" s="1327"/>
      <c r="O282" s="1327"/>
      <c r="P282" s="1327"/>
      <c r="Q282" s="1327"/>
    </row>
    <row r="283" spans="1:17" s="1792" customFormat="1" x14ac:dyDescent="0.2">
      <c r="A283" s="1327"/>
      <c r="B283" s="1327"/>
      <c r="C283" s="1432"/>
      <c r="D283" s="1432"/>
      <c r="E283" s="1793"/>
      <c r="F283" s="1791"/>
      <c r="G283" s="1360"/>
      <c r="K283" s="1328"/>
      <c r="L283" s="1327"/>
      <c r="M283" s="1327"/>
      <c r="N283" s="1327"/>
      <c r="O283" s="1327"/>
      <c r="P283" s="1327"/>
      <c r="Q283" s="1327"/>
    </row>
    <row r="284" spans="1:17" s="1792" customFormat="1" x14ac:dyDescent="0.2">
      <c r="A284" s="1327"/>
      <c r="B284" s="1327"/>
      <c r="C284" s="1432"/>
      <c r="D284" s="1432"/>
      <c r="E284" s="1793"/>
      <c r="F284" s="1791"/>
      <c r="G284" s="1360"/>
      <c r="K284" s="1328"/>
      <c r="L284" s="1327"/>
      <c r="M284" s="1327"/>
      <c r="N284" s="1327"/>
      <c r="O284" s="1327"/>
      <c r="P284" s="1327"/>
      <c r="Q284" s="1327"/>
    </row>
    <row r="285" spans="1:17" s="1792" customFormat="1" x14ac:dyDescent="0.2">
      <c r="A285" s="1327"/>
      <c r="B285" s="1327"/>
      <c r="C285" s="1432"/>
      <c r="D285" s="1432"/>
      <c r="E285" s="1793"/>
      <c r="F285" s="1791"/>
      <c r="G285" s="1360"/>
      <c r="K285" s="1328"/>
      <c r="L285" s="1327"/>
      <c r="M285" s="1327"/>
      <c r="N285" s="1327"/>
      <c r="O285" s="1327"/>
      <c r="P285" s="1327"/>
      <c r="Q285" s="1327"/>
    </row>
    <row r="286" spans="1:17" s="1792" customFormat="1" x14ac:dyDescent="0.2">
      <c r="A286" s="1327"/>
      <c r="B286" s="1327"/>
      <c r="C286" s="1432"/>
      <c r="D286" s="1432"/>
      <c r="E286" s="1793"/>
      <c r="F286" s="1791"/>
      <c r="G286" s="1360"/>
      <c r="K286" s="1328"/>
      <c r="L286" s="1327"/>
      <c r="M286" s="1327"/>
      <c r="N286" s="1327"/>
      <c r="O286" s="1327"/>
      <c r="P286" s="1327"/>
      <c r="Q286" s="1327"/>
    </row>
    <row r="287" spans="1:17" s="1792" customFormat="1" x14ac:dyDescent="0.2">
      <c r="A287" s="1327"/>
      <c r="B287" s="1327"/>
      <c r="C287" s="1432"/>
      <c r="D287" s="1432"/>
      <c r="E287" s="1793"/>
      <c r="F287" s="1791"/>
      <c r="G287" s="1360"/>
      <c r="K287" s="1328"/>
      <c r="L287" s="1327"/>
      <c r="M287" s="1327"/>
      <c r="N287" s="1327"/>
      <c r="O287" s="1327"/>
      <c r="P287" s="1327"/>
      <c r="Q287" s="1327"/>
    </row>
    <row r="288" spans="1:17" s="1792" customFormat="1" x14ac:dyDescent="0.2">
      <c r="A288" s="1327"/>
      <c r="B288" s="1327"/>
      <c r="C288" s="1432"/>
      <c r="D288" s="1432"/>
      <c r="E288" s="1793"/>
      <c r="F288" s="1791"/>
      <c r="G288" s="1360"/>
      <c r="K288" s="1328"/>
      <c r="L288" s="1327"/>
      <c r="M288" s="1327"/>
      <c r="N288" s="1327"/>
      <c r="O288" s="1327"/>
      <c r="P288" s="1327"/>
      <c r="Q288" s="1327"/>
    </row>
    <row r="289" spans="1:17" s="1792" customFormat="1" x14ac:dyDescent="0.2">
      <c r="A289" s="1327"/>
      <c r="B289" s="1327"/>
      <c r="C289" s="1432"/>
      <c r="D289" s="1432"/>
      <c r="E289" s="1793"/>
      <c r="F289" s="1791"/>
      <c r="G289" s="1360"/>
      <c r="K289" s="1328"/>
      <c r="L289" s="1327"/>
      <c r="M289" s="1327"/>
      <c r="N289" s="1327"/>
      <c r="O289" s="1327"/>
      <c r="P289" s="1327"/>
      <c r="Q289" s="1327"/>
    </row>
    <row r="290" spans="1:17" s="1792" customFormat="1" x14ac:dyDescent="0.2">
      <c r="A290" s="1327"/>
      <c r="B290" s="1327"/>
      <c r="C290" s="1432"/>
      <c r="D290" s="1432"/>
      <c r="E290" s="1793"/>
      <c r="F290" s="1791"/>
      <c r="G290" s="1360"/>
      <c r="K290" s="1328"/>
      <c r="L290" s="1327"/>
      <c r="M290" s="1327"/>
      <c r="N290" s="1327"/>
      <c r="O290" s="1327"/>
      <c r="P290" s="1327"/>
      <c r="Q290" s="1327"/>
    </row>
    <row r="291" spans="1:17" s="1792" customFormat="1" x14ac:dyDescent="0.2">
      <c r="A291" s="1327"/>
      <c r="B291" s="1327"/>
      <c r="C291" s="1432"/>
      <c r="D291" s="1432"/>
      <c r="E291" s="1793"/>
      <c r="F291" s="1791"/>
      <c r="G291" s="1360"/>
      <c r="K291" s="1328"/>
      <c r="L291" s="1327"/>
      <c r="M291" s="1327"/>
      <c r="N291" s="1327"/>
      <c r="O291" s="1327"/>
      <c r="P291" s="1327"/>
      <c r="Q291" s="1327"/>
    </row>
    <row r="292" spans="1:17" s="1792" customFormat="1" x14ac:dyDescent="0.2">
      <c r="A292" s="1327"/>
      <c r="B292" s="1327"/>
      <c r="C292" s="1432"/>
      <c r="D292" s="1432"/>
      <c r="E292" s="1793"/>
      <c r="F292" s="1791"/>
      <c r="G292" s="1360"/>
      <c r="K292" s="1328"/>
      <c r="L292" s="1327"/>
      <c r="M292" s="1327"/>
      <c r="N292" s="1327"/>
      <c r="O292" s="1327"/>
      <c r="P292" s="1327"/>
      <c r="Q292" s="1327"/>
    </row>
    <row r="293" spans="1:17" s="1792" customFormat="1" x14ac:dyDescent="0.2">
      <c r="A293" s="1327"/>
      <c r="B293" s="1327"/>
      <c r="C293" s="1432"/>
      <c r="D293" s="1432"/>
      <c r="E293" s="1793"/>
      <c r="F293" s="1791"/>
      <c r="G293" s="1360"/>
      <c r="K293" s="1328"/>
      <c r="L293" s="1327"/>
      <c r="M293" s="1327"/>
      <c r="N293" s="1327"/>
      <c r="O293" s="1327"/>
      <c r="P293" s="1327"/>
      <c r="Q293" s="1327"/>
    </row>
    <row r="294" spans="1:17" s="1792" customFormat="1" x14ac:dyDescent="0.2">
      <c r="A294" s="1327"/>
      <c r="B294" s="1327"/>
      <c r="C294" s="1432"/>
      <c r="D294" s="1432"/>
      <c r="E294" s="1793"/>
      <c r="F294" s="1791"/>
      <c r="G294" s="1360"/>
      <c r="K294" s="1328"/>
      <c r="L294" s="1327"/>
      <c r="M294" s="1327"/>
      <c r="N294" s="1327"/>
      <c r="O294" s="1327"/>
      <c r="P294" s="1327"/>
      <c r="Q294" s="1327"/>
    </row>
    <row r="295" spans="1:17" s="1792" customFormat="1" x14ac:dyDescent="0.2">
      <c r="A295" s="1327"/>
      <c r="B295" s="1327"/>
      <c r="C295" s="1432"/>
      <c r="D295" s="1432"/>
      <c r="E295" s="1793"/>
      <c r="F295" s="1791"/>
      <c r="G295" s="1360"/>
      <c r="K295" s="1328"/>
      <c r="L295" s="1327"/>
      <c r="M295" s="1327"/>
      <c r="N295" s="1327"/>
      <c r="O295" s="1327"/>
      <c r="P295" s="1327"/>
      <c r="Q295" s="1327"/>
    </row>
    <row r="296" spans="1:17" s="1792" customFormat="1" x14ac:dyDescent="0.2">
      <c r="A296" s="1327"/>
      <c r="B296" s="1327"/>
      <c r="C296" s="1432"/>
      <c r="D296" s="1432"/>
      <c r="E296" s="1793"/>
      <c r="F296" s="1791"/>
      <c r="G296" s="1360"/>
      <c r="K296" s="1328"/>
      <c r="L296" s="1327"/>
      <c r="M296" s="1327"/>
      <c r="N296" s="1327"/>
      <c r="O296" s="1327"/>
      <c r="P296" s="1327"/>
      <c r="Q296" s="1327"/>
    </row>
    <row r="297" spans="1:17" s="1792" customFormat="1" x14ac:dyDescent="0.2">
      <c r="A297" s="1327"/>
      <c r="B297" s="1327"/>
      <c r="C297" s="1432"/>
      <c r="D297" s="1432"/>
      <c r="E297" s="1793"/>
      <c r="F297" s="1791"/>
      <c r="G297" s="1360"/>
      <c r="K297" s="1328"/>
      <c r="L297" s="1327"/>
      <c r="M297" s="1327"/>
      <c r="N297" s="1327"/>
      <c r="O297" s="1327"/>
      <c r="P297" s="1327"/>
      <c r="Q297" s="1327"/>
    </row>
    <row r="298" spans="1:17" s="1792" customFormat="1" x14ac:dyDescent="0.2">
      <c r="A298" s="1327"/>
      <c r="B298" s="1327"/>
      <c r="C298" s="1432"/>
      <c r="D298" s="1432"/>
      <c r="E298" s="1793"/>
      <c r="F298" s="1791"/>
      <c r="G298" s="1360"/>
      <c r="K298" s="1328"/>
      <c r="L298" s="1327"/>
      <c r="M298" s="1327"/>
      <c r="N298" s="1327"/>
      <c r="O298" s="1327"/>
      <c r="P298" s="1327"/>
      <c r="Q298" s="1327"/>
    </row>
    <row r="299" spans="1:17" s="1792" customFormat="1" x14ac:dyDescent="0.2">
      <c r="A299" s="1327"/>
      <c r="B299" s="1327"/>
      <c r="C299" s="1432"/>
      <c r="D299" s="1432"/>
      <c r="E299" s="1793"/>
      <c r="F299" s="1791"/>
      <c r="G299" s="1360"/>
      <c r="K299" s="1328"/>
      <c r="L299" s="1327"/>
      <c r="M299" s="1327"/>
      <c r="N299" s="1327"/>
      <c r="O299" s="1327"/>
      <c r="P299" s="1327"/>
      <c r="Q299" s="1327"/>
    </row>
    <row r="300" spans="1:17" s="1792" customFormat="1" x14ac:dyDescent="0.2">
      <c r="A300" s="1327"/>
      <c r="B300" s="1327"/>
      <c r="C300" s="1432"/>
      <c r="D300" s="1432"/>
      <c r="E300" s="1793"/>
      <c r="F300" s="1791"/>
      <c r="G300" s="1360"/>
      <c r="K300" s="1328"/>
      <c r="L300" s="1327"/>
      <c r="M300" s="1327"/>
      <c r="N300" s="1327"/>
      <c r="O300" s="1327"/>
      <c r="P300" s="1327"/>
      <c r="Q300" s="1327"/>
    </row>
    <row r="301" spans="1:17" s="1792" customFormat="1" x14ac:dyDescent="0.2">
      <c r="A301" s="1327"/>
      <c r="B301" s="1327"/>
      <c r="C301" s="1432"/>
      <c r="D301" s="1432"/>
      <c r="E301" s="1793"/>
      <c r="F301" s="1791"/>
      <c r="G301" s="1360"/>
      <c r="K301" s="1328"/>
      <c r="L301" s="1327"/>
      <c r="M301" s="1327"/>
      <c r="N301" s="1327"/>
      <c r="O301" s="1327"/>
      <c r="P301" s="1327"/>
      <c r="Q301" s="1327"/>
    </row>
    <row r="302" spans="1:17" s="1792" customFormat="1" x14ac:dyDescent="0.2">
      <c r="A302" s="1327"/>
      <c r="B302" s="1327"/>
      <c r="C302" s="1432"/>
      <c r="D302" s="1432"/>
      <c r="E302" s="1793"/>
      <c r="F302" s="1791"/>
      <c r="G302" s="1360"/>
      <c r="K302" s="1328"/>
      <c r="L302" s="1327"/>
      <c r="M302" s="1327"/>
      <c r="N302" s="1327"/>
      <c r="O302" s="1327"/>
      <c r="P302" s="1327"/>
      <c r="Q302" s="1327"/>
    </row>
    <row r="303" spans="1:17" s="1792" customFormat="1" x14ac:dyDescent="0.2">
      <c r="A303" s="1327"/>
      <c r="B303" s="1327"/>
      <c r="C303" s="1432"/>
      <c r="D303" s="1432"/>
      <c r="E303" s="1793"/>
      <c r="F303" s="1791"/>
      <c r="G303" s="1360"/>
      <c r="K303" s="1328"/>
      <c r="L303" s="1327"/>
      <c r="M303" s="1327"/>
      <c r="N303" s="1327"/>
      <c r="O303" s="1327"/>
      <c r="P303" s="1327"/>
      <c r="Q303" s="1327"/>
    </row>
    <row r="304" spans="1:17" s="1792" customFormat="1" x14ac:dyDescent="0.2">
      <c r="A304" s="1327"/>
      <c r="B304" s="1327"/>
      <c r="C304" s="1432"/>
      <c r="D304" s="1432"/>
      <c r="E304" s="1793"/>
      <c r="F304" s="1791"/>
      <c r="G304" s="1360"/>
      <c r="K304" s="1328"/>
      <c r="L304" s="1327"/>
      <c r="M304" s="1327"/>
      <c r="N304" s="1327"/>
      <c r="O304" s="1327"/>
      <c r="P304" s="1327"/>
      <c r="Q304" s="1327"/>
    </row>
    <row r="305" spans="1:17" s="1792" customFormat="1" x14ac:dyDescent="0.2">
      <c r="A305" s="1327"/>
      <c r="B305" s="1327"/>
      <c r="C305" s="1432"/>
      <c r="D305" s="1432"/>
      <c r="E305" s="1793"/>
      <c r="F305" s="1791"/>
      <c r="G305" s="1360"/>
      <c r="K305" s="1328"/>
      <c r="L305" s="1327"/>
      <c r="M305" s="1327"/>
      <c r="N305" s="1327"/>
      <c r="O305" s="1327"/>
      <c r="P305" s="1327"/>
      <c r="Q305" s="1327"/>
    </row>
    <row r="306" spans="1:17" s="1792" customFormat="1" x14ac:dyDescent="0.2">
      <c r="A306" s="1327"/>
      <c r="B306" s="1327"/>
      <c r="C306" s="1432"/>
      <c r="D306" s="1432"/>
      <c r="E306" s="1793"/>
      <c r="F306" s="1791"/>
      <c r="G306" s="1360"/>
      <c r="K306" s="1328"/>
      <c r="L306" s="1327"/>
      <c r="M306" s="1327"/>
      <c r="N306" s="1327"/>
      <c r="O306" s="1327"/>
      <c r="P306" s="1327"/>
      <c r="Q306" s="1327"/>
    </row>
    <row r="307" spans="1:17" s="1792" customFormat="1" x14ac:dyDescent="0.2">
      <c r="A307" s="1327"/>
      <c r="B307" s="1327"/>
      <c r="C307" s="1432"/>
      <c r="D307" s="1432"/>
      <c r="E307" s="1793"/>
      <c r="F307" s="1791"/>
      <c r="G307" s="1360"/>
      <c r="K307" s="1328"/>
      <c r="L307" s="1327"/>
      <c r="M307" s="1327"/>
      <c r="N307" s="1327"/>
      <c r="O307" s="1327"/>
      <c r="P307" s="1327"/>
      <c r="Q307" s="1327"/>
    </row>
    <row r="308" spans="1:17" s="1792" customFormat="1" x14ac:dyDescent="0.2">
      <c r="A308" s="1327"/>
      <c r="B308" s="1327"/>
      <c r="C308" s="1432"/>
      <c r="D308" s="1432"/>
      <c r="E308" s="1793"/>
      <c r="F308" s="1791"/>
      <c r="G308" s="1360"/>
      <c r="K308" s="1328"/>
      <c r="L308" s="1327"/>
      <c r="M308" s="1327"/>
      <c r="N308" s="1327"/>
      <c r="O308" s="1327"/>
      <c r="P308" s="1327"/>
      <c r="Q308" s="1327"/>
    </row>
    <row r="309" spans="1:17" s="1792" customFormat="1" x14ac:dyDescent="0.2">
      <c r="A309" s="1327"/>
      <c r="B309" s="1327"/>
      <c r="C309" s="1432"/>
      <c r="D309" s="1432"/>
      <c r="E309" s="1793"/>
      <c r="F309" s="1791"/>
      <c r="G309" s="1360"/>
      <c r="K309" s="1328"/>
      <c r="L309" s="1327"/>
      <c r="M309" s="1327"/>
      <c r="N309" s="1327"/>
      <c r="O309" s="1327"/>
      <c r="P309" s="1327"/>
      <c r="Q309" s="1327"/>
    </row>
    <row r="310" spans="1:17" s="1792" customFormat="1" x14ac:dyDescent="0.2">
      <c r="A310" s="1327"/>
      <c r="B310" s="1327"/>
      <c r="C310" s="1432"/>
      <c r="D310" s="1432"/>
      <c r="E310" s="1793"/>
      <c r="F310" s="1791"/>
      <c r="G310" s="1360"/>
      <c r="K310" s="1328"/>
      <c r="L310" s="1327"/>
      <c r="M310" s="1327"/>
      <c r="N310" s="1327"/>
      <c r="O310" s="1327"/>
      <c r="P310" s="1327"/>
      <c r="Q310" s="1327"/>
    </row>
    <row r="311" spans="1:17" s="1792" customFormat="1" x14ac:dyDescent="0.2">
      <c r="A311" s="1327"/>
      <c r="B311" s="1327"/>
      <c r="C311" s="1432"/>
      <c r="D311" s="1432"/>
      <c r="E311" s="1793"/>
      <c r="F311" s="1791"/>
      <c r="G311" s="1360"/>
      <c r="K311" s="1328"/>
      <c r="L311" s="1327"/>
      <c r="M311" s="1327"/>
      <c r="N311" s="1327"/>
      <c r="O311" s="1327"/>
      <c r="P311" s="1327"/>
      <c r="Q311" s="1327"/>
    </row>
    <row r="312" spans="1:17" s="1792" customFormat="1" x14ac:dyDescent="0.2">
      <c r="A312" s="1327"/>
      <c r="B312" s="1327"/>
      <c r="C312" s="1432"/>
      <c r="D312" s="1432"/>
      <c r="E312" s="1793"/>
      <c r="F312" s="1791"/>
      <c r="G312" s="1360"/>
      <c r="K312" s="1328"/>
      <c r="L312" s="1327"/>
      <c r="M312" s="1327"/>
      <c r="N312" s="1327"/>
      <c r="O312" s="1327"/>
      <c r="P312" s="1327"/>
      <c r="Q312" s="1327"/>
    </row>
    <row r="313" spans="1:17" s="1792" customFormat="1" x14ac:dyDescent="0.2">
      <c r="A313" s="1327"/>
      <c r="B313" s="1327"/>
      <c r="C313" s="1432"/>
      <c r="D313" s="1432"/>
      <c r="E313" s="1793"/>
      <c r="F313" s="1791"/>
      <c r="G313" s="1360"/>
      <c r="K313" s="1328"/>
      <c r="L313" s="1327"/>
      <c r="M313" s="1327"/>
      <c r="N313" s="1327"/>
      <c r="O313" s="1327"/>
      <c r="P313" s="1327"/>
      <c r="Q313" s="1327"/>
    </row>
    <row r="314" spans="1:17" s="1792" customFormat="1" x14ac:dyDescent="0.2">
      <c r="A314" s="1327"/>
      <c r="B314" s="1327"/>
      <c r="C314" s="1432"/>
      <c r="D314" s="1432"/>
      <c r="E314" s="1793"/>
      <c r="F314" s="1791"/>
      <c r="G314" s="1360"/>
      <c r="K314" s="1328"/>
      <c r="L314" s="1327"/>
      <c r="M314" s="1327"/>
      <c r="N314" s="1327"/>
      <c r="O314" s="1327"/>
      <c r="P314" s="1327"/>
      <c r="Q314" s="1327"/>
    </row>
    <row r="315" spans="1:17" s="1792" customFormat="1" x14ac:dyDescent="0.2">
      <c r="A315" s="1327"/>
      <c r="B315" s="1327"/>
      <c r="C315" s="1432"/>
      <c r="D315" s="1432"/>
      <c r="E315" s="1793"/>
      <c r="F315" s="1791"/>
      <c r="G315" s="1360"/>
      <c r="K315" s="1328"/>
      <c r="L315" s="1327"/>
      <c r="M315" s="1327"/>
      <c r="N315" s="1327"/>
      <c r="O315" s="1327"/>
      <c r="P315" s="1327"/>
      <c r="Q315" s="1327"/>
    </row>
    <row r="316" spans="1:17" s="1792" customFormat="1" x14ac:dyDescent="0.2">
      <c r="A316" s="1327"/>
      <c r="B316" s="1327"/>
      <c r="C316" s="1432"/>
      <c r="D316" s="1432"/>
      <c r="E316" s="1793"/>
      <c r="F316" s="1791"/>
      <c r="G316" s="1360"/>
      <c r="K316" s="1328"/>
      <c r="L316" s="1327"/>
      <c r="M316" s="1327"/>
      <c r="N316" s="1327"/>
      <c r="O316" s="1327"/>
      <c r="P316" s="1327"/>
      <c r="Q316" s="1327"/>
    </row>
    <row r="317" spans="1:17" s="1792" customFormat="1" x14ac:dyDescent="0.2">
      <c r="A317" s="1327"/>
      <c r="B317" s="1327"/>
      <c r="C317" s="1432"/>
      <c r="D317" s="1432"/>
      <c r="E317" s="1793"/>
      <c r="F317" s="1791"/>
      <c r="G317" s="1360"/>
      <c r="K317" s="1328"/>
      <c r="L317" s="1327"/>
      <c r="M317" s="1327"/>
      <c r="N317" s="1327"/>
      <c r="O317" s="1327"/>
      <c r="P317" s="1327"/>
      <c r="Q317" s="1327"/>
    </row>
    <row r="318" spans="1:17" s="1792" customFormat="1" x14ac:dyDescent="0.2">
      <c r="A318" s="1327"/>
      <c r="B318" s="1327"/>
      <c r="C318" s="1432"/>
      <c r="D318" s="1432"/>
      <c r="E318" s="1793"/>
      <c r="F318" s="1791"/>
      <c r="G318" s="1360"/>
      <c r="K318" s="1328"/>
      <c r="L318" s="1327"/>
      <c r="M318" s="1327"/>
      <c r="N318" s="1327"/>
      <c r="O318" s="1327"/>
      <c r="P318" s="1327"/>
      <c r="Q318" s="1327"/>
    </row>
    <row r="319" spans="1:17" s="1792" customFormat="1" x14ac:dyDescent="0.2">
      <c r="A319" s="1327"/>
      <c r="B319" s="1327"/>
      <c r="C319" s="1432"/>
      <c r="D319" s="1432"/>
      <c r="E319" s="1793"/>
      <c r="F319" s="1791"/>
      <c r="G319" s="1360"/>
      <c r="K319" s="1328"/>
      <c r="L319" s="1327"/>
      <c r="M319" s="1327"/>
      <c r="N319" s="1327"/>
      <c r="O319" s="1327"/>
      <c r="P319" s="1327"/>
      <c r="Q319" s="1327"/>
    </row>
    <row r="320" spans="1:17" s="1792" customFormat="1" x14ac:dyDescent="0.2">
      <c r="A320" s="1327"/>
      <c r="B320" s="1327"/>
      <c r="C320" s="1432"/>
      <c r="D320" s="1432"/>
      <c r="E320" s="1793"/>
      <c r="F320" s="1791"/>
      <c r="G320" s="1360"/>
      <c r="K320" s="1328"/>
      <c r="L320" s="1327"/>
      <c r="M320" s="1327"/>
      <c r="N320" s="1327"/>
      <c r="O320" s="1327"/>
      <c r="P320" s="1327"/>
      <c r="Q320" s="1327"/>
    </row>
    <row r="321" spans="1:17" s="1792" customFormat="1" x14ac:dyDescent="0.2">
      <c r="A321" s="1327"/>
      <c r="B321" s="1327"/>
      <c r="C321" s="1432"/>
      <c r="D321" s="1432"/>
      <c r="E321" s="1793"/>
      <c r="F321" s="1791"/>
      <c r="G321" s="1360"/>
      <c r="K321" s="1328"/>
      <c r="L321" s="1327"/>
      <c r="M321" s="1327"/>
      <c r="N321" s="1327"/>
      <c r="O321" s="1327"/>
      <c r="P321" s="1327"/>
      <c r="Q321" s="1327"/>
    </row>
    <row r="322" spans="1:17" s="1792" customFormat="1" x14ac:dyDescent="0.2">
      <c r="A322" s="1327"/>
      <c r="B322" s="1327"/>
      <c r="C322" s="1432"/>
      <c r="D322" s="1432"/>
      <c r="E322" s="1793"/>
      <c r="F322" s="1791"/>
      <c r="G322" s="1360"/>
      <c r="K322" s="1328"/>
      <c r="L322" s="1327"/>
      <c r="M322" s="1327"/>
      <c r="N322" s="1327"/>
      <c r="O322" s="1327"/>
      <c r="P322" s="1327"/>
      <c r="Q322" s="1327"/>
    </row>
    <row r="323" spans="1:17" s="1792" customFormat="1" x14ac:dyDescent="0.2">
      <c r="A323" s="1327"/>
      <c r="B323" s="1327"/>
      <c r="C323" s="1432"/>
      <c r="D323" s="1432"/>
      <c r="E323" s="1793"/>
      <c r="F323" s="1791"/>
      <c r="G323" s="1360"/>
      <c r="K323" s="1328"/>
      <c r="L323" s="1327"/>
      <c r="M323" s="1327"/>
      <c r="N323" s="1327"/>
      <c r="O323" s="1327"/>
      <c r="P323" s="1327"/>
      <c r="Q323" s="1327"/>
    </row>
    <row r="324" spans="1:17" s="1792" customFormat="1" x14ac:dyDescent="0.2">
      <c r="A324" s="1327"/>
      <c r="B324" s="1327"/>
      <c r="C324" s="1432"/>
      <c r="D324" s="1432"/>
      <c r="E324" s="1793"/>
      <c r="F324" s="1791"/>
      <c r="G324" s="1360"/>
      <c r="K324" s="1328"/>
      <c r="L324" s="1327"/>
      <c r="M324" s="1327"/>
      <c r="N324" s="1327"/>
      <c r="O324" s="1327"/>
      <c r="P324" s="1327"/>
      <c r="Q324" s="1327"/>
    </row>
    <row r="325" spans="1:17" s="1792" customFormat="1" x14ac:dyDescent="0.2">
      <c r="A325" s="1327"/>
      <c r="B325" s="1327"/>
      <c r="C325" s="1432"/>
      <c r="D325" s="1432"/>
      <c r="E325" s="1793"/>
      <c r="F325" s="1791"/>
      <c r="G325" s="1360"/>
      <c r="K325" s="1328"/>
      <c r="L325" s="1327"/>
      <c r="M325" s="1327"/>
      <c r="N325" s="1327"/>
      <c r="O325" s="1327"/>
      <c r="P325" s="1327"/>
      <c r="Q325" s="1327"/>
    </row>
    <row r="326" spans="1:17" s="1792" customFormat="1" x14ac:dyDescent="0.2">
      <c r="A326" s="1327"/>
      <c r="B326" s="1327"/>
      <c r="C326" s="1432"/>
      <c r="D326" s="1432"/>
      <c r="E326" s="1793"/>
      <c r="F326" s="1791"/>
      <c r="G326" s="1360"/>
      <c r="K326" s="1328"/>
      <c r="L326" s="1327"/>
      <c r="M326" s="1327"/>
      <c r="N326" s="1327"/>
      <c r="O326" s="1327"/>
      <c r="P326" s="1327"/>
      <c r="Q326" s="1327"/>
    </row>
    <row r="327" spans="1:17" s="1792" customFormat="1" x14ac:dyDescent="0.2">
      <c r="A327" s="1327"/>
      <c r="B327" s="1327"/>
      <c r="C327" s="1432"/>
      <c r="D327" s="1432"/>
      <c r="E327" s="1793"/>
      <c r="F327" s="1791"/>
      <c r="G327" s="1360"/>
      <c r="K327" s="1328"/>
      <c r="L327" s="1327"/>
      <c r="M327" s="1327"/>
      <c r="N327" s="1327"/>
      <c r="O327" s="1327"/>
      <c r="P327" s="1327"/>
      <c r="Q327" s="1327"/>
    </row>
    <row r="328" spans="1:17" s="1792" customFormat="1" x14ac:dyDescent="0.2">
      <c r="A328" s="1327"/>
      <c r="B328" s="1327"/>
      <c r="C328" s="1432"/>
      <c r="D328" s="1432"/>
      <c r="E328" s="1793"/>
      <c r="F328" s="1791"/>
      <c r="G328" s="1360"/>
      <c r="K328" s="1328"/>
      <c r="L328" s="1327"/>
      <c r="M328" s="1327"/>
      <c r="N328" s="1327"/>
      <c r="O328" s="1327"/>
      <c r="P328" s="1327"/>
      <c r="Q328" s="1327"/>
    </row>
    <row r="329" spans="1:17" s="1792" customFormat="1" x14ac:dyDescent="0.2">
      <c r="A329" s="1327"/>
      <c r="B329" s="1327"/>
      <c r="C329" s="1432"/>
      <c r="D329" s="1432"/>
      <c r="E329" s="1793"/>
      <c r="F329" s="1791"/>
      <c r="G329" s="1360"/>
      <c r="K329" s="1328"/>
      <c r="L329" s="1327"/>
      <c r="M329" s="1327"/>
      <c r="N329" s="1327"/>
      <c r="O329" s="1327"/>
      <c r="P329" s="1327"/>
      <c r="Q329" s="1327"/>
    </row>
    <row r="330" spans="1:17" s="1792" customFormat="1" x14ac:dyDescent="0.2">
      <c r="A330" s="1327"/>
      <c r="B330" s="1327"/>
      <c r="C330" s="1432"/>
      <c r="D330" s="1432"/>
      <c r="E330" s="1793"/>
      <c r="F330" s="1791"/>
      <c r="G330" s="1360"/>
      <c r="K330" s="1328"/>
      <c r="L330" s="1327"/>
      <c r="M330" s="1327"/>
      <c r="N330" s="1327"/>
      <c r="O330" s="1327"/>
      <c r="P330" s="1327"/>
      <c r="Q330" s="1327"/>
    </row>
    <row r="331" spans="1:17" s="1792" customFormat="1" x14ac:dyDescent="0.2">
      <c r="A331" s="1327"/>
      <c r="B331" s="1327"/>
      <c r="C331" s="1432"/>
      <c r="D331" s="1432"/>
      <c r="E331" s="1793"/>
      <c r="F331" s="1791"/>
      <c r="G331" s="1360"/>
      <c r="K331" s="1328"/>
      <c r="L331" s="1327"/>
      <c r="M331" s="1327"/>
      <c r="N331" s="1327"/>
      <c r="O331" s="1327"/>
      <c r="P331" s="1327"/>
      <c r="Q331" s="1327"/>
    </row>
    <row r="332" spans="1:17" s="1792" customFormat="1" x14ac:dyDescent="0.2">
      <c r="A332" s="1327"/>
      <c r="B332" s="1327"/>
      <c r="C332" s="1432"/>
      <c r="D332" s="1432"/>
      <c r="E332" s="1793"/>
      <c r="F332" s="1791"/>
      <c r="G332" s="1360"/>
      <c r="K332" s="1328"/>
      <c r="L332" s="1327"/>
      <c r="M332" s="1327"/>
      <c r="N332" s="1327"/>
      <c r="O332" s="1327"/>
      <c r="P332" s="1327"/>
      <c r="Q332" s="1327"/>
    </row>
    <row r="333" spans="1:17" s="1792" customFormat="1" x14ac:dyDescent="0.2">
      <c r="A333" s="1327"/>
      <c r="B333" s="1327"/>
      <c r="C333" s="1432"/>
      <c r="D333" s="1432"/>
      <c r="E333" s="1793"/>
      <c r="F333" s="1791"/>
      <c r="G333" s="1360"/>
      <c r="K333" s="1328"/>
      <c r="L333" s="1327"/>
      <c r="M333" s="1327"/>
      <c r="N333" s="1327"/>
      <c r="O333" s="1327"/>
      <c r="P333" s="1327"/>
      <c r="Q333" s="1327"/>
    </row>
    <row r="334" spans="1:17" s="1792" customFormat="1" x14ac:dyDescent="0.2">
      <c r="A334" s="1327"/>
      <c r="B334" s="1327"/>
      <c r="C334" s="1432"/>
      <c r="D334" s="1432"/>
      <c r="E334" s="1793"/>
      <c r="F334" s="1791"/>
      <c r="G334" s="1360"/>
      <c r="K334" s="1328"/>
      <c r="L334" s="1327"/>
      <c r="M334" s="1327"/>
      <c r="N334" s="1327"/>
      <c r="O334" s="1327"/>
      <c r="P334" s="1327"/>
      <c r="Q334" s="1327"/>
    </row>
    <row r="335" spans="1:17" s="1792" customFormat="1" x14ac:dyDescent="0.2">
      <c r="A335" s="1327"/>
      <c r="B335" s="1327"/>
      <c r="C335" s="1432"/>
      <c r="D335" s="1432"/>
      <c r="E335" s="1793"/>
      <c r="F335" s="1791"/>
      <c r="G335" s="1360"/>
      <c r="K335" s="1328"/>
      <c r="L335" s="1327"/>
      <c r="M335" s="1327"/>
      <c r="N335" s="1327"/>
      <c r="O335" s="1327"/>
      <c r="P335" s="1327"/>
      <c r="Q335" s="1327"/>
    </row>
    <row r="336" spans="1:17" s="1792" customFormat="1" x14ac:dyDescent="0.2">
      <c r="A336" s="1327"/>
      <c r="B336" s="1327"/>
      <c r="C336" s="1432"/>
      <c r="D336" s="1432"/>
      <c r="E336" s="1793"/>
      <c r="F336" s="1791"/>
      <c r="G336" s="1360"/>
      <c r="K336" s="1328"/>
      <c r="L336" s="1327"/>
      <c r="M336" s="1327"/>
      <c r="N336" s="1327"/>
      <c r="O336" s="1327"/>
      <c r="P336" s="1327"/>
      <c r="Q336" s="1327"/>
    </row>
    <row r="337" spans="1:17" s="1792" customFormat="1" x14ac:dyDescent="0.2">
      <c r="A337" s="1327"/>
      <c r="B337" s="1327"/>
      <c r="C337" s="1432"/>
      <c r="D337" s="1432"/>
      <c r="E337" s="1793"/>
      <c r="F337" s="1791"/>
      <c r="G337" s="1360"/>
      <c r="K337" s="1328"/>
      <c r="L337" s="1327"/>
      <c r="M337" s="1327"/>
      <c r="N337" s="1327"/>
      <c r="O337" s="1327"/>
      <c r="P337" s="1327"/>
      <c r="Q337" s="1327"/>
    </row>
    <row r="338" spans="1:17" s="1792" customFormat="1" x14ac:dyDescent="0.2">
      <c r="A338" s="1327"/>
      <c r="B338" s="1327"/>
      <c r="C338" s="1432"/>
      <c r="D338" s="1432"/>
      <c r="E338" s="1793"/>
      <c r="F338" s="1791"/>
      <c r="G338" s="1360"/>
      <c r="K338" s="1328"/>
      <c r="L338" s="1327"/>
      <c r="M338" s="1327"/>
      <c r="N338" s="1327"/>
      <c r="O338" s="1327"/>
      <c r="P338" s="1327"/>
      <c r="Q338" s="1327"/>
    </row>
    <row r="339" spans="1:17" s="1792" customFormat="1" x14ac:dyDescent="0.2">
      <c r="A339" s="1327"/>
      <c r="B339" s="1327"/>
      <c r="C339" s="1432"/>
      <c r="D339" s="1432"/>
      <c r="E339" s="1793"/>
      <c r="F339" s="1791"/>
      <c r="G339" s="1360"/>
      <c r="K339" s="1328"/>
      <c r="L339" s="1327"/>
      <c r="M339" s="1327"/>
      <c r="N339" s="1327"/>
      <c r="O339" s="1327"/>
      <c r="P339" s="1327"/>
      <c r="Q339" s="1327"/>
    </row>
    <row r="340" spans="1:17" s="1792" customFormat="1" x14ac:dyDescent="0.2">
      <c r="A340" s="1327"/>
      <c r="B340" s="1327"/>
      <c r="C340" s="1432"/>
      <c r="D340" s="1432"/>
      <c r="E340" s="1793"/>
      <c r="F340" s="1791"/>
      <c r="G340" s="1360"/>
      <c r="K340" s="1328"/>
      <c r="L340" s="1327"/>
      <c r="M340" s="1327"/>
      <c r="N340" s="1327"/>
      <c r="O340" s="1327"/>
      <c r="P340" s="1327"/>
      <c r="Q340" s="1327"/>
    </row>
    <row r="341" spans="1:17" s="1792" customFormat="1" x14ac:dyDescent="0.2">
      <c r="A341" s="1327"/>
      <c r="B341" s="1327"/>
      <c r="C341" s="1432"/>
      <c r="D341" s="1432"/>
      <c r="E341" s="1793"/>
      <c r="F341" s="1791"/>
      <c r="G341" s="1360"/>
      <c r="K341" s="1328"/>
      <c r="L341" s="1327"/>
      <c r="M341" s="1327"/>
      <c r="N341" s="1327"/>
      <c r="O341" s="1327"/>
      <c r="P341" s="1327"/>
      <c r="Q341" s="1327"/>
    </row>
    <row r="342" spans="1:17" s="1792" customFormat="1" x14ac:dyDescent="0.2">
      <c r="A342" s="1327"/>
      <c r="B342" s="1327"/>
      <c r="C342" s="1432"/>
      <c r="D342" s="1432"/>
      <c r="E342" s="1793"/>
      <c r="F342" s="1791"/>
      <c r="G342" s="1360"/>
      <c r="K342" s="1328"/>
      <c r="L342" s="1327"/>
      <c r="M342" s="1327"/>
      <c r="N342" s="1327"/>
      <c r="O342" s="1327"/>
      <c r="P342" s="1327"/>
      <c r="Q342" s="1327"/>
    </row>
    <row r="343" spans="1:17" s="1792" customFormat="1" x14ac:dyDescent="0.2">
      <c r="A343" s="1327"/>
      <c r="B343" s="1327"/>
      <c r="C343" s="1432"/>
      <c r="D343" s="1432"/>
      <c r="E343" s="1793"/>
      <c r="F343" s="1791"/>
      <c r="G343" s="1360"/>
      <c r="K343" s="1328"/>
      <c r="L343" s="1327"/>
      <c r="M343" s="1327"/>
      <c r="N343" s="1327"/>
      <c r="O343" s="1327"/>
      <c r="P343" s="1327"/>
      <c r="Q343" s="1327"/>
    </row>
    <row r="344" spans="1:17" s="1792" customFormat="1" x14ac:dyDescent="0.2">
      <c r="A344" s="1327"/>
      <c r="B344" s="1327"/>
      <c r="C344" s="1432"/>
      <c r="D344" s="1432"/>
      <c r="E344" s="1793"/>
      <c r="F344" s="1791"/>
      <c r="G344" s="1360"/>
      <c r="K344" s="1328"/>
      <c r="L344" s="1327"/>
      <c r="M344" s="1327"/>
      <c r="N344" s="1327"/>
      <c r="O344" s="1327"/>
      <c r="P344" s="1327"/>
      <c r="Q344" s="1327"/>
    </row>
    <row r="345" spans="1:17" s="1792" customFormat="1" x14ac:dyDescent="0.2">
      <c r="A345" s="1327"/>
      <c r="B345" s="1327"/>
      <c r="C345" s="1432"/>
      <c r="D345" s="1432"/>
      <c r="E345" s="1793"/>
      <c r="F345" s="1791"/>
      <c r="G345" s="1360"/>
      <c r="K345" s="1328"/>
      <c r="L345" s="1327"/>
      <c r="M345" s="1327"/>
      <c r="N345" s="1327"/>
      <c r="O345" s="1327"/>
      <c r="P345" s="1327"/>
      <c r="Q345" s="1327"/>
    </row>
    <row r="346" spans="1:17" s="1792" customFormat="1" x14ac:dyDescent="0.2">
      <c r="A346" s="1327"/>
      <c r="B346" s="1327"/>
      <c r="C346" s="1432"/>
      <c r="D346" s="1432"/>
      <c r="E346" s="1793"/>
      <c r="F346" s="1791"/>
      <c r="G346" s="1360"/>
      <c r="K346" s="1328"/>
      <c r="L346" s="1327"/>
      <c r="M346" s="1327"/>
      <c r="N346" s="1327"/>
      <c r="O346" s="1327"/>
      <c r="P346" s="1327"/>
      <c r="Q346" s="1327"/>
    </row>
    <row r="347" spans="1:17" s="1792" customFormat="1" x14ac:dyDescent="0.2">
      <c r="A347" s="1327"/>
      <c r="B347" s="1327"/>
      <c r="C347" s="1432"/>
      <c r="D347" s="1432"/>
      <c r="E347" s="1793"/>
      <c r="F347" s="1791"/>
      <c r="G347" s="1360"/>
      <c r="K347" s="1328"/>
      <c r="L347" s="1327"/>
      <c r="M347" s="1327"/>
      <c r="N347" s="1327"/>
      <c r="O347" s="1327"/>
      <c r="P347" s="1327"/>
      <c r="Q347" s="1327"/>
    </row>
    <row r="348" spans="1:17" s="1792" customFormat="1" x14ac:dyDescent="0.2">
      <c r="A348" s="1327"/>
      <c r="B348" s="1327"/>
      <c r="C348" s="1432"/>
      <c r="D348" s="1432"/>
      <c r="E348" s="1793"/>
      <c r="F348" s="1791"/>
      <c r="G348" s="1360"/>
      <c r="K348" s="1328"/>
      <c r="L348" s="1327"/>
      <c r="M348" s="1327"/>
      <c r="N348" s="1327"/>
      <c r="O348" s="1327"/>
      <c r="P348" s="1327"/>
      <c r="Q348" s="1327"/>
    </row>
    <row r="349" spans="1:17" s="1792" customFormat="1" x14ac:dyDescent="0.2">
      <c r="A349" s="1327"/>
      <c r="B349" s="1327"/>
      <c r="C349" s="1432"/>
      <c r="D349" s="1432"/>
      <c r="E349" s="1793"/>
      <c r="F349" s="1791"/>
      <c r="G349" s="1360"/>
      <c r="K349" s="1328"/>
      <c r="L349" s="1327"/>
      <c r="M349" s="1327"/>
      <c r="N349" s="1327"/>
      <c r="O349" s="1327"/>
      <c r="P349" s="1327"/>
      <c r="Q349" s="1327"/>
    </row>
    <row r="350" spans="1:17" s="1792" customFormat="1" x14ac:dyDescent="0.2">
      <c r="A350" s="1327"/>
      <c r="B350" s="1327"/>
      <c r="C350" s="1432"/>
      <c r="D350" s="1432"/>
      <c r="E350" s="1793"/>
      <c r="F350" s="1791"/>
      <c r="G350" s="1360"/>
      <c r="K350" s="1328"/>
      <c r="L350" s="1327"/>
      <c r="M350" s="1327"/>
      <c r="N350" s="1327"/>
      <c r="O350" s="1327"/>
      <c r="P350" s="1327"/>
      <c r="Q350" s="1327"/>
    </row>
    <row r="351" spans="1:17" s="1792" customFormat="1" x14ac:dyDescent="0.2">
      <c r="A351" s="1327"/>
      <c r="B351" s="1327"/>
      <c r="C351" s="1432"/>
      <c r="D351" s="1432"/>
      <c r="E351" s="1793"/>
      <c r="F351" s="1791"/>
      <c r="G351" s="1360"/>
      <c r="K351" s="1328"/>
      <c r="L351" s="1327"/>
      <c r="M351" s="1327"/>
      <c r="N351" s="1327"/>
      <c r="O351" s="1327"/>
      <c r="P351" s="1327"/>
      <c r="Q351" s="1327"/>
    </row>
    <row r="352" spans="1:17" s="1792" customFormat="1" x14ac:dyDescent="0.2">
      <c r="A352" s="1327"/>
      <c r="B352" s="1327"/>
      <c r="C352" s="1432"/>
      <c r="D352" s="1432"/>
      <c r="E352" s="1793"/>
      <c r="F352" s="1791"/>
      <c r="G352" s="1360"/>
      <c r="K352" s="1328"/>
      <c r="L352" s="1327"/>
      <c r="M352" s="1327"/>
      <c r="N352" s="1327"/>
      <c r="O352" s="1327"/>
      <c r="P352" s="1327"/>
      <c r="Q352" s="1327"/>
    </row>
    <row r="353" spans="1:17" s="1792" customFormat="1" x14ac:dyDescent="0.2">
      <c r="A353" s="1327"/>
      <c r="B353" s="1327"/>
      <c r="C353" s="1432"/>
      <c r="D353" s="1432"/>
      <c r="E353" s="1793"/>
      <c r="F353" s="1791"/>
      <c r="G353" s="1360"/>
      <c r="K353" s="1328"/>
      <c r="L353" s="1327"/>
      <c r="M353" s="1327"/>
      <c r="N353" s="1327"/>
      <c r="O353" s="1327"/>
      <c r="P353" s="1327"/>
      <c r="Q353" s="1327"/>
    </row>
    <row r="354" spans="1:17" s="1792" customFormat="1" x14ac:dyDescent="0.2">
      <c r="A354" s="1327"/>
      <c r="B354" s="1327"/>
      <c r="C354" s="1432"/>
      <c r="D354" s="1432"/>
      <c r="E354" s="1793"/>
      <c r="F354" s="1791"/>
      <c r="G354" s="1360"/>
      <c r="K354" s="1328"/>
      <c r="L354" s="1327"/>
      <c r="M354" s="1327"/>
      <c r="N354" s="1327"/>
      <c r="O354" s="1327"/>
      <c r="P354" s="1327"/>
      <c r="Q354" s="1327"/>
    </row>
    <row r="355" spans="1:17" s="1792" customFormat="1" x14ac:dyDescent="0.2">
      <c r="A355" s="1327"/>
      <c r="B355" s="1327"/>
      <c r="C355" s="1432"/>
      <c r="D355" s="1432"/>
      <c r="E355" s="1793"/>
      <c r="F355" s="1791"/>
      <c r="G355" s="1360"/>
      <c r="K355" s="1328"/>
      <c r="L355" s="1327"/>
      <c r="M355" s="1327"/>
      <c r="N355" s="1327"/>
      <c r="O355" s="1327"/>
      <c r="P355" s="1327"/>
      <c r="Q355" s="1327"/>
    </row>
    <row r="356" spans="1:17" s="1792" customFormat="1" x14ac:dyDescent="0.2">
      <c r="A356" s="1327"/>
      <c r="B356" s="1327"/>
      <c r="C356" s="1432"/>
      <c r="D356" s="1432"/>
      <c r="E356" s="1793"/>
      <c r="F356" s="1791"/>
      <c r="G356" s="1360"/>
      <c r="K356" s="1328"/>
      <c r="L356" s="1327"/>
      <c r="M356" s="1327"/>
      <c r="N356" s="1327"/>
      <c r="O356" s="1327"/>
      <c r="P356" s="1327"/>
      <c r="Q356" s="1327"/>
    </row>
    <row r="357" spans="1:17" s="1792" customFormat="1" x14ac:dyDescent="0.2">
      <c r="A357" s="1327"/>
      <c r="B357" s="1327"/>
      <c r="C357" s="1432"/>
      <c r="D357" s="1432"/>
      <c r="E357" s="1793"/>
      <c r="F357" s="1791"/>
      <c r="G357" s="1360"/>
      <c r="K357" s="1328"/>
      <c r="L357" s="1327"/>
      <c r="M357" s="1327"/>
      <c r="N357" s="1327"/>
      <c r="O357" s="1327"/>
      <c r="P357" s="1327"/>
      <c r="Q357" s="1327"/>
    </row>
    <row r="358" spans="1:17" s="1792" customFormat="1" x14ac:dyDescent="0.2">
      <c r="A358" s="1327"/>
      <c r="B358" s="1327"/>
      <c r="C358" s="1432"/>
      <c r="D358" s="1432"/>
      <c r="E358" s="1793"/>
      <c r="F358" s="1791"/>
      <c r="G358" s="1360"/>
      <c r="K358" s="1328"/>
      <c r="L358" s="1327"/>
      <c r="M358" s="1327"/>
      <c r="N358" s="1327"/>
      <c r="O358" s="1327"/>
      <c r="P358" s="1327"/>
      <c r="Q358" s="1327"/>
    </row>
    <row r="359" spans="1:17" s="1792" customFormat="1" x14ac:dyDescent="0.2">
      <c r="A359" s="1327"/>
      <c r="B359" s="1327"/>
      <c r="C359" s="1432"/>
      <c r="D359" s="1432"/>
      <c r="E359" s="1793"/>
      <c r="F359" s="1791"/>
      <c r="G359" s="1360"/>
      <c r="K359" s="1328"/>
      <c r="L359" s="1327"/>
      <c r="M359" s="1327"/>
      <c r="N359" s="1327"/>
      <c r="O359" s="1327"/>
      <c r="P359" s="1327"/>
      <c r="Q359" s="1327"/>
    </row>
    <row r="360" spans="1:17" s="1792" customFormat="1" x14ac:dyDescent="0.2">
      <c r="A360" s="1327"/>
      <c r="B360" s="1327"/>
      <c r="C360" s="1432"/>
      <c r="D360" s="1432"/>
      <c r="E360" s="1793"/>
      <c r="F360" s="1791"/>
      <c r="G360" s="1360"/>
      <c r="K360" s="1328"/>
      <c r="L360" s="1327"/>
      <c r="M360" s="1327"/>
      <c r="N360" s="1327"/>
      <c r="O360" s="1327"/>
      <c r="P360" s="1327"/>
      <c r="Q360" s="1327"/>
    </row>
    <row r="361" spans="1:17" s="1792" customFormat="1" x14ac:dyDescent="0.2">
      <c r="A361" s="1327"/>
      <c r="B361" s="1327"/>
      <c r="C361" s="1432"/>
      <c r="D361" s="1432"/>
      <c r="E361" s="1793"/>
      <c r="F361" s="1791"/>
      <c r="G361" s="1360"/>
      <c r="K361" s="1328"/>
      <c r="L361" s="1327"/>
      <c r="M361" s="1327"/>
      <c r="N361" s="1327"/>
      <c r="O361" s="1327"/>
      <c r="P361" s="1327"/>
      <c r="Q361" s="1327"/>
    </row>
    <row r="362" spans="1:17" s="1792" customFormat="1" x14ac:dyDescent="0.2">
      <c r="A362" s="1327"/>
      <c r="B362" s="1327"/>
      <c r="C362" s="1432"/>
      <c r="D362" s="1432"/>
      <c r="E362" s="1793"/>
      <c r="F362" s="1791"/>
      <c r="G362" s="1360"/>
      <c r="K362" s="1328"/>
      <c r="L362" s="1327"/>
      <c r="M362" s="1327"/>
      <c r="N362" s="1327"/>
      <c r="O362" s="1327"/>
      <c r="P362" s="1327"/>
      <c r="Q362" s="1327"/>
    </row>
    <row r="363" spans="1:17" s="1792" customFormat="1" x14ac:dyDescent="0.2">
      <c r="A363" s="1327"/>
      <c r="B363" s="1327"/>
      <c r="C363" s="1432"/>
      <c r="D363" s="1432"/>
      <c r="E363" s="1793"/>
      <c r="F363" s="1791"/>
      <c r="G363" s="1360"/>
      <c r="K363" s="1328"/>
      <c r="L363" s="1327"/>
      <c r="M363" s="1327"/>
      <c r="N363" s="1327"/>
      <c r="O363" s="1327"/>
      <c r="P363" s="1327"/>
      <c r="Q363" s="1327"/>
    </row>
    <row r="364" spans="1:17" s="1792" customFormat="1" x14ac:dyDescent="0.2">
      <c r="A364" s="1327"/>
      <c r="B364" s="1327"/>
      <c r="C364" s="1432"/>
      <c r="D364" s="1432"/>
      <c r="E364" s="1793"/>
      <c r="F364" s="1791"/>
      <c r="G364" s="1360"/>
      <c r="K364" s="1328"/>
      <c r="L364" s="1327"/>
      <c r="M364" s="1327"/>
      <c r="N364" s="1327"/>
      <c r="O364" s="1327"/>
      <c r="P364" s="1327"/>
      <c r="Q364" s="1327"/>
    </row>
    <row r="365" spans="1:17" s="1792" customFormat="1" x14ac:dyDescent="0.2">
      <c r="A365" s="1327"/>
      <c r="B365" s="1327"/>
      <c r="C365" s="1432"/>
      <c r="D365" s="1432"/>
      <c r="E365" s="1793"/>
      <c r="F365" s="1791"/>
      <c r="G365" s="1360"/>
      <c r="K365" s="1328"/>
      <c r="L365" s="1327"/>
      <c r="M365" s="1327"/>
      <c r="N365" s="1327"/>
      <c r="O365" s="1327"/>
      <c r="P365" s="1327"/>
      <c r="Q365" s="1327"/>
    </row>
    <row r="366" spans="1:17" s="1792" customFormat="1" x14ac:dyDescent="0.2">
      <c r="A366" s="1327"/>
      <c r="B366" s="1327"/>
      <c r="C366" s="1432"/>
      <c r="D366" s="1432"/>
      <c r="E366" s="1793"/>
      <c r="F366" s="1791"/>
      <c r="G366" s="1360"/>
      <c r="K366" s="1328"/>
      <c r="L366" s="1327"/>
      <c r="M366" s="1327"/>
      <c r="N366" s="1327"/>
      <c r="O366" s="1327"/>
      <c r="P366" s="1327"/>
      <c r="Q366" s="1327"/>
    </row>
    <row r="367" spans="1:17" s="1792" customFormat="1" x14ac:dyDescent="0.2">
      <c r="A367" s="1327"/>
      <c r="B367" s="1327"/>
      <c r="C367" s="1432"/>
      <c r="D367" s="1432"/>
      <c r="E367" s="1793"/>
      <c r="F367" s="1791"/>
      <c r="G367" s="1360"/>
      <c r="K367" s="1328"/>
      <c r="L367" s="1327"/>
      <c r="M367" s="1327"/>
      <c r="N367" s="1327"/>
      <c r="O367" s="1327"/>
      <c r="P367" s="1327"/>
      <c r="Q367" s="1327"/>
    </row>
    <row r="368" spans="1:17" s="1792" customFormat="1" x14ac:dyDescent="0.2">
      <c r="A368" s="1327"/>
      <c r="B368" s="1327"/>
      <c r="C368" s="1432"/>
      <c r="D368" s="1432"/>
      <c r="E368" s="1793"/>
      <c r="F368" s="1791"/>
      <c r="G368" s="1360"/>
      <c r="K368" s="1328"/>
      <c r="L368" s="1327"/>
      <c r="M368" s="1327"/>
      <c r="N368" s="1327"/>
      <c r="O368" s="1327"/>
      <c r="P368" s="1327"/>
      <c r="Q368" s="1327"/>
    </row>
    <row r="369" spans="1:17" s="1792" customFormat="1" x14ac:dyDescent="0.2">
      <c r="A369" s="1327"/>
      <c r="B369" s="1327"/>
      <c r="C369" s="1432"/>
      <c r="D369" s="1432"/>
      <c r="E369" s="1793"/>
      <c r="F369" s="1791"/>
      <c r="G369" s="1360"/>
      <c r="K369" s="1328"/>
      <c r="L369" s="1327"/>
      <c r="M369" s="1327"/>
      <c r="N369" s="1327"/>
      <c r="O369" s="1327"/>
      <c r="P369" s="1327"/>
      <c r="Q369" s="1327"/>
    </row>
    <row r="370" spans="1:17" s="1792" customFormat="1" x14ac:dyDescent="0.2">
      <c r="A370" s="1327"/>
      <c r="B370" s="1327"/>
      <c r="C370" s="1432"/>
      <c r="D370" s="1432"/>
      <c r="E370" s="1793"/>
      <c r="F370" s="1791"/>
      <c r="G370" s="1360"/>
      <c r="K370" s="1328"/>
      <c r="L370" s="1327"/>
      <c r="M370" s="1327"/>
      <c r="N370" s="1327"/>
      <c r="O370" s="1327"/>
      <c r="P370" s="1327"/>
      <c r="Q370" s="1327"/>
    </row>
    <row r="371" spans="1:17" s="1792" customFormat="1" x14ac:dyDescent="0.2">
      <c r="A371" s="1327"/>
      <c r="B371" s="1327"/>
      <c r="C371" s="1432"/>
      <c r="D371" s="1432"/>
      <c r="E371" s="1793"/>
      <c r="F371" s="1791"/>
      <c r="G371" s="1360"/>
      <c r="K371" s="1328"/>
      <c r="L371" s="1327"/>
      <c r="M371" s="1327"/>
      <c r="N371" s="1327"/>
      <c r="O371" s="1327"/>
      <c r="P371" s="1327"/>
      <c r="Q371" s="1327"/>
    </row>
    <row r="372" spans="1:17" s="1792" customFormat="1" x14ac:dyDescent="0.2">
      <c r="A372" s="1327"/>
      <c r="B372" s="1327"/>
      <c r="C372" s="1432"/>
      <c r="D372" s="1432"/>
      <c r="E372" s="1793"/>
      <c r="F372" s="1791"/>
      <c r="G372" s="1360"/>
      <c r="K372" s="1328"/>
      <c r="L372" s="1327"/>
      <c r="M372" s="1327"/>
      <c r="N372" s="1327"/>
      <c r="O372" s="1327"/>
      <c r="P372" s="1327"/>
      <c r="Q372" s="1327"/>
    </row>
    <row r="373" spans="1:17" s="1792" customFormat="1" x14ac:dyDescent="0.2">
      <c r="A373" s="1327"/>
      <c r="B373" s="1327"/>
      <c r="C373" s="1432"/>
      <c r="D373" s="1432"/>
      <c r="E373" s="1793"/>
      <c r="F373" s="1791"/>
      <c r="G373" s="1360"/>
      <c r="K373" s="1328"/>
      <c r="L373" s="1327"/>
      <c r="M373" s="1327"/>
      <c r="N373" s="1327"/>
      <c r="O373" s="1327"/>
      <c r="P373" s="1327"/>
      <c r="Q373" s="1327"/>
    </row>
    <row r="374" spans="1:17" s="1792" customFormat="1" x14ac:dyDescent="0.2">
      <c r="A374" s="1327"/>
      <c r="B374" s="1327"/>
      <c r="C374" s="1432"/>
      <c r="D374" s="1432"/>
      <c r="E374" s="1793"/>
      <c r="F374" s="1791"/>
      <c r="G374" s="1360"/>
      <c r="K374" s="1328"/>
      <c r="L374" s="1327"/>
      <c r="M374" s="1327"/>
      <c r="N374" s="1327"/>
      <c r="O374" s="1327"/>
      <c r="P374" s="1327"/>
      <c r="Q374" s="1327"/>
    </row>
    <row r="375" spans="1:17" s="1792" customFormat="1" x14ac:dyDescent="0.2">
      <c r="A375" s="1327"/>
      <c r="B375" s="1327"/>
      <c r="C375" s="1432"/>
      <c r="D375" s="1432"/>
      <c r="E375" s="1793"/>
      <c r="F375" s="1791"/>
      <c r="G375" s="1360"/>
      <c r="K375" s="1328"/>
      <c r="L375" s="1327"/>
      <c r="M375" s="1327"/>
      <c r="N375" s="1327"/>
      <c r="O375" s="1327"/>
      <c r="P375" s="1327"/>
      <c r="Q375" s="1327"/>
    </row>
    <row r="376" spans="1:17" s="1792" customFormat="1" x14ac:dyDescent="0.2">
      <c r="A376" s="1327"/>
      <c r="B376" s="1327"/>
      <c r="C376" s="1432"/>
      <c r="D376" s="1432"/>
      <c r="E376" s="1793"/>
      <c r="F376" s="1791"/>
      <c r="G376" s="1360"/>
      <c r="K376" s="1328"/>
      <c r="L376" s="1327"/>
      <c r="M376" s="1327"/>
      <c r="N376" s="1327"/>
      <c r="O376" s="1327"/>
      <c r="P376" s="1327"/>
      <c r="Q376" s="1327"/>
    </row>
    <row r="377" spans="1:17" s="1792" customFormat="1" x14ac:dyDescent="0.2">
      <c r="A377" s="1327"/>
      <c r="B377" s="1327"/>
      <c r="C377" s="1432"/>
      <c r="D377" s="1432"/>
      <c r="E377" s="1793"/>
      <c r="F377" s="1791"/>
      <c r="G377" s="1360"/>
      <c r="K377" s="1328"/>
      <c r="L377" s="1327"/>
      <c r="M377" s="1327"/>
      <c r="N377" s="1327"/>
      <c r="O377" s="1327"/>
      <c r="P377" s="1327"/>
      <c r="Q377" s="1327"/>
    </row>
    <row r="378" spans="1:17" s="1792" customFormat="1" x14ac:dyDescent="0.2">
      <c r="A378" s="1327"/>
      <c r="B378" s="1327"/>
      <c r="C378" s="1432"/>
      <c r="D378" s="1432"/>
      <c r="E378" s="1793"/>
      <c r="F378" s="1791"/>
      <c r="G378" s="1360"/>
      <c r="K378" s="1328"/>
      <c r="L378" s="1327"/>
      <c r="M378" s="1327"/>
      <c r="N378" s="1327"/>
      <c r="O378" s="1327"/>
      <c r="P378" s="1327"/>
      <c r="Q378" s="1327"/>
    </row>
    <row r="379" spans="1:17" s="1792" customFormat="1" x14ac:dyDescent="0.2">
      <c r="A379" s="1327"/>
      <c r="B379" s="1327"/>
      <c r="C379" s="1432"/>
      <c r="D379" s="1432"/>
      <c r="E379" s="1793"/>
      <c r="F379" s="1791"/>
      <c r="G379" s="1360"/>
      <c r="K379" s="1328"/>
      <c r="L379" s="1327"/>
      <c r="M379" s="1327"/>
      <c r="N379" s="1327"/>
      <c r="O379" s="1327"/>
      <c r="P379" s="1327"/>
      <c r="Q379" s="1327"/>
    </row>
    <row r="380" spans="1:17" s="1792" customFormat="1" x14ac:dyDescent="0.2">
      <c r="A380" s="1327"/>
      <c r="B380" s="1327"/>
      <c r="C380" s="1432"/>
      <c r="D380" s="1432"/>
      <c r="E380" s="1793"/>
      <c r="F380" s="1791"/>
      <c r="G380" s="1360"/>
      <c r="K380" s="1328"/>
      <c r="L380" s="1327"/>
      <c r="M380" s="1327"/>
      <c r="N380" s="1327"/>
      <c r="O380" s="1327"/>
      <c r="P380" s="1327"/>
      <c r="Q380" s="1327"/>
    </row>
    <row r="381" spans="1:17" s="1792" customFormat="1" x14ac:dyDescent="0.2">
      <c r="A381" s="1327"/>
      <c r="B381" s="1327"/>
      <c r="C381" s="1432"/>
      <c r="D381" s="1432"/>
      <c r="E381" s="1793"/>
      <c r="F381" s="1791"/>
      <c r="G381" s="1360"/>
      <c r="K381" s="1328"/>
      <c r="L381" s="1327"/>
      <c r="M381" s="1327"/>
      <c r="N381" s="1327"/>
      <c r="O381" s="1327"/>
      <c r="P381" s="1327"/>
      <c r="Q381" s="1327"/>
    </row>
    <row r="382" spans="1:17" s="1792" customFormat="1" x14ac:dyDescent="0.2">
      <c r="A382" s="1327"/>
      <c r="B382" s="1327"/>
      <c r="C382" s="1432"/>
      <c r="D382" s="1432"/>
      <c r="E382" s="1793"/>
      <c r="F382" s="1791"/>
      <c r="G382" s="1360"/>
      <c r="K382" s="1328"/>
      <c r="L382" s="1327"/>
      <c r="M382" s="1327"/>
      <c r="N382" s="1327"/>
      <c r="O382" s="1327"/>
      <c r="P382" s="1327"/>
      <c r="Q382" s="1327"/>
    </row>
    <row r="383" spans="1:17" s="1792" customFormat="1" x14ac:dyDescent="0.2">
      <c r="A383" s="1327"/>
      <c r="B383" s="1327"/>
      <c r="C383" s="1432"/>
      <c r="D383" s="1432"/>
      <c r="E383" s="1793"/>
      <c r="F383" s="1791"/>
      <c r="G383" s="1360"/>
      <c r="K383" s="1328"/>
      <c r="L383" s="1327"/>
      <c r="M383" s="1327"/>
      <c r="N383" s="1327"/>
      <c r="O383" s="1327"/>
      <c r="P383" s="1327"/>
      <c r="Q383" s="1327"/>
    </row>
    <row r="384" spans="1:17" s="1792" customFormat="1" x14ac:dyDescent="0.2">
      <c r="A384" s="1327"/>
      <c r="B384" s="1327"/>
      <c r="C384" s="1432"/>
      <c r="D384" s="1432"/>
      <c r="E384" s="1793"/>
      <c r="F384" s="1791"/>
      <c r="G384" s="1360"/>
      <c r="K384" s="1328"/>
      <c r="L384" s="1327"/>
      <c r="M384" s="1327"/>
      <c r="N384" s="1327"/>
      <c r="O384" s="1327"/>
      <c r="P384" s="1327"/>
      <c r="Q384" s="1327"/>
    </row>
    <row r="385" spans="1:17" s="1792" customFormat="1" x14ac:dyDescent="0.2">
      <c r="A385" s="1327"/>
      <c r="B385" s="1327"/>
      <c r="C385" s="1432"/>
      <c r="D385" s="1432"/>
      <c r="E385" s="1793"/>
      <c r="F385" s="1791"/>
      <c r="G385" s="1360"/>
      <c r="K385" s="1328"/>
      <c r="L385" s="1327"/>
      <c r="M385" s="1327"/>
      <c r="N385" s="1327"/>
      <c r="O385" s="1327"/>
      <c r="P385" s="1327"/>
      <c r="Q385" s="1327"/>
    </row>
    <row r="386" spans="1:17" s="1792" customFormat="1" x14ac:dyDescent="0.2">
      <c r="A386" s="1327"/>
      <c r="B386" s="1327"/>
      <c r="C386" s="1432"/>
      <c r="D386" s="1432"/>
      <c r="E386" s="1793"/>
      <c r="F386" s="1791"/>
      <c r="G386" s="1360"/>
      <c r="K386" s="1328"/>
      <c r="L386" s="1327"/>
      <c r="M386" s="1327"/>
      <c r="N386" s="1327"/>
      <c r="O386" s="1327"/>
      <c r="P386" s="1327"/>
      <c r="Q386" s="1327"/>
    </row>
    <row r="387" spans="1:17" s="1792" customFormat="1" x14ac:dyDescent="0.2">
      <c r="A387" s="1327"/>
      <c r="B387" s="1327"/>
      <c r="C387" s="1432"/>
      <c r="D387" s="1432"/>
      <c r="E387" s="1793"/>
      <c r="F387" s="1791"/>
      <c r="G387" s="1360"/>
      <c r="K387" s="1328"/>
      <c r="L387" s="1327"/>
      <c r="M387" s="1327"/>
      <c r="N387" s="1327"/>
      <c r="O387" s="1327"/>
      <c r="P387" s="1327"/>
      <c r="Q387" s="1327"/>
    </row>
    <row r="388" spans="1:17" s="1792" customFormat="1" x14ac:dyDescent="0.2">
      <c r="A388" s="1327"/>
      <c r="B388" s="1327"/>
      <c r="C388" s="1432"/>
      <c r="D388" s="1432"/>
      <c r="E388" s="1793"/>
      <c r="F388" s="1791"/>
      <c r="G388" s="1360"/>
      <c r="K388" s="1328"/>
      <c r="L388" s="1327"/>
      <c r="M388" s="1327"/>
      <c r="N388" s="1327"/>
      <c r="O388" s="1327"/>
      <c r="P388" s="1327"/>
      <c r="Q388" s="1327"/>
    </row>
    <row r="389" spans="1:17" s="1792" customFormat="1" x14ac:dyDescent="0.2">
      <c r="A389" s="1327"/>
      <c r="B389" s="1327"/>
      <c r="C389" s="1432"/>
      <c r="D389" s="1432"/>
      <c r="E389" s="1793"/>
      <c r="F389" s="1791"/>
      <c r="G389" s="1360"/>
      <c r="K389" s="1328"/>
      <c r="L389" s="1327"/>
      <c r="M389" s="1327"/>
      <c r="N389" s="1327"/>
      <c r="O389" s="1327"/>
      <c r="P389" s="1327"/>
      <c r="Q389" s="1327"/>
    </row>
    <row r="390" spans="1:17" s="1792" customFormat="1" x14ac:dyDescent="0.2">
      <c r="A390" s="1327"/>
      <c r="B390" s="1327"/>
      <c r="C390" s="1432"/>
      <c r="D390" s="1432"/>
      <c r="E390" s="1793"/>
      <c r="F390" s="1791"/>
      <c r="G390" s="1360"/>
      <c r="K390" s="1328"/>
      <c r="L390" s="1327"/>
      <c r="M390" s="1327"/>
      <c r="N390" s="1327"/>
      <c r="O390" s="1327"/>
      <c r="P390" s="1327"/>
      <c r="Q390" s="1327"/>
    </row>
    <row r="391" spans="1:17" s="1792" customFormat="1" x14ac:dyDescent="0.2">
      <c r="A391" s="1327"/>
      <c r="B391" s="1327"/>
      <c r="C391" s="1432"/>
      <c r="D391" s="1432"/>
      <c r="E391" s="1793"/>
      <c r="F391" s="1791"/>
      <c r="G391" s="1360"/>
      <c r="K391" s="1328"/>
      <c r="L391" s="1327"/>
      <c r="M391" s="1327"/>
      <c r="N391" s="1327"/>
      <c r="O391" s="1327"/>
      <c r="P391" s="1327"/>
      <c r="Q391" s="1327"/>
    </row>
    <row r="392" spans="1:17" s="1792" customFormat="1" x14ac:dyDescent="0.2">
      <c r="A392" s="1327"/>
      <c r="B392" s="1327"/>
      <c r="C392" s="1432"/>
      <c r="D392" s="1432"/>
      <c r="E392" s="1793"/>
      <c r="F392" s="1791"/>
      <c r="G392" s="1360"/>
      <c r="K392" s="1328"/>
      <c r="L392" s="1327"/>
      <c r="M392" s="1327"/>
      <c r="N392" s="1327"/>
      <c r="O392" s="1327"/>
      <c r="P392" s="1327"/>
      <c r="Q392" s="1327"/>
    </row>
    <row r="393" spans="1:17" s="1792" customFormat="1" x14ac:dyDescent="0.2">
      <c r="A393" s="1327"/>
      <c r="B393" s="1327"/>
      <c r="C393" s="1432"/>
      <c r="D393" s="1432"/>
      <c r="E393" s="1793"/>
      <c r="F393" s="1791"/>
      <c r="G393" s="1360"/>
      <c r="K393" s="1328"/>
      <c r="L393" s="1327"/>
      <c r="M393" s="1327"/>
      <c r="N393" s="1327"/>
      <c r="O393" s="1327"/>
      <c r="P393" s="1327"/>
      <c r="Q393" s="1327"/>
    </row>
    <row r="394" spans="1:17" s="1792" customFormat="1" x14ac:dyDescent="0.2">
      <c r="A394" s="1327"/>
      <c r="B394" s="1327"/>
      <c r="C394" s="1432"/>
      <c r="D394" s="1432"/>
      <c r="E394" s="1793"/>
      <c r="F394" s="1791"/>
      <c r="G394" s="1360"/>
      <c r="K394" s="1328"/>
      <c r="L394" s="1327"/>
      <c r="M394" s="1327"/>
      <c r="N394" s="1327"/>
      <c r="O394" s="1327"/>
      <c r="P394" s="1327"/>
      <c r="Q394" s="1327"/>
    </row>
    <row r="395" spans="1:17" s="1792" customFormat="1" x14ac:dyDescent="0.2">
      <c r="A395" s="1327"/>
      <c r="B395" s="1327"/>
      <c r="C395" s="1432"/>
      <c r="D395" s="1432"/>
      <c r="E395" s="1793"/>
      <c r="F395" s="1791"/>
      <c r="G395" s="1360"/>
      <c r="K395" s="1328"/>
      <c r="L395" s="1327"/>
      <c r="M395" s="1327"/>
      <c r="N395" s="1327"/>
      <c r="O395" s="1327"/>
      <c r="P395" s="1327"/>
      <c r="Q395" s="1327"/>
    </row>
    <row r="396" spans="1:17" s="1792" customFormat="1" x14ac:dyDescent="0.2">
      <c r="A396" s="1327"/>
      <c r="B396" s="1327"/>
      <c r="C396" s="1432"/>
      <c r="D396" s="1432"/>
      <c r="E396" s="1793"/>
      <c r="F396" s="1791"/>
      <c r="G396" s="1360"/>
      <c r="K396" s="1328"/>
      <c r="L396" s="1327"/>
      <c r="M396" s="1327"/>
      <c r="N396" s="1327"/>
      <c r="O396" s="1327"/>
      <c r="P396" s="1327"/>
      <c r="Q396" s="1327"/>
    </row>
    <row r="397" spans="1:17" s="1792" customFormat="1" x14ac:dyDescent="0.2">
      <c r="A397" s="1327"/>
      <c r="B397" s="1327"/>
      <c r="C397" s="1432"/>
      <c r="D397" s="1432"/>
      <c r="E397" s="1793"/>
      <c r="F397" s="1791"/>
      <c r="G397" s="1360"/>
      <c r="K397" s="1328"/>
      <c r="L397" s="1327"/>
      <c r="M397" s="1327"/>
      <c r="N397" s="1327"/>
      <c r="O397" s="1327"/>
      <c r="P397" s="1327"/>
      <c r="Q397" s="1327"/>
    </row>
    <row r="398" spans="1:17" s="1792" customFormat="1" x14ac:dyDescent="0.2">
      <c r="A398" s="1327"/>
      <c r="B398" s="1327"/>
      <c r="C398" s="1432"/>
      <c r="D398" s="1432"/>
      <c r="E398" s="1793"/>
      <c r="F398" s="1791"/>
      <c r="G398" s="1360"/>
      <c r="K398" s="1328"/>
      <c r="L398" s="1327"/>
      <c r="M398" s="1327"/>
      <c r="N398" s="1327"/>
      <c r="O398" s="1327"/>
      <c r="P398" s="1327"/>
      <c r="Q398" s="1327"/>
    </row>
    <row r="399" spans="1:17" s="1792" customFormat="1" x14ac:dyDescent="0.2">
      <c r="A399" s="1327"/>
      <c r="B399" s="1327"/>
      <c r="C399" s="1432"/>
      <c r="D399" s="1432"/>
      <c r="E399" s="1793"/>
      <c r="F399" s="1791"/>
      <c r="G399" s="1360"/>
      <c r="K399" s="1328"/>
      <c r="L399" s="1327"/>
      <c r="M399" s="1327"/>
      <c r="N399" s="1327"/>
      <c r="O399" s="1327"/>
      <c r="P399" s="1327"/>
      <c r="Q399" s="1327"/>
    </row>
    <row r="400" spans="1:17" s="1792" customFormat="1" x14ac:dyDescent="0.2">
      <c r="A400" s="1327"/>
      <c r="B400" s="1327"/>
      <c r="C400" s="1432"/>
      <c r="D400" s="1432"/>
      <c r="E400" s="1793"/>
      <c r="F400" s="1791"/>
      <c r="G400" s="1360"/>
      <c r="K400" s="1328"/>
      <c r="L400" s="1327"/>
      <c r="M400" s="1327"/>
      <c r="N400" s="1327"/>
      <c r="O400" s="1327"/>
      <c r="P400" s="1327"/>
      <c r="Q400" s="1327"/>
    </row>
    <row r="401" spans="1:17" s="1792" customFormat="1" x14ac:dyDescent="0.2">
      <c r="A401" s="1327"/>
      <c r="B401" s="1327"/>
      <c r="C401" s="1432"/>
      <c r="D401" s="1432"/>
      <c r="E401" s="1793"/>
      <c r="F401" s="1791"/>
      <c r="G401" s="1360"/>
      <c r="K401" s="1328"/>
      <c r="L401" s="1327"/>
      <c r="M401" s="1327"/>
      <c r="N401" s="1327"/>
      <c r="O401" s="1327"/>
      <c r="P401" s="1327"/>
      <c r="Q401" s="1327"/>
    </row>
    <row r="402" spans="1:17" s="1792" customFormat="1" x14ac:dyDescent="0.2">
      <c r="A402" s="1327"/>
      <c r="B402" s="1327"/>
      <c r="C402" s="1432"/>
      <c r="D402" s="1432"/>
      <c r="E402" s="1793"/>
      <c r="F402" s="1791"/>
      <c r="G402" s="1360"/>
      <c r="K402" s="1328"/>
      <c r="L402" s="1327"/>
      <c r="M402" s="1327"/>
      <c r="N402" s="1327"/>
      <c r="O402" s="1327"/>
      <c r="P402" s="1327"/>
      <c r="Q402" s="1327"/>
    </row>
    <row r="403" spans="1:17" s="1792" customFormat="1" x14ac:dyDescent="0.2">
      <c r="A403" s="1327"/>
      <c r="B403" s="1327"/>
      <c r="C403" s="1432"/>
      <c r="D403" s="1432"/>
      <c r="E403" s="1793"/>
      <c r="F403" s="1791"/>
      <c r="G403" s="1360"/>
      <c r="K403" s="1328"/>
      <c r="L403" s="1327"/>
      <c r="M403" s="1327"/>
      <c r="N403" s="1327"/>
      <c r="O403" s="1327"/>
      <c r="P403" s="1327"/>
      <c r="Q403" s="1327"/>
    </row>
    <row r="404" spans="1:17" s="1792" customFormat="1" x14ac:dyDescent="0.2">
      <c r="A404" s="1327"/>
      <c r="B404" s="1327"/>
      <c r="C404" s="1432"/>
      <c r="D404" s="1432"/>
      <c r="E404" s="1793"/>
      <c r="F404" s="1791"/>
      <c r="G404" s="1360"/>
      <c r="K404" s="1328"/>
      <c r="L404" s="1327"/>
      <c r="M404" s="1327"/>
      <c r="N404" s="1327"/>
      <c r="O404" s="1327"/>
      <c r="P404" s="1327"/>
      <c r="Q404" s="1327"/>
    </row>
    <row r="405" spans="1:17" s="1792" customFormat="1" x14ac:dyDescent="0.2">
      <c r="A405" s="1327"/>
      <c r="B405" s="1327"/>
      <c r="C405" s="1432"/>
      <c r="D405" s="1432"/>
      <c r="E405" s="1793"/>
      <c r="F405" s="1791"/>
      <c r="G405" s="1360"/>
      <c r="K405" s="1328"/>
      <c r="L405" s="1327"/>
      <c r="M405" s="1327"/>
      <c r="N405" s="1327"/>
      <c r="O405" s="1327"/>
      <c r="P405" s="1327"/>
      <c r="Q405" s="1327"/>
    </row>
    <row r="406" spans="1:17" s="1792" customFormat="1" x14ac:dyDescent="0.2">
      <c r="A406" s="1327"/>
      <c r="B406" s="1327"/>
      <c r="C406" s="1432"/>
      <c r="D406" s="1432"/>
      <c r="E406" s="1793"/>
      <c r="F406" s="1791"/>
      <c r="G406" s="1360"/>
      <c r="K406" s="1328"/>
      <c r="L406" s="1327"/>
      <c r="M406" s="1327"/>
      <c r="N406" s="1327"/>
      <c r="O406" s="1327"/>
      <c r="P406" s="1327"/>
      <c r="Q406" s="1327"/>
    </row>
    <row r="407" spans="1:17" s="1792" customFormat="1" x14ac:dyDescent="0.2">
      <c r="A407" s="1327"/>
      <c r="B407" s="1327"/>
      <c r="C407" s="1432"/>
      <c r="D407" s="1432"/>
      <c r="E407" s="1793"/>
      <c r="F407" s="1791"/>
      <c r="G407" s="1360"/>
      <c r="K407" s="1328"/>
      <c r="L407" s="1327"/>
      <c r="M407" s="1327"/>
      <c r="N407" s="1327"/>
      <c r="O407" s="1327"/>
      <c r="P407" s="1327"/>
      <c r="Q407" s="1327"/>
    </row>
    <row r="408" spans="1:17" s="1792" customFormat="1" x14ac:dyDescent="0.2">
      <c r="A408" s="1327"/>
      <c r="B408" s="1327"/>
      <c r="C408" s="1432"/>
      <c r="D408" s="1432"/>
      <c r="E408" s="1793"/>
      <c r="F408" s="1791"/>
      <c r="G408" s="1360"/>
      <c r="K408" s="1328"/>
      <c r="L408" s="1327"/>
      <c r="M408" s="1327"/>
      <c r="N408" s="1327"/>
      <c r="O408" s="1327"/>
      <c r="P408" s="1327"/>
      <c r="Q408" s="1327"/>
    </row>
    <row r="409" spans="1:17" s="1792" customFormat="1" x14ac:dyDescent="0.2">
      <c r="A409" s="1327"/>
      <c r="B409" s="1327"/>
      <c r="C409" s="1432"/>
      <c r="D409" s="1432"/>
      <c r="E409" s="1793"/>
      <c r="F409" s="1791"/>
      <c r="G409" s="1360"/>
      <c r="K409" s="1328"/>
      <c r="L409" s="1327"/>
      <c r="M409" s="1327"/>
      <c r="N409" s="1327"/>
      <c r="O409" s="1327"/>
      <c r="P409" s="1327"/>
      <c r="Q409" s="1327"/>
    </row>
    <row r="410" spans="1:17" s="1792" customFormat="1" x14ac:dyDescent="0.2">
      <c r="A410" s="1327"/>
      <c r="B410" s="1327"/>
      <c r="C410" s="1432"/>
      <c r="D410" s="1432"/>
      <c r="E410" s="1793"/>
      <c r="F410" s="1791"/>
      <c r="G410" s="1360"/>
      <c r="K410" s="1328"/>
      <c r="L410" s="1327"/>
      <c r="M410" s="1327"/>
      <c r="N410" s="1327"/>
      <c r="O410" s="1327"/>
      <c r="P410" s="1327"/>
      <c r="Q410" s="1327"/>
    </row>
    <row r="411" spans="1:17" s="1792" customFormat="1" x14ac:dyDescent="0.2">
      <c r="A411" s="1327"/>
      <c r="B411" s="1327"/>
      <c r="C411" s="1432"/>
      <c r="D411" s="1432"/>
      <c r="E411" s="1793"/>
      <c r="F411" s="1791"/>
      <c r="G411" s="1360"/>
      <c r="K411" s="1328"/>
      <c r="L411" s="1327"/>
      <c r="M411" s="1327"/>
      <c r="N411" s="1327"/>
      <c r="O411" s="1327"/>
      <c r="P411" s="1327"/>
      <c r="Q411" s="1327"/>
    </row>
    <row r="412" spans="1:17" s="1792" customFormat="1" x14ac:dyDescent="0.2">
      <c r="A412" s="1327"/>
      <c r="B412" s="1327"/>
      <c r="C412" s="1432"/>
      <c r="D412" s="1432"/>
      <c r="E412" s="1793"/>
      <c r="F412" s="1791"/>
      <c r="G412" s="1360"/>
      <c r="K412" s="1328"/>
      <c r="L412" s="1327"/>
      <c r="M412" s="1327"/>
      <c r="N412" s="1327"/>
      <c r="O412" s="1327"/>
      <c r="P412" s="1327"/>
      <c r="Q412" s="1327"/>
    </row>
    <row r="413" spans="1:17" s="1792" customFormat="1" x14ac:dyDescent="0.2">
      <c r="A413" s="1327"/>
      <c r="B413" s="1327"/>
      <c r="C413" s="1432"/>
      <c r="D413" s="1432"/>
      <c r="E413" s="1793"/>
      <c r="F413" s="1791"/>
      <c r="G413" s="1360"/>
      <c r="K413" s="1328"/>
      <c r="L413" s="1327"/>
      <c r="M413" s="1327"/>
      <c r="N413" s="1327"/>
      <c r="O413" s="1327"/>
      <c r="P413" s="1327"/>
      <c r="Q413" s="1327"/>
    </row>
    <row r="414" spans="1:17" s="1792" customFormat="1" x14ac:dyDescent="0.2">
      <c r="A414" s="1327"/>
      <c r="B414" s="1327"/>
      <c r="C414" s="1432"/>
      <c r="D414" s="1432"/>
      <c r="E414" s="1793"/>
      <c r="F414" s="1791"/>
      <c r="G414" s="1360"/>
      <c r="K414" s="1328"/>
      <c r="L414" s="1327"/>
      <c r="M414" s="1327"/>
      <c r="N414" s="1327"/>
      <c r="O414" s="1327"/>
      <c r="P414" s="1327"/>
      <c r="Q414" s="1327"/>
    </row>
    <row r="415" spans="1:17" s="1792" customFormat="1" x14ac:dyDescent="0.2">
      <c r="A415" s="1327"/>
      <c r="B415" s="1327"/>
      <c r="C415" s="1432"/>
      <c r="D415" s="1432"/>
      <c r="E415" s="1793"/>
      <c r="F415" s="1791"/>
      <c r="G415" s="1360"/>
      <c r="K415" s="1328"/>
      <c r="L415" s="1327"/>
      <c r="M415" s="1327"/>
      <c r="N415" s="1327"/>
      <c r="O415" s="1327"/>
      <c r="P415" s="1327"/>
      <c r="Q415" s="1327"/>
    </row>
    <row r="416" spans="1:17" s="1792" customFormat="1" x14ac:dyDescent="0.2">
      <c r="A416" s="1327"/>
      <c r="B416" s="1327"/>
      <c r="C416" s="1432"/>
      <c r="D416" s="1432"/>
      <c r="E416" s="1793"/>
      <c r="F416" s="1791"/>
      <c r="G416" s="1360"/>
      <c r="K416" s="1328"/>
      <c r="L416" s="1327"/>
      <c r="M416" s="1327"/>
      <c r="N416" s="1327"/>
      <c r="O416" s="1327"/>
      <c r="P416" s="1327"/>
      <c r="Q416" s="1327"/>
    </row>
    <row r="417" spans="1:17" s="1792" customFormat="1" x14ac:dyDescent="0.2">
      <c r="A417" s="1327"/>
      <c r="B417" s="1327"/>
      <c r="C417" s="1432"/>
      <c r="D417" s="1432"/>
      <c r="E417" s="1793"/>
      <c r="F417" s="1791"/>
      <c r="G417" s="1360"/>
      <c r="K417" s="1328"/>
      <c r="L417" s="1327"/>
      <c r="M417" s="1327"/>
      <c r="N417" s="1327"/>
      <c r="O417" s="1327"/>
      <c r="P417" s="1327"/>
      <c r="Q417" s="1327"/>
    </row>
    <row r="418" spans="1:17" s="1792" customFormat="1" x14ac:dyDescent="0.2">
      <c r="A418" s="1327"/>
      <c r="B418" s="1327"/>
      <c r="C418" s="1432"/>
      <c r="D418" s="1432"/>
      <c r="E418" s="1793"/>
      <c r="F418" s="1791"/>
      <c r="G418" s="1360"/>
      <c r="K418" s="1328"/>
      <c r="L418" s="1327"/>
      <c r="M418" s="1327"/>
      <c r="N418" s="1327"/>
      <c r="O418" s="1327"/>
      <c r="P418" s="1327"/>
      <c r="Q418" s="1327"/>
    </row>
    <row r="419" spans="1:17" s="1792" customFormat="1" x14ac:dyDescent="0.2">
      <c r="A419" s="1327"/>
      <c r="B419" s="1327"/>
      <c r="C419" s="1432"/>
      <c r="D419" s="1432"/>
      <c r="E419" s="1793"/>
      <c r="F419" s="1791"/>
      <c r="G419" s="1360"/>
      <c r="K419" s="1328"/>
      <c r="L419" s="1327"/>
      <c r="M419" s="1327"/>
      <c r="N419" s="1327"/>
      <c r="O419" s="1327"/>
      <c r="P419" s="1327"/>
      <c r="Q419" s="1327"/>
    </row>
    <row r="420" spans="1:17" s="1792" customFormat="1" x14ac:dyDescent="0.2">
      <c r="A420" s="1327"/>
      <c r="B420" s="1327"/>
      <c r="C420" s="1432"/>
      <c r="D420" s="1432"/>
      <c r="E420" s="1793"/>
      <c r="F420" s="1791"/>
      <c r="G420" s="1360"/>
      <c r="K420" s="1328"/>
      <c r="L420" s="1327"/>
      <c r="M420" s="1327"/>
      <c r="N420" s="1327"/>
      <c r="O420" s="1327"/>
      <c r="P420" s="1327"/>
      <c r="Q420" s="1327"/>
    </row>
    <row r="421" spans="1:17" s="1792" customFormat="1" x14ac:dyDescent="0.2">
      <c r="A421" s="1327"/>
      <c r="B421" s="1327"/>
      <c r="C421" s="1432"/>
      <c r="D421" s="1432"/>
      <c r="E421" s="1793"/>
      <c r="F421" s="1791"/>
      <c r="G421" s="1360"/>
      <c r="K421" s="1328"/>
      <c r="L421" s="1327"/>
      <c r="M421" s="1327"/>
      <c r="N421" s="1327"/>
      <c r="O421" s="1327"/>
      <c r="P421" s="1327"/>
      <c r="Q421" s="1327"/>
    </row>
    <row r="422" spans="1:17" s="1792" customFormat="1" x14ac:dyDescent="0.2">
      <c r="A422" s="1327"/>
      <c r="B422" s="1327"/>
      <c r="C422" s="1432"/>
      <c r="D422" s="1432"/>
      <c r="E422" s="1793"/>
      <c r="F422" s="1791"/>
      <c r="G422" s="1360"/>
      <c r="K422" s="1328"/>
      <c r="L422" s="1327"/>
      <c r="M422" s="1327"/>
      <c r="N422" s="1327"/>
      <c r="O422" s="1327"/>
      <c r="P422" s="1327"/>
      <c r="Q422" s="1327"/>
    </row>
    <row r="423" spans="1:17" s="1792" customFormat="1" x14ac:dyDescent="0.2">
      <c r="A423" s="1327"/>
      <c r="B423" s="1327"/>
      <c r="C423" s="1432"/>
      <c r="D423" s="1432"/>
      <c r="E423" s="1793"/>
      <c r="F423" s="1791"/>
      <c r="G423" s="1360"/>
      <c r="K423" s="1328"/>
      <c r="L423" s="1327"/>
      <c r="M423" s="1327"/>
      <c r="N423" s="1327"/>
      <c r="O423" s="1327"/>
      <c r="P423" s="1327"/>
      <c r="Q423" s="1327"/>
    </row>
    <row r="424" spans="1:17" s="1792" customFormat="1" x14ac:dyDescent="0.2">
      <c r="A424" s="1327"/>
      <c r="B424" s="1327"/>
      <c r="C424" s="1432"/>
      <c r="D424" s="1432"/>
      <c r="E424" s="1793"/>
      <c r="F424" s="1791"/>
      <c r="G424" s="1360"/>
      <c r="K424" s="1328"/>
      <c r="L424" s="1327"/>
      <c r="M424" s="1327"/>
      <c r="N424" s="1327"/>
      <c r="O424" s="1327"/>
      <c r="P424" s="1327"/>
      <c r="Q424" s="1327"/>
    </row>
    <row r="425" spans="1:17" s="1792" customFormat="1" x14ac:dyDescent="0.2">
      <c r="A425" s="1327"/>
      <c r="B425" s="1327"/>
      <c r="C425" s="1432"/>
      <c r="D425" s="1432"/>
      <c r="E425" s="1793"/>
      <c r="F425" s="1791"/>
      <c r="G425" s="1360"/>
      <c r="K425" s="1328"/>
      <c r="L425" s="1327"/>
      <c r="M425" s="1327"/>
      <c r="N425" s="1327"/>
      <c r="O425" s="1327"/>
      <c r="P425" s="1327"/>
      <c r="Q425" s="1327"/>
    </row>
    <row r="426" spans="1:17" s="1792" customFormat="1" x14ac:dyDescent="0.2">
      <c r="A426" s="1327"/>
      <c r="B426" s="1327"/>
      <c r="C426" s="1432"/>
      <c r="D426" s="1432"/>
      <c r="E426" s="1793"/>
      <c r="F426" s="1791"/>
      <c r="G426" s="1360"/>
      <c r="K426" s="1328"/>
      <c r="L426" s="1327"/>
      <c r="M426" s="1327"/>
      <c r="N426" s="1327"/>
      <c r="O426" s="1327"/>
      <c r="P426" s="1327"/>
      <c r="Q426" s="1327"/>
    </row>
    <row r="427" spans="1:17" s="1792" customFormat="1" x14ac:dyDescent="0.2">
      <c r="A427" s="1327"/>
      <c r="B427" s="1327"/>
      <c r="C427" s="1432"/>
      <c r="D427" s="1432"/>
      <c r="E427" s="1793"/>
      <c r="F427" s="1791"/>
      <c r="G427" s="1360"/>
      <c r="K427" s="1328"/>
      <c r="L427" s="1327"/>
      <c r="M427" s="1327"/>
      <c r="N427" s="1327"/>
      <c r="O427" s="1327"/>
      <c r="P427" s="1327"/>
      <c r="Q427" s="1327"/>
    </row>
    <row r="428" spans="1:17" s="1792" customFormat="1" x14ac:dyDescent="0.2">
      <c r="A428" s="1327"/>
      <c r="B428" s="1327"/>
      <c r="C428" s="1432"/>
      <c r="D428" s="1432"/>
      <c r="E428" s="1793"/>
      <c r="F428" s="1791"/>
      <c r="G428" s="1360"/>
      <c r="K428" s="1328"/>
      <c r="L428" s="1327"/>
      <c r="M428" s="1327"/>
      <c r="N428" s="1327"/>
      <c r="O428" s="1327"/>
      <c r="P428" s="1327"/>
      <c r="Q428" s="1327"/>
    </row>
    <row r="429" spans="1:17" s="1792" customFormat="1" x14ac:dyDescent="0.2">
      <c r="A429" s="1327"/>
      <c r="B429" s="1327"/>
      <c r="C429" s="1432"/>
      <c r="D429" s="1432"/>
      <c r="E429" s="1793"/>
      <c r="F429" s="1791"/>
      <c r="G429" s="1360"/>
      <c r="K429" s="1328"/>
      <c r="L429" s="1327"/>
      <c r="M429" s="1327"/>
      <c r="N429" s="1327"/>
      <c r="O429" s="1327"/>
      <c r="P429" s="1327"/>
      <c r="Q429" s="1327"/>
    </row>
    <row r="430" spans="1:17" s="1792" customFormat="1" x14ac:dyDescent="0.2">
      <c r="A430" s="1327"/>
      <c r="B430" s="1327"/>
      <c r="C430" s="1432"/>
      <c r="D430" s="1432"/>
      <c r="E430" s="1793"/>
      <c r="F430" s="1791"/>
      <c r="G430" s="1360"/>
      <c r="K430" s="1328"/>
      <c r="L430" s="1327"/>
      <c r="M430" s="1327"/>
      <c r="N430" s="1327"/>
      <c r="O430" s="1327"/>
      <c r="P430" s="1327"/>
      <c r="Q430" s="1327"/>
    </row>
    <row r="431" spans="1:17" s="1792" customFormat="1" x14ac:dyDescent="0.2">
      <c r="A431" s="1327"/>
      <c r="B431" s="1327"/>
      <c r="C431" s="1432"/>
      <c r="D431" s="1432"/>
      <c r="E431" s="1793"/>
      <c r="F431" s="1791"/>
      <c r="G431" s="1360"/>
      <c r="K431" s="1328"/>
      <c r="L431" s="1327"/>
      <c r="M431" s="1327"/>
      <c r="N431" s="1327"/>
      <c r="O431" s="1327"/>
      <c r="P431" s="1327"/>
      <c r="Q431" s="1327"/>
    </row>
    <row r="432" spans="1:17" s="1792" customFormat="1" x14ac:dyDescent="0.2">
      <c r="A432" s="1327"/>
      <c r="B432" s="1327"/>
      <c r="C432" s="1432"/>
      <c r="D432" s="1432"/>
      <c r="E432" s="1793"/>
      <c r="F432" s="1791"/>
      <c r="G432" s="1360"/>
      <c r="K432" s="1328"/>
      <c r="L432" s="1327"/>
      <c r="M432" s="1327"/>
      <c r="N432" s="1327"/>
      <c r="O432" s="1327"/>
      <c r="P432" s="1327"/>
      <c r="Q432" s="1327"/>
    </row>
    <row r="433" spans="1:17" s="1792" customFormat="1" x14ac:dyDescent="0.2">
      <c r="A433" s="1327"/>
      <c r="B433" s="1327"/>
      <c r="C433" s="1432"/>
      <c r="D433" s="1432"/>
      <c r="E433" s="1793"/>
      <c r="F433" s="1791"/>
      <c r="G433" s="1360"/>
      <c r="K433" s="1328"/>
      <c r="L433" s="1327"/>
      <c r="M433" s="1327"/>
      <c r="N433" s="1327"/>
      <c r="O433" s="1327"/>
      <c r="P433" s="1327"/>
      <c r="Q433" s="1327"/>
    </row>
    <row r="434" spans="1:17" s="1792" customFormat="1" x14ac:dyDescent="0.2">
      <c r="A434" s="1327"/>
      <c r="B434" s="1327"/>
      <c r="C434" s="1432"/>
      <c r="D434" s="1432"/>
      <c r="E434" s="1793"/>
      <c r="F434" s="1791"/>
      <c r="G434" s="1360"/>
      <c r="K434" s="1328"/>
      <c r="L434" s="1327"/>
      <c r="M434" s="1327"/>
      <c r="N434" s="1327"/>
      <c r="O434" s="1327"/>
      <c r="P434" s="1327"/>
      <c r="Q434" s="1327"/>
    </row>
    <row r="435" spans="1:17" s="1792" customFormat="1" x14ac:dyDescent="0.2">
      <c r="A435" s="1327"/>
      <c r="B435" s="1327"/>
      <c r="C435" s="1432"/>
      <c r="D435" s="1432"/>
      <c r="E435" s="1793"/>
      <c r="F435" s="1791"/>
      <c r="G435" s="1360"/>
      <c r="K435" s="1328"/>
      <c r="L435" s="1327"/>
      <c r="M435" s="1327"/>
      <c r="N435" s="1327"/>
      <c r="O435" s="1327"/>
      <c r="P435" s="1327"/>
      <c r="Q435" s="1327"/>
    </row>
    <row r="436" spans="1:17" s="1792" customFormat="1" x14ac:dyDescent="0.2">
      <c r="A436" s="1327"/>
      <c r="B436" s="1327"/>
      <c r="C436" s="1432"/>
      <c r="D436" s="1432"/>
      <c r="E436" s="1793"/>
      <c r="F436" s="1791"/>
      <c r="G436" s="1360"/>
      <c r="K436" s="1328"/>
      <c r="L436" s="1327"/>
      <c r="M436" s="1327"/>
      <c r="N436" s="1327"/>
      <c r="O436" s="1327"/>
      <c r="P436" s="1327"/>
      <c r="Q436" s="1327"/>
    </row>
    <row r="437" spans="1:17" s="1792" customFormat="1" x14ac:dyDescent="0.2">
      <c r="A437" s="1327"/>
      <c r="B437" s="1327"/>
      <c r="C437" s="1432"/>
      <c r="D437" s="1432"/>
      <c r="E437" s="1793"/>
      <c r="F437" s="1791"/>
      <c r="G437" s="1360"/>
      <c r="K437" s="1328"/>
      <c r="L437" s="1327"/>
      <c r="M437" s="1327"/>
      <c r="N437" s="1327"/>
      <c r="O437" s="1327"/>
      <c r="P437" s="1327"/>
      <c r="Q437" s="1327"/>
    </row>
    <row r="438" spans="1:17" s="1792" customFormat="1" x14ac:dyDescent="0.2">
      <c r="A438" s="1327"/>
      <c r="B438" s="1327"/>
      <c r="C438" s="1432"/>
      <c r="D438" s="1432"/>
      <c r="E438" s="1793"/>
      <c r="F438" s="1791"/>
      <c r="G438" s="1360"/>
      <c r="K438" s="1328"/>
      <c r="L438" s="1327"/>
      <c r="M438" s="1327"/>
      <c r="N438" s="1327"/>
      <c r="O438" s="1327"/>
      <c r="P438" s="1327"/>
      <c r="Q438" s="1327"/>
    </row>
    <row r="439" spans="1:17" s="1792" customFormat="1" x14ac:dyDescent="0.2">
      <c r="A439" s="1327"/>
      <c r="B439" s="1327"/>
      <c r="C439" s="1432"/>
      <c r="D439" s="1432"/>
      <c r="E439" s="1793"/>
      <c r="F439" s="1791"/>
      <c r="G439" s="1360"/>
      <c r="K439" s="1328"/>
      <c r="L439" s="1327"/>
      <c r="M439" s="1327"/>
      <c r="N439" s="1327"/>
      <c r="O439" s="1327"/>
      <c r="P439" s="1327"/>
      <c r="Q439" s="1327"/>
    </row>
    <row r="440" spans="1:17" s="1792" customFormat="1" x14ac:dyDescent="0.2">
      <c r="A440" s="1327"/>
      <c r="B440" s="1327"/>
      <c r="C440" s="1432"/>
      <c r="D440" s="1432"/>
      <c r="E440" s="1793"/>
      <c r="F440" s="1791"/>
      <c r="G440" s="1360"/>
      <c r="K440" s="1328"/>
      <c r="L440" s="1327"/>
      <c r="M440" s="1327"/>
      <c r="N440" s="1327"/>
      <c r="O440" s="1327"/>
      <c r="P440" s="1327"/>
      <c r="Q440" s="1327"/>
    </row>
    <row r="441" spans="1:17" s="1792" customFormat="1" x14ac:dyDescent="0.2">
      <c r="A441" s="1327"/>
      <c r="B441" s="1327"/>
      <c r="C441" s="1432"/>
      <c r="D441" s="1432"/>
      <c r="E441" s="1793"/>
      <c r="F441" s="1791"/>
      <c r="G441" s="1360"/>
      <c r="K441" s="1328"/>
      <c r="L441" s="1327"/>
      <c r="M441" s="1327"/>
      <c r="N441" s="1327"/>
      <c r="O441" s="1327"/>
      <c r="P441" s="1327"/>
      <c r="Q441" s="1327"/>
    </row>
    <row r="442" spans="1:17" s="1792" customFormat="1" x14ac:dyDescent="0.2">
      <c r="A442" s="1327"/>
      <c r="B442" s="1327"/>
      <c r="C442" s="1432"/>
      <c r="D442" s="1432"/>
      <c r="E442" s="1793"/>
      <c r="F442" s="1791"/>
      <c r="G442" s="1360"/>
      <c r="K442" s="1328"/>
      <c r="L442" s="1327"/>
      <c r="M442" s="1327"/>
      <c r="N442" s="1327"/>
      <c r="O442" s="1327"/>
      <c r="P442" s="1327"/>
      <c r="Q442" s="1327"/>
    </row>
    <row r="443" spans="1:17" s="1792" customFormat="1" x14ac:dyDescent="0.2">
      <c r="A443" s="1327"/>
      <c r="B443" s="1327"/>
      <c r="C443" s="1432"/>
      <c r="D443" s="1432"/>
      <c r="E443" s="1793"/>
      <c r="F443" s="1791"/>
      <c r="G443" s="1360"/>
      <c r="K443" s="1328"/>
      <c r="L443" s="1327"/>
      <c r="M443" s="1327"/>
      <c r="N443" s="1327"/>
      <c r="O443" s="1327"/>
      <c r="P443" s="1327"/>
      <c r="Q443" s="1327"/>
    </row>
    <row r="444" spans="1:17" s="1792" customFormat="1" x14ac:dyDescent="0.2">
      <c r="A444" s="1327"/>
      <c r="B444" s="1327"/>
      <c r="C444" s="1432"/>
      <c r="D444" s="1432"/>
      <c r="E444" s="1793"/>
      <c r="F444" s="1791"/>
      <c r="G444" s="1360"/>
      <c r="K444" s="1328"/>
      <c r="L444" s="1327"/>
      <c r="M444" s="1327"/>
      <c r="N444" s="1327"/>
      <c r="O444" s="1327"/>
      <c r="P444" s="1327"/>
      <c r="Q444" s="1327"/>
    </row>
    <row r="445" spans="1:17" s="1792" customFormat="1" x14ac:dyDescent="0.2">
      <c r="A445" s="1327"/>
      <c r="B445" s="1327"/>
      <c r="C445" s="1432"/>
      <c r="D445" s="1432"/>
      <c r="E445" s="1793"/>
      <c r="F445" s="1791"/>
      <c r="G445" s="1360"/>
      <c r="K445" s="1328"/>
      <c r="L445" s="1327"/>
      <c r="M445" s="1327"/>
      <c r="N445" s="1327"/>
      <c r="O445" s="1327"/>
      <c r="P445" s="1327"/>
      <c r="Q445" s="1327"/>
    </row>
    <row r="446" spans="1:17" s="1792" customFormat="1" x14ac:dyDescent="0.2">
      <c r="A446" s="1327"/>
      <c r="B446" s="1327"/>
      <c r="C446" s="1432"/>
      <c r="D446" s="1432"/>
      <c r="E446" s="1793"/>
      <c r="F446" s="1791"/>
      <c r="G446" s="1360"/>
      <c r="K446" s="1328"/>
      <c r="L446" s="1327"/>
      <c r="M446" s="1327"/>
      <c r="N446" s="1327"/>
      <c r="O446" s="1327"/>
      <c r="P446" s="1327"/>
      <c r="Q446" s="1327"/>
    </row>
    <row r="447" spans="1:17" s="1792" customFormat="1" x14ac:dyDescent="0.2">
      <c r="A447" s="1327"/>
      <c r="B447" s="1327"/>
      <c r="C447" s="1432"/>
      <c r="D447" s="1432"/>
      <c r="E447" s="1793"/>
      <c r="F447" s="1791"/>
      <c r="G447" s="1360"/>
      <c r="K447" s="1328"/>
      <c r="L447" s="1327"/>
      <c r="M447" s="1327"/>
      <c r="N447" s="1327"/>
      <c r="O447" s="1327"/>
      <c r="P447" s="1327"/>
      <c r="Q447" s="1327"/>
    </row>
    <row r="448" spans="1:17" s="1792" customFormat="1" x14ac:dyDescent="0.2">
      <c r="A448" s="1327"/>
      <c r="B448" s="1327"/>
      <c r="C448" s="1432"/>
      <c r="D448" s="1432"/>
      <c r="E448" s="1793"/>
      <c r="F448" s="1791"/>
      <c r="G448" s="1360"/>
      <c r="K448" s="1328"/>
      <c r="L448" s="1327"/>
      <c r="M448" s="1327"/>
      <c r="N448" s="1327"/>
      <c r="O448" s="1327"/>
      <c r="P448" s="1327"/>
      <c r="Q448" s="1327"/>
    </row>
    <row r="449" spans="1:17" s="1792" customFormat="1" x14ac:dyDescent="0.2">
      <c r="A449" s="1327"/>
      <c r="B449" s="1327"/>
      <c r="C449" s="1432"/>
      <c r="D449" s="1432"/>
      <c r="E449" s="1793"/>
      <c r="F449" s="1791"/>
      <c r="G449" s="1360"/>
      <c r="K449" s="1328"/>
      <c r="L449" s="1327"/>
      <c r="M449" s="1327"/>
      <c r="N449" s="1327"/>
      <c r="O449" s="1327"/>
      <c r="P449" s="1327"/>
      <c r="Q449" s="1327"/>
    </row>
    <row r="450" spans="1:17" s="1792" customFormat="1" x14ac:dyDescent="0.2">
      <c r="A450" s="1327"/>
      <c r="B450" s="1327"/>
      <c r="C450" s="1432"/>
      <c r="D450" s="1432"/>
      <c r="E450" s="1793"/>
      <c r="F450" s="1791"/>
      <c r="G450" s="1360"/>
      <c r="K450" s="1328"/>
      <c r="L450" s="1327"/>
      <c r="M450" s="1327"/>
      <c r="N450" s="1327"/>
      <c r="O450" s="1327"/>
      <c r="P450" s="1327"/>
      <c r="Q450" s="1327"/>
    </row>
    <row r="451" spans="1:17" s="1792" customFormat="1" x14ac:dyDescent="0.2">
      <c r="A451" s="1327"/>
      <c r="B451" s="1327"/>
      <c r="C451" s="1432"/>
      <c r="D451" s="1432"/>
      <c r="E451" s="1793"/>
      <c r="F451" s="1791"/>
      <c r="G451" s="1360"/>
      <c r="K451" s="1328"/>
      <c r="L451" s="1327"/>
      <c r="M451" s="1327"/>
      <c r="N451" s="1327"/>
      <c r="O451" s="1327"/>
      <c r="P451" s="1327"/>
      <c r="Q451" s="1327"/>
    </row>
    <row r="452" spans="1:17" s="1792" customFormat="1" x14ac:dyDescent="0.2">
      <c r="A452" s="1327"/>
      <c r="B452" s="1327"/>
      <c r="C452" s="1432"/>
      <c r="D452" s="1432"/>
      <c r="E452" s="1793"/>
      <c r="F452" s="1791"/>
      <c r="G452" s="1360"/>
      <c r="K452" s="1328"/>
      <c r="L452" s="1327"/>
      <c r="M452" s="1327"/>
      <c r="N452" s="1327"/>
      <c r="O452" s="1327"/>
      <c r="P452" s="1327"/>
      <c r="Q452" s="1327"/>
    </row>
    <row r="453" spans="1:17" s="1792" customFormat="1" x14ac:dyDescent="0.2">
      <c r="A453" s="1327"/>
      <c r="B453" s="1327"/>
      <c r="C453" s="1432"/>
      <c r="D453" s="1432"/>
      <c r="E453" s="1793"/>
      <c r="F453" s="1791"/>
      <c r="G453" s="1360"/>
      <c r="K453" s="1328"/>
      <c r="L453" s="1327"/>
      <c r="M453" s="1327"/>
      <c r="N453" s="1327"/>
      <c r="O453" s="1327"/>
      <c r="P453" s="1327"/>
      <c r="Q453" s="1327"/>
    </row>
    <row r="454" spans="1:17" s="1792" customFormat="1" x14ac:dyDescent="0.2">
      <c r="A454" s="1327"/>
      <c r="B454" s="1327"/>
      <c r="C454" s="1432"/>
      <c r="D454" s="1432"/>
      <c r="E454" s="1793"/>
      <c r="F454" s="1791"/>
      <c r="G454" s="1360"/>
      <c r="K454" s="1328"/>
      <c r="L454" s="1327"/>
      <c r="M454" s="1327"/>
      <c r="N454" s="1327"/>
      <c r="O454" s="1327"/>
      <c r="P454" s="1327"/>
      <c r="Q454" s="1327"/>
    </row>
    <row r="455" spans="1:17" s="1792" customFormat="1" x14ac:dyDescent="0.2">
      <c r="A455" s="1327"/>
      <c r="B455" s="1327"/>
      <c r="C455" s="1432"/>
      <c r="D455" s="1432"/>
      <c r="E455" s="1793"/>
      <c r="F455" s="1791"/>
      <c r="G455" s="1360"/>
      <c r="K455" s="1328"/>
      <c r="L455" s="1327"/>
      <c r="M455" s="1327"/>
      <c r="N455" s="1327"/>
      <c r="O455" s="1327"/>
      <c r="P455" s="1327"/>
      <c r="Q455" s="1327"/>
    </row>
    <row r="456" spans="1:17" s="1792" customFormat="1" x14ac:dyDescent="0.2">
      <c r="A456" s="1327"/>
      <c r="B456" s="1327"/>
      <c r="C456" s="1432"/>
      <c r="D456" s="1432"/>
      <c r="E456" s="1793"/>
      <c r="F456" s="1791"/>
      <c r="G456" s="1360"/>
      <c r="K456" s="1328"/>
      <c r="L456" s="1327"/>
      <c r="M456" s="1327"/>
      <c r="N456" s="1327"/>
      <c r="O456" s="1327"/>
      <c r="P456" s="1327"/>
      <c r="Q456" s="1327"/>
    </row>
    <row r="457" spans="1:17" s="1792" customFormat="1" x14ac:dyDescent="0.2">
      <c r="A457" s="1327"/>
      <c r="B457" s="1327"/>
      <c r="C457" s="1432"/>
      <c r="D457" s="1432"/>
      <c r="E457" s="1793"/>
      <c r="F457" s="1791"/>
      <c r="G457" s="1360"/>
      <c r="K457" s="1328"/>
      <c r="L457" s="1327"/>
      <c r="M457" s="1327"/>
      <c r="N457" s="1327"/>
      <c r="O457" s="1327"/>
      <c r="P457" s="1327"/>
      <c r="Q457" s="1327"/>
    </row>
    <row r="458" spans="1:17" s="1792" customFormat="1" x14ac:dyDescent="0.2">
      <c r="A458" s="1327"/>
      <c r="B458" s="1327"/>
      <c r="C458" s="1432"/>
      <c r="D458" s="1432"/>
      <c r="E458" s="1793"/>
      <c r="F458" s="1791"/>
      <c r="G458" s="1360"/>
      <c r="K458" s="1328"/>
      <c r="L458" s="1327"/>
      <c r="M458" s="1327"/>
      <c r="N458" s="1327"/>
      <c r="O458" s="1327"/>
      <c r="P458" s="1327"/>
      <c r="Q458" s="1327"/>
    </row>
    <row r="459" spans="1:17" s="1792" customFormat="1" x14ac:dyDescent="0.2">
      <c r="A459" s="1327"/>
      <c r="B459" s="1327"/>
      <c r="C459" s="1432"/>
      <c r="D459" s="1432"/>
      <c r="E459" s="1793"/>
      <c r="F459" s="1791"/>
      <c r="G459" s="1360"/>
      <c r="K459" s="1328"/>
      <c r="L459" s="1327"/>
      <c r="M459" s="1327"/>
      <c r="N459" s="1327"/>
      <c r="O459" s="1327"/>
      <c r="P459" s="1327"/>
      <c r="Q459" s="1327"/>
    </row>
    <row r="460" spans="1:17" s="1792" customFormat="1" x14ac:dyDescent="0.2">
      <c r="A460" s="1327"/>
      <c r="B460" s="1327"/>
      <c r="C460" s="1432"/>
      <c r="D460" s="1432"/>
      <c r="E460" s="1793"/>
      <c r="F460" s="1791"/>
      <c r="G460" s="1360"/>
      <c r="K460" s="1328"/>
      <c r="L460" s="1327"/>
      <c r="M460" s="1327"/>
      <c r="N460" s="1327"/>
      <c r="O460" s="1327"/>
      <c r="P460" s="1327"/>
      <c r="Q460" s="1327"/>
    </row>
    <row r="461" spans="1:17" s="1792" customFormat="1" x14ac:dyDescent="0.2">
      <c r="A461" s="1327"/>
      <c r="B461" s="1327"/>
      <c r="C461" s="1432"/>
      <c r="D461" s="1432"/>
      <c r="E461" s="1793"/>
      <c r="F461" s="1791"/>
      <c r="G461" s="1360"/>
      <c r="K461" s="1328"/>
      <c r="L461" s="1327"/>
      <c r="M461" s="1327"/>
      <c r="N461" s="1327"/>
      <c r="O461" s="1327"/>
      <c r="P461" s="1327"/>
      <c r="Q461" s="1327"/>
    </row>
    <row r="462" spans="1:17" s="1792" customFormat="1" x14ac:dyDescent="0.2">
      <c r="A462" s="1327"/>
      <c r="B462" s="1327"/>
      <c r="C462" s="1432"/>
      <c r="D462" s="1432"/>
      <c r="E462" s="1793"/>
      <c r="F462" s="1791"/>
      <c r="G462" s="1360"/>
      <c r="K462" s="1328"/>
      <c r="L462" s="1327"/>
      <c r="M462" s="1327"/>
      <c r="N462" s="1327"/>
      <c r="O462" s="1327"/>
      <c r="P462" s="1327"/>
      <c r="Q462" s="1327"/>
    </row>
    <row r="463" spans="1:17" s="1792" customFormat="1" x14ac:dyDescent="0.2">
      <c r="A463" s="1327"/>
      <c r="B463" s="1327"/>
      <c r="C463" s="1432"/>
      <c r="D463" s="1432"/>
      <c r="E463" s="1793"/>
      <c r="F463" s="1791"/>
      <c r="G463" s="1360"/>
      <c r="K463" s="1328"/>
      <c r="L463" s="1327"/>
      <c r="M463" s="1327"/>
      <c r="N463" s="1327"/>
      <c r="O463" s="1327"/>
      <c r="P463" s="1327"/>
      <c r="Q463" s="1327"/>
    </row>
    <row r="464" spans="1:17" s="1792" customFormat="1" x14ac:dyDescent="0.2">
      <c r="A464" s="1327"/>
      <c r="B464" s="1327"/>
      <c r="C464" s="1432"/>
      <c r="D464" s="1432"/>
      <c r="E464" s="1793"/>
      <c r="F464" s="1791"/>
      <c r="G464" s="1360"/>
      <c r="K464" s="1328"/>
      <c r="L464" s="1327"/>
      <c r="M464" s="1327"/>
      <c r="N464" s="1327"/>
      <c r="O464" s="1327"/>
      <c r="P464" s="1327"/>
      <c r="Q464" s="1327"/>
    </row>
    <row r="465" spans="1:17" s="1792" customFormat="1" x14ac:dyDescent="0.2">
      <c r="A465" s="1327"/>
      <c r="B465" s="1327"/>
      <c r="C465" s="1432"/>
      <c r="D465" s="1432"/>
      <c r="E465" s="1793"/>
      <c r="F465" s="1791"/>
      <c r="G465" s="1360"/>
      <c r="K465" s="1328"/>
      <c r="L465" s="1327"/>
      <c r="M465" s="1327"/>
      <c r="N465" s="1327"/>
      <c r="O465" s="1327"/>
      <c r="P465" s="1327"/>
      <c r="Q465" s="1327"/>
    </row>
    <row r="466" spans="1:17" s="1792" customFormat="1" x14ac:dyDescent="0.2">
      <c r="A466" s="1327"/>
      <c r="B466" s="1327"/>
      <c r="C466" s="1432"/>
      <c r="D466" s="1432"/>
      <c r="E466" s="1793"/>
      <c r="F466" s="1791"/>
      <c r="G466" s="1360"/>
      <c r="K466" s="1328"/>
      <c r="L466" s="1327"/>
      <c r="M466" s="1327"/>
      <c r="N466" s="1327"/>
      <c r="O466" s="1327"/>
      <c r="P466" s="1327"/>
      <c r="Q466" s="1327"/>
    </row>
    <row r="467" spans="1:17" s="1792" customFormat="1" x14ac:dyDescent="0.2">
      <c r="A467" s="1327"/>
      <c r="B467" s="1327"/>
      <c r="C467" s="1432"/>
      <c r="D467" s="1432"/>
      <c r="E467" s="1793"/>
      <c r="F467" s="1791"/>
      <c r="G467" s="1360"/>
      <c r="K467" s="1328"/>
      <c r="L467" s="1327"/>
      <c r="M467" s="1327"/>
      <c r="N467" s="1327"/>
      <c r="O467" s="1327"/>
      <c r="P467" s="1327"/>
      <c r="Q467" s="1327"/>
    </row>
    <row r="468" spans="1:17" s="1792" customFormat="1" x14ac:dyDescent="0.2">
      <c r="A468" s="1327"/>
      <c r="B468" s="1327"/>
      <c r="C468" s="1432"/>
      <c r="D468" s="1432"/>
      <c r="E468" s="1793"/>
      <c r="F468" s="1791"/>
      <c r="G468" s="1360"/>
      <c r="K468" s="1328"/>
      <c r="L468" s="1327"/>
      <c r="M468" s="1327"/>
      <c r="N468" s="1327"/>
      <c r="O468" s="1327"/>
      <c r="P468" s="1327"/>
      <c r="Q468" s="1327"/>
    </row>
    <row r="469" spans="1:17" s="1792" customFormat="1" x14ac:dyDescent="0.2">
      <c r="A469" s="1327"/>
      <c r="B469" s="1327"/>
      <c r="C469" s="1432"/>
      <c r="D469" s="1432"/>
      <c r="E469" s="1793"/>
      <c r="F469" s="1791"/>
      <c r="G469" s="1360"/>
      <c r="K469" s="1328"/>
      <c r="L469" s="1327"/>
      <c r="M469" s="1327"/>
      <c r="N469" s="1327"/>
      <c r="O469" s="1327"/>
      <c r="P469" s="1327"/>
      <c r="Q469" s="1327"/>
    </row>
    <row r="470" spans="1:17" s="1792" customFormat="1" x14ac:dyDescent="0.2">
      <c r="A470" s="1327"/>
      <c r="B470" s="1327"/>
      <c r="C470" s="1432"/>
      <c r="D470" s="1432"/>
      <c r="E470" s="1793"/>
      <c r="F470" s="1791"/>
      <c r="G470" s="1360"/>
      <c r="K470" s="1328"/>
      <c r="L470" s="1327"/>
      <c r="M470" s="1327"/>
      <c r="N470" s="1327"/>
      <c r="O470" s="1327"/>
      <c r="P470" s="1327"/>
      <c r="Q470" s="1327"/>
    </row>
    <row r="471" spans="1:17" s="1792" customFormat="1" x14ac:dyDescent="0.2">
      <c r="A471" s="1327"/>
      <c r="B471" s="1327"/>
      <c r="C471" s="1432"/>
      <c r="D471" s="1432"/>
      <c r="E471" s="1793"/>
      <c r="F471" s="1791"/>
      <c r="G471" s="1360"/>
      <c r="K471" s="1328"/>
      <c r="L471" s="1327"/>
      <c r="M471" s="1327"/>
      <c r="N471" s="1327"/>
      <c r="O471" s="1327"/>
      <c r="P471" s="1327"/>
      <c r="Q471" s="1327"/>
    </row>
    <row r="472" spans="1:17" s="1792" customFormat="1" x14ac:dyDescent="0.2">
      <c r="A472" s="1327"/>
      <c r="B472" s="1327"/>
      <c r="C472" s="1432"/>
      <c r="D472" s="1432"/>
      <c r="E472" s="1793"/>
      <c r="F472" s="1791"/>
      <c r="G472" s="1360"/>
      <c r="K472" s="1328"/>
      <c r="L472" s="1327"/>
      <c r="M472" s="1327"/>
      <c r="N472" s="1327"/>
      <c r="O472" s="1327"/>
      <c r="P472" s="1327"/>
      <c r="Q472" s="1327"/>
    </row>
    <row r="473" spans="1:17" s="1792" customFormat="1" x14ac:dyDescent="0.2">
      <c r="A473" s="1327"/>
      <c r="B473" s="1327"/>
      <c r="C473" s="1432"/>
      <c r="D473" s="1432"/>
      <c r="E473" s="1793"/>
      <c r="F473" s="1791"/>
      <c r="G473" s="1360"/>
      <c r="K473" s="1328"/>
      <c r="L473" s="1327"/>
      <c r="M473" s="1327"/>
      <c r="N473" s="1327"/>
      <c r="O473" s="1327"/>
      <c r="P473" s="1327"/>
      <c r="Q473" s="1327"/>
    </row>
    <row r="474" spans="1:17" s="1792" customFormat="1" x14ac:dyDescent="0.2">
      <c r="A474" s="1327"/>
      <c r="B474" s="1327"/>
      <c r="C474" s="1432"/>
      <c r="D474" s="1432"/>
      <c r="E474" s="1793"/>
      <c r="F474" s="1791"/>
      <c r="G474" s="1360"/>
      <c r="K474" s="1328"/>
      <c r="L474" s="1327"/>
      <c r="M474" s="1327"/>
      <c r="N474" s="1327"/>
      <c r="O474" s="1327"/>
      <c r="P474" s="1327"/>
      <c r="Q474" s="1327"/>
    </row>
    <row r="475" spans="1:17" s="1792" customFormat="1" x14ac:dyDescent="0.2">
      <c r="A475" s="1327"/>
      <c r="B475" s="1327"/>
      <c r="C475" s="1432"/>
      <c r="D475" s="1432"/>
      <c r="E475" s="1793"/>
      <c r="F475" s="1791"/>
      <c r="G475" s="1360"/>
      <c r="K475" s="1328"/>
      <c r="L475" s="1327"/>
      <c r="M475" s="1327"/>
      <c r="N475" s="1327"/>
      <c r="O475" s="1327"/>
      <c r="P475" s="1327"/>
      <c r="Q475" s="1327"/>
    </row>
    <row r="476" spans="1:17" s="1792" customFormat="1" x14ac:dyDescent="0.2">
      <c r="A476" s="1327"/>
      <c r="B476" s="1327"/>
      <c r="C476" s="1432"/>
      <c r="D476" s="1432"/>
      <c r="E476" s="1793"/>
      <c r="F476" s="1791"/>
      <c r="G476" s="1360"/>
      <c r="K476" s="1328"/>
      <c r="L476" s="1327"/>
      <c r="M476" s="1327"/>
      <c r="N476" s="1327"/>
      <c r="O476" s="1327"/>
      <c r="P476" s="1327"/>
      <c r="Q476" s="1327"/>
    </row>
    <row r="477" spans="1:17" s="1792" customFormat="1" x14ac:dyDescent="0.2">
      <c r="A477" s="1327"/>
      <c r="B477" s="1327"/>
      <c r="C477" s="1432"/>
      <c r="D477" s="1432"/>
      <c r="E477" s="1793"/>
      <c r="F477" s="1791"/>
      <c r="G477" s="1360"/>
      <c r="K477" s="1328"/>
      <c r="L477" s="1327"/>
      <c r="M477" s="1327"/>
      <c r="N477" s="1327"/>
      <c r="O477" s="1327"/>
      <c r="P477" s="1327"/>
      <c r="Q477" s="1327"/>
    </row>
    <row r="478" spans="1:17" s="1792" customFormat="1" x14ac:dyDescent="0.2">
      <c r="A478" s="1327"/>
      <c r="B478" s="1327"/>
      <c r="C478" s="1432"/>
      <c r="D478" s="1432"/>
      <c r="E478" s="1793"/>
      <c r="F478" s="1791"/>
      <c r="G478" s="1360"/>
      <c r="K478" s="1328"/>
      <c r="L478" s="1327"/>
      <c r="M478" s="1327"/>
      <c r="N478" s="1327"/>
      <c r="O478" s="1327"/>
      <c r="P478" s="1327"/>
      <c r="Q478" s="1327"/>
    </row>
    <row r="479" spans="1:17" s="1792" customFormat="1" x14ac:dyDescent="0.2">
      <c r="A479" s="1327"/>
      <c r="B479" s="1327"/>
      <c r="C479" s="1432"/>
      <c r="D479" s="1432"/>
      <c r="E479" s="1793"/>
      <c r="F479" s="1791"/>
      <c r="G479" s="1360"/>
      <c r="K479" s="1328"/>
      <c r="L479" s="1327"/>
      <c r="M479" s="1327"/>
      <c r="N479" s="1327"/>
      <c r="O479" s="1327"/>
      <c r="P479" s="1327"/>
      <c r="Q479" s="1327"/>
    </row>
    <row r="480" spans="1:17" s="1792" customFormat="1" x14ac:dyDescent="0.2">
      <c r="A480" s="1327"/>
      <c r="B480" s="1327"/>
      <c r="C480" s="1432"/>
      <c r="D480" s="1432"/>
      <c r="E480" s="1793"/>
      <c r="F480" s="1791"/>
      <c r="G480" s="1360"/>
      <c r="K480" s="1328"/>
      <c r="L480" s="1327"/>
      <c r="M480" s="1327"/>
      <c r="N480" s="1327"/>
      <c r="O480" s="1327"/>
      <c r="P480" s="1327"/>
      <c r="Q480" s="1327"/>
    </row>
    <row r="481" spans="1:17" s="1792" customFormat="1" x14ac:dyDescent="0.2">
      <c r="A481" s="1327"/>
      <c r="B481" s="1327"/>
      <c r="C481" s="1432"/>
      <c r="D481" s="1432"/>
      <c r="E481" s="1793"/>
      <c r="F481" s="1791"/>
      <c r="G481" s="1360"/>
      <c r="K481" s="1328"/>
      <c r="L481" s="1327"/>
      <c r="M481" s="1327"/>
      <c r="N481" s="1327"/>
      <c r="O481" s="1327"/>
      <c r="P481" s="1327"/>
      <c r="Q481" s="1327"/>
    </row>
    <row r="482" spans="1:17" s="1792" customFormat="1" x14ac:dyDescent="0.2">
      <c r="A482" s="1327"/>
      <c r="B482" s="1327"/>
      <c r="C482" s="1432"/>
      <c r="D482" s="1432"/>
      <c r="E482" s="1793"/>
      <c r="F482" s="1791"/>
      <c r="G482" s="1360"/>
      <c r="K482" s="1328"/>
      <c r="L482" s="1327"/>
      <c r="M482" s="1327"/>
      <c r="N482" s="1327"/>
      <c r="O482" s="1327"/>
      <c r="P482" s="1327"/>
      <c r="Q482" s="1327"/>
    </row>
    <row r="483" spans="1:17" s="1792" customFormat="1" x14ac:dyDescent="0.2">
      <c r="A483" s="1327"/>
      <c r="B483" s="1327"/>
      <c r="C483" s="1432"/>
      <c r="D483" s="1432"/>
      <c r="E483" s="1793"/>
      <c r="F483" s="1791"/>
      <c r="G483" s="1360"/>
      <c r="K483" s="1328"/>
      <c r="L483" s="1327"/>
      <c r="M483" s="1327"/>
      <c r="N483" s="1327"/>
      <c r="O483" s="1327"/>
      <c r="P483" s="1327"/>
      <c r="Q483" s="1327"/>
    </row>
    <row r="484" spans="1:17" s="1792" customFormat="1" x14ac:dyDescent="0.2">
      <c r="A484" s="1327"/>
      <c r="B484" s="1327"/>
      <c r="C484" s="1432"/>
      <c r="D484" s="1432"/>
      <c r="E484" s="1793"/>
      <c r="F484" s="1791"/>
      <c r="G484" s="1360"/>
      <c r="K484" s="1328"/>
      <c r="L484" s="1327"/>
      <c r="M484" s="1327"/>
      <c r="N484" s="1327"/>
      <c r="O484" s="1327"/>
      <c r="P484" s="1327"/>
      <c r="Q484" s="1327"/>
    </row>
    <row r="485" spans="1:17" s="1792" customFormat="1" x14ac:dyDescent="0.2">
      <c r="A485" s="1327"/>
      <c r="B485" s="1327"/>
      <c r="C485" s="1432"/>
      <c r="D485" s="1432"/>
      <c r="E485" s="1793"/>
      <c r="F485" s="1791"/>
      <c r="G485" s="1360"/>
      <c r="K485" s="1328"/>
      <c r="L485" s="1327"/>
      <c r="M485" s="1327"/>
      <c r="N485" s="1327"/>
      <c r="O485" s="1327"/>
      <c r="P485" s="1327"/>
      <c r="Q485" s="1327"/>
    </row>
    <row r="486" spans="1:17" s="1792" customFormat="1" x14ac:dyDescent="0.2">
      <c r="A486" s="1327"/>
      <c r="B486" s="1327"/>
      <c r="C486" s="1432"/>
      <c r="D486" s="1432"/>
      <c r="E486" s="1793"/>
      <c r="F486" s="1791"/>
      <c r="G486" s="1360"/>
      <c r="K486" s="1328"/>
      <c r="L486" s="1327"/>
      <c r="M486" s="1327"/>
      <c r="N486" s="1327"/>
      <c r="O486" s="1327"/>
      <c r="P486" s="1327"/>
      <c r="Q486" s="1327"/>
    </row>
    <row r="487" spans="1:17" s="1792" customFormat="1" x14ac:dyDescent="0.2">
      <c r="A487" s="1327"/>
      <c r="B487" s="1327"/>
      <c r="C487" s="1432"/>
      <c r="D487" s="1432"/>
      <c r="E487" s="1793"/>
      <c r="F487" s="1791"/>
      <c r="G487" s="1360"/>
      <c r="K487" s="1328"/>
      <c r="L487" s="1327"/>
      <c r="M487" s="1327"/>
      <c r="N487" s="1327"/>
      <c r="O487" s="1327"/>
      <c r="P487" s="1327"/>
      <c r="Q487" s="1327"/>
    </row>
    <row r="488" spans="1:17" s="1792" customFormat="1" x14ac:dyDescent="0.2">
      <c r="A488" s="1327"/>
      <c r="B488" s="1327"/>
      <c r="C488" s="1432"/>
      <c r="D488" s="1432"/>
      <c r="E488" s="1793"/>
      <c r="F488" s="1791"/>
      <c r="G488" s="1360"/>
      <c r="K488" s="1328"/>
      <c r="L488" s="1327"/>
      <c r="M488" s="1327"/>
      <c r="N488" s="1327"/>
      <c r="O488" s="1327"/>
      <c r="P488" s="1327"/>
      <c r="Q488" s="1327"/>
    </row>
    <row r="489" spans="1:17" s="1792" customFormat="1" x14ac:dyDescent="0.2">
      <c r="A489" s="1327"/>
      <c r="B489" s="1327"/>
      <c r="C489" s="1432"/>
      <c r="D489" s="1432"/>
      <c r="E489" s="1793"/>
      <c r="F489" s="1791"/>
      <c r="G489" s="1360"/>
      <c r="K489" s="1328"/>
      <c r="L489" s="1327"/>
      <c r="M489" s="1327"/>
      <c r="N489" s="1327"/>
      <c r="O489" s="1327"/>
      <c r="P489" s="1327"/>
      <c r="Q489" s="1327"/>
    </row>
    <row r="490" spans="1:17" s="1792" customFormat="1" x14ac:dyDescent="0.2">
      <c r="A490" s="1327"/>
      <c r="B490" s="1327"/>
      <c r="C490" s="1432"/>
      <c r="D490" s="1432"/>
      <c r="E490" s="1793"/>
      <c r="F490" s="1791"/>
      <c r="G490" s="1360"/>
      <c r="K490" s="1328"/>
      <c r="L490" s="1327"/>
      <c r="M490" s="1327"/>
      <c r="N490" s="1327"/>
      <c r="O490" s="1327"/>
      <c r="P490" s="1327"/>
      <c r="Q490" s="1327"/>
    </row>
    <row r="491" spans="1:17" s="1792" customFormat="1" x14ac:dyDescent="0.2">
      <c r="A491" s="1327"/>
      <c r="B491" s="1327"/>
      <c r="C491" s="1432"/>
      <c r="D491" s="1432"/>
      <c r="E491" s="1793"/>
      <c r="F491" s="1791"/>
      <c r="G491" s="1360"/>
      <c r="K491" s="1328"/>
      <c r="L491" s="1327"/>
      <c r="M491" s="1327"/>
      <c r="N491" s="1327"/>
      <c r="O491" s="1327"/>
      <c r="P491" s="1327"/>
      <c r="Q491" s="1327"/>
    </row>
    <row r="492" spans="1:17" s="1792" customFormat="1" x14ac:dyDescent="0.2">
      <c r="A492" s="1327"/>
      <c r="B492" s="1327"/>
      <c r="C492" s="1432"/>
      <c r="D492" s="1432"/>
      <c r="E492" s="1793"/>
      <c r="F492" s="1791"/>
      <c r="G492" s="1360"/>
      <c r="K492" s="1328"/>
      <c r="L492" s="1327"/>
      <c r="M492" s="1327"/>
      <c r="N492" s="1327"/>
      <c r="O492" s="1327"/>
      <c r="P492" s="1327"/>
      <c r="Q492" s="1327"/>
    </row>
    <row r="493" spans="1:17" s="1792" customFormat="1" x14ac:dyDescent="0.2">
      <c r="A493" s="1327"/>
      <c r="B493" s="1327"/>
      <c r="C493" s="1432"/>
      <c r="D493" s="1432"/>
      <c r="E493" s="1793"/>
      <c r="F493" s="1791"/>
      <c r="G493" s="1360"/>
      <c r="K493" s="1328"/>
      <c r="L493" s="1327"/>
      <c r="M493" s="1327"/>
      <c r="N493" s="1327"/>
      <c r="O493" s="1327"/>
      <c r="P493" s="1327"/>
      <c r="Q493" s="1327"/>
    </row>
    <row r="494" spans="1:17" s="1792" customFormat="1" x14ac:dyDescent="0.2">
      <c r="A494" s="1327"/>
      <c r="B494" s="1327"/>
      <c r="C494" s="1432"/>
      <c r="D494" s="1432"/>
      <c r="E494" s="1793"/>
      <c r="F494" s="1791"/>
      <c r="G494" s="1360"/>
      <c r="K494" s="1328"/>
      <c r="L494" s="1327"/>
      <c r="M494" s="1327"/>
      <c r="N494" s="1327"/>
      <c r="O494" s="1327"/>
      <c r="P494" s="1327"/>
      <c r="Q494" s="1327"/>
    </row>
    <row r="495" spans="1:17" s="1792" customFormat="1" x14ac:dyDescent="0.2">
      <c r="A495" s="1327"/>
      <c r="B495" s="1327"/>
      <c r="C495" s="1432"/>
      <c r="D495" s="1432"/>
      <c r="E495" s="1793"/>
      <c r="F495" s="1791"/>
      <c r="G495" s="1360"/>
      <c r="K495" s="1328"/>
      <c r="L495" s="1327"/>
      <c r="M495" s="1327"/>
      <c r="N495" s="1327"/>
      <c r="O495" s="1327"/>
      <c r="P495" s="1327"/>
      <c r="Q495" s="1327"/>
    </row>
    <row r="496" spans="1:17" s="1792" customFormat="1" x14ac:dyDescent="0.2">
      <c r="A496" s="1327"/>
      <c r="B496" s="1327"/>
      <c r="C496" s="1432"/>
      <c r="D496" s="1432"/>
      <c r="E496" s="1793"/>
      <c r="F496" s="1791"/>
      <c r="G496" s="1360"/>
      <c r="K496" s="1328"/>
      <c r="L496" s="1327"/>
      <c r="M496" s="1327"/>
      <c r="N496" s="1327"/>
      <c r="O496" s="1327"/>
      <c r="P496" s="1327"/>
      <c r="Q496" s="1327"/>
    </row>
    <row r="497" spans="1:17" s="1792" customFormat="1" x14ac:dyDescent="0.2">
      <c r="A497" s="1327"/>
      <c r="B497" s="1327"/>
      <c r="C497" s="1432"/>
      <c r="D497" s="1432"/>
      <c r="E497" s="1793"/>
      <c r="F497" s="1791"/>
      <c r="G497" s="1360"/>
      <c r="K497" s="1328"/>
      <c r="L497" s="1327"/>
      <c r="M497" s="1327"/>
      <c r="N497" s="1327"/>
      <c r="O497" s="1327"/>
      <c r="P497" s="1327"/>
      <c r="Q497" s="1327"/>
    </row>
    <row r="498" spans="1:17" s="1792" customFormat="1" x14ac:dyDescent="0.2">
      <c r="A498" s="1327"/>
      <c r="B498" s="1327"/>
      <c r="C498" s="1432"/>
      <c r="D498" s="1432"/>
      <c r="E498" s="1793"/>
      <c r="F498" s="1791"/>
      <c r="G498" s="1360"/>
      <c r="K498" s="1328"/>
      <c r="L498" s="1327"/>
      <c r="M498" s="1327"/>
      <c r="N498" s="1327"/>
      <c r="O498" s="1327"/>
      <c r="P498" s="1327"/>
      <c r="Q498" s="1327"/>
    </row>
    <row r="499" spans="1:17" s="1792" customFormat="1" x14ac:dyDescent="0.2">
      <c r="A499" s="1327"/>
      <c r="B499" s="1327"/>
      <c r="C499" s="1432"/>
      <c r="D499" s="1432"/>
      <c r="E499" s="1793"/>
      <c r="F499" s="1791"/>
      <c r="G499" s="1360"/>
      <c r="K499" s="1328"/>
      <c r="L499" s="1327"/>
      <c r="M499" s="1327"/>
      <c r="N499" s="1327"/>
      <c r="O499" s="1327"/>
      <c r="P499" s="1327"/>
      <c r="Q499" s="1327"/>
    </row>
    <row r="500" spans="1:17" s="1792" customFormat="1" x14ac:dyDescent="0.2">
      <c r="A500" s="1327"/>
      <c r="B500" s="1327"/>
      <c r="C500" s="1432"/>
      <c r="D500" s="1432"/>
      <c r="E500" s="1793"/>
      <c r="F500" s="1791"/>
      <c r="G500" s="1360"/>
      <c r="K500" s="1328"/>
      <c r="L500" s="1327"/>
      <c r="M500" s="1327"/>
      <c r="N500" s="1327"/>
      <c r="O500" s="1327"/>
      <c r="P500" s="1327"/>
      <c r="Q500" s="1327"/>
    </row>
    <row r="501" spans="1:17" s="1792" customFormat="1" x14ac:dyDescent="0.2">
      <c r="A501" s="1327"/>
      <c r="B501" s="1327"/>
      <c r="C501" s="1432"/>
      <c r="D501" s="1432"/>
      <c r="E501" s="1793"/>
      <c r="F501" s="1791"/>
      <c r="G501" s="1360"/>
      <c r="K501" s="1328"/>
      <c r="L501" s="1327"/>
      <c r="M501" s="1327"/>
      <c r="N501" s="1327"/>
      <c r="O501" s="1327"/>
      <c r="P501" s="1327"/>
      <c r="Q501" s="1327"/>
    </row>
    <row r="502" spans="1:17" s="1792" customFormat="1" x14ac:dyDescent="0.2">
      <c r="A502" s="1327"/>
      <c r="B502" s="1327"/>
      <c r="C502" s="1432"/>
      <c r="D502" s="1432"/>
      <c r="E502" s="1793"/>
      <c r="F502" s="1791"/>
      <c r="G502" s="1360"/>
      <c r="K502" s="1328"/>
      <c r="L502" s="1327"/>
      <c r="M502" s="1327"/>
      <c r="N502" s="1327"/>
      <c r="O502" s="1327"/>
      <c r="P502" s="1327"/>
      <c r="Q502" s="1327"/>
    </row>
    <row r="503" spans="1:17" s="1792" customFormat="1" x14ac:dyDescent="0.2">
      <c r="A503" s="1327"/>
      <c r="B503" s="1327"/>
      <c r="C503" s="1432"/>
      <c r="D503" s="1432"/>
      <c r="E503" s="1793"/>
      <c r="F503" s="1791"/>
      <c r="G503" s="1360"/>
      <c r="K503" s="1328"/>
      <c r="L503" s="1327"/>
      <c r="M503" s="1327"/>
      <c r="N503" s="1327"/>
      <c r="O503" s="1327"/>
      <c r="P503" s="1327"/>
      <c r="Q503" s="1327"/>
    </row>
    <row r="504" spans="1:17" s="1792" customFormat="1" x14ac:dyDescent="0.2">
      <c r="A504" s="1327"/>
      <c r="B504" s="1327"/>
      <c r="C504" s="1432"/>
      <c r="D504" s="1432"/>
      <c r="E504" s="1793"/>
      <c r="F504" s="1791"/>
      <c r="G504" s="1360"/>
      <c r="K504" s="1328"/>
      <c r="L504" s="1327"/>
      <c r="M504" s="1327"/>
      <c r="N504" s="1327"/>
      <c r="O504" s="1327"/>
      <c r="P504" s="1327"/>
      <c r="Q504" s="1327"/>
    </row>
    <row r="505" spans="1:17" s="1792" customFormat="1" x14ac:dyDescent="0.2">
      <c r="A505" s="1327"/>
      <c r="B505" s="1327"/>
      <c r="C505" s="1432"/>
      <c r="D505" s="1432"/>
      <c r="E505" s="1793"/>
      <c r="F505" s="1791"/>
      <c r="G505" s="1360"/>
      <c r="K505" s="1328"/>
      <c r="L505" s="1327"/>
      <c r="M505" s="1327"/>
      <c r="N505" s="1327"/>
      <c r="O505" s="1327"/>
      <c r="P505" s="1327"/>
      <c r="Q505" s="1327"/>
    </row>
    <row r="506" spans="1:17" s="1792" customFormat="1" x14ac:dyDescent="0.2">
      <c r="A506" s="1327"/>
      <c r="B506" s="1327"/>
      <c r="C506" s="1432"/>
      <c r="D506" s="1432"/>
      <c r="E506" s="1793"/>
      <c r="F506" s="1791"/>
      <c r="G506" s="1360"/>
      <c r="K506" s="1328"/>
      <c r="L506" s="1327"/>
      <c r="M506" s="1327"/>
      <c r="N506" s="1327"/>
      <c r="O506" s="1327"/>
      <c r="P506" s="1327"/>
      <c r="Q506" s="1327"/>
    </row>
    <row r="507" spans="1:17" s="1792" customFormat="1" x14ac:dyDescent="0.2">
      <c r="A507" s="1327"/>
      <c r="B507" s="1327"/>
      <c r="C507" s="1432"/>
      <c r="D507" s="1432"/>
      <c r="E507" s="1793"/>
      <c r="F507" s="1791"/>
      <c r="G507" s="1360"/>
      <c r="K507" s="1328"/>
      <c r="L507" s="1327"/>
      <c r="M507" s="1327"/>
      <c r="N507" s="1327"/>
      <c r="O507" s="1327"/>
      <c r="P507" s="1327"/>
      <c r="Q507" s="1327"/>
    </row>
    <row r="508" spans="1:17" s="1792" customFormat="1" x14ac:dyDescent="0.2">
      <c r="A508" s="1327"/>
      <c r="B508" s="1327"/>
      <c r="C508" s="1432"/>
      <c r="D508" s="1432"/>
      <c r="E508" s="1793"/>
      <c r="F508" s="1791"/>
      <c r="G508" s="1360"/>
      <c r="K508" s="1328"/>
      <c r="L508" s="1327"/>
      <c r="M508" s="1327"/>
      <c r="N508" s="1327"/>
      <c r="O508" s="1327"/>
      <c r="P508" s="1327"/>
      <c r="Q508" s="1327"/>
    </row>
    <row r="509" spans="1:17" s="1792" customFormat="1" x14ac:dyDescent="0.2">
      <c r="A509" s="1327"/>
      <c r="B509" s="1327"/>
      <c r="C509" s="1432"/>
      <c r="D509" s="1432"/>
      <c r="E509" s="1793"/>
      <c r="F509" s="1791"/>
      <c r="G509" s="1360"/>
      <c r="K509" s="1328"/>
      <c r="L509" s="1327"/>
      <c r="M509" s="1327"/>
      <c r="N509" s="1327"/>
      <c r="O509" s="1327"/>
      <c r="P509" s="1327"/>
      <c r="Q509" s="1327"/>
    </row>
    <row r="510" spans="1:17" s="1792" customFormat="1" x14ac:dyDescent="0.2">
      <c r="A510" s="1327"/>
      <c r="B510" s="1327"/>
      <c r="C510" s="1432"/>
      <c r="D510" s="1432"/>
      <c r="E510" s="1793"/>
      <c r="F510" s="1791"/>
      <c r="G510" s="1360"/>
      <c r="K510" s="1328"/>
      <c r="L510" s="1327"/>
      <c r="M510" s="1327"/>
      <c r="N510" s="1327"/>
      <c r="O510" s="1327"/>
      <c r="P510" s="1327"/>
      <c r="Q510" s="1327"/>
    </row>
    <row r="511" spans="1:17" s="1792" customFormat="1" x14ac:dyDescent="0.2">
      <c r="A511" s="1327"/>
      <c r="B511" s="1327"/>
      <c r="C511" s="1432"/>
      <c r="D511" s="1432"/>
      <c r="E511" s="1793"/>
      <c r="F511" s="1791"/>
      <c r="G511" s="1360"/>
      <c r="K511" s="1328"/>
      <c r="L511" s="1327"/>
      <c r="M511" s="1327"/>
      <c r="N511" s="1327"/>
      <c r="O511" s="1327"/>
      <c r="P511" s="1327"/>
      <c r="Q511" s="1327"/>
    </row>
    <row r="512" spans="1:17" s="1792" customFormat="1" x14ac:dyDescent="0.2">
      <c r="A512" s="1327"/>
      <c r="B512" s="1327"/>
      <c r="C512" s="1432"/>
      <c r="D512" s="1432"/>
      <c r="E512" s="1793"/>
      <c r="F512" s="1791"/>
      <c r="G512" s="1360"/>
      <c r="K512" s="1328"/>
      <c r="L512" s="1327"/>
      <c r="M512" s="1327"/>
      <c r="N512" s="1327"/>
      <c r="O512" s="1327"/>
      <c r="P512" s="1327"/>
      <c r="Q512" s="1327"/>
    </row>
    <row r="513" spans="1:17" s="1792" customFormat="1" x14ac:dyDescent="0.2">
      <c r="A513" s="1327"/>
      <c r="B513" s="1327"/>
      <c r="C513" s="1432"/>
      <c r="D513" s="1432"/>
      <c r="E513" s="1793"/>
      <c r="F513" s="1791"/>
      <c r="G513" s="1360"/>
      <c r="K513" s="1328"/>
      <c r="L513" s="1327"/>
      <c r="M513" s="1327"/>
      <c r="N513" s="1327"/>
      <c r="O513" s="1327"/>
      <c r="P513" s="1327"/>
      <c r="Q513" s="1327"/>
    </row>
    <row r="514" spans="1:17" s="1792" customFormat="1" x14ac:dyDescent="0.2">
      <c r="A514" s="1327"/>
      <c r="B514" s="1327"/>
      <c r="C514" s="1432"/>
      <c r="D514" s="1432"/>
      <c r="E514" s="1793"/>
      <c r="F514" s="1791"/>
      <c r="G514" s="1360"/>
      <c r="K514" s="1328"/>
      <c r="L514" s="1327"/>
      <c r="M514" s="1327"/>
      <c r="N514" s="1327"/>
      <c r="O514" s="1327"/>
      <c r="P514" s="1327"/>
      <c r="Q514" s="1327"/>
    </row>
    <row r="515" spans="1:17" s="1792" customFormat="1" x14ac:dyDescent="0.2">
      <c r="A515" s="1327"/>
      <c r="B515" s="1327"/>
      <c r="C515" s="1432"/>
      <c r="D515" s="1432"/>
      <c r="E515" s="1793"/>
      <c r="F515" s="1791"/>
      <c r="G515" s="1360"/>
      <c r="K515" s="1328"/>
      <c r="L515" s="1327"/>
      <c r="M515" s="1327"/>
      <c r="N515" s="1327"/>
      <c r="O515" s="1327"/>
      <c r="P515" s="1327"/>
      <c r="Q515" s="1327"/>
    </row>
    <row r="516" spans="1:17" s="1792" customFormat="1" x14ac:dyDescent="0.2">
      <c r="A516" s="1327"/>
      <c r="B516" s="1327"/>
      <c r="C516" s="1432"/>
      <c r="D516" s="1432"/>
      <c r="E516" s="1793"/>
      <c r="F516" s="1791"/>
      <c r="G516" s="1360"/>
      <c r="K516" s="1328"/>
      <c r="L516" s="1327"/>
      <c r="M516" s="1327"/>
      <c r="N516" s="1327"/>
      <c r="O516" s="1327"/>
      <c r="P516" s="1327"/>
      <c r="Q516" s="1327"/>
    </row>
    <row r="517" spans="1:17" s="1792" customFormat="1" x14ac:dyDescent="0.2">
      <c r="A517" s="1327"/>
      <c r="B517" s="1327"/>
      <c r="C517" s="1432"/>
      <c r="D517" s="1432"/>
      <c r="E517" s="1793"/>
      <c r="F517" s="1791"/>
      <c r="G517" s="1360"/>
      <c r="K517" s="1328"/>
      <c r="L517" s="1327"/>
      <c r="M517" s="1327"/>
      <c r="N517" s="1327"/>
      <c r="O517" s="1327"/>
      <c r="P517" s="1327"/>
      <c r="Q517" s="1327"/>
    </row>
    <row r="518" spans="1:17" s="1792" customFormat="1" x14ac:dyDescent="0.2">
      <c r="A518" s="1327"/>
      <c r="B518" s="1327"/>
      <c r="C518" s="1432"/>
      <c r="D518" s="1432"/>
      <c r="E518" s="1793"/>
      <c r="F518" s="1791"/>
      <c r="G518" s="1360"/>
      <c r="K518" s="1328"/>
      <c r="L518" s="1327"/>
      <c r="M518" s="1327"/>
      <c r="N518" s="1327"/>
      <c r="O518" s="1327"/>
      <c r="P518" s="1327"/>
      <c r="Q518" s="1327"/>
    </row>
    <row r="519" spans="1:17" s="1792" customFormat="1" x14ac:dyDescent="0.2">
      <c r="A519" s="1327"/>
      <c r="B519" s="1327"/>
      <c r="C519" s="1432"/>
      <c r="D519" s="1432"/>
      <c r="E519" s="1793"/>
      <c r="F519" s="1791"/>
      <c r="G519" s="1360"/>
      <c r="K519" s="1328"/>
      <c r="L519" s="1327"/>
      <c r="M519" s="1327"/>
      <c r="N519" s="1327"/>
      <c r="O519" s="1327"/>
      <c r="P519" s="1327"/>
      <c r="Q519" s="1327"/>
    </row>
    <row r="520" spans="1:17" s="1792" customFormat="1" x14ac:dyDescent="0.2">
      <c r="A520" s="1327"/>
      <c r="B520" s="1327"/>
      <c r="C520" s="1432"/>
      <c r="D520" s="1432"/>
      <c r="E520" s="1793"/>
      <c r="F520" s="1791"/>
      <c r="G520" s="1360"/>
      <c r="K520" s="1328"/>
      <c r="L520" s="1327"/>
      <c r="M520" s="1327"/>
      <c r="N520" s="1327"/>
      <c r="O520" s="1327"/>
      <c r="P520" s="1327"/>
      <c r="Q520" s="1327"/>
    </row>
    <row r="521" spans="1:17" s="1792" customFormat="1" x14ac:dyDescent="0.2">
      <c r="A521" s="1327"/>
      <c r="B521" s="1327"/>
      <c r="C521" s="1432"/>
      <c r="D521" s="1432"/>
      <c r="E521" s="1793"/>
      <c r="F521" s="1791"/>
      <c r="G521" s="1360"/>
      <c r="K521" s="1328"/>
      <c r="L521" s="1327"/>
      <c r="M521" s="1327"/>
      <c r="N521" s="1327"/>
      <c r="O521" s="1327"/>
      <c r="P521" s="1327"/>
      <c r="Q521" s="1327"/>
    </row>
    <row r="522" spans="1:17" s="1792" customFormat="1" x14ac:dyDescent="0.2">
      <c r="A522" s="1327"/>
      <c r="B522" s="1327"/>
      <c r="C522" s="1432"/>
      <c r="D522" s="1432"/>
      <c r="E522" s="1793"/>
      <c r="F522" s="1791"/>
      <c r="G522" s="1360"/>
      <c r="K522" s="1328"/>
      <c r="L522" s="1327"/>
      <c r="M522" s="1327"/>
      <c r="N522" s="1327"/>
      <c r="O522" s="1327"/>
      <c r="P522" s="1327"/>
      <c r="Q522" s="1327"/>
    </row>
    <row r="523" spans="1:17" s="1792" customFormat="1" x14ac:dyDescent="0.2">
      <c r="A523" s="1327"/>
      <c r="B523" s="1327"/>
      <c r="C523" s="1432"/>
      <c r="D523" s="1432"/>
      <c r="E523" s="1793"/>
      <c r="F523" s="1791"/>
      <c r="G523" s="1360"/>
      <c r="K523" s="1328"/>
      <c r="L523" s="1327"/>
      <c r="M523" s="1327"/>
      <c r="N523" s="1327"/>
      <c r="O523" s="1327"/>
      <c r="P523" s="1327"/>
      <c r="Q523" s="1327"/>
    </row>
    <row r="524" spans="1:17" s="1792" customFormat="1" x14ac:dyDescent="0.2">
      <c r="A524" s="1327"/>
      <c r="B524" s="1327"/>
      <c r="C524" s="1432"/>
      <c r="D524" s="1432"/>
      <c r="E524" s="1793"/>
      <c r="F524" s="1791"/>
      <c r="G524" s="1360"/>
      <c r="K524" s="1328"/>
      <c r="L524" s="1327"/>
      <c r="M524" s="1327"/>
      <c r="N524" s="1327"/>
      <c r="O524" s="1327"/>
      <c r="P524" s="1327"/>
      <c r="Q524" s="1327"/>
    </row>
    <row r="525" spans="1:17" s="1792" customFormat="1" x14ac:dyDescent="0.2">
      <c r="A525" s="1327"/>
      <c r="B525" s="1327"/>
      <c r="C525" s="1432"/>
      <c r="D525" s="1432"/>
      <c r="E525" s="1793"/>
      <c r="F525" s="1791"/>
      <c r="G525" s="1360"/>
      <c r="K525" s="1328"/>
      <c r="L525" s="1327"/>
      <c r="M525" s="1327"/>
      <c r="N525" s="1327"/>
      <c r="O525" s="1327"/>
      <c r="P525" s="1327"/>
      <c r="Q525" s="1327"/>
    </row>
    <row r="526" spans="1:17" s="1792" customFormat="1" x14ac:dyDescent="0.2">
      <c r="A526" s="1327"/>
      <c r="B526" s="1327"/>
      <c r="C526" s="1432"/>
      <c r="D526" s="1432"/>
      <c r="E526" s="1793"/>
      <c r="F526" s="1791"/>
      <c r="G526" s="1360"/>
      <c r="K526" s="1328"/>
      <c r="L526" s="1327"/>
      <c r="M526" s="1327"/>
      <c r="N526" s="1327"/>
      <c r="O526" s="1327"/>
      <c r="P526" s="1327"/>
      <c r="Q526" s="1327"/>
    </row>
    <row r="527" spans="1:17" s="1792" customFormat="1" x14ac:dyDescent="0.2">
      <c r="A527" s="1327"/>
      <c r="B527" s="1327"/>
      <c r="C527" s="1432"/>
      <c r="D527" s="1432"/>
      <c r="E527" s="1793"/>
      <c r="F527" s="1791"/>
      <c r="G527" s="1360"/>
      <c r="K527" s="1328"/>
      <c r="L527" s="1327"/>
      <c r="M527" s="1327"/>
      <c r="N527" s="1327"/>
      <c r="O527" s="1327"/>
      <c r="P527" s="1327"/>
      <c r="Q527" s="1327"/>
    </row>
    <row r="528" spans="1:17" s="1792" customFormat="1" x14ac:dyDescent="0.2">
      <c r="A528" s="1327"/>
      <c r="B528" s="1327"/>
      <c r="C528" s="1432"/>
      <c r="D528" s="1432"/>
      <c r="E528" s="1793"/>
      <c r="F528" s="1791"/>
      <c r="G528" s="1360"/>
      <c r="K528" s="1328"/>
      <c r="L528" s="1327"/>
      <c r="M528" s="1327"/>
      <c r="N528" s="1327"/>
      <c r="O528" s="1327"/>
      <c r="P528" s="1327"/>
      <c r="Q528" s="1327"/>
    </row>
    <row r="529" spans="1:17" s="1792" customFormat="1" x14ac:dyDescent="0.2">
      <c r="A529" s="1327"/>
      <c r="B529" s="1327"/>
      <c r="C529" s="1432"/>
      <c r="D529" s="1432"/>
      <c r="E529" s="1793"/>
      <c r="F529" s="1791"/>
      <c r="G529" s="1360"/>
      <c r="K529" s="1328"/>
      <c r="L529" s="1327"/>
      <c r="M529" s="1327"/>
      <c r="N529" s="1327"/>
      <c r="O529" s="1327"/>
      <c r="P529" s="1327"/>
      <c r="Q529" s="1327"/>
    </row>
    <row r="530" spans="1:17" s="1792" customFormat="1" x14ac:dyDescent="0.2">
      <c r="A530" s="1327"/>
      <c r="B530" s="1327"/>
      <c r="C530" s="1432"/>
      <c r="D530" s="1432"/>
      <c r="E530" s="1793"/>
      <c r="F530" s="1791"/>
      <c r="G530" s="1360"/>
      <c r="K530" s="1328"/>
      <c r="L530" s="1327"/>
      <c r="M530" s="1327"/>
      <c r="N530" s="1327"/>
      <c r="O530" s="1327"/>
      <c r="P530" s="1327"/>
      <c r="Q530" s="1327"/>
    </row>
    <row r="531" spans="1:17" s="1792" customFormat="1" x14ac:dyDescent="0.2">
      <c r="A531" s="1327"/>
      <c r="B531" s="1327"/>
      <c r="C531" s="1432"/>
      <c r="D531" s="1432"/>
      <c r="E531" s="1793"/>
      <c r="F531" s="1791"/>
      <c r="G531" s="1360"/>
      <c r="K531" s="1328"/>
      <c r="L531" s="1327"/>
      <c r="M531" s="1327"/>
      <c r="N531" s="1327"/>
      <c r="O531" s="1327"/>
      <c r="P531" s="1327"/>
      <c r="Q531" s="1327"/>
    </row>
    <row r="532" spans="1:17" s="1792" customFormat="1" x14ac:dyDescent="0.2">
      <c r="A532" s="1327"/>
      <c r="B532" s="1327"/>
      <c r="C532" s="1432"/>
      <c r="D532" s="1432"/>
      <c r="E532" s="1793"/>
      <c r="F532" s="1791"/>
      <c r="G532" s="1360"/>
      <c r="K532" s="1328"/>
      <c r="L532" s="1327"/>
      <c r="M532" s="1327"/>
      <c r="N532" s="1327"/>
      <c r="O532" s="1327"/>
      <c r="P532" s="1327"/>
      <c r="Q532" s="1327"/>
    </row>
    <row r="533" spans="1:17" s="1792" customFormat="1" x14ac:dyDescent="0.2">
      <c r="A533" s="1327"/>
      <c r="B533" s="1327"/>
      <c r="C533" s="1432"/>
      <c r="D533" s="1432"/>
      <c r="E533" s="1793"/>
      <c r="F533" s="1791"/>
      <c r="G533" s="1360"/>
      <c r="K533" s="1328"/>
      <c r="L533" s="1327"/>
      <c r="M533" s="1327"/>
      <c r="N533" s="1327"/>
      <c r="O533" s="1327"/>
      <c r="P533" s="1327"/>
      <c r="Q533" s="1327"/>
    </row>
    <row r="534" spans="1:17" s="1792" customFormat="1" x14ac:dyDescent="0.2">
      <c r="A534" s="1327"/>
      <c r="B534" s="1327"/>
      <c r="C534" s="1432"/>
      <c r="D534" s="1432"/>
      <c r="E534" s="1793"/>
      <c r="F534" s="1791"/>
      <c r="G534" s="1360"/>
      <c r="K534" s="1328"/>
      <c r="L534" s="1327"/>
      <c r="M534" s="1327"/>
      <c r="N534" s="1327"/>
      <c r="O534" s="1327"/>
      <c r="P534" s="1327"/>
      <c r="Q534" s="1327"/>
    </row>
    <row r="535" spans="1:17" s="1792" customFormat="1" x14ac:dyDescent="0.2">
      <c r="A535" s="1327"/>
      <c r="B535" s="1327"/>
      <c r="C535" s="1432"/>
      <c r="D535" s="1432"/>
      <c r="E535" s="1793"/>
      <c r="F535" s="1791"/>
      <c r="G535" s="1360"/>
      <c r="K535" s="1328"/>
      <c r="L535" s="1327"/>
      <c r="M535" s="1327"/>
      <c r="N535" s="1327"/>
      <c r="O535" s="1327"/>
      <c r="P535" s="1327"/>
      <c r="Q535" s="1327"/>
    </row>
    <row r="536" spans="1:17" s="1792" customFormat="1" x14ac:dyDescent="0.2">
      <c r="A536" s="1327"/>
      <c r="B536" s="1327"/>
      <c r="C536" s="1432"/>
      <c r="D536" s="1432"/>
      <c r="E536" s="1793"/>
      <c r="F536" s="1791"/>
      <c r="G536" s="1360"/>
      <c r="K536" s="1328"/>
      <c r="L536" s="1327"/>
      <c r="M536" s="1327"/>
      <c r="N536" s="1327"/>
      <c r="O536" s="1327"/>
      <c r="P536" s="1327"/>
      <c r="Q536" s="1327"/>
    </row>
    <row r="537" spans="1:17" s="1792" customFormat="1" x14ac:dyDescent="0.2">
      <c r="A537" s="1327"/>
      <c r="B537" s="1327"/>
      <c r="C537" s="1432"/>
      <c r="D537" s="1432"/>
      <c r="E537" s="1793"/>
      <c r="F537" s="1791"/>
      <c r="G537" s="1360"/>
      <c r="K537" s="1328"/>
      <c r="L537" s="1327"/>
      <c r="M537" s="1327"/>
      <c r="N537" s="1327"/>
      <c r="O537" s="1327"/>
      <c r="P537" s="1327"/>
      <c r="Q537" s="1327"/>
    </row>
    <row r="538" spans="1:17" s="1792" customFormat="1" x14ac:dyDescent="0.2">
      <c r="A538" s="1327"/>
      <c r="B538" s="1327"/>
      <c r="C538" s="1432"/>
      <c r="D538" s="1432"/>
      <c r="E538" s="1793"/>
      <c r="F538" s="1791"/>
      <c r="G538" s="1360"/>
      <c r="K538" s="1328"/>
      <c r="L538" s="1327"/>
      <c r="M538" s="1327"/>
      <c r="N538" s="1327"/>
      <c r="O538" s="1327"/>
      <c r="P538" s="1327"/>
      <c r="Q538" s="1327"/>
    </row>
    <row r="539" spans="1:17" s="1792" customFormat="1" x14ac:dyDescent="0.2">
      <c r="A539" s="1327"/>
      <c r="B539" s="1327"/>
      <c r="C539" s="1432"/>
      <c r="D539" s="1432"/>
      <c r="E539" s="1793"/>
      <c r="F539" s="1791"/>
      <c r="G539" s="1360"/>
      <c r="K539" s="1328"/>
      <c r="L539" s="1327"/>
      <c r="M539" s="1327"/>
      <c r="N539" s="1327"/>
      <c r="O539" s="1327"/>
      <c r="P539" s="1327"/>
      <c r="Q539" s="1327"/>
    </row>
    <row r="540" spans="1:17" s="1792" customFormat="1" x14ac:dyDescent="0.2">
      <c r="A540" s="1327"/>
      <c r="B540" s="1327"/>
      <c r="C540" s="1432"/>
      <c r="D540" s="1432"/>
      <c r="E540" s="1793"/>
      <c r="F540" s="1791"/>
      <c r="G540" s="1360"/>
      <c r="K540" s="1328"/>
      <c r="L540" s="1327"/>
      <c r="M540" s="1327"/>
      <c r="N540" s="1327"/>
      <c r="O540" s="1327"/>
      <c r="P540" s="1327"/>
      <c r="Q540" s="1327"/>
    </row>
    <row r="541" spans="1:17" s="1792" customFormat="1" x14ac:dyDescent="0.2">
      <c r="A541" s="1327"/>
      <c r="B541" s="1327"/>
      <c r="C541" s="1432"/>
      <c r="D541" s="1432"/>
      <c r="E541" s="1793"/>
      <c r="F541" s="1791"/>
      <c r="G541" s="1360"/>
      <c r="K541" s="1328"/>
      <c r="L541" s="1327"/>
      <c r="M541" s="1327"/>
      <c r="N541" s="1327"/>
      <c r="O541" s="1327"/>
      <c r="P541" s="1327"/>
      <c r="Q541" s="1327"/>
    </row>
    <row r="542" spans="1:17" s="1792" customFormat="1" x14ac:dyDescent="0.2">
      <c r="A542" s="1327"/>
      <c r="B542" s="1327"/>
      <c r="C542" s="1432"/>
      <c r="D542" s="1432"/>
      <c r="E542" s="1793"/>
      <c r="F542" s="1791"/>
      <c r="G542" s="1360"/>
      <c r="K542" s="1328"/>
      <c r="L542" s="1327"/>
      <c r="M542" s="1327"/>
      <c r="N542" s="1327"/>
      <c r="O542" s="1327"/>
      <c r="P542" s="1327"/>
      <c r="Q542" s="1327"/>
    </row>
    <row r="543" spans="1:17" s="1792" customFormat="1" x14ac:dyDescent="0.2">
      <c r="A543" s="1327"/>
      <c r="B543" s="1327"/>
      <c r="C543" s="1432"/>
      <c r="D543" s="1432"/>
      <c r="E543" s="1793"/>
      <c r="F543" s="1791"/>
      <c r="G543" s="1360"/>
      <c r="K543" s="1328"/>
      <c r="L543" s="1327"/>
      <c r="M543" s="1327"/>
      <c r="N543" s="1327"/>
      <c r="O543" s="1327"/>
      <c r="P543" s="1327"/>
      <c r="Q543" s="1327"/>
    </row>
    <row r="544" spans="1:17" s="1792" customFormat="1" x14ac:dyDescent="0.2">
      <c r="A544" s="1327"/>
      <c r="B544" s="1327"/>
      <c r="C544" s="1432"/>
      <c r="D544" s="1432"/>
      <c r="E544" s="1793"/>
      <c r="F544" s="1791"/>
      <c r="G544" s="1360"/>
      <c r="K544" s="1328"/>
      <c r="L544" s="1327"/>
      <c r="M544" s="1327"/>
      <c r="N544" s="1327"/>
      <c r="O544" s="1327"/>
      <c r="P544" s="1327"/>
      <c r="Q544" s="1327"/>
    </row>
    <row r="545" spans="1:17" s="1792" customFormat="1" x14ac:dyDescent="0.2">
      <c r="A545" s="1327"/>
      <c r="B545" s="1327"/>
      <c r="C545" s="1432"/>
      <c r="D545" s="1432"/>
      <c r="E545" s="1793"/>
      <c r="F545" s="1791"/>
      <c r="G545" s="1360"/>
      <c r="K545" s="1328"/>
      <c r="L545" s="1327"/>
      <c r="M545" s="1327"/>
      <c r="N545" s="1327"/>
      <c r="O545" s="1327"/>
      <c r="P545" s="1327"/>
      <c r="Q545" s="1327"/>
    </row>
    <row r="546" spans="1:17" s="1792" customFormat="1" x14ac:dyDescent="0.2">
      <c r="A546" s="1327"/>
      <c r="B546" s="1327"/>
      <c r="C546" s="1432"/>
      <c r="D546" s="1432"/>
      <c r="E546" s="1793"/>
      <c r="F546" s="1791"/>
      <c r="G546" s="1360"/>
      <c r="K546" s="1328"/>
      <c r="L546" s="1327"/>
      <c r="M546" s="1327"/>
      <c r="N546" s="1327"/>
      <c r="O546" s="1327"/>
      <c r="P546" s="1327"/>
      <c r="Q546" s="1327"/>
    </row>
    <row r="547" spans="1:17" s="1792" customFormat="1" x14ac:dyDescent="0.2">
      <c r="A547" s="1327"/>
      <c r="B547" s="1327"/>
      <c r="C547" s="1432"/>
      <c r="D547" s="1432"/>
      <c r="E547" s="1793"/>
      <c r="F547" s="1791"/>
      <c r="G547" s="1360"/>
      <c r="K547" s="1328"/>
      <c r="L547" s="1327"/>
      <c r="M547" s="1327"/>
      <c r="N547" s="1327"/>
      <c r="O547" s="1327"/>
      <c r="P547" s="1327"/>
      <c r="Q547" s="1327"/>
    </row>
    <row r="548" spans="1:17" s="1792" customFormat="1" x14ac:dyDescent="0.2">
      <c r="A548" s="1327"/>
      <c r="B548" s="1327"/>
      <c r="C548" s="1432"/>
      <c r="D548" s="1432"/>
      <c r="E548" s="1793"/>
      <c r="F548" s="1791"/>
      <c r="G548" s="1360"/>
      <c r="K548" s="1328"/>
      <c r="L548" s="1327"/>
      <c r="M548" s="1327"/>
      <c r="N548" s="1327"/>
      <c r="O548" s="1327"/>
      <c r="P548" s="1327"/>
      <c r="Q548" s="1327"/>
    </row>
    <row r="549" spans="1:17" s="1792" customFormat="1" x14ac:dyDescent="0.2">
      <c r="A549" s="1327"/>
      <c r="B549" s="1327"/>
      <c r="C549" s="1432"/>
      <c r="D549" s="1432"/>
      <c r="E549" s="1793"/>
      <c r="F549" s="1791"/>
      <c r="G549" s="1360"/>
      <c r="K549" s="1328"/>
      <c r="L549" s="1327"/>
      <c r="M549" s="1327"/>
      <c r="N549" s="1327"/>
      <c r="O549" s="1327"/>
      <c r="P549" s="1327"/>
      <c r="Q549" s="1327"/>
    </row>
    <row r="550" spans="1:17" s="1792" customFormat="1" x14ac:dyDescent="0.2">
      <c r="A550" s="1327"/>
      <c r="B550" s="1327"/>
      <c r="C550" s="1432"/>
      <c r="D550" s="1432"/>
      <c r="E550" s="1793"/>
      <c r="F550" s="1791"/>
      <c r="G550" s="1360"/>
      <c r="K550" s="1328"/>
      <c r="L550" s="1327"/>
      <c r="M550" s="1327"/>
      <c r="N550" s="1327"/>
      <c r="O550" s="1327"/>
      <c r="P550" s="1327"/>
      <c r="Q550" s="1327"/>
    </row>
    <row r="551" spans="1:17" s="1792" customFormat="1" x14ac:dyDescent="0.2">
      <c r="A551" s="1327"/>
      <c r="B551" s="1327"/>
      <c r="C551" s="1432"/>
      <c r="D551" s="1432"/>
      <c r="E551" s="1793"/>
      <c r="F551" s="1791"/>
      <c r="G551" s="1360"/>
      <c r="K551" s="1328"/>
      <c r="L551" s="1327"/>
      <c r="M551" s="1327"/>
      <c r="N551" s="1327"/>
      <c r="O551" s="1327"/>
      <c r="P551" s="1327"/>
      <c r="Q551" s="1327"/>
    </row>
    <row r="552" spans="1:17" s="1792" customFormat="1" x14ac:dyDescent="0.2">
      <c r="A552" s="1327"/>
      <c r="B552" s="1327"/>
      <c r="C552" s="1432"/>
      <c r="D552" s="1432"/>
      <c r="E552" s="1793"/>
      <c r="F552" s="1791"/>
      <c r="G552" s="1360"/>
      <c r="K552" s="1328"/>
      <c r="L552" s="1327"/>
      <c r="M552" s="1327"/>
      <c r="N552" s="1327"/>
      <c r="O552" s="1327"/>
      <c r="P552" s="1327"/>
      <c r="Q552" s="1327"/>
    </row>
    <row r="553" spans="1:17" s="1792" customFormat="1" x14ac:dyDescent="0.2">
      <c r="A553" s="1327"/>
      <c r="B553" s="1327"/>
      <c r="C553" s="1432"/>
      <c r="D553" s="1432"/>
      <c r="E553" s="1793"/>
      <c r="F553" s="1791"/>
      <c r="G553" s="1360"/>
      <c r="K553" s="1328"/>
      <c r="L553" s="1327"/>
      <c r="M553" s="1327"/>
      <c r="N553" s="1327"/>
      <c r="O553" s="1327"/>
      <c r="P553" s="1327"/>
      <c r="Q553" s="1327"/>
    </row>
    <row r="554" spans="1:17" s="1792" customFormat="1" x14ac:dyDescent="0.2">
      <c r="A554" s="1327"/>
      <c r="B554" s="1327"/>
      <c r="C554" s="1432"/>
      <c r="D554" s="1432"/>
      <c r="E554" s="1793"/>
      <c r="F554" s="1791"/>
      <c r="G554" s="1360"/>
      <c r="K554" s="1328"/>
      <c r="L554" s="1327"/>
      <c r="M554" s="1327"/>
      <c r="N554" s="1327"/>
      <c r="O554" s="1327"/>
      <c r="P554" s="1327"/>
      <c r="Q554" s="1327"/>
    </row>
    <row r="555" spans="1:17" s="1792" customFormat="1" x14ac:dyDescent="0.2">
      <c r="A555" s="1327"/>
      <c r="B555" s="1327"/>
      <c r="C555" s="1432"/>
      <c r="D555" s="1432"/>
      <c r="E555" s="1793"/>
      <c r="F555" s="1791"/>
      <c r="G555" s="1360"/>
      <c r="K555" s="1328"/>
      <c r="L555" s="1327"/>
      <c r="M555" s="1327"/>
      <c r="N555" s="1327"/>
      <c r="O555" s="1327"/>
      <c r="P555" s="1327"/>
      <c r="Q555" s="1327"/>
    </row>
    <row r="556" spans="1:17" s="1792" customFormat="1" x14ac:dyDescent="0.2">
      <c r="A556" s="1327"/>
      <c r="B556" s="1327"/>
      <c r="C556" s="1432"/>
      <c r="D556" s="1432"/>
      <c r="E556" s="1793"/>
      <c r="F556" s="1791"/>
      <c r="G556" s="1360"/>
      <c r="K556" s="1328"/>
      <c r="L556" s="1327"/>
      <c r="M556" s="1327"/>
      <c r="N556" s="1327"/>
      <c r="O556" s="1327"/>
      <c r="P556" s="1327"/>
      <c r="Q556" s="1327"/>
    </row>
    <row r="557" spans="1:17" s="1792" customFormat="1" x14ac:dyDescent="0.2">
      <c r="A557" s="1327"/>
      <c r="B557" s="1327"/>
      <c r="C557" s="1432"/>
      <c r="D557" s="1432"/>
      <c r="E557" s="1793"/>
      <c r="F557" s="1791"/>
      <c r="G557" s="1360"/>
      <c r="K557" s="1328"/>
      <c r="L557" s="1327"/>
      <c r="M557" s="1327"/>
      <c r="N557" s="1327"/>
      <c r="O557" s="1327"/>
      <c r="P557" s="1327"/>
      <c r="Q557" s="1327"/>
    </row>
    <row r="558" spans="1:17" s="1792" customFormat="1" x14ac:dyDescent="0.2">
      <c r="A558" s="1327"/>
      <c r="B558" s="1327"/>
      <c r="C558" s="1432"/>
      <c r="D558" s="1432"/>
      <c r="E558" s="1793"/>
      <c r="F558" s="1791"/>
      <c r="G558" s="1360"/>
      <c r="K558" s="1328"/>
      <c r="L558" s="1327"/>
      <c r="M558" s="1327"/>
      <c r="N558" s="1327"/>
      <c r="O558" s="1327"/>
      <c r="P558" s="1327"/>
      <c r="Q558" s="1327"/>
    </row>
    <row r="559" spans="1:17" s="1792" customFormat="1" x14ac:dyDescent="0.2">
      <c r="A559" s="1327"/>
      <c r="B559" s="1327"/>
      <c r="C559" s="1432"/>
      <c r="D559" s="1432"/>
      <c r="E559" s="1793"/>
      <c r="F559" s="1791"/>
      <c r="G559" s="1360"/>
      <c r="K559" s="1328"/>
      <c r="L559" s="1327"/>
      <c r="M559" s="1327"/>
      <c r="N559" s="1327"/>
      <c r="O559" s="1327"/>
      <c r="P559" s="1327"/>
      <c r="Q559" s="1327"/>
    </row>
    <row r="560" spans="1:17" s="1792" customFormat="1" x14ac:dyDescent="0.2">
      <c r="A560" s="1327"/>
      <c r="B560" s="1327"/>
      <c r="C560" s="1432"/>
      <c r="D560" s="1432"/>
      <c r="E560" s="1793"/>
      <c r="F560" s="1791"/>
      <c r="G560" s="1360"/>
      <c r="K560" s="1328"/>
      <c r="L560" s="1327"/>
      <c r="M560" s="1327"/>
      <c r="N560" s="1327"/>
      <c r="O560" s="1327"/>
      <c r="P560" s="1327"/>
      <c r="Q560" s="1327"/>
    </row>
    <row r="561" spans="1:17" s="1792" customFormat="1" x14ac:dyDescent="0.2">
      <c r="A561" s="1327"/>
      <c r="B561" s="1327"/>
      <c r="C561" s="1432"/>
      <c r="D561" s="1432"/>
      <c r="E561" s="1793"/>
      <c r="F561" s="1791"/>
      <c r="G561" s="1360"/>
      <c r="K561" s="1328"/>
      <c r="L561" s="1327"/>
      <c r="M561" s="1327"/>
      <c r="N561" s="1327"/>
      <c r="O561" s="1327"/>
      <c r="P561" s="1327"/>
      <c r="Q561" s="1327"/>
    </row>
    <row r="562" spans="1:17" s="1792" customFormat="1" x14ac:dyDescent="0.2">
      <c r="A562" s="1327"/>
      <c r="B562" s="1327"/>
      <c r="C562" s="1432"/>
      <c r="D562" s="1432"/>
      <c r="E562" s="1793"/>
      <c r="F562" s="1791"/>
      <c r="G562" s="1360"/>
      <c r="K562" s="1328"/>
      <c r="L562" s="1327"/>
      <c r="M562" s="1327"/>
      <c r="N562" s="1327"/>
      <c r="O562" s="1327"/>
      <c r="P562" s="1327"/>
      <c r="Q562" s="1327"/>
    </row>
    <row r="563" spans="1:17" s="1792" customFormat="1" x14ac:dyDescent="0.2">
      <c r="A563" s="1327"/>
      <c r="B563" s="1327"/>
      <c r="C563" s="1432"/>
      <c r="D563" s="1432"/>
      <c r="E563" s="1793"/>
      <c r="F563" s="1791"/>
      <c r="G563" s="1360"/>
      <c r="K563" s="1328"/>
      <c r="L563" s="1327"/>
      <c r="M563" s="1327"/>
      <c r="N563" s="1327"/>
      <c r="O563" s="1327"/>
      <c r="P563" s="1327"/>
      <c r="Q563" s="1327"/>
    </row>
    <row r="564" spans="1:17" s="1792" customFormat="1" x14ac:dyDescent="0.2">
      <c r="A564" s="1327"/>
      <c r="B564" s="1327"/>
      <c r="C564" s="1432"/>
      <c r="D564" s="1432"/>
      <c r="E564" s="1793"/>
      <c r="F564" s="1791"/>
      <c r="G564" s="1360"/>
      <c r="K564" s="1328"/>
      <c r="L564" s="1327"/>
      <c r="M564" s="1327"/>
      <c r="N564" s="1327"/>
      <c r="O564" s="1327"/>
      <c r="P564" s="1327"/>
      <c r="Q564" s="1327"/>
    </row>
    <row r="565" spans="1:17" s="1792" customFormat="1" x14ac:dyDescent="0.2">
      <c r="A565" s="1327"/>
      <c r="B565" s="1327"/>
      <c r="C565" s="1432"/>
      <c r="D565" s="1432"/>
      <c r="E565" s="1793"/>
      <c r="F565" s="1791"/>
      <c r="G565" s="1360"/>
      <c r="K565" s="1328"/>
      <c r="L565" s="1327"/>
      <c r="M565" s="1327"/>
      <c r="N565" s="1327"/>
      <c r="O565" s="1327"/>
      <c r="P565" s="1327"/>
      <c r="Q565" s="1327"/>
    </row>
    <row r="566" spans="1:17" s="1792" customFormat="1" x14ac:dyDescent="0.2">
      <c r="A566" s="1327"/>
      <c r="B566" s="1327"/>
      <c r="C566" s="1432"/>
      <c r="D566" s="1432"/>
      <c r="E566" s="1793"/>
      <c r="F566" s="1791"/>
      <c r="G566" s="1360"/>
      <c r="K566" s="1328"/>
      <c r="L566" s="1327"/>
      <c r="M566" s="1327"/>
      <c r="N566" s="1327"/>
      <c r="O566" s="1327"/>
      <c r="P566" s="1327"/>
      <c r="Q566" s="1327"/>
    </row>
    <row r="567" spans="1:17" s="1792" customFormat="1" x14ac:dyDescent="0.2">
      <c r="A567" s="1327"/>
      <c r="B567" s="1327"/>
      <c r="C567" s="1432"/>
      <c r="D567" s="1432"/>
      <c r="E567" s="1793"/>
      <c r="F567" s="1791"/>
      <c r="G567" s="1360"/>
      <c r="K567" s="1328"/>
      <c r="L567" s="1327"/>
      <c r="M567" s="1327"/>
      <c r="N567" s="1327"/>
      <c r="O567" s="1327"/>
      <c r="P567" s="1327"/>
      <c r="Q567" s="1327"/>
    </row>
    <row r="568" spans="1:17" s="1792" customFormat="1" x14ac:dyDescent="0.2">
      <c r="A568" s="1327"/>
      <c r="B568" s="1327"/>
      <c r="C568" s="1432"/>
      <c r="D568" s="1432"/>
      <c r="E568" s="1793"/>
      <c r="F568" s="1791"/>
      <c r="G568" s="1360"/>
      <c r="K568" s="1328"/>
      <c r="L568" s="1327"/>
      <c r="M568" s="1327"/>
      <c r="N568" s="1327"/>
      <c r="O568" s="1327"/>
      <c r="P568" s="1327"/>
      <c r="Q568" s="1327"/>
    </row>
    <row r="569" spans="1:17" s="1792" customFormat="1" x14ac:dyDescent="0.2">
      <c r="A569" s="1327"/>
      <c r="B569" s="1327"/>
      <c r="C569" s="1432"/>
      <c r="D569" s="1432"/>
      <c r="E569" s="1793"/>
      <c r="F569" s="1791"/>
      <c r="G569" s="1360"/>
      <c r="K569" s="1328"/>
      <c r="L569" s="1327"/>
      <c r="M569" s="1327"/>
      <c r="N569" s="1327"/>
      <c r="O569" s="1327"/>
      <c r="P569" s="1327"/>
      <c r="Q569" s="1327"/>
    </row>
    <row r="570" spans="1:17" s="1792" customFormat="1" x14ac:dyDescent="0.2">
      <c r="A570" s="1327"/>
      <c r="B570" s="1327"/>
      <c r="C570" s="1432"/>
      <c r="D570" s="1432"/>
      <c r="E570" s="1793"/>
      <c r="F570" s="1791"/>
      <c r="G570" s="1360"/>
      <c r="K570" s="1328"/>
      <c r="L570" s="1327"/>
      <c r="M570" s="1327"/>
      <c r="N570" s="1327"/>
      <c r="O570" s="1327"/>
      <c r="P570" s="1327"/>
      <c r="Q570" s="1327"/>
    </row>
    <row r="571" spans="1:17" s="1792" customFormat="1" x14ac:dyDescent="0.2">
      <c r="A571" s="1327"/>
      <c r="B571" s="1327"/>
      <c r="C571" s="1432"/>
      <c r="D571" s="1432"/>
      <c r="E571" s="1793"/>
      <c r="F571" s="1791"/>
      <c r="G571" s="1360"/>
      <c r="K571" s="1328"/>
      <c r="L571" s="1327"/>
      <c r="M571" s="1327"/>
      <c r="N571" s="1327"/>
      <c r="O571" s="1327"/>
      <c r="P571" s="1327"/>
      <c r="Q571" s="1327"/>
    </row>
    <row r="572" spans="1:17" s="1792" customFormat="1" x14ac:dyDescent="0.2">
      <c r="A572" s="1327"/>
      <c r="B572" s="1327"/>
      <c r="C572" s="1432"/>
      <c r="D572" s="1432"/>
      <c r="E572" s="1793"/>
      <c r="F572" s="1791"/>
      <c r="G572" s="1360"/>
      <c r="K572" s="1328"/>
      <c r="L572" s="1327"/>
      <c r="M572" s="1327"/>
      <c r="N572" s="1327"/>
      <c r="O572" s="1327"/>
      <c r="P572" s="1327"/>
      <c r="Q572" s="1327"/>
    </row>
    <row r="573" spans="1:17" s="1792" customFormat="1" x14ac:dyDescent="0.2">
      <c r="A573" s="1327"/>
      <c r="B573" s="1327"/>
      <c r="C573" s="1432"/>
      <c r="D573" s="1432"/>
      <c r="E573" s="1793"/>
      <c r="F573" s="1791"/>
      <c r="G573" s="1360"/>
      <c r="K573" s="1328"/>
      <c r="L573" s="1327"/>
      <c r="M573" s="1327"/>
      <c r="N573" s="1327"/>
      <c r="O573" s="1327"/>
      <c r="P573" s="1327"/>
      <c r="Q573" s="1327"/>
    </row>
    <row r="574" spans="1:17" s="1792" customFormat="1" x14ac:dyDescent="0.2">
      <c r="A574" s="1327"/>
      <c r="B574" s="1327"/>
      <c r="C574" s="1432"/>
      <c r="D574" s="1432"/>
      <c r="E574" s="1793"/>
      <c r="F574" s="1791"/>
      <c r="G574" s="1360"/>
      <c r="K574" s="1328"/>
      <c r="L574" s="1327"/>
      <c r="M574" s="1327"/>
      <c r="N574" s="1327"/>
      <c r="O574" s="1327"/>
      <c r="P574" s="1327"/>
      <c r="Q574" s="1327"/>
    </row>
    <row r="575" spans="1:17" s="1792" customFormat="1" x14ac:dyDescent="0.2">
      <c r="A575" s="1327"/>
      <c r="B575" s="1327"/>
      <c r="C575" s="1432"/>
      <c r="D575" s="1432"/>
      <c r="E575" s="1793"/>
      <c r="F575" s="1791"/>
      <c r="G575" s="1360"/>
      <c r="K575" s="1328"/>
      <c r="L575" s="1327"/>
      <c r="M575" s="1327"/>
      <c r="N575" s="1327"/>
      <c r="O575" s="1327"/>
      <c r="P575" s="1327"/>
      <c r="Q575" s="1327"/>
    </row>
    <row r="576" spans="1:17" s="1792" customFormat="1" x14ac:dyDescent="0.2">
      <c r="A576" s="1327"/>
      <c r="B576" s="1327"/>
      <c r="C576" s="1432"/>
      <c r="D576" s="1432"/>
      <c r="E576" s="1793"/>
      <c r="F576" s="1791"/>
      <c r="G576" s="1360"/>
      <c r="K576" s="1328"/>
      <c r="L576" s="1327"/>
      <c r="M576" s="1327"/>
      <c r="N576" s="1327"/>
      <c r="O576" s="1327"/>
      <c r="P576" s="1327"/>
      <c r="Q576" s="1327"/>
    </row>
    <row r="577" spans="1:17" s="1792" customFormat="1" x14ac:dyDescent="0.2">
      <c r="A577" s="1327"/>
      <c r="B577" s="1327"/>
      <c r="C577" s="1432"/>
      <c r="D577" s="1432"/>
      <c r="E577" s="1793"/>
      <c r="F577" s="1791"/>
      <c r="G577" s="1360"/>
      <c r="K577" s="1328"/>
      <c r="L577" s="1327"/>
      <c r="M577" s="1327"/>
      <c r="N577" s="1327"/>
      <c r="O577" s="1327"/>
      <c r="P577" s="1327"/>
      <c r="Q577" s="1327"/>
    </row>
    <row r="578" spans="1:17" s="1792" customFormat="1" x14ac:dyDescent="0.2">
      <c r="A578" s="1327"/>
      <c r="B578" s="1327"/>
      <c r="C578" s="1432"/>
      <c r="D578" s="1432"/>
      <c r="E578" s="1793"/>
      <c r="F578" s="1791"/>
      <c r="G578" s="1360"/>
      <c r="K578" s="1328"/>
      <c r="L578" s="1327"/>
      <c r="M578" s="1327"/>
      <c r="N578" s="1327"/>
      <c r="O578" s="1327"/>
      <c r="P578" s="1327"/>
      <c r="Q578" s="1327"/>
    </row>
    <row r="579" spans="1:17" s="1792" customFormat="1" x14ac:dyDescent="0.2">
      <c r="A579" s="1327"/>
      <c r="B579" s="1327"/>
      <c r="C579" s="1432"/>
      <c r="D579" s="1432"/>
      <c r="E579" s="1793"/>
      <c r="F579" s="1791"/>
      <c r="G579" s="1360"/>
      <c r="K579" s="1328"/>
      <c r="L579" s="1327"/>
      <c r="M579" s="1327"/>
      <c r="N579" s="1327"/>
      <c r="O579" s="1327"/>
      <c r="P579" s="1327"/>
      <c r="Q579" s="1327"/>
    </row>
    <row r="580" spans="1:17" s="1792" customFormat="1" x14ac:dyDescent="0.2">
      <c r="A580" s="1327"/>
      <c r="B580" s="1327"/>
      <c r="C580" s="1432"/>
      <c r="D580" s="1432"/>
      <c r="E580" s="1793"/>
      <c r="F580" s="1791"/>
      <c r="G580" s="1360"/>
      <c r="K580" s="1328"/>
      <c r="L580" s="1327"/>
      <c r="M580" s="1327"/>
      <c r="N580" s="1327"/>
      <c r="O580" s="1327"/>
      <c r="P580" s="1327"/>
      <c r="Q580" s="1327"/>
    </row>
    <row r="581" spans="1:17" s="1792" customFormat="1" x14ac:dyDescent="0.2">
      <c r="A581" s="1327"/>
      <c r="B581" s="1327"/>
      <c r="C581" s="1432"/>
      <c r="D581" s="1432"/>
      <c r="E581" s="1793"/>
      <c r="F581" s="1791"/>
      <c r="G581" s="1360"/>
      <c r="K581" s="1328"/>
      <c r="L581" s="1327"/>
      <c r="M581" s="1327"/>
      <c r="N581" s="1327"/>
      <c r="O581" s="1327"/>
      <c r="P581" s="1327"/>
      <c r="Q581" s="1327"/>
    </row>
    <row r="582" spans="1:17" s="1792" customFormat="1" x14ac:dyDescent="0.2">
      <c r="A582" s="1327"/>
      <c r="B582" s="1327"/>
      <c r="C582" s="1432"/>
      <c r="D582" s="1432"/>
      <c r="E582" s="1793"/>
      <c r="F582" s="1791"/>
      <c r="G582" s="1360"/>
      <c r="K582" s="1328"/>
      <c r="L582" s="1327"/>
      <c r="M582" s="1327"/>
      <c r="N582" s="1327"/>
      <c r="O582" s="1327"/>
      <c r="P582" s="1327"/>
      <c r="Q582" s="1327"/>
    </row>
    <row r="583" spans="1:17" s="1792" customFormat="1" x14ac:dyDescent="0.2">
      <c r="A583" s="1327"/>
      <c r="B583" s="1327"/>
      <c r="C583" s="1432"/>
      <c r="D583" s="1432"/>
      <c r="E583" s="1793"/>
      <c r="F583" s="1791"/>
      <c r="G583" s="1360"/>
      <c r="K583" s="1328"/>
      <c r="L583" s="1327"/>
      <c r="M583" s="1327"/>
      <c r="N583" s="1327"/>
      <c r="O583" s="1327"/>
      <c r="P583" s="1327"/>
      <c r="Q583" s="1327"/>
    </row>
    <row r="584" spans="1:17" s="1792" customFormat="1" x14ac:dyDescent="0.2">
      <c r="A584" s="1327"/>
      <c r="B584" s="1327"/>
      <c r="C584" s="1432"/>
      <c r="D584" s="1432"/>
      <c r="E584" s="1793"/>
      <c r="F584" s="1791"/>
      <c r="G584" s="1360"/>
      <c r="K584" s="1328"/>
      <c r="L584" s="1327"/>
      <c r="M584" s="1327"/>
      <c r="N584" s="1327"/>
      <c r="O584" s="1327"/>
      <c r="P584" s="1327"/>
      <c r="Q584" s="1327"/>
    </row>
    <row r="585" spans="1:17" s="1792" customFormat="1" x14ac:dyDescent="0.2">
      <c r="A585" s="1327"/>
      <c r="B585" s="1327"/>
      <c r="C585" s="1432"/>
      <c r="D585" s="1432"/>
      <c r="E585" s="1793"/>
      <c r="F585" s="1791"/>
      <c r="G585" s="1360"/>
      <c r="K585" s="1328"/>
      <c r="L585" s="1327"/>
      <c r="M585" s="1327"/>
      <c r="N585" s="1327"/>
      <c r="O585" s="1327"/>
      <c r="P585" s="1327"/>
      <c r="Q585" s="1327"/>
    </row>
    <row r="586" spans="1:17" s="1792" customFormat="1" x14ac:dyDescent="0.2">
      <c r="A586" s="1327"/>
      <c r="B586" s="1327"/>
      <c r="C586" s="1432"/>
      <c r="D586" s="1432"/>
      <c r="E586" s="1793"/>
      <c r="F586" s="1791"/>
      <c r="G586" s="1360"/>
      <c r="K586" s="1328"/>
      <c r="L586" s="1327"/>
      <c r="M586" s="1327"/>
      <c r="N586" s="1327"/>
      <c r="O586" s="1327"/>
      <c r="P586" s="1327"/>
      <c r="Q586" s="1327"/>
    </row>
    <row r="587" spans="1:17" s="1792" customFormat="1" x14ac:dyDescent="0.2">
      <c r="A587" s="1327"/>
      <c r="B587" s="1327"/>
      <c r="C587" s="1432"/>
      <c r="D587" s="1432"/>
      <c r="E587" s="1793"/>
      <c r="F587" s="1791"/>
      <c r="G587" s="1360"/>
      <c r="K587" s="1328"/>
      <c r="L587" s="1327"/>
      <c r="M587" s="1327"/>
      <c r="N587" s="1327"/>
      <c r="O587" s="1327"/>
      <c r="P587" s="1327"/>
      <c r="Q587" s="1327"/>
    </row>
    <row r="588" spans="1:17" s="1792" customFormat="1" x14ac:dyDescent="0.2">
      <c r="A588" s="1327"/>
      <c r="B588" s="1327"/>
      <c r="C588" s="1432"/>
      <c r="D588" s="1432"/>
      <c r="E588" s="1793"/>
      <c r="F588" s="1791"/>
      <c r="G588" s="1360"/>
      <c r="K588" s="1328"/>
      <c r="L588" s="1327"/>
      <c r="M588" s="1327"/>
      <c r="N588" s="1327"/>
      <c r="O588" s="1327"/>
      <c r="P588" s="1327"/>
      <c r="Q588" s="1327"/>
    </row>
    <row r="589" spans="1:17" s="1792" customFormat="1" x14ac:dyDescent="0.2">
      <c r="A589" s="1327"/>
      <c r="B589" s="1327"/>
      <c r="C589" s="1432"/>
      <c r="D589" s="1432"/>
      <c r="E589" s="1793"/>
      <c r="F589" s="1791"/>
      <c r="G589" s="1360"/>
      <c r="K589" s="1328"/>
      <c r="L589" s="1327"/>
      <c r="M589" s="1327"/>
      <c r="N589" s="1327"/>
      <c r="O589" s="1327"/>
      <c r="P589" s="1327"/>
      <c r="Q589" s="1327"/>
    </row>
    <row r="590" spans="1:17" s="1792" customFormat="1" x14ac:dyDescent="0.2">
      <c r="A590" s="1327"/>
      <c r="B590" s="1327"/>
      <c r="C590" s="1432"/>
      <c r="D590" s="1432"/>
      <c r="E590" s="1793"/>
      <c r="F590" s="1791"/>
      <c r="G590" s="1360"/>
      <c r="K590" s="1328"/>
      <c r="L590" s="1327"/>
      <c r="M590" s="1327"/>
      <c r="N590" s="1327"/>
      <c r="O590" s="1327"/>
      <c r="P590" s="1327"/>
      <c r="Q590" s="1327"/>
    </row>
    <row r="591" spans="1:17" s="1792" customFormat="1" x14ac:dyDescent="0.2">
      <c r="A591" s="1327"/>
      <c r="B591" s="1327"/>
      <c r="C591" s="1432"/>
      <c r="D591" s="1432"/>
      <c r="E591" s="1793"/>
      <c r="F591" s="1791"/>
      <c r="G591" s="1360"/>
      <c r="K591" s="1328"/>
      <c r="L591" s="1327"/>
      <c r="M591" s="1327"/>
      <c r="N591" s="1327"/>
      <c r="O591" s="1327"/>
      <c r="P591" s="1327"/>
      <c r="Q591" s="1327"/>
    </row>
    <row r="592" spans="1:17" s="1792" customFormat="1" x14ac:dyDescent="0.2">
      <c r="A592" s="1327"/>
      <c r="B592" s="1327"/>
      <c r="C592" s="1432"/>
      <c r="D592" s="1432"/>
      <c r="E592" s="1793"/>
      <c r="F592" s="1791"/>
      <c r="G592" s="1360"/>
      <c r="K592" s="1328"/>
      <c r="L592" s="1327"/>
      <c r="M592" s="1327"/>
      <c r="N592" s="1327"/>
      <c r="O592" s="1327"/>
      <c r="P592" s="1327"/>
      <c r="Q592" s="1327"/>
    </row>
    <row r="593" spans="1:17" s="1792" customFormat="1" x14ac:dyDescent="0.2">
      <c r="A593" s="1327"/>
      <c r="B593" s="1327"/>
      <c r="C593" s="1432"/>
      <c r="D593" s="1432"/>
      <c r="E593" s="1793"/>
      <c r="F593" s="1791"/>
      <c r="G593" s="1360"/>
      <c r="K593" s="1328"/>
      <c r="L593" s="1327"/>
      <c r="M593" s="1327"/>
      <c r="N593" s="1327"/>
      <c r="O593" s="1327"/>
      <c r="P593" s="1327"/>
      <c r="Q593" s="1327"/>
    </row>
    <row r="594" spans="1:17" s="1792" customFormat="1" x14ac:dyDescent="0.2">
      <c r="A594" s="1327"/>
      <c r="B594" s="1327"/>
      <c r="C594" s="1432"/>
      <c r="D594" s="1432"/>
      <c r="E594" s="1793"/>
      <c r="F594" s="1791"/>
      <c r="G594" s="1360"/>
      <c r="K594" s="1328"/>
      <c r="L594" s="1327"/>
      <c r="M594" s="1327"/>
      <c r="N594" s="1327"/>
      <c r="O594" s="1327"/>
      <c r="P594" s="1327"/>
      <c r="Q594" s="1327"/>
    </row>
    <row r="595" spans="1:17" s="1792" customFormat="1" x14ac:dyDescent="0.2">
      <c r="A595" s="1327"/>
      <c r="B595" s="1327"/>
      <c r="C595" s="1432"/>
      <c r="D595" s="1432"/>
      <c r="E595" s="1793"/>
      <c r="F595" s="1791"/>
      <c r="G595" s="1360"/>
      <c r="K595" s="1328"/>
      <c r="L595" s="1327"/>
      <c r="M595" s="1327"/>
      <c r="N595" s="1327"/>
      <c r="O595" s="1327"/>
      <c r="P595" s="1327"/>
      <c r="Q595" s="1327"/>
    </row>
    <row r="596" spans="1:17" s="1792" customFormat="1" x14ac:dyDescent="0.2">
      <c r="A596" s="1327"/>
      <c r="B596" s="1327"/>
      <c r="C596" s="1432"/>
      <c r="D596" s="1432"/>
      <c r="E596" s="1793"/>
      <c r="F596" s="1791"/>
      <c r="G596" s="1360"/>
      <c r="K596" s="1328"/>
      <c r="L596" s="1327"/>
      <c r="M596" s="1327"/>
      <c r="N596" s="1327"/>
      <c r="O596" s="1327"/>
      <c r="P596" s="1327"/>
      <c r="Q596" s="1327"/>
    </row>
    <row r="597" spans="1:17" s="1792" customFormat="1" x14ac:dyDescent="0.2">
      <c r="A597" s="1327"/>
      <c r="B597" s="1327"/>
      <c r="C597" s="1432"/>
      <c r="D597" s="1432"/>
      <c r="E597" s="1793"/>
      <c r="F597" s="1791"/>
      <c r="G597" s="1360"/>
      <c r="K597" s="1328"/>
      <c r="L597" s="1327"/>
      <c r="M597" s="1327"/>
      <c r="N597" s="1327"/>
      <c r="O597" s="1327"/>
      <c r="P597" s="1327"/>
      <c r="Q597" s="1327"/>
    </row>
    <row r="598" spans="1:17" s="1792" customFormat="1" x14ac:dyDescent="0.2">
      <c r="A598" s="1327"/>
      <c r="B598" s="1327"/>
      <c r="C598" s="1432"/>
      <c r="D598" s="1432"/>
      <c r="E598" s="1793"/>
      <c r="F598" s="1791"/>
      <c r="G598" s="1360"/>
      <c r="K598" s="1328"/>
      <c r="L598" s="1327"/>
      <c r="M598" s="1327"/>
      <c r="N598" s="1327"/>
      <c r="O598" s="1327"/>
      <c r="P598" s="1327"/>
      <c r="Q598" s="1327"/>
    </row>
    <row r="599" spans="1:17" s="1792" customFormat="1" x14ac:dyDescent="0.2">
      <c r="A599" s="1327"/>
      <c r="B599" s="1327"/>
      <c r="C599" s="1432"/>
      <c r="D599" s="1432"/>
      <c r="E599" s="1793"/>
      <c r="F599" s="1791"/>
      <c r="G599" s="1360"/>
      <c r="K599" s="1328"/>
      <c r="L599" s="1327"/>
      <c r="M599" s="1327"/>
      <c r="N599" s="1327"/>
      <c r="O599" s="1327"/>
      <c r="P599" s="1327"/>
      <c r="Q599" s="1327"/>
    </row>
    <row r="600" spans="1:17" s="1792" customFormat="1" x14ac:dyDescent="0.2">
      <c r="A600" s="1327"/>
      <c r="B600" s="1327"/>
      <c r="C600" s="1432"/>
      <c r="D600" s="1432"/>
      <c r="E600" s="1793"/>
      <c r="F600" s="1791"/>
      <c r="G600" s="1360"/>
      <c r="K600" s="1328"/>
      <c r="L600" s="1327"/>
      <c r="M600" s="1327"/>
      <c r="N600" s="1327"/>
      <c r="O600" s="1327"/>
      <c r="P600" s="1327"/>
      <c r="Q600" s="1327"/>
    </row>
    <row r="601" spans="1:17" s="1792" customFormat="1" x14ac:dyDescent="0.2">
      <c r="A601" s="1327"/>
      <c r="B601" s="1327"/>
      <c r="C601" s="1432"/>
      <c r="D601" s="1432"/>
      <c r="E601" s="1793"/>
      <c r="F601" s="1791"/>
      <c r="G601" s="1360"/>
      <c r="K601" s="1328"/>
      <c r="L601" s="1327"/>
      <c r="M601" s="1327"/>
      <c r="N601" s="1327"/>
      <c r="O601" s="1327"/>
      <c r="P601" s="1327"/>
      <c r="Q601" s="1327"/>
    </row>
    <row r="602" spans="1:17" s="1792" customFormat="1" x14ac:dyDescent="0.2">
      <c r="A602" s="1327"/>
      <c r="B602" s="1327"/>
      <c r="C602" s="1432"/>
      <c r="D602" s="1432"/>
      <c r="E602" s="1793"/>
      <c r="F602" s="1791"/>
      <c r="G602" s="1360"/>
      <c r="K602" s="1328"/>
      <c r="L602" s="1327"/>
      <c r="M602" s="1327"/>
      <c r="N602" s="1327"/>
      <c r="O602" s="1327"/>
      <c r="P602" s="1327"/>
      <c r="Q602" s="1327"/>
    </row>
    <row r="603" spans="1:17" s="1792" customFormat="1" x14ac:dyDescent="0.2">
      <c r="A603" s="1327"/>
      <c r="B603" s="1327"/>
      <c r="C603" s="1432"/>
      <c r="D603" s="1432"/>
      <c r="E603" s="1793"/>
      <c r="F603" s="1791"/>
      <c r="G603" s="1360"/>
      <c r="K603" s="1328"/>
      <c r="L603" s="1327"/>
      <c r="M603" s="1327"/>
      <c r="N603" s="1327"/>
      <c r="O603" s="1327"/>
      <c r="P603" s="1327"/>
      <c r="Q603" s="1327"/>
    </row>
    <row r="604" spans="1:17" s="1792" customFormat="1" x14ac:dyDescent="0.2">
      <c r="A604" s="1327"/>
      <c r="B604" s="1327"/>
      <c r="C604" s="1432"/>
      <c r="D604" s="1432"/>
      <c r="E604" s="1793"/>
      <c r="F604" s="1791"/>
      <c r="G604" s="1360"/>
      <c r="K604" s="1328"/>
      <c r="L604" s="1327"/>
      <c r="M604" s="1327"/>
      <c r="N604" s="1327"/>
      <c r="O604" s="1327"/>
      <c r="P604" s="1327"/>
      <c r="Q604" s="1327"/>
    </row>
    <row r="605" spans="1:17" s="1792" customFormat="1" x14ac:dyDescent="0.2">
      <c r="A605" s="1327"/>
      <c r="B605" s="1327"/>
      <c r="C605" s="1432"/>
      <c r="D605" s="1432"/>
      <c r="E605" s="1793"/>
      <c r="F605" s="1791"/>
      <c r="G605" s="1360"/>
      <c r="K605" s="1328"/>
      <c r="L605" s="1327"/>
      <c r="M605" s="1327"/>
      <c r="N605" s="1327"/>
      <c r="O605" s="1327"/>
      <c r="P605" s="1327"/>
      <c r="Q605" s="1327"/>
    </row>
    <row r="606" spans="1:17" s="1792" customFormat="1" x14ac:dyDescent="0.2">
      <c r="A606" s="1327"/>
      <c r="B606" s="1327"/>
      <c r="C606" s="1432"/>
      <c r="D606" s="1432"/>
      <c r="E606" s="1793"/>
      <c r="F606" s="1791"/>
      <c r="G606" s="1360"/>
      <c r="K606" s="1328"/>
      <c r="L606" s="1327"/>
      <c r="M606" s="1327"/>
      <c r="N606" s="1327"/>
      <c r="O606" s="1327"/>
      <c r="P606" s="1327"/>
      <c r="Q606" s="1327"/>
    </row>
    <row r="607" spans="1:17" s="1792" customFormat="1" x14ac:dyDescent="0.2">
      <c r="A607" s="1327"/>
      <c r="B607" s="1327"/>
      <c r="C607" s="1432"/>
      <c r="D607" s="1432"/>
      <c r="E607" s="1793"/>
      <c r="F607" s="1791"/>
      <c r="G607" s="1360"/>
      <c r="K607" s="1328"/>
      <c r="L607" s="1327"/>
      <c r="M607" s="1327"/>
      <c r="N607" s="1327"/>
      <c r="O607" s="1327"/>
      <c r="P607" s="1327"/>
      <c r="Q607" s="1327"/>
    </row>
    <row r="608" spans="1:17" s="1792" customFormat="1" x14ac:dyDescent="0.2">
      <c r="A608" s="1327"/>
      <c r="B608" s="1327"/>
      <c r="C608" s="1432"/>
      <c r="D608" s="1432"/>
      <c r="E608" s="1793"/>
      <c r="F608" s="1791"/>
      <c r="G608" s="1360"/>
      <c r="K608" s="1328"/>
      <c r="L608" s="1327"/>
      <c r="M608" s="1327"/>
      <c r="N608" s="1327"/>
      <c r="O608" s="1327"/>
      <c r="P608" s="1327"/>
      <c r="Q608" s="1327"/>
    </row>
    <row r="609" spans="1:17" s="1792" customFormat="1" x14ac:dyDescent="0.2">
      <c r="A609" s="1327"/>
      <c r="B609" s="1327"/>
      <c r="C609" s="1432"/>
      <c r="D609" s="1432"/>
      <c r="E609" s="1793"/>
      <c r="F609" s="1791"/>
      <c r="G609" s="1360"/>
      <c r="K609" s="1328"/>
      <c r="L609" s="1327"/>
      <c r="M609" s="1327"/>
      <c r="N609" s="1327"/>
      <c r="O609" s="1327"/>
      <c r="P609" s="1327"/>
      <c r="Q609" s="1327"/>
    </row>
    <row r="610" spans="1:17" s="1792" customFormat="1" x14ac:dyDescent="0.2">
      <c r="A610" s="1327"/>
      <c r="B610" s="1327"/>
      <c r="C610" s="1432"/>
      <c r="D610" s="1432"/>
      <c r="E610" s="1793"/>
      <c r="F610" s="1791"/>
      <c r="G610" s="1360"/>
      <c r="K610" s="1328"/>
      <c r="L610" s="1327"/>
      <c r="M610" s="1327"/>
      <c r="N610" s="1327"/>
      <c r="O610" s="1327"/>
      <c r="P610" s="1327"/>
      <c r="Q610" s="1327"/>
    </row>
    <row r="611" spans="1:17" s="1792" customFormat="1" x14ac:dyDescent="0.2">
      <c r="A611" s="1327"/>
      <c r="B611" s="1327"/>
      <c r="C611" s="1432"/>
      <c r="D611" s="1432"/>
      <c r="E611" s="1793"/>
      <c r="F611" s="1791"/>
      <c r="G611" s="1360"/>
      <c r="K611" s="1328"/>
      <c r="L611" s="1327"/>
      <c r="M611" s="1327"/>
      <c r="N611" s="1327"/>
      <c r="O611" s="1327"/>
      <c r="P611" s="1327"/>
      <c r="Q611" s="1327"/>
    </row>
    <row r="612" spans="1:17" s="1792" customFormat="1" x14ac:dyDescent="0.2">
      <c r="A612" s="1327"/>
      <c r="B612" s="1327"/>
      <c r="C612" s="1432"/>
      <c r="D612" s="1432"/>
      <c r="E612" s="1793"/>
      <c r="F612" s="1791"/>
      <c r="G612" s="1360"/>
      <c r="K612" s="1328"/>
      <c r="L612" s="1327"/>
      <c r="M612" s="1327"/>
      <c r="N612" s="1327"/>
      <c r="O612" s="1327"/>
      <c r="P612" s="1327"/>
      <c r="Q612" s="1327"/>
    </row>
    <row r="613" spans="1:17" s="1792" customFormat="1" x14ac:dyDescent="0.2">
      <c r="A613" s="1327"/>
      <c r="B613" s="1327"/>
      <c r="C613" s="1432"/>
      <c r="D613" s="1432"/>
      <c r="E613" s="1793"/>
      <c r="F613" s="1791"/>
      <c r="G613" s="1360"/>
      <c r="K613" s="1328"/>
      <c r="L613" s="1327"/>
      <c r="M613" s="1327"/>
      <c r="N613" s="1327"/>
      <c r="O613" s="1327"/>
      <c r="P613" s="1327"/>
      <c r="Q613" s="1327"/>
    </row>
    <row r="614" spans="1:17" s="1792" customFormat="1" x14ac:dyDescent="0.2">
      <c r="A614" s="1327"/>
      <c r="B614" s="1327"/>
      <c r="C614" s="1432"/>
      <c r="D614" s="1432"/>
      <c r="E614" s="1793"/>
      <c r="F614" s="1791"/>
      <c r="G614" s="1360"/>
      <c r="K614" s="1328"/>
      <c r="L614" s="1327"/>
      <c r="M614" s="1327"/>
      <c r="N614" s="1327"/>
      <c r="O614" s="1327"/>
      <c r="P614" s="1327"/>
      <c r="Q614" s="1327"/>
    </row>
    <row r="615" spans="1:17" s="1792" customFormat="1" x14ac:dyDescent="0.2">
      <c r="A615" s="1327"/>
      <c r="B615" s="1327"/>
      <c r="C615" s="1432"/>
      <c r="D615" s="1432"/>
      <c r="E615" s="1793"/>
      <c r="F615" s="1791"/>
      <c r="G615" s="1360"/>
      <c r="K615" s="1328"/>
      <c r="L615" s="1327"/>
      <c r="M615" s="1327"/>
      <c r="N615" s="1327"/>
      <c r="O615" s="1327"/>
      <c r="P615" s="1327"/>
      <c r="Q615" s="1327"/>
    </row>
    <row r="616" spans="1:17" s="1792" customFormat="1" x14ac:dyDescent="0.2">
      <c r="A616" s="1327"/>
      <c r="B616" s="1327"/>
      <c r="C616" s="1432"/>
      <c r="D616" s="1432"/>
      <c r="E616" s="1793"/>
      <c r="F616" s="1791"/>
      <c r="G616" s="1360"/>
      <c r="K616" s="1328"/>
      <c r="L616" s="1327"/>
      <c r="M616" s="1327"/>
      <c r="N616" s="1327"/>
      <c r="O616" s="1327"/>
      <c r="P616" s="1327"/>
      <c r="Q616" s="1327"/>
    </row>
    <row r="617" spans="1:17" s="1792" customFormat="1" x14ac:dyDescent="0.2">
      <c r="A617" s="1327"/>
      <c r="B617" s="1327"/>
      <c r="C617" s="1432"/>
      <c r="D617" s="1432"/>
      <c r="E617" s="1793"/>
      <c r="F617" s="1791"/>
      <c r="G617" s="1360"/>
      <c r="K617" s="1328"/>
      <c r="L617" s="1327"/>
      <c r="M617" s="1327"/>
      <c r="N617" s="1327"/>
      <c r="O617" s="1327"/>
      <c r="P617" s="1327"/>
      <c r="Q617" s="1327"/>
    </row>
    <row r="618" spans="1:17" s="1792" customFormat="1" x14ac:dyDescent="0.2">
      <c r="A618" s="1327"/>
      <c r="B618" s="1327"/>
      <c r="C618" s="1432"/>
      <c r="D618" s="1432"/>
      <c r="E618" s="1793"/>
      <c r="F618" s="1791"/>
      <c r="G618" s="1360"/>
      <c r="K618" s="1328"/>
      <c r="L618" s="1327"/>
      <c r="M618" s="1327"/>
      <c r="N618" s="1327"/>
      <c r="O618" s="1327"/>
      <c r="P618" s="1327"/>
      <c r="Q618" s="1327"/>
    </row>
    <row r="619" spans="1:17" s="1792" customFormat="1" x14ac:dyDescent="0.2">
      <c r="A619" s="1327"/>
      <c r="B619" s="1327"/>
      <c r="C619" s="1432"/>
      <c r="D619" s="1432"/>
      <c r="E619" s="1793"/>
      <c r="F619" s="1791"/>
      <c r="G619" s="1360"/>
      <c r="K619" s="1328"/>
      <c r="L619" s="1327"/>
      <c r="M619" s="1327"/>
      <c r="N619" s="1327"/>
      <c r="O619" s="1327"/>
      <c r="P619" s="1327"/>
      <c r="Q619" s="1327"/>
    </row>
    <row r="620" spans="1:17" s="1792" customFormat="1" x14ac:dyDescent="0.2">
      <c r="A620" s="1327"/>
      <c r="B620" s="1327"/>
      <c r="C620" s="1432"/>
      <c r="D620" s="1432"/>
      <c r="E620" s="1793"/>
      <c r="F620" s="1791"/>
      <c r="G620" s="1360"/>
      <c r="K620" s="1328"/>
      <c r="L620" s="1327"/>
      <c r="M620" s="1327"/>
      <c r="N620" s="1327"/>
      <c r="O620" s="1327"/>
      <c r="P620" s="1327"/>
      <c r="Q620" s="1327"/>
    </row>
    <row r="621" spans="1:17" s="1792" customFormat="1" x14ac:dyDescent="0.2">
      <c r="A621" s="1327"/>
      <c r="B621" s="1327"/>
      <c r="C621" s="1432"/>
      <c r="D621" s="1432"/>
      <c r="E621" s="1793"/>
      <c r="F621" s="1791"/>
      <c r="G621" s="1360"/>
      <c r="K621" s="1328"/>
      <c r="L621" s="1327"/>
      <c r="M621" s="1327"/>
      <c r="N621" s="1327"/>
      <c r="O621" s="1327"/>
      <c r="P621" s="1327"/>
      <c r="Q621" s="1327"/>
    </row>
    <row r="622" spans="1:17" s="1792" customFormat="1" x14ac:dyDescent="0.2">
      <c r="A622" s="1327"/>
      <c r="B622" s="1327"/>
      <c r="C622" s="1432"/>
      <c r="D622" s="1432"/>
      <c r="E622" s="1793"/>
      <c r="F622" s="1791"/>
      <c r="G622" s="1360"/>
      <c r="K622" s="1328"/>
      <c r="L622" s="1327"/>
      <c r="M622" s="1327"/>
      <c r="N622" s="1327"/>
      <c r="O622" s="1327"/>
      <c r="P622" s="1327"/>
      <c r="Q622" s="1327"/>
    </row>
    <row r="623" spans="1:17" s="1792" customFormat="1" x14ac:dyDescent="0.2">
      <c r="A623" s="1327"/>
      <c r="B623" s="1327"/>
      <c r="C623" s="1432"/>
      <c r="D623" s="1432"/>
      <c r="E623" s="1793"/>
      <c r="F623" s="1791"/>
      <c r="G623" s="1360"/>
      <c r="K623" s="1328"/>
      <c r="L623" s="1327"/>
      <c r="M623" s="1327"/>
      <c r="N623" s="1327"/>
      <c r="O623" s="1327"/>
      <c r="P623" s="1327"/>
      <c r="Q623" s="1327"/>
    </row>
    <row r="624" spans="1:17" s="1792" customFormat="1" x14ac:dyDescent="0.2">
      <c r="A624" s="1327"/>
      <c r="B624" s="1327"/>
      <c r="C624" s="1432"/>
      <c r="D624" s="1432"/>
      <c r="E624" s="1793"/>
      <c r="F624" s="1791"/>
      <c r="G624" s="1360"/>
      <c r="K624" s="1328"/>
      <c r="L624" s="1327"/>
      <c r="M624" s="1327"/>
      <c r="N624" s="1327"/>
      <c r="O624" s="1327"/>
      <c r="P624" s="1327"/>
      <c r="Q624" s="1327"/>
    </row>
    <row r="625" spans="1:17" s="1792" customFormat="1" x14ac:dyDescent="0.2">
      <c r="A625" s="1327"/>
      <c r="B625" s="1327"/>
      <c r="C625" s="1432"/>
      <c r="D625" s="1432"/>
      <c r="E625" s="1793"/>
      <c r="F625" s="1791"/>
      <c r="G625" s="1360"/>
      <c r="K625" s="1328"/>
      <c r="L625" s="1327"/>
      <c r="M625" s="1327"/>
      <c r="N625" s="1327"/>
      <c r="O625" s="1327"/>
      <c r="P625" s="1327"/>
      <c r="Q625" s="1327"/>
    </row>
    <row r="626" spans="1:17" s="1792" customFormat="1" x14ac:dyDescent="0.2">
      <c r="A626" s="1327"/>
      <c r="B626" s="1327"/>
      <c r="C626" s="1432"/>
      <c r="D626" s="1432"/>
      <c r="E626" s="1793"/>
      <c r="F626" s="1791"/>
      <c r="G626" s="1360"/>
      <c r="K626" s="1328"/>
      <c r="L626" s="1327"/>
      <c r="M626" s="1327"/>
      <c r="N626" s="1327"/>
      <c r="O626" s="1327"/>
      <c r="P626" s="1327"/>
      <c r="Q626" s="1327"/>
    </row>
    <row r="627" spans="1:17" s="1792" customFormat="1" x14ac:dyDescent="0.2">
      <c r="A627" s="1327"/>
      <c r="B627" s="1327"/>
      <c r="C627" s="1432"/>
      <c r="D627" s="1432"/>
      <c r="E627" s="1793"/>
      <c r="F627" s="1791"/>
      <c r="G627" s="1360"/>
      <c r="K627" s="1328"/>
      <c r="L627" s="1327"/>
      <c r="M627" s="1327"/>
      <c r="N627" s="1327"/>
      <c r="O627" s="1327"/>
      <c r="P627" s="1327"/>
      <c r="Q627" s="1327"/>
    </row>
    <row r="628" spans="1:17" s="1792" customFormat="1" x14ac:dyDescent="0.2">
      <c r="A628" s="1327"/>
      <c r="B628" s="1327"/>
      <c r="C628" s="1432"/>
      <c r="D628" s="1432"/>
      <c r="E628" s="1793"/>
      <c r="F628" s="1791"/>
      <c r="G628" s="1360"/>
      <c r="K628" s="1328"/>
      <c r="L628" s="1327"/>
      <c r="M628" s="1327"/>
      <c r="N628" s="1327"/>
      <c r="O628" s="1327"/>
      <c r="P628" s="1327"/>
      <c r="Q628" s="1327"/>
    </row>
    <row r="629" spans="1:17" s="1792" customFormat="1" x14ac:dyDescent="0.2">
      <c r="A629" s="1327"/>
      <c r="B629" s="1327"/>
      <c r="C629" s="1432"/>
      <c r="D629" s="1432"/>
      <c r="E629" s="1793"/>
      <c r="F629" s="1791"/>
      <c r="G629" s="1360"/>
      <c r="K629" s="1328"/>
      <c r="L629" s="1327"/>
      <c r="M629" s="1327"/>
      <c r="N629" s="1327"/>
      <c r="O629" s="1327"/>
      <c r="P629" s="1327"/>
      <c r="Q629" s="1327"/>
    </row>
    <row r="630" spans="1:17" s="1792" customFormat="1" x14ac:dyDescent="0.2">
      <c r="A630" s="1327"/>
      <c r="B630" s="1327"/>
      <c r="C630" s="1432"/>
      <c r="D630" s="1432"/>
      <c r="E630" s="1793"/>
      <c r="F630" s="1791"/>
      <c r="G630" s="1360"/>
      <c r="K630" s="1328"/>
      <c r="L630" s="1327"/>
      <c r="M630" s="1327"/>
      <c r="N630" s="1327"/>
      <c r="O630" s="1327"/>
      <c r="P630" s="1327"/>
      <c r="Q630" s="1327"/>
    </row>
    <row r="631" spans="1:17" s="1792" customFormat="1" x14ac:dyDescent="0.2">
      <c r="A631" s="1327"/>
      <c r="B631" s="1327"/>
      <c r="C631" s="1432"/>
      <c r="D631" s="1432"/>
      <c r="E631" s="1793"/>
      <c r="F631" s="1791"/>
      <c r="G631" s="1360"/>
      <c r="K631" s="1328"/>
      <c r="L631" s="1327"/>
      <c r="M631" s="1327"/>
      <c r="N631" s="1327"/>
      <c r="O631" s="1327"/>
      <c r="P631" s="1327"/>
      <c r="Q631" s="1327"/>
    </row>
    <row r="632" spans="1:17" s="1792" customFormat="1" x14ac:dyDescent="0.2">
      <c r="A632" s="1327"/>
      <c r="B632" s="1327"/>
      <c r="C632" s="1432"/>
      <c r="D632" s="1432"/>
      <c r="E632" s="1793"/>
      <c r="F632" s="1791"/>
      <c r="G632" s="1360"/>
      <c r="K632" s="1328"/>
      <c r="L632" s="1327"/>
      <c r="M632" s="1327"/>
      <c r="N632" s="1327"/>
      <c r="O632" s="1327"/>
      <c r="P632" s="1327"/>
      <c r="Q632" s="1327"/>
    </row>
    <row r="633" spans="1:17" s="1792" customFormat="1" x14ac:dyDescent="0.2">
      <c r="A633" s="1327"/>
      <c r="B633" s="1327"/>
      <c r="C633" s="1432"/>
      <c r="D633" s="1432"/>
      <c r="E633" s="1793"/>
      <c r="F633" s="1791"/>
      <c r="G633" s="1360"/>
      <c r="K633" s="1328"/>
      <c r="L633" s="1327"/>
      <c r="M633" s="1327"/>
      <c r="N633" s="1327"/>
      <c r="O633" s="1327"/>
      <c r="P633" s="1327"/>
      <c r="Q633" s="1327"/>
    </row>
    <row r="634" spans="1:17" s="1792" customFormat="1" x14ac:dyDescent="0.2">
      <c r="A634" s="1327"/>
      <c r="B634" s="1327"/>
      <c r="C634" s="1432"/>
      <c r="D634" s="1432"/>
      <c r="E634" s="1793"/>
      <c r="F634" s="1791"/>
      <c r="G634" s="1360"/>
      <c r="K634" s="1328"/>
      <c r="L634" s="1327"/>
      <c r="M634" s="1327"/>
      <c r="N634" s="1327"/>
      <c r="O634" s="1327"/>
      <c r="P634" s="1327"/>
      <c r="Q634" s="1327"/>
    </row>
    <row r="635" spans="1:17" s="1792" customFormat="1" x14ac:dyDescent="0.2">
      <c r="A635" s="1327"/>
      <c r="B635" s="1327"/>
      <c r="C635" s="1432"/>
      <c r="D635" s="1432"/>
      <c r="E635" s="1793"/>
      <c r="F635" s="1791"/>
      <c r="G635" s="1360"/>
      <c r="K635" s="1328"/>
      <c r="L635" s="1327"/>
      <c r="M635" s="1327"/>
      <c r="N635" s="1327"/>
      <c r="O635" s="1327"/>
      <c r="P635" s="1327"/>
      <c r="Q635" s="1327"/>
    </row>
    <row r="636" spans="1:17" s="1792" customFormat="1" x14ac:dyDescent="0.2">
      <c r="A636" s="1327"/>
      <c r="B636" s="1327"/>
      <c r="C636" s="1432"/>
      <c r="D636" s="1432"/>
      <c r="E636" s="1793"/>
      <c r="F636" s="1791"/>
      <c r="G636" s="1360"/>
      <c r="K636" s="1328"/>
      <c r="L636" s="1327"/>
      <c r="M636" s="1327"/>
      <c r="N636" s="1327"/>
      <c r="O636" s="1327"/>
      <c r="P636" s="1327"/>
      <c r="Q636" s="1327"/>
    </row>
    <row r="637" spans="1:17" s="1792" customFormat="1" x14ac:dyDescent="0.2">
      <c r="A637" s="1327"/>
      <c r="B637" s="1327"/>
      <c r="C637" s="1432"/>
      <c r="D637" s="1432"/>
      <c r="E637" s="1793"/>
      <c r="F637" s="1791"/>
      <c r="G637" s="1360"/>
      <c r="K637" s="1328"/>
      <c r="L637" s="1327"/>
      <c r="M637" s="1327"/>
      <c r="N637" s="1327"/>
      <c r="O637" s="1327"/>
      <c r="P637" s="1327"/>
      <c r="Q637" s="1327"/>
    </row>
    <row r="638" spans="1:17" s="1792" customFormat="1" x14ac:dyDescent="0.2">
      <c r="A638" s="1327"/>
      <c r="B638" s="1327"/>
      <c r="C638" s="1432"/>
      <c r="D638" s="1432"/>
      <c r="E638" s="1793"/>
      <c r="F638" s="1791"/>
      <c r="G638" s="1360"/>
      <c r="K638" s="1328"/>
      <c r="L638" s="1327"/>
      <c r="M638" s="1327"/>
      <c r="N638" s="1327"/>
      <c r="O638" s="1327"/>
      <c r="P638" s="1327"/>
      <c r="Q638" s="1327"/>
    </row>
    <row r="639" spans="1:17" s="1792" customFormat="1" x14ac:dyDescent="0.2">
      <c r="A639" s="1327"/>
      <c r="B639" s="1327"/>
      <c r="C639" s="1432"/>
      <c r="D639" s="1432"/>
      <c r="E639" s="1793"/>
      <c r="F639" s="1791"/>
      <c r="G639" s="1360"/>
      <c r="K639" s="1328"/>
      <c r="L639" s="1327"/>
      <c r="M639" s="1327"/>
      <c r="N639" s="1327"/>
      <c r="O639" s="1327"/>
      <c r="P639" s="1327"/>
      <c r="Q639" s="1327"/>
    </row>
    <row r="640" spans="1:17" s="1792" customFormat="1" x14ac:dyDescent="0.2">
      <c r="A640" s="1327"/>
      <c r="B640" s="1327"/>
      <c r="C640" s="1432"/>
      <c r="D640" s="1432"/>
      <c r="E640" s="1793"/>
      <c r="F640" s="1791"/>
      <c r="G640" s="1360"/>
      <c r="K640" s="1328"/>
      <c r="L640" s="1327"/>
      <c r="M640" s="1327"/>
      <c r="N640" s="1327"/>
      <c r="O640" s="1327"/>
      <c r="P640" s="1327"/>
      <c r="Q640" s="1327"/>
    </row>
    <row r="641" spans="1:17" s="1792" customFormat="1" x14ac:dyDescent="0.2">
      <c r="A641" s="1327"/>
      <c r="B641" s="1327"/>
      <c r="C641" s="1432"/>
      <c r="D641" s="1432"/>
      <c r="E641" s="1793"/>
      <c r="F641" s="1791"/>
      <c r="G641" s="1360"/>
      <c r="K641" s="1328"/>
      <c r="L641" s="1327"/>
      <c r="M641" s="1327"/>
      <c r="N641" s="1327"/>
      <c r="O641" s="1327"/>
      <c r="P641" s="1327"/>
      <c r="Q641" s="1327"/>
    </row>
    <row r="642" spans="1:17" s="1792" customFormat="1" x14ac:dyDescent="0.2">
      <c r="A642" s="1327"/>
      <c r="B642" s="1327"/>
      <c r="C642" s="1432"/>
      <c r="D642" s="1432"/>
      <c r="E642" s="1793"/>
      <c r="F642" s="1791"/>
      <c r="G642" s="1360"/>
      <c r="K642" s="1328"/>
      <c r="L642" s="1327"/>
      <c r="M642" s="1327"/>
      <c r="N642" s="1327"/>
      <c r="O642" s="1327"/>
      <c r="P642" s="1327"/>
      <c r="Q642" s="1327"/>
    </row>
    <row r="643" spans="1:17" s="1792" customFormat="1" x14ac:dyDescent="0.2">
      <c r="A643" s="1327"/>
      <c r="B643" s="1327"/>
      <c r="C643" s="1432"/>
      <c r="D643" s="1432"/>
      <c r="E643" s="1793"/>
      <c r="F643" s="1791"/>
      <c r="G643" s="1360"/>
      <c r="K643" s="1328"/>
      <c r="L643" s="1327"/>
      <c r="M643" s="1327"/>
      <c r="N643" s="1327"/>
      <c r="O643" s="1327"/>
      <c r="P643" s="1327"/>
      <c r="Q643" s="1327"/>
    </row>
    <row r="644" spans="1:17" s="1792" customFormat="1" x14ac:dyDescent="0.2">
      <c r="A644" s="1327"/>
      <c r="B644" s="1327"/>
      <c r="C644" s="1432"/>
      <c r="D644" s="1432"/>
      <c r="E644" s="1793"/>
      <c r="F644" s="1791"/>
      <c r="G644" s="1360"/>
      <c r="K644" s="1328"/>
      <c r="L644" s="1327"/>
      <c r="M644" s="1327"/>
      <c r="N644" s="1327"/>
      <c r="O644" s="1327"/>
      <c r="P644" s="1327"/>
      <c r="Q644" s="1327"/>
    </row>
    <row r="645" spans="1:17" s="1792" customFormat="1" x14ac:dyDescent="0.2">
      <c r="A645" s="1327"/>
      <c r="B645" s="1327"/>
      <c r="C645" s="1432"/>
      <c r="D645" s="1432"/>
      <c r="E645" s="1793"/>
      <c r="F645" s="1791"/>
      <c r="G645" s="1360"/>
      <c r="K645" s="1328"/>
      <c r="L645" s="1327"/>
      <c r="M645" s="1327"/>
      <c r="N645" s="1327"/>
      <c r="O645" s="1327"/>
      <c r="P645" s="1327"/>
      <c r="Q645" s="1327"/>
    </row>
    <row r="646" spans="1:17" s="1792" customFormat="1" x14ac:dyDescent="0.2">
      <c r="A646" s="1327"/>
      <c r="B646" s="1327"/>
      <c r="C646" s="1432"/>
      <c r="D646" s="1432"/>
      <c r="E646" s="1793"/>
      <c r="F646" s="1791"/>
      <c r="G646" s="1360"/>
      <c r="K646" s="1328"/>
      <c r="L646" s="1327"/>
      <c r="M646" s="1327"/>
      <c r="N646" s="1327"/>
      <c r="O646" s="1327"/>
      <c r="P646" s="1327"/>
      <c r="Q646" s="1327"/>
    </row>
    <row r="647" spans="1:17" s="1792" customFormat="1" x14ac:dyDescent="0.2">
      <c r="A647" s="1327"/>
      <c r="B647" s="1327"/>
      <c r="C647" s="1432"/>
      <c r="D647" s="1432"/>
      <c r="E647" s="1793"/>
      <c r="F647" s="1791"/>
      <c r="G647" s="1360"/>
      <c r="K647" s="1328"/>
      <c r="L647" s="1327"/>
      <c r="M647" s="1327"/>
      <c r="N647" s="1327"/>
      <c r="O647" s="1327"/>
      <c r="P647" s="1327"/>
      <c r="Q647" s="1327"/>
    </row>
    <row r="648" spans="1:17" s="1792" customFormat="1" x14ac:dyDescent="0.2">
      <c r="A648" s="1327"/>
      <c r="B648" s="1327"/>
      <c r="C648" s="1432"/>
      <c r="D648" s="1432"/>
      <c r="E648" s="1793"/>
      <c r="F648" s="1791"/>
      <c r="G648" s="1360"/>
      <c r="K648" s="1328"/>
      <c r="L648" s="1327"/>
      <c r="M648" s="1327"/>
      <c r="N648" s="1327"/>
      <c r="O648" s="1327"/>
      <c r="P648" s="1327"/>
      <c r="Q648" s="1327"/>
    </row>
    <row r="649" spans="1:17" s="1792" customFormat="1" x14ac:dyDescent="0.2">
      <c r="A649" s="1327"/>
      <c r="B649" s="1327"/>
      <c r="C649" s="1432"/>
      <c r="D649" s="1432"/>
      <c r="E649" s="1793"/>
      <c r="F649" s="1791"/>
      <c r="G649" s="1360"/>
      <c r="K649" s="1328"/>
      <c r="L649" s="1327"/>
      <c r="M649" s="1327"/>
      <c r="N649" s="1327"/>
      <c r="O649" s="1327"/>
      <c r="P649" s="1327"/>
      <c r="Q649" s="1327"/>
    </row>
    <row r="650" spans="1:17" s="1792" customFormat="1" x14ac:dyDescent="0.2">
      <c r="A650" s="1327"/>
      <c r="B650" s="1327"/>
      <c r="C650" s="1432"/>
      <c r="D650" s="1432"/>
      <c r="E650" s="1793"/>
      <c r="F650" s="1791"/>
      <c r="G650" s="1360"/>
      <c r="K650" s="1328"/>
      <c r="L650" s="1327"/>
      <c r="M650" s="1327"/>
      <c r="N650" s="1327"/>
      <c r="O650" s="1327"/>
      <c r="P650" s="1327"/>
      <c r="Q650" s="1327"/>
    </row>
    <row r="651" spans="1:17" s="1792" customFormat="1" x14ac:dyDescent="0.2">
      <c r="A651" s="1327"/>
      <c r="B651" s="1327"/>
      <c r="C651" s="1432"/>
      <c r="D651" s="1432"/>
      <c r="E651" s="1793"/>
      <c r="F651" s="1791"/>
      <c r="G651" s="1360"/>
      <c r="K651" s="1328"/>
      <c r="L651" s="1327"/>
      <c r="M651" s="1327"/>
      <c r="N651" s="1327"/>
      <c r="O651" s="1327"/>
      <c r="P651" s="1327"/>
      <c r="Q651" s="1327"/>
    </row>
    <row r="652" spans="1:17" s="1792" customFormat="1" x14ac:dyDescent="0.2">
      <c r="A652" s="1327"/>
      <c r="B652" s="1327"/>
      <c r="C652" s="1432"/>
      <c r="D652" s="1432"/>
      <c r="E652" s="1793"/>
      <c r="F652" s="1791"/>
      <c r="G652" s="1360"/>
      <c r="K652" s="1328"/>
      <c r="L652" s="1327"/>
      <c r="M652" s="1327"/>
      <c r="N652" s="1327"/>
      <c r="O652" s="1327"/>
      <c r="P652" s="1327"/>
      <c r="Q652" s="1327"/>
    </row>
    <row r="653" spans="1:17" s="1792" customFormat="1" x14ac:dyDescent="0.2">
      <c r="A653" s="1327"/>
      <c r="B653" s="1327"/>
      <c r="C653" s="1432"/>
      <c r="D653" s="1432"/>
      <c r="E653" s="1793"/>
      <c r="F653" s="1791"/>
      <c r="G653" s="1360"/>
      <c r="K653" s="1328"/>
      <c r="L653" s="1327"/>
      <c r="M653" s="1327"/>
      <c r="N653" s="1327"/>
      <c r="O653" s="1327"/>
      <c r="P653" s="1327"/>
      <c r="Q653" s="1327"/>
    </row>
    <row r="654" spans="1:17" s="1792" customFormat="1" x14ac:dyDescent="0.2">
      <c r="A654" s="1327"/>
      <c r="B654" s="1327"/>
      <c r="C654" s="1432"/>
      <c r="D654" s="1432"/>
      <c r="E654" s="1793"/>
      <c r="F654" s="1791"/>
      <c r="G654" s="1360"/>
      <c r="K654" s="1328"/>
      <c r="L654" s="1327"/>
      <c r="M654" s="1327"/>
      <c r="N654" s="1327"/>
      <c r="O654" s="1327"/>
      <c r="P654" s="1327"/>
      <c r="Q654" s="1327"/>
    </row>
    <row r="655" spans="1:17" s="1792" customFormat="1" x14ac:dyDescent="0.2">
      <c r="A655" s="1327"/>
      <c r="B655" s="1327"/>
      <c r="C655" s="1432"/>
      <c r="D655" s="1432"/>
      <c r="E655" s="1793"/>
      <c r="F655" s="1791"/>
      <c r="G655" s="1360"/>
      <c r="K655" s="1328"/>
      <c r="L655" s="1327"/>
      <c r="M655" s="1327"/>
      <c r="N655" s="1327"/>
      <c r="O655" s="1327"/>
      <c r="P655" s="1327"/>
      <c r="Q655" s="1327"/>
    </row>
    <row r="656" spans="1:17" s="1792" customFormat="1" x14ac:dyDescent="0.2">
      <c r="A656" s="1327"/>
      <c r="B656" s="1327"/>
      <c r="C656" s="1432"/>
      <c r="D656" s="1432"/>
      <c r="E656" s="1793"/>
      <c r="F656" s="1791"/>
      <c r="G656" s="1360"/>
      <c r="K656" s="1328"/>
      <c r="L656" s="1327"/>
      <c r="M656" s="1327"/>
      <c r="N656" s="1327"/>
      <c r="O656" s="1327"/>
      <c r="P656" s="1327"/>
      <c r="Q656" s="1327"/>
    </row>
    <row r="657" spans="1:17" s="1792" customFormat="1" x14ac:dyDescent="0.2">
      <c r="A657" s="1327"/>
      <c r="B657" s="1327"/>
      <c r="C657" s="1432"/>
      <c r="D657" s="1432"/>
      <c r="E657" s="1793"/>
      <c r="F657" s="1791"/>
      <c r="G657" s="1360"/>
      <c r="K657" s="1328"/>
      <c r="L657" s="1327"/>
      <c r="M657" s="1327"/>
      <c r="N657" s="1327"/>
      <c r="O657" s="1327"/>
      <c r="P657" s="1327"/>
      <c r="Q657" s="1327"/>
    </row>
    <row r="658" spans="1:17" s="1792" customFormat="1" x14ac:dyDescent="0.2">
      <c r="A658" s="1327"/>
      <c r="B658" s="1327"/>
      <c r="C658" s="1432"/>
      <c r="D658" s="1432"/>
      <c r="E658" s="1793"/>
      <c r="F658" s="1791"/>
      <c r="G658" s="1360"/>
      <c r="K658" s="1328"/>
      <c r="L658" s="1327"/>
      <c r="M658" s="1327"/>
      <c r="N658" s="1327"/>
      <c r="O658" s="1327"/>
      <c r="P658" s="1327"/>
      <c r="Q658" s="1327"/>
    </row>
    <row r="659" spans="1:17" s="1792" customFormat="1" x14ac:dyDescent="0.2">
      <c r="A659" s="1327"/>
      <c r="B659" s="1327"/>
      <c r="C659" s="1432"/>
      <c r="D659" s="1432"/>
      <c r="E659" s="1793"/>
      <c r="F659" s="1791"/>
      <c r="G659" s="1360"/>
      <c r="K659" s="1328"/>
      <c r="L659" s="1327"/>
      <c r="M659" s="1327"/>
      <c r="N659" s="1327"/>
      <c r="O659" s="1327"/>
      <c r="P659" s="1327"/>
      <c r="Q659" s="1327"/>
    </row>
    <row r="660" spans="1:17" s="1792" customFormat="1" x14ac:dyDescent="0.2">
      <c r="A660" s="1327"/>
      <c r="B660" s="1327"/>
      <c r="C660" s="1432"/>
      <c r="D660" s="1432"/>
      <c r="E660" s="1793"/>
      <c r="F660" s="1791"/>
      <c r="G660" s="1360"/>
      <c r="K660" s="1328"/>
      <c r="L660" s="1327"/>
      <c r="M660" s="1327"/>
      <c r="N660" s="1327"/>
      <c r="O660" s="1327"/>
      <c r="P660" s="1327"/>
      <c r="Q660" s="1327"/>
    </row>
    <row r="661" spans="1:17" s="1792" customFormat="1" x14ac:dyDescent="0.2">
      <c r="A661" s="1327"/>
      <c r="B661" s="1327"/>
      <c r="C661" s="1432"/>
      <c r="D661" s="1432"/>
      <c r="E661" s="1793"/>
      <c r="F661" s="1791"/>
      <c r="G661" s="1360"/>
      <c r="K661" s="1328"/>
      <c r="L661" s="1327"/>
      <c r="M661" s="1327"/>
      <c r="N661" s="1327"/>
      <c r="O661" s="1327"/>
      <c r="P661" s="1327"/>
      <c r="Q661" s="1327"/>
    </row>
    <row r="662" spans="1:17" s="1792" customFormat="1" x14ac:dyDescent="0.2">
      <c r="A662" s="1327"/>
      <c r="B662" s="1327"/>
      <c r="C662" s="1432"/>
      <c r="D662" s="1432"/>
      <c r="E662" s="1793"/>
      <c r="F662" s="1791"/>
      <c r="G662" s="1360"/>
      <c r="K662" s="1328"/>
      <c r="L662" s="1327"/>
      <c r="M662" s="1327"/>
      <c r="N662" s="1327"/>
      <c r="O662" s="1327"/>
      <c r="P662" s="1327"/>
      <c r="Q662" s="1327"/>
    </row>
    <row r="663" spans="1:17" s="1792" customFormat="1" x14ac:dyDescent="0.2">
      <c r="A663" s="1327"/>
      <c r="B663" s="1327"/>
      <c r="C663" s="1432"/>
      <c r="D663" s="1432"/>
      <c r="E663" s="1793"/>
      <c r="F663" s="1791"/>
      <c r="G663" s="1360"/>
      <c r="K663" s="1328"/>
      <c r="L663" s="1327"/>
      <c r="M663" s="1327"/>
      <c r="N663" s="1327"/>
      <c r="O663" s="1327"/>
      <c r="P663" s="1327"/>
      <c r="Q663" s="1327"/>
    </row>
    <row r="664" spans="1:17" s="1792" customFormat="1" x14ac:dyDescent="0.2">
      <c r="A664" s="1327"/>
      <c r="B664" s="1327"/>
      <c r="C664" s="1432"/>
      <c r="D664" s="1432"/>
      <c r="E664" s="1793"/>
      <c r="F664" s="1791"/>
      <c r="G664" s="1360"/>
      <c r="K664" s="1328"/>
      <c r="L664" s="1327"/>
      <c r="M664" s="1327"/>
      <c r="N664" s="1327"/>
      <c r="O664" s="1327"/>
      <c r="P664" s="1327"/>
      <c r="Q664" s="1327"/>
    </row>
    <row r="665" spans="1:17" s="1792" customFormat="1" x14ac:dyDescent="0.2">
      <c r="A665" s="1327"/>
      <c r="B665" s="1327"/>
      <c r="C665" s="1432"/>
      <c r="D665" s="1432"/>
      <c r="E665" s="1793"/>
      <c r="F665" s="1791"/>
      <c r="G665" s="1360"/>
      <c r="K665" s="1328"/>
      <c r="L665" s="1327"/>
      <c r="M665" s="1327"/>
      <c r="N665" s="1327"/>
      <c r="O665" s="1327"/>
      <c r="P665" s="1327"/>
      <c r="Q665" s="1327"/>
    </row>
    <row r="666" spans="1:17" s="1792" customFormat="1" x14ac:dyDescent="0.2">
      <c r="A666" s="1327"/>
      <c r="B666" s="1327"/>
      <c r="C666" s="1432"/>
      <c r="D666" s="1432"/>
      <c r="E666" s="1793"/>
      <c r="F666" s="1791"/>
      <c r="G666" s="1360"/>
      <c r="K666" s="1328"/>
      <c r="L666" s="1327"/>
      <c r="M666" s="1327"/>
      <c r="N666" s="1327"/>
      <c r="O666" s="1327"/>
      <c r="P666" s="1327"/>
      <c r="Q666" s="1327"/>
    </row>
    <row r="667" spans="1:17" s="1792" customFormat="1" x14ac:dyDescent="0.2">
      <c r="A667" s="1327"/>
      <c r="B667" s="1327"/>
      <c r="C667" s="1432"/>
      <c r="D667" s="1432"/>
      <c r="E667" s="1793"/>
      <c r="F667" s="1791"/>
      <c r="G667" s="1360"/>
      <c r="K667" s="1328"/>
      <c r="L667" s="1327"/>
      <c r="M667" s="1327"/>
      <c r="N667" s="1327"/>
      <c r="O667" s="1327"/>
      <c r="P667" s="1327"/>
      <c r="Q667" s="1327"/>
    </row>
    <row r="668" spans="1:17" s="1792" customFormat="1" x14ac:dyDescent="0.2">
      <c r="A668" s="1327"/>
      <c r="B668" s="1327"/>
      <c r="C668" s="1432"/>
      <c r="D668" s="1432"/>
      <c r="E668" s="1793"/>
      <c r="F668" s="1791"/>
      <c r="G668" s="1360"/>
      <c r="K668" s="1328"/>
      <c r="L668" s="1327"/>
      <c r="M668" s="1327"/>
      <c r="N668" s="1327"/>
      <c r="O668" s="1327"/>
      <c r="P668" s="1327"/>
      <c r="Q668" s="1327"/>
    </row>
    <row r="669" spans="1:17" s="1792" customFormat="1" x14ac:dyDescent="0.2">
      <c r="A669" s="1327"/>
      <c r="B669" s="1327"/>
      <c r="C669" s="1432"/>
      <c r="D669" s="1432"/>
      <c r="E669" s="1793"/>
      <c r="F669" s="1791"/>
      <c r="G669" s="1360"/>
      <c r="K669" s="1328"/>
      <c r="L669" s="1327"/>
      <c r="M669" s="1327"/>
      <c r="N669" s="1327"/>
      <c r="O669" s="1327"/>
      <c r="P669" s="1327"/>
      <c r="Q669" s="1327"/>
    </row>
    <row r="670" spans="1:17" s="1792" customFormat="1" x14ac:dyDescent="0.2">
      <c r="A670" s="1327"/>
      <c r="B670" s="1327"/>
      <c r="C670" s="1432"/>
      <c r="D670" s="1432"/>
      <c r="E670" s="1793"/>
      <c r="F670" s="1791"/>
      <c r="G670" s="1360"/>
      <c r="K670" s="1328"/>
      <c r="L670" s="1327"/>
      <c r="M670" s="1327"/>
      <c r="N670" s="1327"/>
      <c r="O670" s="1327"/>
      <c r="P670" s="1327"/>
      <c r="Q670" s="1327"/>
    </row>
    <row r="671" spans="1:17" s="1792" customFormat="1" x14ac:dyDescent="0.2">
      <c r="A671" s="1327"/>
      <c r="B671" s="1327"/>
      <c r="C671" s="1432"/>
      <c r="D671" s="1432"/>
      <c r="E671" s="1793"/>
      <c r="F671" s="1791"/>
      <c r="G671" s="1360"/>
      <c r="K671" s="1328"/>
      <c r="L671" s="1327"/>
      <c r="M671" s="1327"/>
      <c r="N671" s="1327"/>
      <c r="O671" s="1327"/>
      <c r="P671" s="1327"/>
      <c r="Q671" s="1327"/>
    </row>
    <row r="672" spans="1:17" s="1792" customFormat="1" x14ac:dyDescent="0.2">
      <c r="A672" s="1327"/>
      <c r="B672" s="1327"/>
      <c r="C672" s="1432"/>
      <c r="D672" s="1432"/>
      <c r="E672" s="1793"/>
      <c r="F672" s="1791"/>
      <c r="G672" s="1360"/>
      <c r="K672" s="1328"/>
      <c r="L672" s="1327"/>
      <c r="M672" s="1327"/>
      <c r="N672" s="1327"/>
      <c r="O672" s="1327"/>
      <c r="P672" s="1327"/>
      <c r="Q672" s="1327"/>
    </row>
    <row r="673" spans="1:17" s="1792" customFormat="1" x14ac:dyDescent="0.2">
      <c r="A673" s="1327"/>
      <c r="B673" s="1327"/>
      <c r="C673" s="1432"/>
      <c r="D673" s="1432"/>
      <c r="E673" s="1793"/>
      <c r="F673" s="1791"/>
      <c r="G673" s="1360"/>
      <c r="K673" s="1328"/>
      <c r="L673" s="1327"/>
      <c r="M673" s="1327"/>
      <c r="N673" s="1327"/>
      <c r="O673" s="1327"/>
      <c r="P673" s="1327"/>
      <c r="Q673" s="1327"/>
    </row>
    <row r="674" spans="1:17" s="1792" customFormat="1" x14ac:dyDescent="0.2">
      <c r="A674" s="1327"/>
      <c r="B674" s="1327"/>
      <c r="C674" s="1432"/>
      <c r="D674" s="1432"/>
      <c r="E674" s="1793"/>
      <c r="F674" s="1791"/>
      <c r="G674" s="1360"/>
      <c r="K674" s="1328"/>
      <c r="L674" s="1327"/>
      <c r="M674" s="1327"/>
      <c r="N674" s="1327"/>
      <c r="O674" s="1327"/>
      <c r="P674" s="1327"/>
      <c r="Q674" s="1327"/>
    </row>
    <row r="675" spans="1:17" s="1792" customFormat="1" x14ac:dyDescent="0.2">
      <c r="A675" s="1327"/>
      <c r="B675" s="1327"/>
      <c r="C675" s="1432"/>
      <c r="D675" s="1432"/>
      <c r="E675" s="1793"/>
      <c r="F675" s="1791"/>
      <c r="G675" s="1360"/>
      <c r="K675" s="1328"/>
      <c r="L675" s="1327"/>
      <c r="M675" s="1327"/>
      <c r="N675" s="1327"/>
      <c r="O675" s="1327"/>
      <c r="P675" s="1327"/>
      <c r="Q675" s="1327"/>
    </row>
    <row r="676" spans="1:17" s="1792" customFormat="1" x14ac:dyDescent="0.2">
      <c r="A676" s="1327"/>
      <c r="B676" s="1327"/>
      <c r="C676" s="1432"/>
      <c r="D676" s="1432"/>
      <c r="E676" s="1793"/>
      <c r="F676" s="1791"/>
      <c r="G676" s="1360"/>
      <c r="K676" s="1328"/>
      <c r="L676" s="1327"/>
      <c r="M676" s="1327"/>
      <c r="N676" s="1327"/>
      <c r="O676" s="1327"/>
      <c r="P676" s="1327"/>
      <c r="Q676" s="1327"/>
    </row>
    <row r="677" spans="1:17" s="1792" customFormat="1" x14ac:dyDescent="0.2">
      <c r="A677" s="1327"/>
      <c r="B677" s="1327"/>
      <c r="C677" s="1432"/>
      <c r="D677" s="1432"/>
      <c r="E677" s="1793"/>
      <c r="F677" s="1791"/>
      <c r="G677" s="1360"/>
      <c r="K677" s="1328"/>
      <c r="L677" s="1327"/>
      <c r="M677" s="1327"/>
      <c r="N677" s="1327"/>
      <c r="O677" s="1327"/>
      <c r="P677" s="1327"/>
      <c r="Q677" s="1327"/>
    </row>
    <row r="678" spans="1:17" s="1792" customFormat="1" x14ac:dyDescent="0.2">
      <c r="A678" s="1327"/>
      <c r="B678" s="1327"/>
      <c r="C678" s="1432"/>
      <c r="D678" s="1432"/>
      <c r="E678" s="1793"/>
      <c r="F678" s="1791"/>
      <c r="G678" s="1360"/>
      <c r="K678" s="1328"/>
      <c r="L678" s="1327"/>
      <c r="M678" s="1327"/>
      <c r="N678" s="1327"/>
      <c r="O678" s="1327"/>
      <c r="P678" s="1327"/>
      <c r="Q678" s="1327"/>
    </row>
    <row r="679" spans="1:17" s="1792" customFormat="1" x14ac:dyDescent="0.2">
      <c r="A679" s="1327"/>
      <c r="B679" s="1327"/>
      <c r="C679" s="1432"/>
      <c r="D679" s="1432"/>
      <c r="E679" s="1793"/>
      <c r="F679" s="1791"/>
      <c r="G679" s="1360"/>
      <c r="K679" s="1328"/>
      <c r="L679" s="1327"/>
      <c r="M679" s="1327"/>
      <c r="N679" s="1327"/>
      <c r="O679" s="1327"/>
      <c r="P679" s="1327"/>
      <c r="Q679" s="1327"/>
    </row>
    <row r="680" spans="1:17" s="1792" customFormat="1" x14ac:dyDescent="0.2">
      <c r="A680" s="1327"/>
      <c r="B680" s="1327"/>
      <c r="C680" s="1432"/>
      <c r="D680" s="1432"/>
      <c r="E680" s="1793"/>
      <c r="F680" s="1791"/>
      <c r="G680" s="1360"/>
      <c r="K680" s="1328"/>
      <c r="L680" s="1327"/>
      <c r="M680" s="1327"/>
      <c r="N680" s="1327"/>
      <c r="O680" s="1327"/>
      <c r="P680" s="1327"/>
      <c r="Q680" s="1327"/>
    </row>
    <row r="681" spans="1:17" s="1792" customFormat="1" x14ac:dyDescent="0.2">
      <c r="A681" s="1327"/>
      <c r="B681" s="1327"/>
      <c r="C681" s="1432"/>
      <c r="D681" s="1432"/>
      <c r="E681" s="1793"/>
      <c r="F681" s="1791"/>
      <c r="G681" s="1360"/>
      <c r="K681" s="1328"/>
      <c r="L681" s="1327"/>
      <c r="M681" s="1327"/>
      <c r="N681" s="1327"/>
      <c r="O681" s="1327"/>
      <c r="P681" s="1327"/>
      <c r="Q681" s="1327"/>
    </row>
    <row r="682" spans="1:17" s="1792" customFormat="1" x14ac:dyDescent="0.2">
      <c r="A682" s="1327"/>
      <c r="B682" s="1327"/>
      <c r="C682" s="1432"/>
      <c r="D682" s="1432"/>
      <c r="E682" s="1793"/>
      <c r="F682" s="1791"/>
      <c r="G682" s="1360"/>
      <c r="K682" s="1328"/>
      <c r="L682" s="1327"/>
      <c r="M682" s="1327"/>
      <c r="N682" s="1327"/>
      <c r="O682" s="1327"/>
      <c r="P682" s="1327"/>
      <c r="Q682" s="1327"/>
    </row>
    <row r="683" spans="1:17" s="1792" customFormat="1" x14ac:dyDescent="0.2">
      <c r="A683" s="1327"/>
      <c r="B683" s="1327"/>
      <c r="C683" s="1432"/>
      <c r="D683" s="1432"/>
      <c r="E683" s="1793"/>
      <c r="F683" s="1791"/>
      <c r="G683" s="1360"/>
      <c r="K683" s="1328"/>
      <c r="L683" s="1327"/>
      <c r="M683" s="1327"/>
      <c r="N683" s="1327"/>
      <c r="O683" s="1327"/>
      <c r="P683" s="1327"/>
      <c r="Q683" s="1327"/>
    </row>
    <row r="684" spans="1:17" s="1792" customFormat="1" x14ac:dyDescent="0.2">
      <c r="A684" s="1327"/>
      <c r="B684" s="1327"/>
      <c r="C684" s="1432"/>
      <c r="D684" s="1432"/>
      <c r="E684" s="1793"/>
      <c r="F684" s="1791"/>
      <c r="G684" s="1360"/>
      <c r="K684" s="1328"/>
      <c r="L684" s="1327"/>
      <c r="M684" s="1327"/>
      <c r="N684" s="1327"/>
      <c r="O684" s="1327"/>
      <c r="P684" s="1327"/>
      <c r="Q684" s="1327"/>
    </row>
    <row r="685" spans="1:17" s="1792" customFormat="1" x14ac:dyDescent="0.2">
      <c r="A685" s="1327"/>
      <c r="B685" s="1327"/>
      <c r="C685" s="1432"/>
      <c r="D685" s="1432"/>
      <c r="E685" s="1793"/>
      <c r="F685" s="1791"/>
      <c r="G685" s="1360"/>
      <c r="K685" s="1328"/>
      <c r="L685" s="1327"/>
      <c r="M685" s="1327"/>
      <c r="N685" s="1327"/>
      <c r="O685" s="1327"/>
      <c r="P685" s="1327"/>
      <c r="Q685" s="1327"/>
    </row>
    <row r="686" spans="1:17" s="1792" customFormat="1" x14ac:dyDescent="0.2">
      <c r="A686" s="1327"/>
      <c r="B686" s="1327"/>
      <c r="C686" s="1432"/>
      <c r="D686" s="1432"/>
      <c r="E686" s="1793"/>
      <c r="F686" s="1791"/>
      <c r="G686" s="1360"/>
      <c r="K686" s="1328"/>
      <c r="L686" s="1327"/>
      <c r="M686" s="1327"/>
      <c r="N686" s="1327"/>
      <c r="O686" s="1327"/>
      <c r="P686" s="1327"/>
      <c r="Q686" s="1327"/>
    </row>
    <row r="687" spans="1:17" s="1792" customFormat="1" x14ac:dyDescent="0.2">
      <c r="A687" s="1327"/>
      <c r="B687" s="1327"/>
      <c r="C687" s="1432"/>
      <c r="D687" s="1432"/>
      <c r="E687" s="1793"/>
      <c r="F687" s="1791"/>
      <c r="G687" s="1360"/>
      <c r="K687" s="1328"/>
      <c r="L687" s="1327"/>
      <c r="M687" s="1327"/>
      <c r="N687" s="1327"/>
      <c r="O687" s="1327"/>
      <c r="P687" s="1327"/>
      <c r="Q687" s="1327"/>
    </row>
    <row r="688" spans="1:17" s="1792" customFormat="1" x14ac:dyDescent="0.2">
      <c r="A688" s="1327"/>
      <c r="B688" s="1327"/>
      <c r="C688" s="1432"/>
      <c r="D688" s="1432"/>
      <c r="E688" s="1793"/>
      <c r="F688" s="1791"/>
      <c r="G688" s="1360"/>
      <c r="K688" s="1328"/>
      <c r="L688" s="1327"/>
      <c r="M688" s="1327"/>
      <c r="N688" s="1327"/>
      <c r="O688" s="1327"/>
      <c r="P688" s="1327"/>
      <c r="Q688" s="1327"/>
    </row>
    <row r="689" spans="1:17" s="1792" customFormat="1" x14ac:dyDescent="0.2">
      <c r="A689" s="1327"/>
      <c r="B689" s="1327"/>
      <c r="C689" s="1432"/>
      <c r="D689" s="1432"/>
      <c r="E689" s="1793"/>
      <c r="F689" s="1791"/>
      <c r="G689" s="1360"/>
      <c r="K689" s="1328"/>
      <c r="L689" s="1327"/>
      <c r="M689" s="1327"/>
      <c r="N689" s="1327"/>
      <c r="O689" s="1327"/>
      <c r="P689" s="1327"/>
      <c r="Q689" s="1327"/>
    </row>
    <row r="690" spans="1:17" s="1792" customFormat="1" x14ac:dyDescent="0.2">
      <c r="A690" s="1327"/>
      <c r="B690" s="1327"/>
      <c r="C690" s="1432"/>
      <c r="D690" s="1432"/>
      <c r="E690" s="1793"/>
      <c r="F690" s="1791"/>
      <c r="G690" s="1360"/>
      <c r="K690" s="1328"/>
      <c r="L690" s="1327"/>
      <c r="M690" s="1327"/>
      <c r="N690" s="1327"/>
      <c r="O690" s="1327"/>
      <c r="P690" s="1327"/>
      <c r="Q690" s="1327"/>
    </row>
    <row r="691" spans="1:17" s="1792" customFormat="1" x14ac:dyDescent="0.2">
      <c r="A691" s="1327"/>
      <c r="B691" s="1327"/>
      <c r="C691" s="1432"/>
      <c r="D691" s="1432"/>
      <c r="E691" s="1793"/>
      <c r="F691" s="1791"/>
      <c r="G691" s="1360"/>
      <c r="K691" s="1328"/>
      <c r="L691" s="1327"/>
      <c r="M691" s="1327"/>
      <c r="N691" s="1327"/>
      <c r="O691" s="1327"/>
      <c r="P691" s="1327"/>
      <c r="Q691" s="1327"/>
    </row>
    <row r="692" spans="1:17" s="1792" customFormat="1" x14ac:dyDescent="0.2">
      <c r="A692" s="1327"/>
      <c r="B692" s="1327"/>
      <c r="C692" s="1432"/>
      <c r="D692" s="1432"/>
      <c r="E692" s="1793"/>
      <c r="F692" s="1791"/>
      <c r="G692" s="1360"/>
      <c r="K692" s="1328"/>
      <c r="L692" s="1327"/>
      <c r="M692" s="1327"/>
      <c r="N692" s="1327"/>
      <c r="O692" s="1327"/>
      <c r="P692" s="1327"/>
      <c r="Q692" s="1327"/>
    </row>
    <row r="693" spans="1:17" s="1792" customFormat="1" x14ac:dyDescent="0.2">
      <c r="A693" s="1327"/>
      <c r="B693" s="1327"/>
      <c r="C693" s="1432"/>
      <c r="D693" s="1432"/>
      <c r="E693" s="1793"/>
      <c r="F693" s="1791"/>
      <c r="G693" s="1360"/>
      <c r="K693" s="1328"/>
      <c r="L693" s="1327"/>
      <c r="M693" s="1327"/>
      <c r="N693" s="1327"/>
      <c r="O693" s="1327"/>
      <c r="P693" s="1327"/>
      <c r="Q693" s="1327"/>
    </row>
    <row r="694" spans="1:17" s="1792" customFormat="1" x14ac:dyDescent="0.2">
      <c r="A694" s="1327"/>
      <c r="B694" s="1327"/>
      <c r="C694" s="1432"/>
      <c r="D694" s="1432"/>
      <c r="E694" s="1793"/>
      <c r="F694" s="1791"/>
      <c r="G694" s="1360"/>
      <c r="K694" s="1328"/>
      <c r="L694" s="1327"/>
      <c r="M694" s="1327"/>
      <c r="N694" s="1327"/>
      <c r="O694" s="1327"/>
      <c r="P694" s="1327"/>
      <c r="Q694" s="1327"/>
    </row>
    <row r="695" spans="1:17" s="1792" customFormat="1" x14ac:dyDescent="0.2">
      <c r="A695" s="1327"/>
      <c r="B695" s="1327"/>
      <c r="C695" s="1432"/>
      <c r="D695" s="1432"/>
      <c r="E695" s="1793"/>
      <c r="F695" s="1791"/>
      <c r="G695" s="1360"/>
      <c r="K695" s="1328"/>
      <c r="L695" s="1327"/>
      <c r="M695" s="1327"/>
      <c r="N695" s="1327"/>
      <c r="O695" s="1327"/>
      <c r="P695" s="1327"/>
      <c r="Q695" s="1327"/>
    </row>
    <row r="696" spans="1:17" s="1792" customFormat="1" x14ac:dyDescent="0.2">
      <c r="A696" s="1327"/>
      <c r="B696" s="1327"/>
      <c r="C696" s="1432"/>
      <c r="D696" s="1432"/>
      <c r="E696" s="1793"/>
      <c r="F696" s="1791"/>
      <c r="G696" s="1360"/>
      <c r="K696" s="1328"/>
      <c r="L696" s="1327"/>
      <c r="M696" s="1327"/>
      <c r="N696" s="1327"/>
      <c r="O696" s="1327"/>
      <c r="P696" s="1327"/>
      <c r="Q696" s="1327"/>
    </row>
    <row r="697" spans="1:17" s="1792" customFormat="1" x14ac:dyDescent="0.2">
      <c r="A697" s="1327"/>
      <c r="B697" s="1327"/>
      <c r="C697" s="1432"/>
      <c r="D697" s="1432"/>
      <c r="E697" s="1793"/>
      <c r="F697" s="1791"/>
      <c r="G697" s="1360"/>
      <c r="K697" s="1328"/>
      <c r="L697" s="1327"/>
      <c r="M697" s="1327"/>
      <c r="N697" s="1327"/>
      <c r="O697" s="1327"/>
      <c r="P697" s="1327"/>
      <c r="Q697" s="1327"/>
    </row>
    <row r="698" spans="1:17" s="1792" customFormat="1" x14ac:dyDescent="0.2">
      <c r="A698" s="1327"/>
      <c r="B698" s="1327"/>
      <c r="C698" s="1432"/>
      <c r="D698" s="1432"/>
      <c r="E698" s="1793"/>
      <c r="F698" s="1791"/>
      <c r="G698" s="1360"/>
      <c r="K698" s="1328"/>
      <c r="L698" s="1327"/>
      <c r="M698" s="1327"/>
      <c r="N698" s="1327"/>
      <c r="O698" s="1327"/>
      <c r="P698" s="1327"/>
      <c r="Q698" s="1327"/>
    </row>
    <row r="699" spans="1:17" s="1792" customFormat="1" x14ac:dyDescent="0.2">
      <c r="A699" s="1327"/>
      <c r="B699" s="1327"/>
      <c r="C699" s="1432"/>
      <c r="D699" s="1432"/>
      <c r="E699" s="1793"/>
      <c r="F699" s="1791"/>
      <c r="G699" s="1360"/>
      <c r="K699" s="1328"/>
      <c r="L699" s="1327"/>
      <c r="M699" s="1327"/>
      <c r="N699" s="1327"/>
      <c r="O699" s="1327"/>
      <c r="P699" s="1327"/>
      <c r="Q699" s="1327"/>
    </row>
    <row r="700" spans="1:17" s="1792" customFormat="1" x14ac:dyDescent="0.2">
      <c r="A700" s="1327"/>
      <c r="B700" s="1327"/>
      <c r="C700" s="1432"/>
      <c r="D700" s="1432"/>
      <c r="E700" s="1793"/>
      <c r="F700" s="1791"/>
      <c r="G700" s="1360"/>
      <c r="K700" s="1328"/>
      <c r="L700" s="1327"/>
      <c r="M700" s="1327"/>
      <c r="N700" s="1327"/>
      <c r="O700" s="1327"/>
      <c r="P700" s="1327"/>
      <c r="Q700" s="1327"/>
    </row>
    <row r="701" spans="1:17" s="1792" customFormat="1" x14ac:dyDescent="0.2">
      <c r="A701" s="1327"/>
      <c r="B701" s="1327"/>
      <c r="C701" s="1432"/>
      <c r="D701" s="1432"/>
      <c r="E701" s="1793"/>
      <c r="F701" s="1791"/>
      <c r="G701" s="1360"/>
      <c r="K701" s="1328"/>
      <c r="L701" s="1327"/>
      <c r="M701" s="1327"/>
      <c r="N701" s="1327"/>
      <c r="O701" s="1327"/>
      <c r="P701" s="1327"/>
      <c r="Q701" s="1327"/>
    </row>
    <row r="702" spans="1:17" s="1792" customFormat="1" x14ac:dyDescent="0.2">
      <c r="A702" s="1327"/>
      <c r="B702" s="1327"/>
      <c r="C702" s="1432"/>
      <c r="D702" s="1432"/>
      <c r="E702" s="1793"/>
      <c r="F702" s="1791"/>
      <c r="G702" s="1360"/>
      <c r="K702" s="1328"/>
      <c r="L702" s="1327"/>
      <c r="M702" s="1327"/>
      <c r="N702" s="1327"/>
      <c r="O702" s="1327"/>
      <c r="P702" s="1327"/>
      <c r="Q702" s="1327"/>
    </row>
    <row r="703" spans="1:17" s="1792" customFormat="1" x14ac:dyDescent="0.2">
      <c r="A703" s="1327"/>
      <c r="B703" s="1327"/>
      <c r="C703" s="1432"/>
      <c r="D703" s="1432"/>
      <c r="E703" s="1793"/>
      <c r="F703" s="1791"/>
      <c r="G703" s="1360"/>
      <c r="K703" s="1328"/>
      <c r="L703" s="1327"/>
      <c r="M703" s="1327"/>
      <c r="N703" s="1327"/>
      <c r="O703" s="1327"/>
      <c r="P703" s="1327"/>
      <c r="Q703" s="1327"/>
    </row>
    <row r="704" spans="1:17" s="1792" customFormat="1" x14ac:dyDescent="0.2">
      <c r="A704" s="1327"/>
      <c r="B704" s="1327"/>
      <c r="C704" s="1432"/>
      <c r="D704" s="1432"/>
      <c r="E704" s="1793"/>
      <c r="F704" s="1791"/>
      <c r="G704" s="1360"/>
      <c r="K704" s="1328"/>
      <c r="L704" s="1327"/>
      <c r="M704" s="1327"/>
      <c r="N704" s="1327"/>
      <c r="O704" s="1327"/>
      <c r="P704" s="1327"/>
      <c r="Q704" s="1327"/>
    </row>
    <row r="705" spans="1:17" s="1792" customFormat="1" x14ac:dyDescent="0.2">
      <c r="A705" s="1327"/>
      <c r="B705" s="1327"/>
      <c r="C705" s="1432"/>
      <c r="D705" s="1432"/>
      <c r="E705" s="1793"/>
      <c r="F705" s="1791"/>
      <c r="G705" s="1360"/>
      <c r="K705" s="1328"/>
      <c r="L705" s="1327"/>
      <c r="M705" s="1327"/>
      <c r="N705" s="1327"/>
      <c r="O705" s="1327"/>
      <c r="P705" s="1327"/>
      <c r="Q705" s="1327"/>
    </row>
    <row r="706" spans="1:17" s="1792" customFormat="1" x14ac:dyDescent="0.2">
      <c r="A706" s="1327"/>
      <c r="B706" s="1327"/>
      <c r="C706" s="1432"/>
      <c r="D706" s="1432"/>
      <c r="E706" s="1793"/>
      <c r="F706" s="1791"/>
      <c r="G706" s="1360"/>
      <c r="K706" s="1328"/>
      <c r="L706" s="1327"/>
      <c r="M706" s="1327"/>
      <c r="N706" s="1327"/>
      <c r="O706" s="1327"/>
      <c r="P706" s="1327"/>
      <c r="Q706" s="1327"/>
    </row>
    <row r="707" spans="1:17" s="1792" customFormat="1" x14ac:dyDescent="0.2">
      <c r="A707" s="1327"/>
      <c r="B707" s="1327"/>
      <c r="C707" s="1432"/>
      <c r="D707" s="1432"/>
      <c r="E707" s="1793"/>
      <c r="F707" s="1791"/>
      <c r="G707" s="1360"/>
      <c r="K707" s="1328"/>
      <c r="L707" s="1327"/>
      <c r="M707" s="1327"/>
      <c r="N707" s="1327"/>
      <c r="O707" s="1327"/>
      <c r="P707" s="1327"/>
      <c r="Q707" s="1327"/>
    </row>
    <row r="708" spans="1:17" s="1792" customFormat="1" x14ac:dyDescent="0.2">
      <c r="A708" s="1327"/>
      <c r="B708" s="1327"/>
      <c r="C708" s="1432"/>
      <c r="D708" s="1432"/>
      <c r="E708" s="1793"/>
      <c r="F708" s="1791"/>
      <c r="G708" s="1360"/>
      <c r="K708" s="1328"/>
      <c r="L708" s="1327"/>
      <c r="M708" s="1327"/>
      <c r="N708" s="1327"/>
      <c r="O708" s="1327"/>
      <c r="P708" s="1327"/>
      <c r="Q708" s="1327"/>
    </row>
    <row r="709" spans="1:17" s="1792" customFormat="1" x14ac:dyDescent="0.2">
      <c r="A709" s="1327"/>
      <c r="B709" s="1327"/>
      <c r="C709" s="1432"/>
      <c r="D709" s="1432"/>
      <c r="E709" s="1793"/>
      <c r="F709" s="1791"/>
      <c r="G709" s="1360"/>
      <c r="K709" s="1328"/>
      <c r="L709" s="1327"/>
      <c r="M709" s="1327"/>
      <c r="N709" s="1327"/>
      <c r="O709" s="1327"/>
      <c r="P709" s="1327"/>
      <c r="Q709" s="1327"/>
    </row>
    <row r="710" spans="1:17" s="1792" customFormat="1" x14ac:dyDescent="0.2">
      <c r="A710" s="1327"/>
      <c r="B710" s="1327"/>
      <c r="C710" s="1432"/>
      <c r="D710" s="1432"/>
      <c r="E710" s="1793"/>
      <c r="F710" s="1791"/>
      <c r="G710" s="1360"/>
      <c r="K710" s="1328"/>
      <c r="L710" s="1327"/>
      <c r="M710" s="1327"/>
      <c r="N710" s="1327"/>
      <c r="O710" s="1327"/>
      <c r="P710" s="1327"/>
      <c r="Q710" s="1327"/>
    </row>
    <row r="711" spans="1:17" s="1792" customFormat="1" x14ac:dyDescent="0.2">
      <c r="A711" s="1327"/>
      <c r="B711" s="1327"/>
      <c r="C711" s="1432"/>
      <c r="D711" s="1432"/>
      <c r="E711" s="1793"/>
      <c r="F711" s="1791"/>
      <c r="G711" s="1360"/>
      <c r="K711" s="1328"/>
      <c r="L711" s="1327"/>
      <c r="M711" s="1327"/>
      <c r="N711" s="1327"/>
      <c r="O711" s="1327"/>
      <c r="P711" s="1327"/>
      <c r="Q711" s="1327"/>
    </row>
    <row r="712" spans="1:17" s="1792" customFormat="1" x14ac:dyDescent="0.2">
      <c r="A712" s="1327"/>
      <c r="B712" s="1327"/>
      <c r="C712" s="1432"/>
      <c r="D712" s="1432"/>
      <c r="E712" s="1793"/>
      <c r="F712" s="1791"/>
      <c r="G712" s="1360"/>
      <c r="K712" s="1328"/>
      <c r="L712" s="1327"/>
      <c r="M712" s="1327"/>
      <c r="N712" s="1327"/>
      <c r="O712" s="1327"/>
      <c r="P712" s="1327"/>
      <c r="Q712" s="1327"/>
    </row>
    <row r="713" spans="1:17" s="1792" customFormat="1" x14ac:dyDescent="0.2">
      <c r="A713" s="1327"/>
      <c r="B713" s="1327"/>
      <c r="C713" s="1432"/>
      <c r="D713" s="1432"/>
      <c r="E713" s="1793"/>
      <c r="F713" s="1791"/>
      <c r="G713" s="1360"/>
      <c r="K713" s="1328"/>
      <c r="L713" s="1327"/>
      <c r="M713" s="1327"/>
      <c r="N713" s="1327"/>
      <c r="O713" s="1327"/>
      <c r="P713" s="1327"/>
      <c r="Q713" s="1327"/>
    </row>
    <row r="714" spans="1:17" s="1792" customFormat="1" x14ac:dyDescent="0.2">
      <c r="A714" s="1327"/>
      <c r="B714" s="1327"/>
      <c r="C714" s="1432"/>
      <c r="D714" s="1432"/>
      <c r="E714" s="1793"/>
      <c r="F714" s="1791"/>
      <c r="G714" s="1360"/>
      <c r="K714" s="1328"/>
      <c r="L714" s="1327"/>
      <c r="M714" s="1327"/>
      <c r="N714" s="1327"/>
      <c r="O714" s="1327"/>
      <c r="P714" s="1327"/>
      <c r="Q714" s="1327"/>
    </row>
    <row r="715" spans="1:17" s="1792" customFormat="1" x14ac:dyDescent="0.2">
      <c r="A715" s="1327"/>
      <c r="B715" s="1327"/>
      <c r="C715" s="1432"/>
      <c r="D715" s="1432"/>
      <c r="E715" s="1793"/>
      <c r="F715" s="1791"/>
      <c r="G715" s="1360"/>
      <c r="K715" s="1328"/>
      <c r="L715" s="1327"/>
      <c r="M715" s="1327"/>
      <c r="N715" s="1327"/>
      <c r="O715" s="1327"/>
      <c r="P715" s="1327"/>
      <c r="Q715" s="1327"/>
    </row>
    <row r="716" spans="1:17" s="1792" customFormat="1" x14ac:dyDescent="0.2">
      <c r="A716" s="1327"/>
      <c r="B716" s="1327"/>
      <c r="C716" s="1432"/>
      <c r="D716" s="1432"/>
      <c r="E716" s="1793"/>
      <c r="F716" s="1791"/>
      <c r="G716" s="1360"/>
      <c r="K716" s="1328"/>
      <c r="L716" s="1327"/>
      <c r="M716" s="1327"/>
      <c r="N716" s="1327"/>
      <c r="O716" s="1327"/>
      <c r="P716" s="1327"/>
      <c r="Q716" s="1327"/>
    </row>
    <row r="717" spans="1:17" s="1792" customFormat="1" x14ac:dyDescent="0.2">
      <c r="A717" s="1327"/>
      <c r="B717" s="1327"/>
      <c r="C717" s="1432"/>
      <c r="D717" s="1432"/>
      <c r="E717" s="1793"/>
      <c r="F717" s="1791"/>
      <c r="G717" s="1360"/>
      <c r="K717" s="1328"/>
      <c r="L717" s="1327"/>
      <c r="M717" s="1327"/>
      <c r="N717" s="1327"/>
      <c r="O717" s="1327"/>
      <c r="P717" s="1327"/>
      <c r="Q717" s="1327"/>
    </row>
    <row r="718" spans="1:17" s="1792" customFormat="1" x14ac:dyDescent="0.2">
      <c r="A718" s="1327"/>
      <c r="B718" s="1327"/>
      <c r="C718" s="1432"/>
      <c r="D718" s="1432"/>
      <c r="E718" s="1793"/>
      <c r="F718" s="1791"/>
      <c r="G718" s="1360"/>
      <c r="K718" s="1328"/>
      <c r="L718" s="1327"/>
      <c r="M718" s="1327"/>
      <c r="N718" s="1327"/>
      <c r="O718" s="1327"/>
      <c r="P718" s="1327"/>
      <c r="Q718" s="1327"/>
    </row>
    <row r="719" spans="1:17" s="1792" customFormat="1" x14ac:dyDescent="0.2">
      <c r="A719" s="1327"/>
      <c r="B719" s="1327"/>
      <c r="C719" s="1432"/>
      <c r="D719" s="1432"/>
      <c r="E719" s="1793"/>
      <c r="F719" s="1791"/>
      <c r="G719" s="1360"/>
      <c r="K719" s="1328"/>
      <c r="L719" s="1327"/>
      <c r="M719" s="1327"/>
      <c r="N719" s="1327"/>
      <c r="O719" s="1327"/>
      <c r="P719" s="1327"/>
      <c r="Q719" s="1327"/>
    </row>
    <row r="720" spans="1:17" s="1792" customFormat="1" x14ac:dyDescent="0.2">
      <c r="A720" s="1327"/>
      <c r="B720" s="1327"/>
      <c r="C720" s="1432"/>
      <c r="D720" s="1432"/>
      <c r="E720" s="1793"/>
      <c r="F720" s="1791"/>
      <c r="G720" s="1360"/>
      <c r="K720" s="1328"/>
      <c r="L720" s="1327"/>
      <c r="M720" s="1327"/>
      <c r="N720" s="1327"/>
      <c r="O720" s="1327"/>
      <c r="P720" s="1327"/>
      <c r="Q720" s="1327"/>
    </row>
    <row r="721" spans="1:17" s="1792" customFormat="1" x14ac:dyDescent="0.2">
      <c r="A721" s="1327"/>
      <c r="B721" s="1327"/>
      <c r="C721" s="1432"/>
      <c r="D721" s="1432"/>
      <c r="E721" s="1793"/>
      <c r="F721" s="1791"/>
      <c r="G721" s="1360"/>
      <c r="K721" s="1328"/>
      <c r="L721" s="1327"/>
      <c r="M721" s="1327"/>
      <c r="N721" s="1327"/>
      <c r="O721" s="1327"/>
      <c r="P721" s="1327"/>
      <c r="Q721" s="1327"/>
    </row>
    <row r="722" spans="1:17" s="1792" customFormat="1" x14ac:dyDescent="0.2">
      <c r="A722" s="1327"/>
      <c r="B722" s="1327"/>
      <c r="C722" s="1432"/>
      <c r="D722" s="1432"/>
      <c r="E722" s="1793"/>
      <c r="F722" s="1791"/>
      <c r="G722" s="1360"/>
      <c r="K722" s="1328"/>
      <c r="L722" s="1327"/>
      <c r="M722" s="1327"/>
      <c r="N722" s="1327"/>
      <c r="O722" s="1327"/>
      <c r="P722" s="1327"/>
      <c r="Q722" s="1327"/>
    </row>
    <row r="723" spans="1:17" s="1792" customFormat="1" x14ac:dyDescent="0.2">
      <c r="A723" s="1327"/>
      <c r="B723" s="1327"/>
      <c r="C723" s="1432"/>
      <c r="D723" s="1432"/>
      <c r="E723" s="1793"/>
      <c r="F723" s="1791"/>
      <c r="G723" s="1360"/>
      <c r="K723" s="1328"/>
      <c r="L723" s="1327"/>
      <c r="M723" s="1327"/>
      <c r="N723" s="1327"/>
      <c r="O723" s="1327"/>
      <c r="P723" s="1327"/>
      <c r="Q723" s="1327"/>
    </row>
    <row r="724" spans="1:17" s="1792" customFormat="1" x14ac:dyDescent="0.2">
      <c r="A724" s="1327"/>
      <c r="B724" s="1327"/>
      <c r="C724" s="1432"/>
      <c r="D724" s="1432"/>
      <c r="E724" s="1793"/>
      <c r="F724" s="1791"/>
      <c r="G724" s="1360"/>
      <c r="K724" s="1328"/>
      <c r="L724" s="1327"/>
      <c r="M724" s="1327"/>
      <c r="N724" s="1327"/>
      <c r="O724" s="1327"/>
      <c r="P724" s="1327"/>
      <c r="Q724" s="1327"/>
    </row>
    <row r="725" spans="1:17" s="1792" customFormat="1" x14ac:dyDescent="0.2">
      <c r="A725" s="1327"/>
      <c r="B725" s="1327"/>
      <c r="C725" s="1432"/>
      <c r="D725" s="1432"/>
      <c r="E725" s="1793"/>
      <c r="F725" s="1791"/>
      <c r="G725" s="1360"/>
      <c r="K725" s="1328"/>
      <c r="L725" s="1327"/>
      <c r="M725" s="1327"/>
      <c r="N725" s="1327"/>
      <c r="O725" s="1327"/>
      <c r="P725" s="1327"/>
      <c r="Q725" s="1327"/>
    </row>
    <row r="726" spans="1:17" s="1792" customFormat="1" x14ac:dyDescent="0.2">
      <c r="A726" s="1327"/>
      <c r="B726" s="1327"/>
      <c r="C726" s="1432"/>
      <c r="D726" s="1432"/>
      <c r="E726" s="1793"/>
      <c r="F726" s="1791"/>
      <c r="G726" s="1360"/>
      <c r="K726" s="1328"/>
      <c r="L726" s="1327"/>
      <c r="M726" s="1327"/>
      <c r="N726" s="1327"/>
      <c r="O726" s="1327"/>
      <c r="P726" s="1327"/>
      <c r="Q726" s="1327"/>
    </row>
    <row r="727" spans="1:17" s="1792" customFormat="1" x14ac:dyDescent="0.2">
      <c r="A727" s="1327"/>
      <c r="B727" s="1327"/>
      <c r="C727" s="1432"/>
      <c r="D727" s="1432"/>
      <c r="E727" s="1793"/>
      <c r="F727" s="1791"/>
      <c r="G727" s="1360"/>
      <c r="K727" s="1328"/>
      <c r="L727" s="1327"/>
      <c r="M727" s="1327"/>
      <c r="N727" s="1327"/>
      <c r="O727" s="1327"/>
      <c r="P727" s="1327"/>
      <c r="Q727" s="1327"/>
    </row>
    <row r="728" spans="1:17" s="1792" customFormat="1" x14ac:dyDescent="0.2">
      <c r="A728" s="1327"/>
      <c r="B728" s="1327"/>
      <c r="C728" s="1432"/>
      <c r="D728" s="1432"/>
      <c r="E728" s="1793"/>
      <c r="F728" s="1791"/>
      <c r="G728" s="1360"/>
      <c r="K728" s="1328"/>
      <c r="L728" s="1327"/>
      <c r="M728" s="1327"/>
      <c r="N728" s="1327"/>
      <c r="O728" s="1327"/>
      <c r="P728" s="1327"/>
      <c r="Q728" s="1327"/>
    </row>
    <row r="729" spans="1:17" s="1792" customFormat="1" x14ac:dyDescent="0.2">
      <c r="A729" s="1327"/>
      <c r="B729" s="1327"/>
      <c r="C729" s="1432"/>
      <c r="D729" s="1432"/>
      <c r="E729" s="1793"/>
      <c r="F729" s="1791"/>
      <c r="G729" s="1360"/>
      <c r="K729" s="1328"/>
      <c r="L729" s="1327"/>
      <c r="M729" s="1327"/>
      <c r="N729" s="1327"/>
      <c r="O729" s="1327"/>
      <c r="P729" s="1327"/>
      <c r="Q729" s="1327"/>
    </row>
    <row r="730" spans="1:17" s="1792" customFormat="1" x14ac:dyDescent="0.2">
      <c r="A730" s="1327"/>
      <c r="B730" s="1327"/>
      <c r="C730" s="1432"/>
      <c r="D730" s="1432"/>
      <c r="E730" s="1793"/>
      <c r="F730" s="1791"/>
      <c r="G730" s="1360"/>
      <c r="K730" s="1328"/>
      <c r="L730" s="1327"/>
      <c r="M730" s="1327"/>
      <c r="N730" s="1327"/>
      <c r="O730" s="1327"/>
      <c r="P730" s="1327"/>
      <c r="Q730" s="1327"/>
    </row>
    <row r="731" spans="1:17" s="1792" customFormat="1" x14ac:dyDescent="0.2">
      <c r="A731" s="1327"/>
      <c r="B731" s="1327"/>
      <c r="C731" s="1432"/>
      <c r="D731" s="1432"/>
      <c r="E731" s="1793"/>
      <c r="F731" s="1791"/>
      <c r="G731" s="1360"/>
      <c r="K731" s="1328"/>
      <c r="L731" s="1327"/>
      <c r="M731" s="1327"/>
      <c r="N731" s="1327"/>
      <c r="O731" s="1327"/>
      <c r="P731" s="1327"/>
      <c r="Q731" s="1327"/>
    </row>
  </sheetData>
  <mergeCells count="2">
    <mergeCell ref="B4:C4"/>
    <mergeCell ref="A6:K6"/>
  </mergeCells>
  <dataValidations count="4">
    <dataValidation type="list" allowBlank="1" showInputMessage="1" showErrorMessage="1" sqref="J8:J13">
      <formula1>instruction2</formula1>
    </dataValidation>
    <dataValidation type="list" allowBlank="1" showInputMessage="1" showErrorMessage="1" sqref="WVR111:WVR125 J111:J125 JF111:JF125 TB111:TB125 ACX111:ACX125 AMT111:AMT125 AWP111:AWP125 BGL111:BGL125 BQH111:BQH125 CAD111:CAD125 CJZ111:CJZ125 CTV111:CTV125 DDR111:DDR125 DNN111:DNN125 DXJ111:DXJ125 EHF111:EHF125 ERB111:ERB125 FAX111:FAX125 FKT111:FKT125 FUP111:FUP125 GEL111:GEL125 GOH111:GOH125 GYD111:GYD125 HHZ111:HHZ125 HRV111:HRV125 IBR111:IBR125 ILN111:ILN125 IVJ111:IVJ125 JFF111:JFF125 JPB111:JPB125 JYX111:JYX125 KIT111:KIT125 KSP111:KSP125 LCL111:LCL125 LMH111:LMH125 LWD111:LWD125 MFZ111:MFZ125 MPV111:MPV125 MZR111:MZR125 NJN111:NJN125 NTJ111:NTJ125 ODF111:ODF125 ONB111:ONB125 OWX111:OWX125 PGT111:PGT125 PQP111:PQP125 QAL111:QAL125 QKH111:QKH125 QUD111:QUD125 RDZ111:RDZ125 RNV111:RNV125 RXR111:RXR125 SHN111:SHN125 SRJ111:SRJ125 TBF111:TBF125 TLB111:TLB125 TUX111:TUX125 UET111:UET125 UOP111:UOP125 UYL111:UYL125 VIH111:VIH125 VSD111:VSD125 WBZ111:WBZ125 WLV111:WLV125">
      <formula1>instructions3</formula1>
    </dataValidation>
    <dataValidation type="list" allowBlank="1" showInputMessage="1" showErrorMessage="1" sqref="J74:J83">
      <formula1>instructions</formula1>
    </dataValidation>
    <dataValidation type="list" allowBlank="1" showInputMessage="1" showErrorMessage="1" sqref="G80:G81 G165:G731 WLS111:WLS125 WVO111:WVO125 JC111:JC125 SY111:SY125 ACU111:ACU125 AMQ111:AMQ125 AWM111:AWM125 BGI111:BGI125 BQE111:BQE125 CAA111:CAA125 CJW111:CJW125 CTS111:CTS125 DDO111:DDO125 DNK111:DNK125 DXG111:DXG125 EHC111:EHC125 EQY111:EQY125 FAU111:FAU125 FKQ111:FKQ125 FUM111:FUM125 GEI111:GEI125 GOE111:GOE125 GYA111:GYA125 HHW111:HHW125 HRS111:HRS125 IBO111:IBO125 ILK111:ILK125 IVG111:IVG125 JFC111:JFC125 JOY111:JOY125 JYU111:JYU125 KIQ111:KIQ125 KSM111:KSM125 LCI111:LCI125 LME111:LME125 LWA111:LWA125 MFW111:MFW125 MPS111:MPS125 MZO111:MZO125 NJK111:NJK125 NTG111:NTG125 ODC111:ODC125 OMY111:OMY125 OWU111:OWU125 PGQ111:PGQ125 PQM111:PQM125 QAI111:QAI125 QKE111:QKE125 QUA111:QUA125 RDW111:RDW125 RNS111:RNS125 RXO111:RXO125 SHK111:SHK125 SRG111:SRG125 TBC111:TBC125 TKY111:TKY125 TUU111:TUU125 UEQ111:UEQ125 UOM111:UOM125 UYI111:UYI125 VIE111:VIE125 VSA111:VSA125 WBW111:WBW125 G83:G157 G8:G61 G62:G77">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90113" r:id="rId4" name="Control 1">
          <controlPr defaultSize="0" r:id="rId5">
            <anchor moveWithCells="1">
              <from>
                <xdr:col>2</xdr:col>
                <xdr:colOff>9525</xdr:colOff>
                <xdr:row>8</xdr:row>
                <xdr:rowOff>76200</xdr:rowOff>
              </from>
              <to>
                <xdr:col>2</xdr:col>
                <xdr:colOff>695325</xdr:colOff>
                <xdr:row>9</xdr:row>
                <xdr:rowOff>76200</xdr:rowOff>
              </to>
            </anchor>
          </controlPr>
        </control>
      </mc:Choice>
      <mc:Fallback>
        <control shapeId="90113" r:id="rId4" name="Control 1"/>
      </mc:Fallback>
    </mc:AlternateContent>
    <mc:AlternateContent xmlns:mc="http://schemas.openxmlformats.org/markup-compatibility/2006">
      <mc:Choice Requires="x14">
        <control shapeId="90114" r:id="rId6" name="Control 2">
          <controlPr defaultSize="0" r:id="rId7">
            <anchor moveWithCells="1">
              <from>
                <xdr:col>2</xdr:col>
                <xdr:colOff>9525</xdr:colOff>
                <xdr:row>8</xdr:row>
                <xdr:rowOff>76200</xdr:rowOff>
              </from>
              <to>
                <xdr:col>2</xdr:col>
                <xdr:colOff>695325</xdr:colOff>
                <xdr:row>9</xdr:row>
                <xdr:rowOff>76200</xdr:rowOff>
              </to>
            </anchor>
          </controlPr>
        </control>
      </mc:Choice>
      <mc:Fallback>
        <control shapeId="90114" r:id="rId6" name="Control 2"/>
      </mc:Fallback>
    </mc:AlternateContent>
    <mc:AlternateContent xmlns:mc="http://schemas.openxmlformats.org/markup-compatibility/2006">
      <mc:Choice Requires="x14">
        <control shapeId="90115" r:id="rId8" name="Control 3">
          <controlPr defaultSize="0" r:id="rId9">
            <anchor moveWithCells="1">
              <from>
                <xdr:col>2</xdr:col>
                <xdr:colOff>9525</xdr:colOff>
                <xdr:row>8</xdr:row>
                <xdr:rowOff>76200</xdr:rowOff>
              </from>
              <to>
                <xdr:col>2</xdr:col>
                <xdr:colOff>695325</xdr:colOff>
                <xdr:row>9</xdr:row>
                <xdr:rowOff>76200</xdr:rowOff>
              </to>
            </anchor>
          </controlPr>
        </control>
      </mc:Choice>
      <mc:Fallback>
        <control shapeId="90115" r:id="rId8" name="Control 3"/>
      </mc:Fallback>
    </mc:AlternateContent>
    <mc:AlternateContent xmlns:mc="http://schemas.openxmlformats.org/markup-compatibility/2006">
      <mc:Choice Requires="x14">
        <control shapeId="90116" r:id="rId10" name="Control 4">
          <controlPr defaultSize="0" r:id="rId11">
            <anchor moveWithCells="1">
              <from>
                <xdr:col>2</xdr:col>
                <xdr:colOff>9525</xdr:colOff>
                <xdr:row>8</xdr:row>
                <xdr:rowOff>76200</xdr:rowOff>
              </from>
              <to>
                <xdr:col>2</xdr:col>
                <xdr:colOff>695325</xdr:colOff>
                <xdr:row>9</xdr:row>
                <xdr:rowOff>76200</xdr:rowOff>
              </to>
            </anchor>
          </controlPr>
        </control>
      </mc:Choice>
      <mc:Fallback>
        <control shapeId="90116" r:id="rId10" name="Control 4"/>
      </mc:Fallback>
    </mc:AlternateContent>
    <mc:AlternateContent xmlns:mc="http://schemas.openxmlformats.org/markup-compatibility/2006">
      <mc:Choice Requires="x14">
        <control shapeId="90117" r:id="rId12" name="Control 5">
          <controlPr defaultSize="0" r:id="rId13">
            <anchor moveWithCells="1">
              <from>
                <xdr:col>2</xdr:col>
                <xdr:colOff>9525</xdr:colOff>
                <xdr:row>8</xdr:row>
                <xdr:rowOff>76200</xdr:rowOff>
              </from>
              <to>
                <xdr:col>2</xdr:col>
                <xdr:colOff>695325</xdr:colOff>
                <xdr:row>9</xdr:row>
                <xdr:rowOff>76200</xdr:rowOff>
              </to>
            </anchor>
          </controlPr>
        </control>
      </mc:Choice>
      <mc:Fallback>
        <control shapeId="90117" r:id="rId12" name="Control 5"/>
      </mc:Fallback>
    </mc:AlternateContent>
    <mc:AlternateContent xmlns:mc="http://schemas.openxmlformats.org/markup-compatibility/2006">
      <mc:Choice Requires="x14">
        <control shapeId="90118" r:id="rId14" name="Control 6">
          <controlPr defaultSize="0" r:id="rId15">
            <anchor moveWithCells="1">
              <from>
                <xdr:col>2</xdr:col>
                <xdr:colOff>9525</xdr:colOff>
                <xdr:row>8</xdr:row>
                <xdr:rowOff>76200</xdr:rowOff>
              </from>
              <to>
                <xdr:col>2</xdr:col>
                <xdr:colOff>695325</xdr:colOff>
                <xdr:row>9</xdr:row>
                <xdr:rowOff>76200</xdr:rowOff>
              </to>
            </anchor>
          </controlPr>
        </control>
      </mc:Choice>
      <mc:Fallback>
        <control shapeId="90118" r:id="rId14" name="Control 6"/>
      </mc:Fallback>
    </mc:AlternateContent>
    <mc:AlternateContent xmlns:mc="http://schemas.openxmlformats.org/markup-compatibility/2006">
      <mc:Choice Requires="x14">
        <control shapeId="90119" r:id="rId16" name="Control 7">
          <controlPr defaultSize="0" r:id="rId17">
            <anchor moveWithCells="1">
              <from>
                <xdr:col>2</xdr:col>
                <xdr:colOff>9525</xdr:colOff>
                <xdr:row>8</xdr:row>
                <xdr:rowOff>76200</xdr:rowOff>
              </from>
              <to>
                <xdr:col>2</xdr:col>
                <xdr:colOff>695325</xdr:colOff>
                <xdr:row>9</xdr:row>
                <xdr:rowOff>76200</xdr:rowOff>
              </to>
            </anchor>
          </controlPr>
        </control>
      </mc:Choice>
      <mc:Fallback>
        <control shapeId="90119" r:id="rId16" name="Control 7"/>
      </mc:Fallback>
    </mc:AlternateContent>
    <mc:AlternateContent xmlns:mc="http://schemas.openxmlformats.org/markup-compatibility/2006">
      <mc:Choice Requires="x14">
        <control shapeId="90120" r:id="rId18" name="Control 8">
          <controlPr defaultSize="0" r:id="rId19">
            <anchor moveWithCells="1">
              <from>
                <xdr:col>2</xdr:col>
                <xdr:colOff>9525</xdr:colOff>
                <xdr:row>8</xdr:row>
                <xdr:rowOff>76200</xdr:rowOff>
              </from>
              <to>
                <xdr:col>2</xdr:col>
                <xdr:colOff>695325</xdr:colOff>
                <xdr:row>9</xdr:row>
                <xdr:rowOff>76200</xdr:rowOff>
              </to>
            </anchor>
          </controlPr>
        </control>
      </mc:Choice>
      <mc:Fallback>
        <control shapeId="90120" r:id="rId18" name="Control 8"/>
      </mc:Fallback>
    </mc:AlternateContent>
    <mc:AlternateContent xmlns:mc="http://schemas.openxmlformats.org/markup-compatibility/2006">
      <mc:Choice Requires="x14">
        <control shapeId="90121" r:id="rId20" name="Control 9">
          <controlPr defaultSize="0" r:id="rId21">
            <anchor moveWithCells="1">
              <from>
                <xdr:col>2</xdr:col>
                <xdr:colOff>9525</xdr:colOff>
                <xdr:row>8</xdr:row>
                <xdr:rowOff>76200</xdr:rowOff>
              </from>
              <to>
                <xdr:col>2</xdr:col>
                <xdr:colOff>695325</xdr:colOff>
                <xdr:row>9</xdr:row>
                <xdr:rowOff>76200</xdr:rowOff>
              </to>
            </anchor>
          </controlPr>
        </control>
      </mc:Choice>
      <mc:Fallback>
        <control shapeId="90121" r:id="rId20" name="Control 9"/>
      </mc:Fallback>
    </mc:AlternateContent>
    <mc:AlternateContent xmlns:mc="http://schemas.openxmlformats.org/markup-compatibility/2006">
      <mc:Choice Requires="x14">
        <control shapeId="90122" r:id="rId22" name="Control 10">
          <controlPr defaultSize="0" autoPict="0" r:id="rId23">
            <anchor moveWithCells="1">
              <from>
                <xdr:col>2</xdr:col>
                <xdr:colOff>9525</xdr:colOff>
                <xdr:row>18</xdr:row>
                <xdr:rowOff>104775</xdr:rowOff>
              </from>
              <to>
                <xdr:col>2</xdr:col>
                <xdr:colOff>695325</xdr:colOff>
                <xdr:row>18</xdr:row>
                <xdr:rowOff>276225</xdr:rowOff>
              </to>
            </anchor>
          </controlPr>
        </control>
      </mc:Choice>
      <mc:Fallback>
        <control shapeId="90122" r:id="rId22" name="Control 10"/>
      </mc:Fallback>
    </mc:AlternateContent>
    <mc:AlternateContent xmlns:mc="http://schemas.openxmlformats.org/markup-compatibility/2006">
      <mc:Choice Requires="x14">
        <control shapeId="90123" r:id="rId24" name="Control 11">
          <controlPr defaultSize="0" autoPict="0" r:id="rId25">
            <anchor moveWithCells="1">
              <from>
                <xdr:col>2</xdr:col>
                <xdr:colOff>9525</xdr:colOff>
                <xdr:row>25</xdr:row>
                <xdr:rowOff>114300</xdr:rowOff>
              </from>
              <to>
                <xdr:col>2</xdr:col>
                <xdr:colOff>695325</xdr:colOff>
                <xdr:row>26</xdr:row>
                <xdr:rowOff>123825</xdr:rowOff>
              </to>
            </anchor>
          </controlPr>
        </control>
      </mc:Choice>
      <mc:Fallback>
        <control shapeId="90123" r:id="rId24" name="Control 11"/>
      </mc:Fallback>
    </mc:AlternateContent>
    <mc:AlternateContent xmlns:mc="http://schemas.openxmlformats.org/markup-compatibility/2006">
      <mc:Choice Requires="x14">
        <control shapeId="90124" r:id="rId26" name="Control 12">
          <controlPr defaultSize="0" r:id="rId27">
            <anchor moveWithCells="1">
              <from>
                <xdr:col>2</xdr:col>
                <xdr:colOff>9525</xdr:colOff>
                <xdr:row>27</xdr:row>
                <xdr:rowOff>38100</xdr:rowOff>
              </from>
              <to>
                <xdr:col>2</xdr:col>
                <xdr:colOff>695325</xdr:colOff>
                <xdr:row>28</xdr:row>
                <xdr:rowOff>38100</xdr:rowOff>
              </to>
            </anchor>
          </controlPr>
        </control>
      </mc:Choice>
      <mc:Fallback>
        <control shapeId="90124" r:id="rId26" name="Control 12"/>
      </mc:Fallback>
    </mc:AlternateContent>
    <mc:AlternateContent xmlns:mc="http://schemas.openxmlformats.org/markup-compatibility/2006">
      <mc:Choice Requires="x14">
        <control shapeId="90125" r:id="rId28" name="Control 13">
          <controlPr defaultSize="0" autoPict="0" r:id="rId29">
            <anchor moveWithCells="1">
              <from>
                <xdr:col>2</xdr:col>
                <xdr:colOff>9525</xdr:colOff>
                <xdr:row>73</xdr:row>
                <xdr:rowOff>85725</xdr:rowOff>
              </from>
              <to>
                <xdr:col>2</xdr:col>
                <xdr:colOff>695325</xdr:colOff>
                <xdr:row>73</xdr:row>
                <xdr:rowOff>257175</xdr:rowOff>
              </to>
            </anchor>
          </controlPr>
        </control>
      </mc:Choice>
      <mc:Fallback>
        <control shapeId="90125" r:id="rId28" name="Control 13"/>
      </mc:Fallback>
    </mc:AlternateContent>
    <mc:AlternateContent xmlns:mc="http://schemas.openxmlformats.org/markup-compatibility/2006">
      <mc:Choice Requires="x14">
        <control shapeId="90126" r:id="rId30" name="Control 14">
          <controlPr defaultSize="0" autoPict="0" r:id="rId31">
            <anchor moveWithCells="1">
              <from>
                <xdr:col>2</xdr:col>
                <xdr:colOff>9525</xdr:colOff>
                <xdr:row>117</xdr:row>
                <xdr:rowOff>295275</xdr:rowOff>
              </from>
              <to>
                <xdr:col>2</xdr:col>
                <xdr:colOff>695325</xdr:colOff>
                <xdr:row>118</xdr:row>
                <xdr:rowOff>133350</xdr:rowOff>
              </to>
            </anchor>
          </controlPr>
        </control>
      </mc:Choice>
      <mc:Fallback>
        <control shapeId="90126" r:id="rId30" name="Control 14"/>
      </mc:Fallback>
    </mc:AlternateContent>
    <mc:AlternateContent xmlns:mc="http://schemas.openxmlformats.org/markup-compatibility/2006">
      <mc:Choice Requires="x14">
        <control shapeId="90127" r:id="rId32" name="Control 15">
          <controlPr defaultSize="0" autoPict="0" r:id="rId33">
            <anchor moveWithCells="1">
              <from>
                <xdr:col>2</xdr:col>
                <xdr:colOff>9525</xdr:colOff>
                <xdr:row>117</xdr:row>
                <xdr:rowOff>295275</xdr:rowOff>
              </from>
              <to>
                <xdr:col>2</xdr:col>
                <xdr:colOff>695325</xdr:colOff>
                <xdr:row>118</xdr:row>
                <xdr:rowOff>133350</xdr:rowOff>
              </to>
            </anchor>
          </controlPr>
        </control>
      </mc:Choice>
      <mc:Fallback>
        <control shapeId="90127" r:id="rId32" name="Control 15"/>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DK715"/>
  <sheetViews>
    <sheetView showGridLines="0" zoomScale="75" zoomScaleNormal="75" workbookViewId="0">
      <pane ySplit="7" topLeftCell="A107" activePane="bottomLeft" state="frozen"/>
      <selection activeCell="B6" sqref="B6"/>
      <selection pane="bottomLeft" activeCell="H146" sqref="H146"/>
    </sheetView>
  </sheetViews>
  <sheetFormatPr defaultColWidth="9.140625" defaultRowHeight="12.75" x14ac:dyDescent="0.2"/>
  <cols>
    <col min="1" max="1" width="17" style="1327" customWidth="1"/>
    <col min="2" max="2" width="9.140625" style="1327"/>
    <col min="3" max="3" width="50.140625" style="1432" customWidth="1"/>
    <col min="4" max="4" width="23.85546875" style="1432" hidden="1" customWidth="1"/>
    <col min="5" max="5" width="60.7109375" style="1793" customWidth="1"/>
    <col min="6" max="6" width="9.5703125" style="1791" customWidth="1"/>
    <col min="7" max="7" width="24.7109375" style="1794" customWidth="1"/>
    <col min="8" max="8" width="11.42578125" style="1792" customWidth="1"/>
    <col min="9" max="9" width="9" style="1792" customWidth="1"/>
    <col min="10" max="10" width="15.140625" style="1792" customWidth="1"/>
    <col min="11" max="11" width="14" style="1328" customWidth="1"/>
    <col min="12" max="16" width="9.140625" style="1327"/>
    <col min="17" max="17" width="33.140625" style="1327" bestFit="1" customWidth="1"/>
    <col min="18" max="16384" width="9.140625" style="1327"/>
  </cols>
  <sheetData>
    <row r="1" spans="1:17" ht="15.75" x14ac:dyDescent="0.2">
      <c r="A1" s="1323" t="s">
        <v>146</v>
      </c>
      <c r="B1" s="34" t="s">
        <v>146</v>
      </c>
      <c r="C1" s="1324"/>
      <c r="D1" s="1324"/>
      <c r="E1" s="1325" t="s">
        <v>15</v>
      </c>
      <c r="F1" s="1326"/>
      <c r="G1" s="1325"/>
      <c r="H1" s="1327"/>
      <c r="I1" s="1327"/>
      <c r="J1" s="1327"/>
    </row>
    <row r="2" spans="1:17" ht="15" x14ac:dyDescent="0.2">
      <c r="A2" s="1329" t="str">
        <f>'[3]Current Model Qsts'!A2</f>
        <v>Benefits.gov v2</v>
      </c>
      <c r="B2" s="38" t="s">
        <v>220</v>
      </c>
      <c r="C2" s="1324"/>
      <c r="D2" s="1324"/>
      <c r="E2" s="1330" t="s">
        <v>16</v>
      </c>
      <c r="F2" s="1331"/>
      <c r="G2" s="1330"/>
      <c r="H2" s="1327"/>
      <c r="I2" s="1327"/>
      <c r="J2" s="1327"/>
    </row>
    <row r="3" spans="1:17" ht="15.75" x14ac:dyDescent="0.2">
      <c r="A3" s="1323" t="s">
        <v>221</v>
      </c>
      <c r="B3" s="34" t="s">
        <v>221</v>
      </c>
      <c r="C3" s="1324"/>
      <c r="D3" s="1324"/>
      <c r="E3" s="1333" t="s">
        <v>18</v>
      </c>
      <c r="F3" s="1334"/>
      <c r="G3" s="1335"/>
      <c r="H3" s="1327"/>
      <c r="I3" s="1327"/>
      <c r="J3" s="1327"/>
    </row>
    <row r="4" spans="1:17" ht="15.75" x14ac:dyDescent="0.2">
      <c r="A4" s="1336" t="s">
        <v>14</v>
      </c>
      <c r="B4" s="2204">
        <v>41675</v>
      </c>
      <c r="C4" s="2204"/>
      <c r="D4" s="2067"/>
      <c r="E4" s="1337" t="s">
        <v>17</v>
      </c>
      <c r="F4" s="1338"/>
      <c r="G4" s="1337"/>
      <c r="H4" s="1327"/>
      <c r="I4" s="1327"/>
      <c r="J4" s="1327"/>
    </row>
    <row r="5" spans="1:17" ht="15.75" x14ac:dyDescent="0.2">
      <c r="A5" s="1336"/>
      <c r="B5" s="1332"/>
      <c r="C5" s="1324"/>
      <c r="D5" s="1324"/>
      <c r="E5" s="1339"/>
      <c r="F5" s="1340"/>
      <c r="G5" s="1339"/>
      <c r="H5" s="1327"/>
      <c r="I5" s="1327"/>
      <c r="J5" s="1327"/>
    </row>
    <row r="6" spans="1:17" s="1341" customFormat="1" ht="16.5" customHeight="1" thickBot="1" x14ac:dyDescent="0.25">
      <c r="A6" s="2205" t="str">
        <f>A2&amp;" CUSTOM QUESTION LIST"</f>
        <v>Benefits.gov v2 CUSTOM QUESTION LIST</v>
      </c>
      <c r="B6" s="2206"/>
      <c r="C6" s="2206"/>
      <c r="D6" s="2206"/>
      <c r="E6" s="2206"/>
      <c r="F6" s="2206"/>
      <c r="G6" s="2206"/>
      <c r="H6" s="2206"/>
      <c r="I6" s="2206"/>
      <c r="J6" s="2206"/>
      <c r="K6" s="2206"/>
    </row>
    <row r="7" spans="1:17" s="1344" customFormat="1" ht="31.9" customHeight="1" x14ac:dyDescent="0.2">
      <c r="A7" s="1342" t="s">
        <v>67</v>
      </c>
      <c r="B7" s="1342" t="s">
        <v>9</v>
      </c>
      <c r="C7" s="1343" t="s">
        <v>0</v>
      </c>
      <c r="D7" s="1344" t="s">
        <v>251</v>
      </c>
      <c r="E7" s="1345" t="s">
        <v>1</v>
      </c>
      <c r="F7" s="1342" t="s">
        <v>47</v>
      </c>
      <c r="G7" s="1346" t="s">
        <v>13</v>
      </c>
      <c r="H7" s="1342" t="s">
        <v>7</v>
      </c>
      <c r="I7" s="1347" t="s">
        <v>2</v>
      </c>
      <c r="J7" s="1342" t="s">
        <v>51</v>
      </c>
      <c r="K7" s="1348" t="s">
        <v>432</v>
      </c>
    </row>
    <row r="8" spans="1:17" s="1344" customFormat="1" ht="25.5" x14ac:dyDescent="0.2">
      <c r="A8" s="1349" t="s">
        <v>222</v>
      </c>
      <c r="B8" s="1350"/>
      <c r="C8" s="1363" t="s">
        <v>500</v>
      </c>
      <c r="D8" s="1352" t="s">
        <v>252</v>
      </c>
      <c r="E8" s="1353" t="s">
        <v>547</v>
      </c>
      <c r="F8" s="1354"/>
      <c r="G8" s="1355" t="s">
        <v>40</v>
      </c>
      <c r="H8" s="1356" t="s">
        <v>8</v>
      </c>
      <c r="I8" s="1357" t="s">
        <v>6</v>
      </c>
      <c r="J8" s="1358" t="s">
        <v>62</v>
      </c>
      <c r="K8" s="1359" t="s">
        <v>403</v>
      </c>
      <c r="Q8" s="1360"/>
    </row>
    <row r="9" spans="1:17" s="1344" customFormat="1" x14ac:dyDescent="0.2">
      <c r="A9" s="1361"/>
      <c r="B9" s="1362"/>
      <c r="C9" s="1363"/>
      <c r="D9" s="1352" t="s">
        <v>254</v>
      </c>
      <c r="E9" s="1371" t="s">
        <v>73</v>
      </c>
      <c r="F9" s="1362"/>
      <c r="G9" s="1365"/>
      <c r="H9" s="1366"/>
      <c r="I9" s="1367"/>
      <c r="J9" s="1368"/>
      <c r="K9" s="1369"/>
      <c r="Q9" s="1370"/>
    </row>
    <row r="10" spans="1:17" s="1344" customFormat="1" x14ac:dyDescent="0.2">
      <c r="A10" s="1361"/>
      <c r="B10" s="1362"/>
      <c r="C10" s="1363"/>
      <c r="D10" s="1352" t="s">
        <v>258</v>
      </c>
      <c r="E10" s="1371" t="s">
        <v>76</v>
      </c>
      <c r="F10" s="1362"/>
      <c r="G10" s="1365"/>
      <c r="H10" s="1366"/>
      <c r="I10" s="1367"/>
      <c r="J10" s="1368"/>
      <c r="K10" s="1369"/>
      <c r="Q10" s="1370"/>
    </row>
    <row r="11" spans="1:17" s="1344" customFormat="1" x14ac:dyDescent="0.2">
      <c r="A11" s="1361"/>
      <c r="B11" s="1362"/>
      <c r="C11" s="1363"/>
      <c r="D11" s="1352" t="s">
        <v>259</v>
      </c>
      <c r="E11" s="1371" t="s">
        <v>77</v>
      </c>
      <c r="F11" s="1362"/>
      <c r="G11" s="1365"/>
      <c r="H11" s="1366"/>
      <c r="I11" s="1367"/>
      <c r="J11" s="1368"/>
      <c r="K11" s="1369"/>
      <c r="Q11" s="1370"/>
    </row>
    <row r="12" spans="1:17" s="2056" customFormat="1" x14ac:dyDescent="0.2">
      <c r="A12" s="1361"/>
      <c r="B12" s="1372"/>
      <c r="C12" s="1373"/>
      <c r="D12" s="1374"/>
      <c r="E12" s="1371" t="s">
        <v>502</v>
      </c>
      <c r="F12" s="1362"/>
      <c r="G12" s="1365"/>
      <c r="H12" s="1375"/>
      <c r="I12" s="1376"/>
      <c r="J12" s="1368"/>
      <c r="K12" s="1369"/>
    </row>
    <row r="13" spans="1:17" s="2056" customFormat="1" x14ac:dyDescent="0.2">
      <c r="A13" s="1361"/>
      <c r="B13" s="1372"/>
      <c r="C13" s="1373"/>
      <c r="D13" s="1374"/>
      <c r="E13" s="1371" t="s">
        <v>375</v>
      </c>
      <c r="F13" s="1362"/>
      <c r="G13" s="1365"/>
      <c r="H13" s="1375"/>
      <c r="I13" s="1376"/>
      <c r="J13" s="1368"/>
      <c r="K13" s="1369"/>
    </row>
    <row r="14" spans="1:17" s="1370" customFormat="1" x14ac:dyDescent="0.2">
      <c r="A14" s="1361"/>
      <c r="B14" s="1372"/>
      <c r="C14" s="1373"/>
      <c r="D14" s="1374" t="s">
        <v>262</v>
      </c>
      <c r="E14" s="1371" t="s">
        <v>70</v>
      </c>
      <c r="F14" s="1362"/>
      <c r="G14" s="1365"/>
      <c r="H14" s="1375"/>
      <c r="I14" s="1376"/>
      <c r="J14" s="1368"/>
      <c r="K14" s="1369"/>
    </row>
    <row r="15" spans="1:17" s="1370" customFormat="1" x14ac:dyDescent="0.2">
      <c r="A15" s="1361"/>
      <c r="B15" s="1372"/>
      <c r="C15" s="1373"/>
      <c r="D15" s="1374" t="s">
        <v>263</v>
      </c>
      <c r="E15" s="1371" t="s">
        <v>80</v>
      </c>
      <c r="F15" s="1362"/>
      <c r="G15" s="1365"/>
      <c r="H15" s="1375"/>
      <c r="I15" s="1376"/>
      <c r="J15" s="1368"/>
      <c r="K15" s="1369"/>
    </row>
    <row r="16" spans="1:17" s="1370" customFormat="1" x14ac:dyDescent="0.2">
      <c r="A16" s="1361"/>
      <c r="B16" s="1372"/>
      <c r="C16" s="1373"/>
      <c r="D16" s="1374" t="s">
        <v>266</v>
      </c>
      <c r="E16" s="1371" t="s">
        <v>83</v>
      </c>
      <c r="F16" s="1362"/>
      <c r="G16" s="1365"/>
      <c r="H16" s="1375"/>
      <c r="I16" s="1376"/>
      <c r="J16" s="1368"/>
      <c r="K16" s="1369"/>
    </row>
    <row r="17" spans="1:11" s="1370" customFormat="1" x14ac:dyDescent="0.2">
      <c r="A17" s="1380"/>
      <c r="B17" s="1381"/>
      <c r="C17" s="1382"/>
      <c r="D17" s="1383" t="s">
        <v>267</v>
      </c>
      <c r="E17" s="1384" t="s">
        <v>69</v>
      </c>
      <c r="F17" s="1381" t="s">
        <v>10</v>
      </c>
      <c r="G17" s="1385"/>
      <c r="H17" s="1386"/>
      <c r="I17" s="1387"/>
      <c r="J17" s="1388"/>
      <c r="K17" s="1389"/>
    </row>
    <row r="18" spans="1:11" s="1370" customFormat="1" x14ac:dyDescent="0.2">
      <c r="A18" s="1390" t="s">
        <v>223</v>
      </c>
      <c r="B18" s="1391" t="s">
        <v>10</v>
      </c>
      <c r="C18" s="1392" t="s">
        <v>157</v>
      </c>
      <c r="D18" s="1393"/>
      <c r="E18" s="1394"/>
      <c r="F18" s="1395"/>
      <c r="G18" s="1396" t="s">
        <v>37</v>
      </c>
      <c r="H18" s="1397" t="s">
        <v>8</v>
      </c>
      <c r="I18" s="1398" t="s">
        <v>113</v>
      </c>
      <c r="J18" s="1399" t="s">
        <v>62</v>
      </c>
      <c r="K18" s="1400" t="s">
        <v>431</v>
      </c>
    </row>
    <row r="19" spans="1:11" s="2056" customFormat="1" ht="25.5" x14ac:dyDescent="0.2">
      <c r="A19" s="1401" t="s">
        <v>224</v>
      </c>
      <c r="B19" s="1402"/>
      <c r="C19" s="1403" t="s">
        <v>456</v>
      </c>
      <c r="D19" s="1404" t="s">
        <v>268</v>
      </c>
      <c r="E19" s="1405" t="s">
        <v>457</v>
      </c>
      <c r="F19" s="1406"/>
      <c r="G19" s="1407" t="s">
        <v>40</v>
      </c>
      <c r="H19" s="1408" t="s">
        <v>8</v>
      </c>
      <c r="I19" s="1409" t="s">
        <v>6</v>
      </c>
      <c r="J19" s="1410"/>
      <c r="K19" s="1411" t="s">
        <v>412</v>
      </c>
    </row>
    <row r="20" spans="1:11" s="2056" customFormat="1" x14ac:dyDescent="0.2">
      <c r="A20" s="1412"/>
      <c r="B20" s="1413"/>
      <c r="C20" s="1414"/>
      <c r="D20" s="1415"/>
      <c r="E20" s="1416" t="s">
        <v>379</v>
      </c>
      <c r="F20" s="1417"/>
      <c r="G20" s="1418"/>
      <c r="H20" s="1419"/>
      <c r="I20" s="1420"/>
      <c r="J20" s="1421"/>
      <c r="K20" s="1422"/>
    </row>
    <row r="21" spans="1:11" s="2056" customFormat="1" x14ac:dyDescent="0.2">
      <c r="A21" s="1412"/>
      <c r="B21" s="1413"/>
      <c r="C21" s="1414"/>
      <c r="D21" s="1415"/>
      <c r="E21" s="1416" t="s">
        <v>378</v>
      </c>
      <c r="F21" s="1417"/>
      <c r="G21" s="1418"/>
      <c r="H21" s="1419"/>
      <c r="I21" s="1420"/>
      <c r="J21" s="1421"/>
      <c r="K21" s="1422"/>
    </row>
    <row r="22" spans="1:11" s="2056" customFormat="1" x14ac:dyDescent="0.2">
      <c r="A22" s="1412"/>
      <c r="B22" s="1413"/>
      <c r="C22" s="1414"/>
      <c r="D22" s="1415"/>
      <c r="E22" s="1416" t="s">
        <v>449</v>
      </c>
      <c r="F22" s="1417"/>
      <c r="G22" s="1418"/>
      <c r="H22" s="1419"/>
      <c r="I22" s="1420"/>
      <c r="J22" s="1421"/>
      <c r="K22" s="1422"/>
    </row>
    <row r="23" spans="1:11" s="1370" customFormat="1" ht="25.5" x14ac:dyDescent="0.2">
      <c r="A23" s="1946" t="s">
        <v>225</v>
      </c>
      <c r="B23" s="1947"/>
      <c r="C23" s="1948" t="s">
        <v>158</v>
      </c>
      <c r="D23" s="1949" t="s">
        <v>270</v>
      </c>
      <c r="E23" s="1950" t="s">
        <v>84</v>
      </c>
      <c r="F23" s="1951"/>
      <c r="G23" s="1952" t="s">
        <v>40</v>
      </c>
      <c r="H23" s="1953" t="s">
        <v>8</v>
      </c>
      <c r="I23" s="1954" t="s">
        <v>6</v>
      </c>
      <c r="J23" s="1955"/>
      <c r="K23" s="1956" t="s">
        <v>416</v>
      </c>
    </row>
    <row r="24" spans="1:11" s="1370" customFormat="1" x14ac:dyDescent="0.2">
      <c r="A24" s="1957"/>
      <c r="B24" s="1958"/>
      <c r="C24" s="1959"/>
      <c r="D24" s="1960" t="s">
        <v>271</v>
      </c>
      <c r="E24" s="1961" t="s">
        <v>85</v>
      </c>
      <c r="F24" s="1962"/>
      <c r="G24" s="1963"/>
      <c r="H24" s="1964"/>
      <c r="I24" s="1965"/>
      <c r="J24" s="1966"/>
      <c r="K24" s="1967"/>
    </row>
    <row r="25" spans="1:11" s="1370" customFormat="1" x14ac:dyDescent="0.2">
      <c r="A25" s="1957"/>
      <c r="B25" s="1958"/>
      <c r="C25" s="1959"/>
      <c r="D25" s="1960" t="s">
        <v>273</v>
      </c>
      <c r="E25" s="1961" t="s">
        <v>87</v>
      </c>
      <c r="F25" s="1962"/>
      <c r="G25" s="1963"/>
      <c r="H25" s="1964"/>
      <c r="I25" s="1965"/>
      <c r="J25" s="1966"/>
      <c r="K25" s="1967"/>
    </row>
    <row r="26" spans="1:11" s="1370" customFormat="1" x14ac:dyDescent="0.2">
      <c r="A26" s="1957"/>
      <c r="B26" s="1958"/>
      <c r="C26" s="1959"/>
      <c r="D26" s="1960" t="s">
        <v>274</v>
      </c>
      <c r="E26" s="1969" t="s">
        <v>88</v>
      </c>
      <c r="F26" s="1962"/>
      <c r="G26" s="1963"/>
      <c r="H26" s="1964"/>
      <c r="I26" s="1965"/>
      <c r="J26" s="1966"/>
      <c r="K26" s="1967"/>
    </row>
    <row r="27" spans="1:11" s="1370" customFormat="1" x14ac:dyDescent="0.2">
      <c r="A27" s="1957"/>
      <c r="B27" s="1958"/>
      <c r="C27" s="1959"/>
      <c r="D27" s="1960"/>
      <c r="E27" s="1970" t="s">
        <v>192</v>
      </c>
      <c r="F27" s="1962" t="s">
        <v>10</v>
      </c>
      <c r="G27" s="1963"/>
      <c r="H27" s="1964"/>
      <c r="I27" s="1965"/>
      <c r="J27" s="1966"/>
      <c r="K27" s="1967"/>
    </row>
    <row r="28" spans="1:11" s="1446" customFormat="1" x14ac:dyDescent="0.2">
      <c r="A28" s="1972"/>
      <c r="B28" s="1983" t="s">
        <v>10</v>
      </c>
      <c r="C28" s="1984" t="s">
        <v>503</v>
      </c>
      <c r="D28" s="1975" t="s">
        <v>275</v>
      </c>
      <c r="E28" s="1976"/>
      <c r="F28" s="1977"/>
      <c r="G28" s="1985" t="s">
        <v>37</v>
      </c>
      <c r="H28" s="1979"/>
      <c r="I28" s="1986" t="s">
        <v>113</v>
      </c>
      <c r="J28" s="1981"/>
      <c r="K28" s="1987" t="s">
        <v>504</v>
      </c>
    </row>
    <row r="29" spans="1:11" s="2056" customFormat="1" ht="25.5" x14ac:dyDescent="0.2">
      <c r="A29" s="1447" t="s">
        <v>226</v>
      </c>
      <c r="B29" s="1448"/>
      <c r="C29" s="1988" t="s">
        <v>526</v>
      </c>
      <c r="D29" s="1450" t="s">
        <v>276</v>
      </c>
      <c r="E29" s="1451" t="s">
        <v>90</v>
      </c>
      <c r="F29" s="1452"/>
      <c r="G29" s="1453" t="s">
        <v>40</v>
      </c>
      <c r="H29" s="1454" t="s">
        <v>8</v>
      </c>
      <c r="I29" s="1455" t="s">
        <v>6</v>
      </c>
      <c r="J29" s="1456" t="s">
        <v>57</v>
      </c>
      <c r="K29" s="1457" t="s">
        <v>415</v>
      </c>
    </row>
    <row r="30" spans="1:11" s="2056" customFormat="1" x14ac:dyDescent="0.2">
      <c r="A30" s="2057"/>
      <c r="B30" s="2058"/>
      <c r="C30" s="1460"/>
      <c r="D30" s="1461" t="s">
        <v>277</v>
      </c>
      <c r="E30" s="1462" t="s">
        <v>91</v>
      </c>
      <c r="F30" s="2059"/>
      <c r="G30" s="2060"/>
      <c r="H30" s="2061"/>
      <c r="I30" s="2062"/>
      <c r="J30" s="2063"/>
      <c r="K30" s="2064"/>
    </row>
    <row r="31" spans="1:11" s="2056" customFormat="1" x14ac:dyDescent="0.2">
      <c r="A31" s="2057"/>
      <c r="B31" s="2058"/>
      <c r="C31" s="2065"/>
      <c r="D31" s="2066" t="s">
        <v>278</v>
      </c>
      <c r="E31" s="1462" t="s">
        <v>92</v>
      </c>
      <c r="F31" s="2059"/>
      <c r="G31" s="2060"/>
      <c r="H31" s="2061"/>
      <c r="I31" s="2062"/>
      <c r="J31" s="2063"/>
      <c r="K31" s="2064"/>
    </row>
    <row r="32" spans="1:11" s="2056" customFormat="1" x14ac:dyDescent="0.2">
      <c r="A32" s="2057"/>
      <c r="B32" s="2058"/>
      <c r="C32" s="2065"/>
      <c r="D32" s="2066" t="s">
        <v>279</v>
      </c>
      <c r="E32" s="1462" t="s">
        <v>93</v>
      </c>
      <c r="F32" s="2059"/>
      <c r="G32" s="2060"/>
      <c r="H32" s="2061"/>
      <c r="I32" s="2062"/>
      <c r="J32" s="2063"/>
      <c r="K32" s="2064"/>
    </row>
    <row r="33" spans="1:115" s="2056" customFormat="1" x14ac:dyDescent="0.2">
      <c r="A33" s="1471"/>
      <c r="B33" s="2058"/>
      <c r="C33" s="2065"/>
      <c r="D33" s="2066" t="s">
        <v>280</v>
      </c>
      <c r="E33" s="1462" t="s">
        <v>94</v>
      </c>
      <c r="F33" s="2059"/>
      <c r="G33" s="2060"/>
      <c r="H33" s="2061"/>
      <c r="I33" s="2062"/>
      <c r="J33" s="2063"/>
      <c r="K33" s="2064"/>
    </row>
    <row r="34" spans="1:115" s="2056" customFormat="1" x14ac:dyDescent="0.2">
      <c r="A34" s="1471"/>
      <c r="B34" s="2058"/>
      <c r="C34" s="2065"/>
      <c r="D34" s="2066" t="s">
        <v>282</v>
      </c>
      <c r="E34" s="1462" t="s">
        <v>96</v>
      </c>
      <c r="F34" s="2059"/>
      <c r="G34" s="2060"/>
      <c r="H34" s="2061"/>
      <c r="I34" s="2062"/>
      <c r="J34" s="2063"/>
      <c r="K34" s="2064"/>
    </row>
    <row r="35" spans="1:115" s="2056" customFormat="1" x14ac:dyDescent="0.2">
      <c r="A35" s="1471"/>
      <c r="B35" s="2058"/>
      <c r="C35" s="2065"/>
      <c r="D35" s="2066" t="s">
        <v>283</v>
      </c>
      <c r="E35" s="1462" t="s">
        <v>97</v>
      </c>
      <c r="F35" s="2059"/>
      <c r="G35" s="2060"/>
      <c r="H35" s="2061"/>
      <c r="I35" s="2062"/>
      <c r="J35" s="2063"/>
      <c r="K35" s="2064"/>
    </row>
    <row r="36" spans="1:115" s="2056" customFormat="1" x14ac:dyDescent="0.2">
      <c r="A36" s="1471"/>
      <c r="B36" s="2058"/>
      <c r="C36" s="2065"/>
      <c r="D36" s="2066" t="s">
        <v>284</v>
      </c>
      <c r="E36" s="1473" t="s">
        <v>69</v>
      </c>
      <c r="F36" s="2059" t="s">
        <v>10</v>
      </c>
      <c r="G36" s="2060"/>
      <c r="H36" s="2061"/>
      <c r="I36" s="2062"/>
      <c r="J36" s="2063"/>
      <c r="K36" s="2064"/>
    </row>
    <row r="37" spans="1:115" s="2056" customFormat="1" ht="25.5" x14ac:dyDescent="0.2">
      <c r="A37" s="1474" t="s">
        <v>227</v>
      </c>
      <c r="B37" s="1475" t="s">
        <v>10</v>
      </c>
      <c r="C37" s="1476" t="s">
        <v>89</v>
      </c>
      <c r="D37" s="1477"/>
      <c r="E37" s="1478"/>
      <c r="F37" s="1479"/>
      <c r="G37" s="1480" t="s">
        <v>37</v>
      </c>
      <c r="H37" s="1481"/>
      <c r="I37" s="1482" t="s">
        <v>113</v>
      </c>
      <c r="J37" s="1483"/>
      <c r="K37" s="1484" t="s">
        <v>427</v>
      </c>
    </row>
    <row r="38" spans="1:115" s="1370" customFormat="1" ht="25.5" x14ac:dyDescent="0.2">
      <c r="A38" s="1485" t="s">
        <v>228</v>
      </c>
      <c r="B38" s="1486"/>
      <c r="C38" s="1487" t="s">
        <v>98</v>
      </c>
      <c r="D38" s="1488" t="s">
        <v>285</v>
      </c>
      <c r="E38" s="1489" t="s">
        <v>99</v>
      </c>
      <c r="F38" s="1490"/>
      <c r="G38" s="1491" t="s">
        <v>40</v>
      </c>
      <c r="H38" s="1492" t="s">
        <v>8</v>
      </c>
      <c r="I38" s="1493" t="s">
        <v>6</v>
      </c>
      <c r="J38" s="1494" t="s">
        <v>57</v>
      </c>
      <c r="K38" s="1495" t="s">
        <v>410</v>
      </c>
    </row>
    <row r="39" spans="1:115" s="1370" customFormat="1" x14ac:dyDescent="0.2">
      <c r="A39" s="1496"/>
      <c r="B39" s="1497"/>
      <c r="C39" s="1498"/>
      <c r="D39" s="1499" t="s">
        <v>286</v>
      </c>
      <c r="E39" s="1500" t="s">
        <v>458</v>
      </c>
      <c r="F39" s="1501" t="s">
        <v>460</v>
      </c>
      <c r="G39" s="1502"/>
      <c r="H39" s="1503"/>
      <c r="I39" s="1504"/>
      <c r="J39" s="1505"/>
      <c r="K39" s="1505"/>
    </row>
    <row r="40" spans="1:115" s="1370" customFormat="1" ht="33.6" customHeight="1" x14ac:dyDescent="0.2">
      <c r="A40" s="1506" t="s">
        <v>229</v>
      </c>
      <c r="B40" s="1507" t="s">
        <v>167</v>
      </c>
      <c r="C40" s="1508" t="s">
        <v>527</v>
      </c>
      <c r="D40" s="1509"/>
      <c r="E40" s="1510"/>
      <c r="F40" s="1511"/>
      <c r="G40" s="1512" t="s">
        <v>37</v>
      </c>
      <c r="H40" s="1513" t="s">
        <v>8</v>
      </c>
      <c r="I40" s="1514" t="s">
        <v>113</v>
      </c>
      <c r="J40" s="1515" t="s">
        <v>57</v>
      </c>
      <c r="K40" s="1516" t="s">
        <v>428</v>
      </c>
    </row>
    <row r="41" spans="1:115" s="1529" customFormat="1" ht="25.5" x14ac:dyDescent="0.2">
      <c r="A41" s="1487" t="s">
        <v>461</v>
      </c>
      <c r="B41" s="1989" t="s">
        <v>182</v>
      </c>
      <c r="C41" s="1989" t="s">
        <v>505</v>
      </c>
      <c r="D41" s="1509"/>
      <c r="E41" s="1990" t="s">
        <v>507</v>
      </c>
      <c r="F41" s="1989"/>
      <c r="G41" s="1989" t="s">
        <v>40</v>
      </c>
      <c r="H41" s="1989" t="s">
        <v>8</v>
      </c>
      <c r="I41" s="1989" t="s">
        <v>113</v>
      </c>
      <c r="J41" s="1989" t="s">
        <v>57</v>
      </c>
      <c r="K41" s="1989" t="s">
        <v>506</v>
      </c>
      <c r="L41" s="2081"/>
      <c r="M41" s="2081"/>
      <c r="N41" s="2081"/>
      <c r="O41" s="2081"/>
      <c r="P41" s="2081"/>
      <c r="Q41" s="2081"/>
      <c r="R41" s="2081"/>
      <c r="S41" s="2081"/>
      <c r="T41" s="2081"/>
      <c r="U41" s="2081"/>
      <c r="V41" s="2081"/>
      <c r="W41" s="2081"/>
      <c r="X41" s="2081"/>
      <c r="Y41" s="2081"/>
      <c r="Z41" s="2081"/>
      <c r="AA41" s="2081"/>
      <c r="AB41" s="2081"/>
      <c r="AC41" s="2081"/>
      <c r="AD41" s="2081"/>
      <c r="AE41" s="2081"/>
      <c r="AF41" s="2081"/>
      <c r="AG41" s="2081"/>
      <c r="AH41" s="2081"/>
      <c r="AI41" s="2081"/>
      <c r="AJ41" s="2081"/>
      <c r="AK41" s="2081"/>
      <c r="AL41" s="2081"/>
      <c r="AM41" s="2081"/>
      <c r="AN41" s="2081"/>
      <c r="AO41" s="2081"/>
      <c r="AP41" s="2081"/>
      <c r="AQ41" s="2081"/>
      <c r="AR41" s="2081"/>
      <c r="AS41" s="2081"/>
      <c r="AT41" s="2081"/>
      <c r="AU41" s="2081"/>
      <c r="AV41" s="2081"/>
      <c r="AW41" s="2081"/>
      <c r="AX41" s="2081"/>
      <c r="AY41" s="2081"/>
      <c r="AZ41" s="2081"/>
      <c r="BA41" s="2081"/>
      <c r="BB41" s="2081"/>
      <c r="BC41" s="2081"/>
      <c r="BD41" s="2081"/>
      <c r="BE41" s="2081"/>
      <c r="BF41" s="2081"/>
      <c r="BG41" s="2081"/>
      <c r="BH41" s="2081"/>
      <c r="BI41" s="2081"/>
      <c r="BJ41" s="2081"/>
      <c r="BK41" s="2081"/>
      <c r="BL41" s="2081"/>
      <c r="BM41" s="2081"/>
      <c r="BN41" s="2081"/>
      <c r="BO41" s="2081"/>
      <c r="BP41" s="2081"/>
      <c r="BQ41" s="2081"/>
      <c r="BR41" s="2081"/>
      <c r="BS41" s="2081"/>
      <c r="BT41" s="2081"/>
      <c r="BU41" s="2081"/>
      <c r="BV41" s="2081"/>
      <c r="BW41" s="2081"/>
      <c r="BX41" s="2081"/>
      <c r="BY41" s="2081"/>
      <c r="BZ41" s="2081"/>
      <c r="CA41" s="2081"/>
      <c r="CB41" s="2081"/>
      <c r="CC41" s="2081"/>
      <c r="CD41" s="2081"/>
      <c r="CE41" s="2081"/>
      <c r="CF41" s="2081"/>
      <c r="CG41" s="2081"/>
      <c r="CH41" s="2081"/>
      <c r="CI41" s="2081"/>
      <c r="CJ41" s="2081"/>
      <c r="CK41" s="2081"/>
      <c r="CL41" s="2081"/>
      <c r="CM41" s="2081"/>
      <c r="CN41" s="2081"/>
      <c r="CO41" s="2081"/>
      <c r="CP41" s="2081"/>
      <c r="CQ41" s="2081"/>
      <c r="CR41" s="2081"/>
      <c r="CS41" s="2081"/>
      <c r="CT41" s="2081"/>
      <c r="CU41" s="2081"/>
      <c r="CV41" s="2081"/>
      <c r="CW41" s="2081"/>
      <c r="CX41" s="2081"/>
      <c r="CY41" s="2081"/>
      <c r="CZ41" s="2081"/>
      <c r="DA41" s="2081"/>
      <c r="DB41" s="2081"/>
      <c r="DC41" s="2081"/>
      <c r="DD41" s="2081"/>
      <c r="DE41" s="2081"/>
      <c r="DF41" s="2081"/>
      <c r="DG41" s="2081"/>
      <c r="DH41" s="2081"/>
      <c r="DI41" s="2081"/>
      <c r="DJ41" s="2081"/>
      <c r="DK41" s="2081"/>
    </row>
    <row r="42" spans="1:115" s="1529" customFormat="1" x14ac:dyDescent="0.2">
      <c r="A42" s="1992"/>
      <c r="B42" s="1993"/>
      <c r="C42" s="1993"/>
      <c r="D42" s="1509" t="s">
        <v>289</v>
      </c>
      <c r="E42" s="1994" t="s">
        <v>508</v>
      </c>
      <c r="F42" s="1993"/>
      <c r="G42" s="1993"/>
      <c r="H42" s="1993"/>
      <c r="I42" s="1993"/>
      <c r="J42" s="1993"/>
      <c r="K42" s="1993"/>
      <c r="L42" s="2081"/>
      <c r="M42" s="2081"/>
      <c r="N42" s="2081"/>
      <c r="O42" s="2081"/>
      <c r="P42" s="2081"/>
      <c r="Q42" s="2081"/>
      <c r="R42" s="2081"/>
      <c r="S42" s="2081"/>
      <c r="T42" s="2081"/>
      <c r="U42" s="2081"/>
      <c r="V42" s="2081"/>
      <c r="W42" s="2081"/>
      <c r="X42" s="2081"/>
      <c r="Y42" s="2081"/>
      <c r="Z42" s="2081"/>
      <c r="AA42" s="2081"/>
      <c r="AB42" s="2081"/>
      <c r="AC42" s="2081"/>
      <c r="AD42" s="2081"/>
      <c r="AE42" s="2081"/>
      <c r="AF42" s="2081"/>
      <c r="AG42" s="2081"/>
      <c r="AH42" s="2081"/>
      <c r="AI42" s="2081"/>
      <c r="AJ42" s="2081"/>
      <c r="AK42" s="2081"/>
      <c r="AL42" s="2081"/>
      <c r="AM42" s="2081"/>
      <c r="AN42" s="2081"/>
      <c r="AO42" s="2081"/>
      <c r="AP42" s="2081"/>
      <c r="AQ42" s="2081"/>
      <c r="AR42" s="2081"/>
      <c r="AS42" s="2081"/>
      <c r="AT42" s="2081"/>
      <c r="AU42" s="2081"/>
      <c r="AV42" s="2081"/>
      <c r="AW42" s="2081"/>
      <c r="AX42" s="2081"/>
      <c r="AY42" s="2081"/>
      <c r="AZ42" s="2081"/>
      <c r="BA42" s="2081"/>
      <c r="BB42" s="2081"/>
      <c r="BC42" s="2081"/>
      <c r="BD42" s="2081"/>
      <c r="BE42" s="2081"/>
      <c r="BF42" s="2081"/>
      <c r="BG42" s="2081"/>
      <c r="BH42" s="2081"/>
      <c r="BI42" s="2081"/>
      <c r="BJ42" s="2081"/>
      <c r="BK42" s="2081"/>
      <c r="BL42" s="2081"/>
      <c r="BM42" s="2081"/>
      <c r="BN42" s="2081"/>
      <c r="BO42" s="2081"/>
      <c r="BP42" s="2081"/>
      <c r="BQ42" s="2081"/>
      <c r="BR42" s="2081"/>
      <c r="BS42" s="2081"/>
      <c r="BT42" s="2081"/>
      <c r="BU42" s="2081"/>
      <c r="BV42" s="2081"/>
      <c r="BW42" s="2081"/>
      <c r="BX42" s="2081"/>
      <c r="BY42" s="2081"/>
      <c r="BZ42" s="2081"/>
      <c r="CA42" s="2081"/>
      <c r="CB42" s="2081"/>
      <c r="CC42" s="2081"/>
      <c r="CD42" s="2081"/>
      <c r="CE42" s="2081"/>
      <c r="CF42" s="2081"/>
      <c r="CG42" s="2081"/>
      <c r="CH42" s="2081"/>
      <c r="CI42" s="2081"/>
      <c r="CJ42" s="2081"/>
      <c r="CK42" s="2081"/>
      <c r="CL42" s="2081"/>
      <c r="CM42" s="2081"/>
      <c r="CN42" s="2081"/>
      <c r="CO42" s="2081"/>
      <c r="CP42" s="2081"/>
      <c r="CQ42" s="2081"/>
      <c r="CR42" s="2081"/>
      <c r="CS42" s="2081"/>
      <c r="CT42" s="2081"/>
      <c r="CU42" s="2081"/>
      <c r="CV42" s="2081"/>
      <c r="CW42" s="2081"/>
      <c r="CX42" s="2081"/>
      <c r="CY42" s="2081"/>
      <c r="CZ42" s="2081"/>
      <c r="DA42" s="2081"/>
      <c r="DB42" s="2081"/>
      <c r="DC42" s="2081"/>
      <c r="DD42" s="2081"/>
      <c r="DE42" s="2081"/>
      <c r="DF42" s="2081"/>
      <c r="DG42" s="2081"/>
      <c r="DH42" s="2081"/>
      <c r="DI42" s="2081"/>
      <c r="DJ42" s="2081"/>
      <c r="DK42" s="2081"/>
    </row>
    <row r="43" spans="1:115" s="1529" customFormat="1" x14ac:dyDescent="0.2">
      <c r="A43" s="1498"/>
      <c r="B43" s="1995"/>
      <c r="C43" s="1995"/>
      <c r="D43" s="1509" t="s">
        <v>290</v>
      </c>
      <c r="E43" s="1498" t="s">
        <v>509</v>
      </c>
      <c r="F43" s="1995" t="s">
        <v>510</v>
      </c>
      <c r="G43" s="1995"/>
      <c r="H43" s="1995"/>
      <c r="I43" s="1995"/>
      <c r="J43" s="1995"/>
      <c r="K43" s="1995"/>
      <c r="L43" s="2081"/>
      <c r="M43" s="2081"/>
      <c r="N43" s="2081"/>
      <c r="O43" s="2081"/>
      <c r="P43" s="2081"/>
      <c r="Q43" s="2081"/>
      <c r="R43" s="2081"/>
      <c r="S43" s="2081"/>
      <c r="T43" s="2081"/>
      <c r="U43" s="2081"/>
      <c r="V43" s="2081"/>
      <c r="W43" s="2081"/>
      <c r="X43" s="2081"/>
      <c r="Y43" s="2081"/>
      <c r="Z43" s="2081"/>
      <c r="AA43" s="2081"/>
      <c r="AB43" s="2081"/>
      <c r="AC43" s="2081"/>
      <c r="AD43" s="2081"/>
      <c r="AE43" s="2081"/>
      <c r="AF43" s="2081"/>
      <c r="AG43" s="2081"/>
      <c r="AH43" s="2081"/>
      <c r="AI43" s="2081"/>
      <c r="AJ43" s="2081"/>
      <c r="AK43" s="2081"/>
      <c r="AL43" s="2081"/>
      <c r="AM43" s="2081"/>
      <c r="AN43" s="2081"/>
      <c r="AO43" s="2081"/>
      <c r="AP43" s="2081"/>
      <c r="AQ43" s="2081"/>
      <c r="AR43" s="2081"/>
      <c r="AS43" s="2081"/>
      <c r="AT43" s="2081"/>
      <c r="AU43" s="2081"/>
      <c r="AV43" s="2081"/>
      <c r="AW43" s="2081"/>
      <c r="AX43" s="2081"/>
      <c r="AY43" s="2081"/>
      <c r="AZ43" s="2081"/>
      <c r="BA43" s="2081"/>
      <c r="BB43" s="2081"/>
      <c r="BC43" s="2081"/>
      <c r="BD43" s="2081"/>
      <c r="BE43" s="2081"/>
      <c r="BF43" s="2081"/>
      <c r="BG43" s="2081"/>
      <c r="BH43" s="2081"/>
      <c r="BI43" s="2081"/>
      <c r="BJ43" s="2081"/>
      <c r="BK43" s="2081"/>
      <c r="BL43" s="2081"/>
      <c r="BM43" s="2081"/>
      <c r="BN43" s="2081"/>
      <c r="BO43" s="2081"/>
      <c r="BP43" s="2081"/>
      <c r="BQ43" s="2081"/>
      <c r="BR43" s="2081"/>
      <c r="BS43" s="2081"/>
      <c r="BT43" s="2081"/>
      <c r="BU43" s="2081"/>
      <c r="BV43" s="2081"/>
      <c r="BW43" s="2081"/>
      <c r="BX43" s="2081"/>
      <c r="BY43" s="2081"/>
      <c r="BZ43" s="2081"/>
      <c r="CA43" s="2081"/>
      <c r="CB43" s="2081"/>
      <c r="CC43" s="2081"/>
      <c r="CD43" s="2081"/>
      <c r="CE43" s="2081"/>
      <c r="CF43" s="2081"/>
      <c r="CG43" s="2081"/>
      <c r="CH43" s="2081"/>
      <c r="CI43" s="2081"/>
      <c r="CJ43" s="2081"/>
      <c r="CK43" s="2081"/>
      <c r="CL43" s="2081"/>
      <c r="CM43" s="2081"/>
      <c r="CN43" s="2081"/>
      <c r="CO43" s="2081"/>
      <c r="CP43" s="2081"/>
      <c r="CQ43" s="2081"/>
      <c r="CR43" s="2081"/>
      <c r="CS43" s="2081"/>
      <c r="CT43" s="2081"/>
      <c r="CU43" s="2081"/>
      <c r="CV43" s="2081"/>
      <c r="CW43" s="2081"/>
      <c r="CX43" s="2081"/>
      <c r="CY43" s="2081"/>
      <c r="CZ43" s="2081"/>
      <c r="DA43" s="2081"/>
      <c r="DB43" s="2081"/>
      <c r="DC43" s="2081"/>
      <c r="DD43" s="2081"/>
      <c r="DE43" s="2081"/>
      <c r="DF43" s="2081"/>
      <c r="DG43" s="2081"/>
      <c r="DH43" s="2081"/>
      <c r="DI43" s="2081"/>
      <c r="DJ43" s="2081"/>
      <c r="DK43" s="2081"/>
    </row>
    <row r="44" spans="1:115" s="1529" customFormat="1" ht="25.5" x14ac:dyDescent="0.2">
      <c r="A44" s="1991"/>
      <c r="B44" s="1996" t="s">
        <v>510</v>
      </c>
      <c r="C44" s="1996" t="s">
        <v>512</v>
      </c>
      <c r="D44" s="1991" t="s">
        <v>291</v>
      </c>
      <c r="E44" s="1991"/>
      <c r="F44" s="1996"/>
      <c r="G44" s="1996" t="s">
        <v>37</v>
      </c>
      <c r="H44" s="1996"/>
      <c r="I44" s="1996" t="s">
        <v>113</v>
      </c>
      <c r="J44" s="1989" t="s">
        <v>57</v>
      </c>
      <c r="K44" s="1996" t="s">
        <v>511</v>
      </c>
      <c r="L44" s="2081"/>
      <c r="M44" s="2081"/>
      <c r="N44" s="2081"/>
      <c r="O44" s="2081"/>
      <c r="P44" s="2081"/>
      <c r="Q44" s="2081"/>
      <c r="R44" s="2081"/>
      <c r="S44" s="2081"/>
      <c r="T44" s="2081"/>
      <c r="U44" s="2081"/>
      <c r="V44" s="2081"/>
      <c r="W44" s="2081"/>
      <c r="X44" s="2081"/>
      <c r="Y44" s="2081"/>
      <c r="Z44" s="2081"/>
      <c r="AA44" s="2081"/>
      <c r="AB44" s="2081"/>
      <c r="AC44" s="2081"/>
      <c r="AD44" s="2081"/>
      <c r="AE44" s="2081"/>
      <c r="AF44" s="2081"/>
      <c r="AG44" s="2081"/>
      <c r="AH44" s="2081"/>
      <c r="AI44" s="2081"/>
      <c r="AJ44" s="2081"/>
      <c r="AK44" s="2081"/>
      <c r="AL44" s="2081"/>
      <c r="AM44" s="2081"/>
      <c r="AN44" s="2081"/>
      <c r="AO44" s="2081"/>
      <c r="AP44" s="2081"/>
      <c r="AQ44" s="2081"/>
      <c r="AR44" s="2081"/>
      <c r="AS44" s="2081"/>
      <c r="AT44" s="2081"/>
      <c r="AU44" s="2081"/>
      <c r="AV44" s="2081"/>
      <c r="AW44" s="2081"/>
      <c r="AX44" s="2081"/>
      <c r="AY44" s="2081"/>
      <c r="AZ44" s="2081"/>
      <c r="BA44" s="2081"/>
      <c r="BB44" s="2081"/>
      <c r="BC44" s="2081"/>
      <c r="BD44" s="2081"/>
      <c r="BE44" s="2081"/>
      <c r="BF44" s="2081"/>
      <c r="BG44" s="2081"/>
      <c r="BH44" s="2081"/>
      <c r="BI44" s="2081"/>
      <c r="BJ44" s="2081"/>
      <c r="BK44" s="2081"/>
      <c r="BL44" s="2081"/>
      <c r="BM44" s="2081"/>
      <c r="BN44" s="2081"/>
      <c r="BO44" s="2081"/>
      <c r="BP44" s="2081"/>
      <c r="BQ44" s="2081"/>
      <c r="BR44" s="2081"/>
      <c r="BS44" s="2081"/>
      <c r="BT44" s="2081"/>
      <c r="BU44" s="2081"/>
      <c r="BV44" s="2081"/>
      <c r="BW44" s="2081"/>
      <c r="BX44" s="2081"/>
      <c r="BY44" s="2081"/>
      <c r="BZ44" s="2081"/>
      <c r="CA44" s="2081"/>
      <c r="CB44" s="2081"/>
      <c r="CC44" s="2081"/>
      <c r="CD44" s="2081"/>
      <c r="CE44" s="2081"/>
      <c r="CF44" s="2081"/>
      <c r="CG44" s="2081"/>
      <c r="CH44" s="2081"/>
      <c r="CI44" s="2081"/>
      <c r="CJ44" s="2081"/>
      <c r="CK44" s="2081"/>
      <c r="CL44" s="2081"/>
      <c r="CM44" s="2081"/>
      <c r="CN44" s="2081"/>
      <c r="CO44" s="2081"/>
      <c r="CP44" s="2081"/>
      <c r="CQ44" s="2081"/>
      <c r="CR44" s="2081"/>
      <c r="CS44" s="2081"/>
      <c r="CT44" s="2081"/>
      <c r="CU44" s="2081"/>
      <c r="CV44" s="2081"/>
      <c r="CW44" s="2081"/>
      <c r="CX44" s="2081"/>
      <c r="CY44" s="2081"/>
      <c r="CZ44" s="2081"/>
      <c r="DA44" s="2081"/>
      <c r="DB44" s="2081"/>
      <c r="DC44" s="2081"/>
      <c r="DD44" s="2081"/>
      <c r="DE44" s="2081"/>
      <c r="DF44" s="2081"/>
      <c r="DG44" s="2081"/>
      <c r="DH44" s="2081"/>
      <c r="DI44" s="2081"/>
      <c r="DJ44" s="2081"/>
      <c r="DK44" s="2081"/>
    </row>
    <row r="45" spans="1:115" s="2056" customFormat="1" ht="25.5" x14ac:dyDescent="0.2">
      <c r="A45" s="1538" t="s">
        <v>230</v>
      </c>
      <c r="B45" s="1539"/>
      <c r="C45" s="1540" t="s">
        <v>185</v>
      </c>
      <c r="D45" s="1540" t="s">
        <v>287</v>
      </c>
      <c r="E45" s="1541" t="s">
        <v>161</v>
      </c>
      <c r="F45" s="1542"/>
      <c r="G45" s="1543"/>
      <c r="H45" s="1544"/>
      <c r="I45" s="1544"/>
      <c r="J45" s="1545" t="s">
        <v>57</v>
      </c>
      <c r="K45" s="1546" t="s">
        <v>418</v>
      </c>
    </row>
    <row r="46" spans="1:115" s="2056" customFormat="1" x14ac:dyDescent="0.2">
      <c r="A46" s="1538"/>
      <c r="B46" s="1539"/>
      <c r="C46" s="1540"/>
      <c r="D46" s="1540" t="s">
        <v>288</v>
      </c>
      <c r="E46" s="1541" t="s">
        <v>162</v>
      </c>
      <c r="F46" s="1547" t="s">
        <v>174</v>
      </c>
      <c r="G46" s="1543"/>
      <c r="H46" s="1544"/>
      <c r="I46" s="1544"/>
      <c r="J46" s="1545"/>
      <c r="K46" s="1546"/>
    </row>
    <row r="47" spans="1:115" s="2056" customFormat="1" x14ac:dyDescent="0.2">
      <c r="A47" s="1538"/>
      <c r="B47" s="1539"/>
      <c r="C47" s="1540"/>
      <c r="D47" s="1540" t="s">
        <v>289</v>
      </c>
      <c r="E47" s="1541" t="s">
        <v>163</v>
      </c>
      <c r="F47" s="1547" t="s">
        <v>174</v>
      </c>
      <c r="G47" s="1543"/>
      <c r="H47" s="1544"/>
      <c r="I47" s="1544"/>
      <c r="J47" s="1545"/>
      <c r="K47" s="1546"/>
    </row>
    <row r="48" spans="1:115" s="2056" customFormat="1" x14ac:dyDescent="0.2">
      <c r="A48" s="1538"/>
      <c r="B48" s="1539"/>
      <c r="C48" s="1540"/>
      <c r="D48" s="1540" t="s">
        <v>290</v>
      </c>
      <c r="E48" s="1541" t="s">
        <v>164</v>
      </c>
      <c r="F48" s="1547" t="s">
        <v>174</v>
      </c>
      <c r="G48" s="1543"/>
      <c r="H48" s="1544"/>
      <c r="I48" s="1544"/>
      <c r="J48" s="1545"/>
      <c r="K48" s="1546"/>
    </row>
    <row r="49" spans="1:105" s="2056" customFormat="1" x14ac:dyDescent="0.2">
      <c r="A49" s="1538"/>
      <c r="B49" s="1539"/>
      <c r="C49" s="1540"/>
      <c r="D49" s="1540" t="s">
        <v>291</v>
      </c>
      <c r="E49" s="1541" t="s">
        <v>165</v>
      </c>
      <c r="F49" s="1547" t="s">
        <v>174</v>
      </c>
      <c r="G49" s="1543"/>
      <c r="H49" s="1544"/>
      <c r="I49" s="1544"/>
      <c r="J49" s="1545"/>
      <c r="K49" s="1546"/>
    </row>
    <row r="50" spans="1:105" s="2056" customFormat="1" x14ac:dyDescent="0.2">
      <c r="A50" s="1548"/>
      <c r="B50" s="1549"/>
      <c r="C50" s="1550"/>
      <c r="D50" s="1550" t="s">
        <v>292</v>
      </c>
      <c r="E50" s="1551" t="s">
        <v>166</v>
      </c>
      <c r="F50" s="1552" t="s">
        <v>174</v>
      </c>
      <c r="G50" s="1553"/>
      <c r="H50" s="1554"/>
      <c r="I50" s="1554"/>
      <c r="J50" s="1555"/>
      <c r="K50" s="1556"/>
    </row>
    <row r="51" spans="1:105" s="2056" customFormat="1" ht="25.5" x14ac:dyDescent="0.2">
      <c r="A51" s="1538" t="s">
        <v>233</v>
      </c>
      <c r="B51" s="1539" t="s">
        <v>174</v>
      </c>
      <c r="C51" s="1557" t="s">
        <v>168</v>
      </c>
      <c r="D51" s="1540" t="s">
        <v>295</v>
      </c>
      <c r="E51" s="1541" t="s">
        <v>169</v>
      </c>
      <c r="F51" s="1547"/>
      <c r="G51" s="1543"/>
      <c r="H51" s="1544"/>
      <c r="I51" s="1544"/>
      <c r="J51" s="1545" t="s">
        <v>57</v>
      </c>
      <c r="K51" s="1546" t="s">
        <v>419</v>
      </c>
    </row>
    <row r="52" spans="1:105" s="2056" customFormat="1" x14ac:dyDescent="0.2">
      <c r="A52" s="1538"/>
      <c r="B52" s="1539"/>
      <c r="C52" s="1557"/>
      <c r="D52" s="1540" t="s">
        <v>296</v>
      </c>
      <c r="E52" s="1558" t="s">
        <v>170</v>
      </c>
      <c r="F52" s="1547"/>
      <c r="G52" s="1543"/>
      <c r="H52" s="1544"/>
      <c r="I52" s="1544"/>
      <c r="J52" s="1545"/>
      <c r="K52" s="1546"/>
    </row>
    <row r="53" spans="1:105" s="2056" customFormat="1" x14ac:dyDescent="0.2">
      <c r="A53" s="1538"/>
      <c r="B53" s="1539"/>
      <c r="C53" s="1557"/>
      <c r="D53" s="1540" t="s">
        <v>297</v>
      </c>
      <c r="E53" s="1558" t="s">
        <v>171</v>
      </c>
      <c r="F53" s="1547"/>
      <c r="G53" s="1543"/>
      <c r="H53" s="1544"/>
      <c r="I53" s="1544"/>
      <c r="J53" s="1545"/>
      <c r="K53" s="1546"/>
    </row>
    <row r="54" spans="1:105" s="2056" customFormat="1" x14ac:dyDescent="0.2">
      <c r="A54" s="1538"/>
      <c r="B54" s="1539"/>
      <c r="C54" s="1557"/>
      <c r="D54" s="1540" t="s">
        <v>298</v>
      </c>
      <c r="E54" s="1559" t="s">
        <v>213</v>
      </c>
      <c r="F54" s="1547"/>
      <c r="G54" s="1543"/>
      <c r="H54" s="1544"/>
      <c r="I54" s="1544"/>
      <c r="J54" s="1545"/>
      <c r="K54" s="1546"/>
    </row>
    <row r="55" spans="1:105" s="2056" customFormat="1" ht="25.5" x14ac:dyDescent="0.2">
      <c r="A55" s="1538"/>
      <c r="B55" s="1539"/>
      <c r="C55" s="1557"/>
      <c r="D55" s="1540"/>
      <c r="E55" s="1559" t="s">
        <v>513</v>
      </c>
      <c r="F55" s="1547"/>
      <c r="G55" s="1543"/>
      <c r="H55" s="1544"/>
      <c r="I55" s="1544"/>
      <c r="J55" s="1545"/>
      <c r="K55" s="1546"/>
    </row>
    <row r="56" spans="1:105" s="2056" customFormat="1" x14ac:dyDescent="0.2">
      <c r="A56" s="1548"/>
      <c r="B56" s="1549"/>
      <c r="C56" s="1561"/>
      <c r="D56" s="1550" t="s">
        <v>299</v>
      </c>
      <c r="E56" s="1562" t="s">
        <v>69</v>
      </c>
      <c r="F56" s="1552" t="s">
        <v>189</v>
      </c>
      <c r="G56" s="1553"/>
      <c r="H56" s="1554"/>
      <c r="I56" s="1554"/>
      <c r="J56" s="1563"/>
      <c r="K56" s="1564"/>
    </row>
    <row r="57" spans="1:105" s="2056" customFormat="1" ht="25.5" x14ac:dyDescent="0.2">
      <c r="A57" s="1565" t="s">
        <v>234</v>
      </c>
      <c r="B57" s="1566" t="s">
        <v>189</v>
      </c>
      <c r="C57" s="1567" t="s">
        <v>168</v>
      </c>
      <c r="D57" s="1568"/>
      <c r="E57" s="1569"/>
      <c r="F57" s="1570"/>
      <c r="G57" s="1571" t="s">
        <v>37</v>
      </c>
      <c r="H57" s="1572" t="s">
        <v>8</v>
      </c>
      <c r="I57" s="1572" t="s">
        <v>113</v>
      </c>
      <c r="J57" s="1573" t="s">
        <v>57</v>
      </c>
      <c r="K57" s="1574" t="s">
        <v>423</v>
      </c>
    </row>
    <row r="58" spans="1:105" s="1370" customFormat="1" ht="24" x14ac:dyDescent="0.2">
      <c r="A58" s="1575" t="s">
        <v>494</v>
      </c>
      <c r="B58" s="1576"/>
      <c r="C58" s="1577" t="s">
        <v>490</v>
      </c>
      <c r="D58" s="1578"/>
      <c r="E58" s="1578" t="s">
        <v>481</v>
      </c>
      <c r="F58" s="1579" t="s">
        <v>466</v>
      </c>
      <c r="G58" s="1580" t="s">
        <v>40</v>
      </c>
      <c r="H58" s="1581" t="s">
        <v>8</v>
      </c>
      <c r="I58" s="1582" t="s">
        <v>6</v>
      </c>
      <c r="J58" s="1583" t="s">
        <v>57</v>
      </c>
      <c r="K58" s="1581" t="s">
        <v>467</v>
      </c>
    </row>
    <row r="59" spans="1:105" s="1370" customFormat="1" x14ac:dyDescent="0.2">
      <c r="A59" s="1575"/>
      <c r="B59" s="1576"/>
      <c r="C59" s="1577"/>
      <c r="D59" s="1584"/>
      <c r="E59" s="1584" t="s">
        <v>478</v>
      </c>
      <c r="F59" s="1579" t="s">
        <v>466</v>
      </c>
      <c r="G59" s="1580"/>
      <c r="H59" s="1581"/>
      <c r="I59" s="1581"/>
      <c r="J59" s="1583"/>
      <c r="K59" s="1581"/>
    </row>
    <row r="60" spans="1:105" s="1370" customFormat="1" x14ac:dyDescent="0.2">
      <c r="A60" s="1575"/>
      <c r="B60" s="1576"/>
      <c r="C60" s="1577"/>
      <c r="D60" s="1584"/>
      <c r="E60" s="1584" t="s">
        <v>479</v>
      </c>
      <c r="F60" s="1579" t="s">
        <v>466</v>
      </c>
      <c r="G60" s="1580"/>
      <c r="H60" s="1581"/>
      <c r="I60" s="1581"/>
      <c r="J60" s="1583"/>
      <c r="K60" s="1581"/>
    </row>
    <row r="61" spans="1:105" s="1370" customFormat="1" x14ac:dyDescent="0.2">
      <c r="A61" s="1575"/>
      <c r="B61" s="1576"/>
      <c r="C61" s="1577"/>
      <c r="D61" s="1584"/>
      <c r="E61" s="1584" t="s">
        <v>491</v>
      </c>
      <c r="F61" s="1579" t="s">
        <v>466</v>
      </c>
      <c r="G61" s="1580"/>
      <c r="H61" s="1581"/>
      <c r="I61" s="1581"/>
      <c r="J61" s="1583"/>
      <c r="K61" s="1581"/>
    </row>
    <row r="62" spans="1:105" s="1370" customFormat="1" x14ac:dyDescent="0.2">
      <c r="A62" s="1575"/>
      <c r="B62" s="1576"/>
      <c r="C62" s="1577"/>
      <c r="D62" s="1584"/>
      <c r="E62" s="1584" t="s">
        <v>468</v>
      </c>
      <c r="F62" s="1579" t="s">
        <v>469</v>
      </c>
      <c r="G62" s="1585"/>
      <c r="H62" s="1581"/>
      <c r="I62" s="1581"/>
      <c r="J62" s="1583"/>
      <c r="K62" s="1581"/>
    </row>
    <row r="63" spans="1:105" s="1594" customFormat="1" x14ac:dyDescent="0.2">
      <c r="A63" s="1586"/>
      <c r="B63" s="1587"/>
      <c r="C63" s="1588"/>
      <c r="D63" s="1589"/>
      <c r="E63" s="1589" t="s">
        <v>480</v>
      </c>
      <c r="F63" s="1590"/>
      <c r="G63" s="1591"/>
      <c r="H63" s="1592"/>
      <c r="I63" s="1592"/>
      <c r="J63" s="1593"/>
      <c r="K63" s="1592"/>
      <c r="L63" s="1370"/>
      <c r="M63" s="1370"/>
      <c r="N63" s="1370"/>
      <c r="O63" s="1370"/>
      <c r="P63" s="1370"/>
      <c r="Q63" s="1370"/>
      <c r="R63" s="1370"/>
      <c r="S63" s="1370"/>
      <c r="T63" s="1370"/>
      <c r="U63" s="1370"/>
      <c r="V63" s="1370"/>
      <c r="W63" s="1370"/>
      <c r="X63" s="1370"/>
      <c r="Y63" s="1370"/>
      <c r="Z63" s="1370"/>
      <c r="AA63" s="1370"/>
      <c r="AB63" s="1370"/>
      <c r="AC63" s="1370"/>
      <c r="AD63" s="1370"/>
      <c r="AE63" s="1370"/>
      <c r="AF63" s="1370"/>
      <c r="AG63" s="1370"/>
      <c r="AH63" s="1370"/>
      <c r="AI63" s="1370"/>
      <c r="AJ63" s="1370"/>
      <c r="AK63" s="1370"/>
      <c r="AL63" s="1370"/>
      <c r="AM63" s="1370"/>
      <c r="AN63" s="1370"/>
      <c r="AO63" s="1370"/>
      <c r="AP63" s="1370"/>
      <c r="AQ63" s="1370"/>
      <c r="AR63" s="1370"/>
      <c r="AS63" s="1370"/>
      <c r="AT63" s="1370"/>
      <c r="AU63" s="1370"/>
      <c r="AV63" s="1370"/>
      <c r="AW63" s="1370"/>
      <c r="AX63" s="1370"/>
      <c r="AY63" s="1370"/>
      <c r="AZ63" s="1370"/>
      <c r="BA63" s="1370"/>
      <c r="BB63" s="1370"/>
      <c r="BC63" s="1370"/>
      <c r="BD63" s="1370"/>
      <c r="BE63" s="1370"/>
      <c r="BF63" s="1370"/>
      <c r="BG63" s="1370"/>
      <c r="BH63" s="1370"/>
      <c r="BI63" s="1370"/>
      <c r="BJ63" s="1370"/>
      <c r="BK63" s="1370"/>
      <c r="BL63" s="1370"/>
      <c r="BM63" s="1370"/>
      <c r="BN63" s="1370"/>
      <c r="BO63" s="1370"/>
      <c r="BP63" s="1370"/>
      <c r="BQ63" s="1370"/>
      <c r="BR63" s="1370"/>
      <c r="BS63" s="1370"/>
      <c r="BT63" s="1370"/>
      <c r="BU63" s="1370"/>
      <c r="BV63" s="1370"/>
      <c r="BW63" s="1370"/>
      <c r="BX63" s="1370"/>
      <c r="BY63" s="1370"/>
      <c r="BZ63" s="1370"/>
      <c r="CA63" s="1370"/>
      <c r="CB63" s="1370"/>
      <c r="CC63" s="1370"/>
      <c r="CD63" s="1370"/>
      <c r="CE63" s="1370"/>
      <c r="CF63" s="1370"/>
      <c r="CG63" s="1370"/>
      <c r="CH63" s="1370"/>
      <c r="CI63" s="1370"/>
      <c r="CJ63" s="1370"/>
      <c r="CK63" s="1370"/>
      <c r="CL63" s="1370"/>
      <c r="CM63" s="1370"/>
      <c r="CN63" s="1370"/>
      <c r="CO63" s="1370"/>
      <c r="CP63" s="1370"/>
      <c r="CQ63" s="1370"/>
      <c r="CR63" s="1370"/>
      <c r="CS63" s="1370"/>
      <c r="CT63" s="1370"/>
      <c r="CU63" s="1370"/>
      <c r="CV63" s="1370"/>
      <c r="CW63" s="1370"/>
      <c r="CX63" s="1370"/>
      <c r="CY63" s="1370"/>
      <c r="CZ63" s="1370"/>
      <c r="DA63" s="1370"/>
    </row>
    <row r="64" spans="1:105" s="1594" customFormat="1" ht="25.5" x14ac:dyDescent="0.2">
      <c r="A64" s="1586" t="s">
        <v>495</v>
      </c>
      <c r="B64" s="1587" t="s">
        <v>470</v>
      </c>
      <c r="C64" s="1588" t="s">
        <v>492</v>
      </c>
      <c r="D64" s="1595"/>
      <c r="E64" s="1595"/>
      <c r="F64" s="1596"/>
      <c r="G64" s="1597" t="s">
        <v>37</v>
      </c>
      <c r="H64" s="1592"/>
      <c r="I64" s="1592" t="s">
        <v>113</v>
      </c>
      <c r="J64" s="1593" t="s">
        <v>57</v>
      </c>
      <c r="K64" s="2082" t="s">
        <v>471</v>
      </c>
      <c r="L64" s="1370"/>
      <c r="M64" s="1370"/>
      <c r="N64" s="1370"/>
      <c r="O64" s="1370"/>
      <c r="P64" s="1370"/>
      <c r="Q64" s="1370"/>
      <c r="R64" s="1370"/>
      <c r="S64" s="1370"/>
      <c r="T64" s="1370"/>
      <c r="U64" s="1370"/>
      <c r="V64" s="1370"/>
      <c r="W64" s="1370"/>
      <c r="X64" s="1370"/>
      <c r="Y64" s="1370"/>
      <c r="Z64" s="1370"/>
      <c r="AA64" s="1370"/>
      <c r="AB64" s="1370"/>
      <c r="AC64" s="1370"/>
      <c r="AD64" s="1370"/>
      <c r="AE64" s="1370"/>
      <c r="AF64" s="1370"/>
      <c r="AG64" s="1370"/>
      <c r="AH64" s="1370"/>
      <c r="AI64" s="1370"/>
      <c r="AJ64" s="1370"/>
      <c r="AK64" s="1370"/>
      <c r="AL64" s="1370"/>
      <c r="AM64" s="1370"/>
      <c r="AN64" s="1370"/>
      <c r="AO64" s="1370"/>
      <c r="AP64" s="1370"/>
      <c r="AQ64" s="1370"/>
      <c r="AR64" s="1370"/>
      <c r="AS64" s="1370"/>
      <c r="AT64" s="1370"/>
      <c r="AU64" s="1370"/>
      <c r="AV64" s="1370"/>
      <c r="AW64" s="1370"/>
      <c r="AX64" s="1370"/>
      <c r="AY64" s="1370"/>
      <c r="AZ64" s="1370"/>
      <c r="BA64" s="1370"/>
      <c r="BB64" s="1370"/>
      <c r="BC64" s="1370"/>
      <c r="BD64" s="1370"/>
      <c r="BE64" s="1370"/>
      <c r="BF64" s="1370"/>
      <c r="BG64" s="1370"/>
      <c r="BH64" s="1370"/>
      <c r="BI64" s="1370"/>
      <c r="BJ64" s="1370"/>
      <c r="BK64" s="1370"/>
      <c r="BL64" s="1370"/>
      <c r="BM64" s="1370"/>
      <c r="BN64" s="1370"/>
      <c r="BO64" s="1370"/>
      <c r="BP64" s="1370"/>
      <c r="BQ64" s="1370"/>
      <c r="BR64" s="1370"/>
      <c r="BS64" s="1370"/>
      <c r="BT64" s="1370"/>
      <c r="BU64" s="1370"/>
      <c r="BV64" s="1370"/>
      <c r="BW64" s="1370"/>
      <c r="BX64" s="1370"/>
      <c r="BY64" s="1370"/>
      <c r="BZ64" s="1370"/>
      <c r="CA64" s="1370"/>
      <c r="CB64" s="1370"/>
      <c r="CC64" s="1370"/>
      <c r="CD64" s="1370"/>
      <c r="CE64" s="1370"/>
      <c r="CF64" s="1370"/>
      <c r="CG64" s="1370"/>
      <c r="CH64" s="1370"/>
      <c r="CI64" s="1370"/>
      <c r="CJ64" s="1370"/>
      <c r="CK64" s="1370"/>
      <c r="CL64" s="1370"/>
      <c r="CM64" s="1370"/>
      <c r="CN64" s="1370"/>
      <c r="CO64" s="1370"/>
      <c r="CP64" s="1370"/>
      <c r="CQ64" s="1370"/>
      <c r="CR64" s="1370"/>
      <c r="CS64" s="1370"/>
      <c r="CT64" s="1370"/>
      <c r="CU64" s="1370"/>
      <c r="CV64" s="1370"/>
      <c r="CW64" s="1370"/>
      <c r="CX64" s="1370"/>
      <c r="CY64" s="1370"/>
      <c r="CZ64" s="1370"/>
      <c r="DA64" s="1370"/>
    </row>
    <row r="65" spans="1:105" s="1370" customFormat="1" ht="24" x14ac:dyDescent="0.2">
      <c r="A65" s="1575" t="s">
        <v>496</v>
      </c>
      <c r="B65" s="1576" t="s">
        <v>466</v>
      </c>
      <c r="C65" s="1577" t="s">
        <v>493</v>
      </c>
      <c r="D65" s="1578"/>
      <c r="E65" s="1578" t="s">
        <v>11</v>
      </c>
      <c r="F65" s="1598"/>
      <c r="G65" s="1580" t="s">
        <v>40</v>
      </c>
      <c r="H65" s="1581" t="s">
        <v>8</v>
      </c>
      <c r="I65" s="1582" t="s">
        <v>6</v>
      </c>
      <c r="J65" s="1583" t="s">
        <v>57</v>
      </c>
      <c r="K65" s="1581" t="s">
        <v>472</v>
      </c>
    </row>
    <row r="66" spans="1:105" s="1594" customFormat="1" x14ac:dyDescent="0.2">
      <c r="A66" s="1586"/>
      <c r="B66" s="1587"/>
      <c r="C66" s="1588"/>
      <c r="D66" s="1589"/>
      <c r="E66" s="1589" t="s">
        <v>48</v>
      </c>
      <c r="F66" s="1590"/>
      <c r="G66" s="1591"/>
      <c r="H66" s="1592"/>
      <c r="I66" s="1592"/>
      <c r="J66" s="1593"/>
      <c r="K66" s="1592"/>
      <c r="L66" s="1370"/>
      <c r="M66" s="1370"/>
      <c r="N66" s="1370"/>
      <c r="O66" s="1370"/>
      <c r="P66" s="1370"/>
      <c r="Q66" s="1370"/>
      <c r="R66" s="1370"/>
      <c r="S66" s="1370"/>
      <c r="T66" s="1370"/>
      <c r="U66" s="1370"/>
      <c r="V66" s="1370"/>
      <c r="W66" s="1370"/>
      <c r="X66" s="1370"/>
      <c r="Y66" s="1370"/>
      <c r="Z66" s="1370"/>
      <c r="AA66" s="1370"/>
      <c r="AB66" s="1370"/>
      <c r="AC66" s="1370"/>
      <c r="AD66" s="1370"/>
      <c r="AE66" s="1370"/>
      <c r="AF66" s="1370"/>
      <c r="AG66" s="1370"/>
      <c r="AH66" s="1370"/>
      <c r="AI66" s="1370"/>
      <c r="AJ66" s="1370"/>
      <c r="AK66" s="1370"/>
      <c r="AL66" s="1370"/>
      <c r="AM66" s="1370"/>
      <c r="AN66" s="1370"/>
      <c r="AO66" s="1370"/>
      <c r="AP66" s="1370"/>
      <c r="AQ66" s="1370"/>
      <c r="AR66" s="1370"/>
      <c r="AS66" s="1370"/>
      <c r="AT66" s="1370"/>
      <c r="AU66" s="1370"/>
      <c r="AV66" s="1370"/>
      <c r="AW66" s="1370"/>
      <c r="AX66" s="1370"/>
      <c r="AY66" s="1370"/>
      <c r="AZ66" s="1370"/>
      <c r="BA66" s="1370"/>
      <c r="BB66" s="1370"/>
      <c r="BC66" s="1370"/>
      <c r="BD66" s="1370"/>
      <c r="BE66" s="1370"/>
      <c r="BF66" s="1370"/>
      <c r="BG66" s="1370"/>
      <c r="BH66" s="1370"/>
      <c r="BI66" s="1370"/>
      <c r="BJ66" s="1370"/>
      <c r="BK66" s="1370"/>
      <c r="BL66" s="1370"/>
      <c r="BM66" s="1370"/>
      <c r="BN66" s="1370"/>
      <c r="BO66" s="1370"/>
      <c r="BP66" s="1370"/>
      <c r="BQ66" s="1370"/>
      <c r="BR66" s="1370"/>
      <c r="BS66" s="1370"/>
      <c r="BT66" s="1370"/>
      <c r="BU66" s="1370"/>
      <c r="BV66" s="1370"/>
      <c r="BW66" s="1370"/>
      <c r="BX66" s="1370"/>
      <c r="BY66" s="1370"/>
      <c r="BZ66" s="1370"/>
      <c r="CA66" s="1370"/>
      <c r="CB66" s="1370"/>
      <c r="CC66" s="1370"/>
      <c r="CD66" s="1370"/>
      <c r="CE66" s="1370"/>
      <c r="CF66" s="1370"/>
      <c r="CG66" s="1370"/>
      <c r="CH66" s="1370"/>
      <c r="CI66" s="1370"/>
      <c r="CJ66" s="1370"/>
      <c r="CK66" s="1370"/>
      <c r="CL66" s="1370"/>
      <c r="CM66" s="1370"/>
      <c r="CN66" s="1370"/>
      <c r="CO66" s="1370"/>
      <c r="CP66" s="1370"/>
      <c r="CQ66" s="1370"/>
      <c r="CR66" s="1370"/>
      <c r="CS66" s="1370"/>
      <c r="CT66" s="1370"/>
      <c r="CU66" s="1370"/>
      <c r="CV66" s="1370"/>
      <c r="CW66" s="1370"/>
      <c r="CX66" s="1370"/>
      <c r="CY66" s="1370"/>
      <c r="CZ66" s="1370"/>
      <c r="DA66" s="1370"/>
    </row>
    <row r="67" spans="1:105" s="1599" customFormat="1" ht="36" x14ac:dyDescent="0.2">
      <c r="A67" s="1599" t="s">
        <v>497</v>
      </c>
      <c r="B67" s="1600"/>
      <c r="C67" s="1601" t="s">
        <v>489</v>
      </c>
      <c r="D67" s="1602"/>
      <c r="E67" s="1602"/>
      <c r="F67" s="1603"/>
      <c r="G67" s="1604" t="s">
        <v>37</v>
      </c>
      <c r="H67" s="1605"/>
      <c r="I67" s="1605" t="s">
        <v>113</v>
      </c>
      <c r="J67" s="1606"/>
      <c r="K67" s="1605" t="s">
        <v>485</v>
      </c>
      <c r="L67" s="2056"/>
      <c r="M67" s="2056"/>
      <c r="N67" s="2056"/>
      <c r="O67" s="2056"/>
      <c r="P67" s="2056"/>
      <c r="Q67" s="2056"/>
      <c r="R67" s="2056"/>
      <c r="S67" s="2056"/>
      <c r="T67" s="2056"/>
      <c r="U67" s="2056"/>
      <c r="V67" s="2056"/>
      <c r="W67" s="2056"/>
      <c r="X67" s="2056"/>
      <c r="Y67" s="2056"/>
      <c r="Z67" s="2056"/>
      <c r="AA67" s="2056"/>
      <c r="AB67" s="2056"/>
      <c r="AC67" s="2056"/>
      <c r="AD67" s="2056"/>
      <c r="AE67" s="2056"/>
      <c r="AF67" s="2056"/>
      <c r="AG67" s="2056"/>
      <c r="AH67" s="2056"/>
      <c r="AI67" s="2056"/>
      <c r="AJ67" s="2056"/>
      <c r="AK67" s="2056"/>
      <c r="AL67" s="2056"/>
      <c r="AM67" s="2056"/>
      <c r="AN67" s="2056"/>
      <c r="AO67" s="2056"/>
      <c r="AP67" s="2056"/>
      <c r="AQ67" s="2056"/>
      <c r="AR67" s="2056"/>
      <c r="AS67" s="2056"/>
      <c r="AT67" s="2056"/>
      <c r="AU67" s="2056"/>
      <c r="AV67" s="2056"/>
      <c r="AW67" s="2056"/>
      <c r="AX67" s="2056"/>
      <c r="AY67" s="2056"/>
      <c r="AZ67" s="2056"/>
      <c r="BA67" s="2056"/>
      <c r="BB67" s="2056"/>
      <c r="BC67" s="2056"/>
      <c r="BD67" s="2056"/>
      <c r="BE67" s="2056"/>
      <c r="BF67" s="2056"/>
      <c r="BG67" s="2056"/>
      <c r="BH67" s="2056"/>
      <c r="BI67" s="2056"/>
      <c r="BJ67" s="2056"/>
      <c r="BK67" s="2056"/>
      <c r="BL67" s="2056"/>
      <c r="BM67" s="2056"/>
      <c r="BN67" s="2056"/>
      <c r="BO67" s="2056"/>
      <c r="BP67" s="2056"/>
      <c r="BQ67" s="2056"/>
      <c r="BR67" s="2056"/>
      <c r="BS67" s="2056"/>
      <c r="BT67" s="2056"/>
      <c r="BU67" s="2056"/>
      <c r="BV67" s="2056"/>
      <c r="BW67" s="2056"/>
      <c r="BX67" s="2056"/>
      <c r="BY67" s="2056"/>
      <c r="BZ67" s="2056"/>
      <c r="CA67" s="2056"/>
      <c r="CB67" s="2056"/>
      <c r="CC67" s="2056"/>
      <c r="CD67" s="2056"/>
      <c r="CE67" s="2056"/>
      <c r="CF67" s="2056"/>
      <c r="CG67" s="2056"/>
      <c r="CH67" s="2056"/>
      <c r="CI67" s="2056"/>
      <c r="CJ67" s="2056"/>
      <c r="CK67" s="2056"/>
      <c r="CL67" s="2056"/>
      <c r="CM67" s="2056"/>
      <c r="CN67" s="2056"/>
      <c r="CO67" s="2056"/>
      <c r="CP67" s="2056"/>
      <c r="CQ67" s="2056"/>
      <c r="CR67" s="2056"/>
      <c r="CS67" s="2056"/>
      <c r="CT67" s="2056"/>
      <c r="CU67" s="2056"/>
      <c r="CV67" s="2056"/>
      <c r="CW67" s="2056"/>
      <c r="CX67" s="2056"/>
      <c r="CY67" s="2056"/>
      <c r="CZ67" s="2056"/>
      <c r="DA67" s="2056"/>
    </row>
    <row r="68" spans="1:105" s="1616" customFormat="1" ht="25.5" x14ac:dyDescent="0.2">
      <c r="A68" s="1607" t="s">
        <v>464</v>
      </c>
      <c r="B68" s="1608"/>
      <c r="C68" s="1609" t="s">
        <v>442</v>
      </c>
      <c r="D68" s="1609"/>
      <c r="E68" s="1610" t="s">
        <v>433</v>
      </c>
      <c r="F68" s="1611"/>
      <c r="G68" s="1612" t="s">
        <v>44</v>
      </c>
      <c r="H68" s="1613" t="s">
        <v>444</v>
      </c>
      <c r="I68" s="1613" t="s">
        <v>6</v>
      </c>
      <c r="J68" s="1614" t="s">
        <v>62</v>
      </c>
      <c r="K68" s="1615" t="s">
        <v>446</v>
      </c>
    </row>
    <row r="69" spans="1:105" s="1616" customFormat="1" x14ac:dyDescent="0.2">
      <c r="A69" s="1617"/>
      <c r="B69" s="1618"/>
      <c r="C69" s="1619"/>
      <c r="D69" s="1619"/>
      <c r="E69" s="1620" t="s">
        <v>434</v>
      </c>
      <c r="F69" s="1621"/>
      <c r="G69" s="1622"/>
      <c r="H69" s="1623"/>
      <c r="I69" s="1623"/>
      <c r="J69" s="1614"/>
      <c r="K69" s="1615"/>
    </row>
    <row r="70" spans="1:105" s="1616" customFormat="1" x14ac:dyDescent="0.2">
      <c r="A70" s="1617"/>
      <c r="B70" s="1618"/>
      <c r="C70" s="1619"/>
      <c r="D70" s="1619"/>
      <c r="E70" s="1620" t="s">
        <v>435</v>
      </c>
      <c r="F70" s="1621"/>
      <c r="G70" s="1622"/>
      <c r="H70" s="1623"/>
      <c r="I70" s="1623"/>
      <c r="J70" s="1614"/>
      <c r="K70" s="1615"/>
    </row>
    <row r="71" spans="1:105" s="1616" customFormat="1" x14ac:dyDescent="0.2">
      <c r="A71" s="1617"/>
      <c r="B71" s="1618"/>
      <c r="C71" s="1619"/>
      <c r="D71" s="1619"/>
      <c r="E71" s="1620" t="s">
        <v>436</v>
      </c>
      <c r="F71" s="1621"/>
      <c r="G71" s="1622"/>
      <c r="H71" s="1623"/>
      <c r="I71" s="1623"/>
      <c r="J71" s="1614"/>
      <c r="K71" s="1615"/>
    </row>
    <row r="72" spans="1:105" s="1616" customFormat="1" x14ac:dyDescent="0.2">
      <c r="A72" s="1617"/>
      <c r="B72" s="1618"/>
      <c r="C72" s="1619"/>
      <c r="D72" s="1619"/>
      <c r="E72" s="1620" t="s">
        <v>437</v>
      </c>
      <c r="F72" s="1621"/>
      <c r="G72" s="1622"/>
      <c r="H72" s="1623"/>
      <c r="I72" s="1623"/>
      <c r="J72" s="1614"/>
      <c r="K72" s="1615"/>
    </row>
    <row r="73" spans="1:105" s="1616" customFormat="1" ht="25.5" x14ac:dyDescent="0.2">
      <c r="A73" s="1617"/>
      <c r="B73" s="1618"/>
      <c r="C73" s="1619"/>
      <c r="D73" s="1619"/>
      <c r="E73" s="1997" t="s">
        <v>513</v>
      </c>
      <c r="F73" s="1621"/>
      <c r="G73" s="1622"/>
      <c r="H73" s="1623"/>
      <c r="I73" s="1623"/>
      <c r="J73" s="1614"/>
      <c r="K73" s="1615"/>
    </row>
    <row r="74" spans="1:105" s="1616" customFormat="1" x14ac:dyDescent="0.2">
      <c r="A74" s="1627"/>
      <c r="B74" s="1628"/>
      <c r="C74" s="1629"/>
      <c r="D74" s="1629"/>
      <c r="E74" s="1630" t="s">
        <v>440</v>
      </c>
      <c r="F74" s="1631" t="s">
        <v>447</v>
      </c>
      <c r="G74" s="1632"/>
      <c r="H74" s="1633"/>
      <c r="I74" s="1633"/>
      <c r="J74" s="1634"/>
      <c r="K74" s="1635"/>
    </row>
    <row r="75" spans="1:105" s="1616" customFormat="1" ht="25.5" x14ac:dyDescent="0.2">
      <c r="A75" s="1617" t="s">
        <v>465</v>
      </c>
      <c r="B75" s="1618" t="s">
        <v>447</v>
      </c>
      <c r="C75" s="1619" t="s">
        <v>443</v>
      </c>
      <c r="D75" s="1619"/>
      <c r="E75" s="1636"/>
      <c r="F75" s="1621"/>
      <c r="G75" s="1622" t="s">
        <v>38</v>
      </c>
      <c r="H75" s="1623" t="s">
        <v>8</v>
      </c>
      <c r="I75" s="1623" t="s">
        <v>113</v>
      </c>
      <c r="J75" s="1905" t="s">
        <v>62</v>
      </c>
      <c r="K75" s="1615" t="s">
        <v>445</v>
      </c>
    </row>
    <row r="76" spans="1:105" s="1691" customFormat="1" ht="25.5" hidden="1" x14ac:dyDescent="0.2">
      <c r="A76" s="1906"/>
      <c r="B76" s="1907"/>
      <c r="C76" s="1909" t="s">
        <v>537</v>
      </c>
      <c r="D76" s="1908"/>
      <c r="E76" s="1922" t="s">
        <v>11</v>
      </c>
      <c r="F76" s="1910"/>
      <c r="G76" s="1911" t="s">
        <v>40</v>
      </c>
      <c r="H76" s="1912" t="s">
        <v>8</v>
      </c>
      <c r="I76" s="1912" t="s">
        <v>6</v>
      </c>
      <c r="J76" s="1920"/>
      <c r="K76" s="1921" t="s">
        <v>538</v>
      </c>
    </row>
    <row r="77" spans="1:105" s="1691" customFormat="1" hidden="1" x14ac:dyDescent="0.2">
      <c r="A77" s="1923"/>
      <c r="B77" s="1924"/>
      <c r="C77" s="1915"/>
      <c r="D77" s="1915"/>
      <c r="E77" s="1916" t="s">
        <v>48</v>
      </c>
      <c r="F77" s="1917"/>
      <c r="G77" s="1918"/>
      <c r="H77" s="1919"/>
      <c r="I77" s="1919"/>
      <c r="J77" s="1913"/>
      <c r="K77" s="1914"/>
    </row>
    <row r="78" spans="1:105" s="1616" customFormat="1" ht="25.5" x14ac:dyDescent="0.2">
      <c r="A78" s="1637" t="s">
        <v>463</v>
      </c>
      <c r="B78" s="1638"/>
      <c r="C78" s="1639" t="s">
        <v>383</v>
      </c>
      <c r="D78" s="1639"/>
      <c r="E78" s="1640" t="s">
        <v>384</v>
      </c>
      <c r="F78" s="1641" t="s">
        <v>402</v>
      </c>
      <c r="G78" s="1642" t="s">
        <v>40</v>
      </c>
      <c r="H78" s="1643" t="s">
        <v>8</v>
      </c>
      <c r="I78" s="1643" t="s">
        <v>6</v>
      </c>
      <c r="J78" s="1644" t="s">
        <v>57</v>
      </c>
      <c r="K78" s="1645"/>
    </row>
    <row r="79" spans="1:105" s="1616" customFormat="1" x14ac:dyDescent="0.2">
      <c r="A79" s="1646"/>
      <c r="B79" s="1647"/>
      <c r="C79" s="1648"/>
      <c r="D79" s="1648"/>
      <c r="E79" s="1649" t="s">
        <v>385</v>
      </c>
      <c r="F79" s="1650" t="s">
        <v>402</v>
      </c>
      <c r="G79" s="1651"/>
      <c r="H79" s="1652"/>
      <c r="I79" s="1652"/>
      <c r="J79" s="1644"/>
      <c r="K79" s="1645"/>
    </row>
    <row r="80" spans="1:105" s="1616" customFormat="1" x14ac:dyDescent="0.2">
      <c r="A80" s="1646"/>
      <c r="B80" s="1647"/>
      <c r="C80" s="1648"/>
      <c r="D80" s="1648"/>
      <c r="E80" s="1653" t="s">
        <v>154</v>
      </c>
      <c r="F80" s="1650"/>
      <c r="G80" s="1651"/>
      <c r="H80" s="1652"/>
      <c r="I80" s="1654"/>
      <c r="J80" s="1644"/>
      <c r="K80" s="1645"/>
    </row>
    <row r="81" spans="1:18" s="2056" customFormat="1" ht="25.5" x14ac:dyDescent="0.2">
      <c r="A81" s="1655" t="s">
        <v>235</v>
      </c>
      <c r="B81" s="1638" t="s">
        <v>402</v>
      </c>
      <c r="C81" s="1656" t="s">
        <v>150</v>
      </c>
      <c r="D81" s="1656" t="s">
        <v>300</v>
      </c>
      <c r="E81" s="1657" t="s">
        <v>152</v>
      </c>
      <c r="F81" s="1658" t="s">
        <v>184</v>
      </c>
      <c r="G81" s="1659" t="s">
        <v>40</v>
      </c>
      <c r="H81" s="1660" t="s">
        <v>8</v>
      </c>
      <c r="I81" s="1660" t="s">
        <v>6</v>
      </c>
      <c r="J81" s="1661" t="s">
        <v>57</v>
      </c>
      <c r="K81" s="1662" t="s">
        <v>407</v>
      </c>
    </row>
    <row r="82" spans="1:18" s="2056" customFormat="1" x14ac:dyDescent="0.2">
      <c r="A82" s="1663"/>
      <c r="B82" s="1664"/>
      <c r="C82" s="1665"/>
      <c r="D82" s="1665" t="s">
        <v>301</v>
      </c>
      <c r="E82" s="1666" t="s">
        <v>48</v>
      </c>
      <c r="F82" s="1667"/>
      <c r="G82" s="1668"/>
      <c r="H82" s="1669"/>
      <c r="I82" s="1669"/>
      <c r="J82" s="1670"/>
      <c r="K82" s="1645"/>
    </row>
    <row r="83" spans="1:18" s="2056" customFormat="1" x14ac:dyDescent="0.2">
      <c r="A83" s="1671"/>
      <c r="B83" s="1672"/>
      <c r="C83" s="1673"/>
      <c r="D83" s="1673" t="s">
        <v>302</v>
      </c>
      <c r="E83" s="1674" t="s">
        <v>153</v>
      </c>
      <c r="F83" s="1675"/>
      <c r="G83" s="1676"/>
      <c r="H83" s="1677"/>
      <c r="I83" s="1677"/>
      <c r="J83" s="1678"/>
      <c r="K83" s="1679"/>
    </row>
    <row r="84" spans="1:18" s="2056" customFormat="1" ht="25.5" x14ac:dyDescent="0.2">
      <c r="A84" s="1663" t="s">
        <v>236</v>
      </c>
      <c r="B84" s="1664" t="s">
        <v>184</v>
      </c>
      <c r="C84" s="1680" t="s">
        <v>178</v>
      </c>
      <c r="D84" s="1680" t="s">
        <v>304</v>
      </c>
      <c r="E84" s="1681" t="s">
        <v>99</v>
      </c>
      <c r="F84" s="1667"/>
      <c r="G84" s="1668" t="s">
        <v>40</v>
      </c>
      <c r="H84" s="1669" t="s">
        <v>8</v>
      </c>
      <c r="I84" s="1669" t="s">
        <v>6</v>
      </c>
      <c r="J84" s="1670" t="s">
        <v>57</v>
      </c>
      <c r="K84" s="1645" t="s">
        <v>408</v>
      </c>
    </row>
    <row r="85" spans="1:18" s="2056" customFormat="1" x14ac:dyDescent="0.2">
      <c r="A85" s="1663"/>
      <c r="B85" s="1664"/>
      <c r="C85" s="1680"/>
      <c r="D85" s="1680" t="s">
        <v>305</v>
      </c>
      <c r="E85" s="1666" t="s">
        <v>48</v>
      </c>
      <c r="F85" s="1667" t="s">
        <v>179</v>
      </c>
      <c r="G85" s="1668"/>
      <c r="H85" s="1669"/>
      <c r="I85" s="1669"/>
      <c r="J85" s="1682"/>
      <c r="K85" s="1668"/>
    </row>
    <row r="86" spans="1:18" s="1691" customFormat="1" x14ac:dyDescent="0.2">
      <c r="A86" s="1683"/>
      <c r="B86" s="1684"/>
      <c r="C86" s="1685"/>
      <c r="D86" s="1686"/>
      <c r="E86" s="1653" t="s">
        <v>386</v>
      </c>
      <c r="F86" s="1687"/>
      <c r="G86" s="1688"/>
      <c r="H86" s="1689"/>
      <c r="I86" s="1689"/>
      <c r="J86" s="1690"/>
      <c r="K86" s="1679"/>
    </row>
    <row r="87" spans="1:18" s="2056" customFormat="1" ht="38.25" x14ac:dyDescent="0.2">
      <c r="A87" s="1671" t="s">
        <v>237</v>
      </c>
      <c r="B87" s="1672" t="s">
        <v>179</v>
      </c>
      <c r="C87" s="1692" t="s">
        <v>180</v>
      </c>
      <c r="D87" s="1692"/>
      <c r="E87" s="1693"/>
      <c r="F87" s="1675"/>
      <c r="G87" s="1676" t="s">
        <v>37</v>
      </c>
      <c r="H87" s="1677"/>
      <c r="I87" s="1677" t="s">
        <v>113</v>
      </c>
      <c r="J87" s="1694" t="s">
        <v>57</v>
      </c>
      <c r="K87" s="1695" t="s">
        <v>425</v>
      </c>
    </row>
    <row r="88" spans="1:18" s="1904" customFormat="1" ht="25.5" x14ac:dyDescent="0.2">
      <c r="A88" s="1926" t="s">
        <v>238</v>
      </c>
      <c r="B88" s="1927"/>
      <c r="C88" s="1928" t="s">
        <v>349</v>
      </c>
      <c r="D88" s="1929" t="s">
        <v>306</v>
      </c>
      <c r="E88" s="1930" t="s">
        <v>99</v>
      </c>
      <c r="F88" s="1931"/>
      <c r="G88" s="1932" t="s">
        <v>40</v>
      </c>
      <c r="H88" s="1933" t="s">
        <v>8</v>
      </c>
      <c r="I88" s="1933" t="s">
        <v>6</v>
      </c>
      <c r="J88" s="1934" t="s">
        <v>57</v>
      </c>
      <c r="K88" s="1935" t="s">
        <v>405</v>
      </c>
    </row>
    <row r="89" spans="1:18" s="1904" customFormat="1" x14ac:dyDescent="0.2">
      <c r="A89" s="1936"/>
      <c r="B89" s="1937"/>
      <c r="C89" s="1938"/>
      <c r="D89" s="1938" t="s">
        <v>307</v>
      </c>
      <c r="E89" s="1939" t="s">
        <v>48</v>
      </c>
      <c r="F89" s="1940" t="s">
        <v>182</v>
      </c>
      <c r="G89" s="1941"/>
      <c r="H89" s="1942"/>
      <c r="I89" s="1942"/>
      <c r="J89" s="1943"/>
      <c r="K89" s="1944"/>
    </row>
    <row r="90" spans="1:18" s="1904" customFormat="1" ht="25.5" x14ac:dyDescent="0.2">
      <c r="A90" s="1926" t="s">
        <v>239</v>
      </c>
      <c r="B90" s="1927" t="s">
        <v>182</v>
      </c>
      <c r="C90" s="1929" t="s">
        <v>183</v>
      </c>
      <c r="D90" s="1929"/>
      <c r="E90" s="1945"/>
      <c r="F90" s="1931"/>
      <c r="G90" s="1932" t="s">
        <v>37</v>
      </c>
      <c r="H90" s="1933"/>
      <c r="I90" s="1942" t="s">
        <v>113</v>
      </c>
      <c r="J90" s="1934" t="s">
        <v>57</v>
      </c>
      <c r="K90" s="1935" t="s">
        <v>422</v>
      </c>
    </row>
    <row r="91" spans="1:18" s="1370" customFormat="1" ht="25.5" x14ac:dyDescent="0.2">
      <c r="A91" s="1349" t="s">
        <v>242</v>
      </c>
      <c r="B91" s="1350"/>
      <c r="C91" s="1901" t="s">
        <v>350</v>
      </c>
      <c r="D91" s="1705" t="s">
        <v>317</v>
      </c>
      <c r="E91" s="1353" t="s">
        <v>11</v>
      </c>
      <c r="F91" s="1354"/>
      <c r="G91" s="1706" t="s">
        <v>40</v>
      </c>
      <c r="H91" s="1356" t="s">
        <v>8</v>
      </c>
      <c r="I91" s="1357" t="s">
        <v>6</v>
      </c>
      <c r="J91" s="1358" t="s">
        <v>62</v>
      </c>
      <c r="K91" s="1359" t="s">
        <v>420</v>
      </c>
    </row>
    <row r="92" spans="1:18" s="1370" customFormat="1" x14ac:dyDescent="0.2">
      <c r="A92" s="1361"/>
      <c r="B92" s="1372"/>
      <c r="C92" s="1707"/>
      <c r="D92" s="1708" t="s">
        <v>318</v>
      </c>
      <c r="E92" s="1371" t="s">
        <v>48</v>
      </c>
      <c r="F92" s="1362"/>
      <c r="G92" s="1365"/>
      <c r="H92" s="1375"/>
      <c r="I92" s="1376"/>
      <c r="J92" s="1368"/>
      <c r="K92" s="1369"/>
    </row>
    <row r="93" spans="1:18" s="1370" customFormat="1" x14ac:dyDescent="0.2">
      <c r="A93" s="1380"/>
      <c r="B93" s="1381"/>
      <c r="C93" s="1709"/>
      <c r="D93" s="1385" t="s">
        <v>319</v>
      </c>
      <c r="E93" s="1384" t="s">
        <v>111</v>
      </c>
      <c r="F93" s="1710" t="s">
        <v>10</v>
      </c>
      <c r="G93" s="1385"/>
      <c r="H93" s="1386"/>
      <c r="I93" s="1387"/>
      <c r="J93" s="1388"/>
      <c r="K93" s="1389"/>
    </row>
    <row r="94" spans="1:18" s="1370" customFormat="1" ht="25.5" x14ac:dyDescent="0.2">
      <c r="A94" s="1390" t="s">
        <v>243</v>
      </c>
      <c r="B94" s="1391" t="s">
        <v>10</v>
      </c>
      <c r="C94" s="1711" t="s">
        <v>112</v>
      </c>
      <c r="D94" s="1396"/>
      <c r="E94" s="1394"/>
      <c r="F94" s="1395"/>
      <c r="G94" s="1396" t="s">
        <v>37</v>
      </c>
      <c r="H94" s="1397" t="s">
        <v>8</v>
      </c>
      <c r="I94" s="1398" t="s">
        <v>113</v>
      </c>
      <c r="J94" s="1399" t="s">
        <v>62</v>
      </c>
      <c r="K94" s="1400" t="s">
        <v>421</v>
      </c>
    </row>
    <row r="95" spans="1:18" s="1847" customFormat="1" ht="25.5" x14ac:dyDescent="0.2">
      <c r="A95" s="1850"/>
      <c r="B95" s="1851"/>
      <c r="C95" s="1999" t="s">
        <v>531</v>
      </c>
      <c r="D95" s="2000">
        <v>1</v>
      </c>
      <c r="E95" s="2001" t="s">
        <v>366</v>
      </c>
      <c r="F95" s="1855"/>
      <c r="G95" s="2002" t="s">
        <v>44</v>
      </c>
      <c r="H95" s="1998" t="s">
        <v>444</v>
      </c>
      <c r="I95" s="1998" t="s">
        <v>6</v>
      </c>
      <c r="J95" s="2003"/>
      <c r="K95" s="2004" t="s">
        <v>532</v>
      </c>
      <c r="R95" s="1848"/>
    </row>
    <row r="96" spans="1:18" s="1847" customFormat="1" x14ac:dyDescent="0.2">
      <c r="A96" s="1859"/>
      <c r="B96" s="1860"/>
      <c r="C96" s="1877"/>
      <c r="D96" s="2000">
        <v>2</v>
      </c>
      <c r="E96" s="2001" t="s">
        <v>367</v>
      </c>
      <c r="F96" s="1862"/>
      <c r="G96" s="2006"/>
      <c r="H96" s="2005"/>
      <c r="I96" s="2005"/>
      <c r="J96" s="2007"/>
      <c r="K96" s="1884"/>
      <c r="R96" s="1849"/>
    </row>
    <row r="97" spans="1:18" s="1847" customFormat="1" x14ac:dyDescent="0.2">
      <c r="A97" s="1859"/>
      <c r="B97" s="1860"/>
      <c r="C97" s="1877"/>
      <c r="D97" s="2000">
        <v>3</v>
      </c>
      <c r="E97" s="2001" t="s">
        <v>368</v>
      </c>
      <c r="F97" s="1866"/>
      <c r="G97" s="2006"/>
      <c r="H97" s="2005"/>
      <c r="I97" s="2005"/>
      <c r="J97" s="2007"/>
      <c r="K97" s="1884"/>
      <c r="R97" s="1849"/>
    </row>
    <row r="98" spans="1:18" s="1847" customFormat="1" x14ac:dyDescent="0.2">
      <c r="A98" s="1859"/>
      <c r="B98" s="1860"/>
      <c r="C98" s="1877"/>
      <c r="D98" s="2000">
        <v>4</v>
      </c>
      <c r="E98" s="2001" t="s">
        <v>533</v>
      </c>
      <c r="F98" s="1866"/>
      <c r="G98" s="2006"/>
      <c r="H98" s="2005"/>
      <c r="I98" s="2005"/>
      <c r="J98" s="2007"/>
      <c r="K98" s="1884"/>
      <c r="R98" s="1849"/>
    </row>
    <row r="99" spans="1:18" s="1847" customFormat="1" x14ac:dyDescent="0.2">
      <c r="A99" s="1859"/>
      <c r="B99" s="1867"/>
      <c r="C99" s="1877"/>
      <c r="D99" s="2000">
        <v>5</v>
      </c>
      <c r="E99" s="2001" t="s">
        <v>534</v>
      </c>
      <c r="F99" s="1866"/>
      <c r="G99" s="1863"/>
      <c r="H99" s="1860"/>
      <c r="I99" s="1865"/>
      <c r="J99" s="1864"/>
      <c r="K99" s="1865"/>
      <c r="R99" s="1849"/>
    </row>
    <row r="100" spans="1:18" s="1849" customFormat="1" x14ac:dyDescent="0.2">
      <c r="A100" s="1868"/>
      <c r="B100" s="1872"/>
      <c r="C100" s="2008"/>
      <c r="D100" s="2009">
        <v>9</v>
      </c>
      <c r="E100" s="2010" t="s">
        <v>351</v>
      </c>
      <c r="F100" s="1871"/>
      <c r="G100" s="1863"/>
      <c r="H100" s="1872"/>
      <c r="I100" s="1872"/>
      <c r="J100" s="1864"/>
      <c r="K100" s="1872"/>
    </row>
    <row r="101" spans="1:18" s="1849" customFormat="1" x14ac:dyDescent="0.2">
      <c r="A101" s="1868"/>
      <c r="B101" s="1872"/>
      <c r="C101" s="2008"/>
      <c r="D101" s="2009">
        <v>10</v>
      </c>
      <c r="E101" s="2010" t="s">
        <v>373</v>
      </c>
      <c r="F101" s="1871"/>
      <c r="G101" s="1863"/>
      <c r="H101" s="1872"/>
      <c r="I101" s="1872"/>
      <c r="J101" s="1864"/>
      <c r="K101" s="1872"/>
    </row>
    <row r="102" spans="1:18" s="1849" customFormat="1" ht="25.5" x14ac:dyDescent="0.2">
      <c r="A102" s="1868"/>
      <c r="B102" s="1872"/>
      <c r="C102" s="2008"/>
      <c r="D102" s="2009">
        <v>11</v>
      </c>
      <c r="E102" s="2010" t="s">
        <v>441</v>
      </c>
      <c r="F102" s="1871"/>
      <c r="G102" s="1863"/>
      <c r="H102" s="1872"/>
      <c r="I102" s="1872"/>
      <c r="J102" s="1864"/>
      <c r="K102" s="1872"/>
    </row>
    <row r="103" spans="1:18" s="1849" customFormat="1" x14ac:dyDescent="0.2">
      <c r="A103" s="1868"/>
      <c r="B103" s="1872"/>
      <c r="C103" s="2008"/>
      <c r="D103" s="2009"/>
      <c r="E103" s="2010" t="s">
        <v>399</v>
      </c>
      <c r="F103" s="1871"/>
      <c r="G103" s="1863"/>
      <c r="H103" s="1872"/>
      <c r="I103" s="1872"/>
      <c r="J103" s="1864"/>
      <c r="K103" s="1872"/>
    </row>
    <row r="104" spans="1:18" s="1849" customFormat="1" x14ac:dyDescent="0.2">
      <c r="A104" s="1868"/>
      <c r="B104" s="1872"/>
      <c r="C104" s="2008"/>
      <c r="D104" s="2009">
        <v>12</v>
      </c>
      <c r="E104" s="2010" t="s">
        <v>103</v>
      </c>
      <c r="F104" s="1871"/>
      <c r="G104" s="1863"/>
      <c r="H104" s="1872"/>
      <c r="I104" s="1872"/>
      <c r="J104" s="1864"/>
      <c r="K104" s="1872"/>
    </row>
    <row r="105" spans="1:18" s="1849" customFormat="1" x14ac:dyDescent="0.2">
      <c r="A105" s="1868"/>
      <c r="B105" s="1872"/>
      <c r="C105" s="2008"/>
      <c r="D105" s="2009"/>
      <c r="E105" s="2010" t="s">
        <v>104</v>
      </c>
      <c r="F105" s="1871"/>
      <c r="G105" s="1863"/>
      <c r="H105" s="1872"/>
      <c r="I105" s="1872"/>
      <c r="J105" s="1864"/>
      <c r="K105" s="1872"/>
    </row>
    <row r="106" spans="1:18" s="1849" customFormat="1" x14ac:dyDescent="0.2">
      <c r="A106" s="1868"/>
      <c r="B106" s="1872"/>
      <c r="C106" s="2008"/>
      <c r="D106" s="2009"/>
      <c r="E106" s="2010" t="s">
        <v>451</v>
      </c>
      <c r="F106" s="1871"/>
      <c r="G106" s="1863"/>
      <c r="H106" s="1872"/>
      <c r="I106" s="1872"/>
      <c r="J106" s="1864"/>
      <c r="K106" s="1872"/>
    </row>
    <row r="107" spans="1:18" s="1849" customFormat="1" ht="25.5" x14ac:dyDescent="0.2">
      <c r="A107" s="1868"/>
      <c r="B107" s="1872"/>
      <c r="C107" s="2008"/>
      <c r="D107" s="2009"/>
      <c r="E107" s="2010" t="s">
        <v>535</v>
      </c>
      <c r="F107" s="1871"/>
      <c r="G107" s="1863"/>
      <c r="H107" s="1872"/>
      <c r="I107" s="1872"/>
      <c r="J107" s="1864"/>
      <c r="K107" s="1872"/>
    </row>
    <row r="108" spans="1:18" s="1849" customFormat="1" x14ac:dyDescent="0.2">
      <c r="A108" s="1859"/>
      <c r="B108" s="1867"/>
      <c r="C108" s="1877"/>
      <c r="D108" s="2011">
        <v>14</v>
      </c>
      <c r="E108" s="2001" t="s">
        <v>374</v>
      </c>
      <c r="F108" s="1866"/>
      <c r="G108" s="1863"/>
      <c r="H108" s="1865"/>
      <c r="I108" s="1865"/>
      <c r="J108" s="1864"/>
      <c r="K108" s="1865"/>
    </row>
    <row r="109" spans="1:18" s="1712" customFormat="1" x14ac:dyDescent="0.2">
      <c r="A109" s="1875"/>
      <c r="B109" s="1876"/>
      <c r="C109" s="1877"/>
      <c r="D109" s="1878">
        <v>15</v>
      </c>
      <c r="E109" s="1879" t="s">
        <v>192</v>
      </c>
      <c r="F109" s="1880"/>
      <c r="G109" s="1881"/>
      <c r="H109" s="1882"/>
      <c r="I109" s="1882"/>
      <c r="J109" s="1883"/>
      <c r="K109" s="1884"/>
    </row>
    <row r="110" spans="1:18" s="1370" customFormat="1" ht="25.5" x14ac:dyDescent="0.2">
      <c r="A110" s="1423" t="s">
        <v>244</v>
      </c>
      <c r="B110" s="1424"/>
      <c r="C110" s="1717" t="s">
        <v>114</v>
      </c>
      <c r="D110" s="1718" t="s">
        <v>320</v>
      </c>
      <c r="E110" s="1719" t="s">
        <v>119</v>
      </c>
      <c r="F110" s="1425"/>
      <c r="G110" s="1426" t="s">
        <v>40</v>
      </c>
      <c r="H110" s="1427" t="s">
        <v>8</v>
      </c>
      <c r="I110" s="2013" t="s">
        <v>6</v>
      </c>
      <c r="J110" s="1428"/>
      <c r="K110" s="1429" t="s">
        <v>413</v>
      </c>
    </row>
    <row r="111" spans="1:18" s="1370" customFormat="1" x14ac:dyDescent="0.2">
      <c r="A111" s="1430"/>
      <c r="B111" s="1431"/>
      <c r="C111" s="1730"/>
      <c r="D111" s="1723" t="s">
        <v>321</v>
      </c>
      <c r="E111" s="1440" t="s">
        <v>120</v>
      </c>
      <c r="F111" s="1434"/>
      <c r="G111" s="1439"/>
      <c r="H111" s="1436"/>
      <c r="I111" s="1437"/>
      <c r="J111" s="1438"/>
      <c r="K111" s="1439"/>
    </row>
    <row r="112" spans="1:18" s="1370" customFormat="1" x14ac:dyDescent="0.2">
      <c r="A112" s="1720"/>
      <c r="B112" s="1721"/>
      <c r="C112" s="1722"/>
      <c r="D112" s="1723" t="s">
        <v>321</v>
      </c>
      <c r="E112" s="2012" t="s">
        <v>536</v>
      </c>
      <c r="F112" s="1724"/>
      <c r="G112" s="1725"/>
      <c r="H112" s="1726"/>
      <c r="I112" s="1727"/>
      <c r="J112" s="1728"/>
      <c r="K112" s="1729"/>
    </row>
    <row r="113" spans="1:11" s="1370" customFormat="1" ht="25.5" x14ac:dyDescent="0.2">
      <c r="A113" s="1718" t="s">
        <v>365</v>
      </c>
      <c r="B113" s="1424"/>
      <c r="C113" s="1717" t="s">
        <v>115</v>
      </c>
      <c r="D113" s="1718" t="s">
        <v>358</v>
      </c>
      <c r="E113" s="1719" t="s">
        <v>124</v>
      </c>
      <c r="F113" s="1425"/>
      <c r="G113" s="1426" t="s">
        <v>40</v>
      </c>
      <c r="H113" s="1427" t="s">
        <v>8</v>
      </c>
      <c r="I113" s="2013" t="s">
        <v>6</v>
      </c>
      <c r="J113" s="1428"/>
      <c r="K113" s="1429" t="s">
        <v>409</v>
      </c>
    </row>
    <row r="114" spans="1:11" s="1370" customFormat="1" x14ac:dyDescent="0.2">
      <c r="A114" s="1430"/>
      <c r="B114" s="1431"/>
      <c r="C114" s="1730"/>
      <c r="D114" s="1731" t="s">
        <v>359</v>
      </c>
      <c r="E114" s="1433" t="s">
        <v>354</v>
      </c>
      <c r="F114" s="1434"/>
      <c r="G114" s="1435"/>
      <c r="H114" s="1436"/>
      <c r="I114" s="1437"/>
      <c r="J114" s="1438"/>
      <c r="K114" s="1439"/>
    </row>
    <row r="115" spans="1:11" s="1370" customFormat="1" x14ac:dyDescent="0.2">
      <c r="A115" s="1430"/>
      <c r="B115" s="1431"/>
      <c r="C115" s="1730"/>
      <c r="D115" s="1731" t="s">
        <v>360</v>
      </c>
      <c r="E115" s="1433" t="s">
        <v>123</v>
      </c>
      <c r="F115" s="1434"/>
      <c r="G115" s="1435"/>
      <c r="H115" s="1436"/>
      <c r="I115" s="1437"/>
      <c r="J115" s="1438"/>
      <c r="K115" s="1439"/>
    </row>
    <row r="116" spans="1:11" s="1370" customFormat="1" x14ac:dyDescent="0.2">
      <c r="A116" s="1430"/>
      <c r="B116" s="1431"/>
      <c r="C116" s="1730"/>
      <c r="D116" s="1731" t="s">
        <v>361</v>
      </c>
      <c r="E116" s="1433" t="s">
        <v>355</v>
      </c>
      <c r="F116" s="1434"/>
      <c r="G116" s="1435"/>
      <c r="H116" s="1436"/>
      <c r="I116" s="1437"/>
      <c r="J116" s="1438"/>
      <c r="K116" s="1439"/>
    </row>
    <row r="117" spans="1:11" s="1370" customFormat="1" x14ac:dyDescent="0.2">
      <c r="A117" s="1430"/>
      <c r="B117" s="1431"/>
      <c r="C117" s="1730"/>
      <c r="D117" s="1731" t="s">
        <v>362</v>
      </c>
      <c r="E117" s="1433" t="s">
        <v>125</v>
      </c>
      <c r="F117" s="1434"/>
      <c r="G117" s="1435"/>
      <c r="H117" s="1436"/>
      <c r="I117" s="1437"/>
      <c r="J117" s="1438"/>
      <c r="K117" s="1439"/>
    </row>
    <row r="118" spans="1:11" s="1370" customFormat="1" x14ac:dyDescent="0.2">
      <c r="A118" s="1430"/>
      <c r="B118" s="1431"/>
      <c r="C118" s="1730"/>
      <c r="D118" s="1731" t="s">
        <v>363</v>
      </c>
      <c r="E118" s="1433" t="s">
        <v>356</v>
      </c>
      <c r="F118" s="1434"/>
      <c r="G118" s="1435"/>
      <c r="H118" s="1436"/>
      <c r="I118" s="1437"/>
      <c r="J118" s="1438"/>
      <c r="K118" s="1439"/>
    </row>
    <row r="119" spans="1:11" s="1370" customFormat="1" x14ac:dyDescent="0.2">
      <c r="A119" s="1430"/>
      <c r="B119" s="1431"/>
      <c r="C119" s="1730"/>
      <c r="D119" s="1731" t="s">
        <v>364</v>
      </c>
      <c r="E119" s="1433" t="s">
        <v>357</v>
      </c>
      <c r="F119" s="1434"/>
      <c r="G119" s="1435"/>
      <c r="H119" s="1436"/>
      <c r="I119" s="1437"/>
      <c r="J119" s="1438"/>
      <c r="K119" s="1439"/>
    </row>
    <row r="120" spans="1:11" s="1370" customFormat="1" x14ac:dyDescent="0.2">
      <c r="A120" s="1720"/>
      <c r="B120" s="1721"/>
      <c r="C120" s="1722"/>
      <c r="D120" s="1723" t="s">
        <v>321</v>
      </c>
      <c r="E120" s="2012" t="s">
        <v>536</v>
      </c>
      <c r="F120" s="1724"/>
      <c r="G120" s="1725"/>
      <c r="H120" s="1726"/>
      <c r="I120" s="1727"/>
      <c r="J120" s="1728"/>
      <c r="K120" s="1729"/>
    </row>
    <row r="121" spans="1:11" s="1370" customFormat="1" ht="25.5" x14ac:dyDescent="0.2">
      <c r="A121" s="1423" t="s">
        <v>246</v>
      </c>
      <c r="B121" s="1424"/>
      <c r="C121" s="1717" t="s">
        <v>116</v>
      </c>
      <c r="D121" s="1718" t="s">
        <v>330</v>
      </c>
      <c r="E121" s="1719" t="s">
        <v>129</v>
      </c>
      <c r="F121" s="1425"/>
      <c r="G121" s="1426" t="s">
        <v>40</v>
      </c>
      <c r="H121" s="1427" t="s">
        <v>8</v>
      </c>
      <c r="I121" s="2013" t="s">
        <v>6</v>
      </c>
      <c r="J121" s="1428"/>
      <c r="K121" s="1429" t="s">
        <v>404</v>
      </c>
    </row>
    <row r="122" spans="1:11" s="1370" customFormat="1" x14ac:dyDescent="0.2">
      <c r="A122" s="1430"/>
      <c r="B122" s="1431"/>
      <c r="C122" s="1730"/>
      <c r="D122" s="1731" t="s">
        <v>331</v>
      </c>
      <c r="E122" s="1433" t="s">
        <v>130</v>
      </c>
      <c r="F122" s="1434"/>
      <c r="G122" s="1435"/>
      <c r="H122" s="1436"/>
      <c r="I122" s="1437"/>
      <c r="J122" s="1438"/>
      <c r="K122" s="1439"/>
    </row>
    <row r="123" spans="1:11" s="1370" customFormat="1" x14ac:dyDescent="0.2">
      <c r="A123" s="1430"/>
      <c r="B123" s="1431"/>
      <c r="C123" s="1730"/>
      <c r="D123" s="1731" t="s">
        <v>332</v>
      </c>
      <c r="E123" s="1433" t="s">
        <v>131</v>
      </c>
      <c r="F123" s="1434"/>
      <c r="G123" s="1435"/>
      <c r="H123" s="1436"/>
      <c r="I123" s="1437"/>
      <c r="J123" s="1438"/>
      <c r="K123" s="1439"/>
    </row>
    <row r="124" spans="1:11" s="1370" customFormat="1" x14ac:dyDescent="0.2">
      <c r="A124" s="1430"/>
      <c r="B124" s="1431"/>
      <c r="C124" s="1730"/>
      <c r="D124" s="1731" t="s">
        <v>333</v>
      </c>
      <c r="E124" s="1433" t="s">
        <v>132</v>
      </c>
      <c r="F124" s="1434"/>
      <c r="G124" s="1435"/>
      <c r="H124" s="1436"/>
      <c r="I124" s="1437"/>
      <c r="J124" s="1438"/>
      <c r="K124" s="1439"/>
    </row>
    <row r="125" spans="1:11" s="1370" customFormat="1" x14ac:dyDescent="0.2">
      <c r="A125" s="1430"/>
      <c r="B125" s="1431"/>
      <c r="C125" s="1730"/>
      <c r="D125" s="1731" t="s">
        <v>334</v>
      </c>
      <c r="E125" s="1433" t="s">
        <v>133</v>
      </c>
      <c r="F125" s="1434"/>
      <c r="G125" s="1435"/>
      <c r="H125" s="1436"/>
      <c r="I125" s="1437"/>
      <c r="J125" s="1438"/>
      <c r="K125" s="1439"/>
    </row>
    <row r="126" spans="1:11" s="1370" customFormat="1" x14ac:dyDescent="0.2">
      <c r="A126" s="1430"/>
      <c r="B126" s="1431"/>
      <c r="C126" s="1730"/>
      <c r="D126" s="1731" t="s">
        <v>335</v>
      </c>
      <c r="E126" s="1433" t="s">
        <v>134</v>
      </c>
      <c r="F126" s="1434"/>
      <c r="G126" s="1435"/>
      <c r="H126" s="1436"/>
      <c r="I126" s="1437"/>
      <c r="J126" s="1438"/>
      <c r="K126" s="1439"/>
    </row>
    <row r="127" spans="1:11" s="1370" customFormat="1" x14ac:dyDescent="0.2">
      <c r="A127" s="1430"/>
      <c r="B127" s="1431"/>
      <c r="C127" s="1730"/>
      <c r="D127" s="1731" t="s">
        <v>336</v>
      </c>
      <c r="E127" s="1440" t="s">
        <v>135</v>
      </c>
      <c r="F127" s="1434"/>
      <c r="G127" s="1435"/>
      <c r="H127" s="1436"/>
      <c r="I127" s="1437"/>
      <c r="J127" s="1438"/>
      <c r="K127" s="1439"/>
    </row>
    <row r="128" spans="1:11" s="1370" customFormat="1" x14ac:dyDescent="0.2">
      <c r="A128" s="1720"/>
      <c r="B128" s="1721"/>
      <c r="C128" s="1722"/>
      <c r="D128" s="1723" t="s">
        <v>321</v>
      </c>
      <c r="E128" s="2012" t="s">
        <v>536</v>
      </c>
      <c r="F128" s="1724"/>
      <c r="G128" s="1725"/>
      <c r="H128" s="1726"/>
      <c r="I128" s="1727"/>
      <c r="J128" s="1728"/>
      <c r="K128" s="1729"/>
    </row>
    <row r="129" spans="1:17" s="1370" customFormat="1" ht="25.5" x14ac:dyDescent="0.2">
      <c r="A129" s="1423" t="s">
        <v>247</v>
      </c>
      <c r="B129" s="1424"/>
      <c r="C129" s="1717" t="s">
        <v>117</v>
      </c>
      <c r="D129" s="1718" t="s">
        <v>337</v>
      </c>
      <c r="E129" s="1719" t="s">
        <v>136</v>
      </c>
      <c r="F129" s="1425"/>
      <c r="G129" s="1426" t="s">
        <v>40</v>
      </c>
      <c r="H129" s="1427" t="s">
        <v>8</v>
      </c>
      <c r="I129" s="2013" t="s">
        <v>6</v>
      </c>
      <c r="J129" s="1428"/>
      <c r="K129" s="1429" t="s">
        <v>414</v>
      </c>
    </row>
    <row r="130" spans="1:17" s="1370" customFormat="1" x14ac:dyDescent="0.2">
      <c r="A130" s="1430"/>
      <c r="B130" s="1431"/>
      <c r="C130" s="1730"/>
      <c r="D130" s="1731" t="s">
        <v>338</v>
      </c>
      <c r="E130" s="1433" t="s">
        <v>137</v>
      </c>
      <c r="F130" s="1434"/>
      <c r="G130" s="1435"/>
      <c r="H130" s="1436"/>
      <c r="I130" s="1437"/>
      <c r="J130" s="1438"/>
      <c r="K130" s="1439"/>
    </row>
    <row r="131" spans="1:17" s="1370" customFormat="1" x14ac:dyDescent="0.2">
      <c r="A131" s="1430"/>
      <c r="B131" s="1431"/>
      <c r="C131" s="1730"/>
      <c r="D131" s="1731" t="s">
        <v>339</v>
      </c>
      <c r="E131" s="1433" t="s">
        <v>138</v>
      </c>
      <c r="F131" s="1434"/>
      <c r="G131" s="1435"/>
      <c r="H131" s="1436"/>
      <c r="I131" s="1437"/>
      <c r="J131" s="1438"/>
      <c r="K131" s="1439"/>
    </row>
    <row r="132" spans="1:17" s="1370" customFormat="1" x14ac:dyDescent="0.2">
      <c r="A132" s="1430"/>
      <c r="B132" s="1431"/>
      <c r="C132" s="1730"/>
      <c r="D132" s="1731" t="s">
        <v>340</v>
      </c>
      <c r="E132" s="1440" t="s">
        <v>139</v>
      </c>
      <c r="F132" s="1434"/>
      <c r="G132" s="1435"/>
      <c r="H132" s="1436"/>
      <c r="I132" s="1437"/>
      <c r="J132" s="1438"/>
      <c r="K132" s="1439"/>
    </row>
    <row r="133" spans="1:17" s="1370" customFormat="1" x14ac:dyDescent="0.2">
      <c r="A133" s="1720"/>
      <c r="B133" s="1721"/>
      <c r="C133" s="1722"/>
      <c r="D133" s="1723" t="s">
        <v>321</v>
      </c>
      <c r="E133" s="2012" t="s">
        <v>536</v>
      </c>
      <c r="F133" s="1724"/>
      <c r="G133" s="1725"/>
      <c r="H133" s="1726"/>
      <c r="I133" s="1727"/>
      <c r="J133" s="1728"/>
      <c r="K133" s="1729"/>
    </row>
    <row r="134" spans="1:17" s="1370" customFormat="1" ht="25.5" x14ac:dyDescent="0.2">
      <c r="A134" s="1423" t="s">
        <v>248</v>
      </c>
      <c r="B134" s="1424"/>
      <c r="C134" s="1717" t="s">
        <v>118</v>
      </c>
      <c r="D134" s="1718" t="s">
        <v>341</v>
      </c>
      <c r="E134" s="1719" t="s">
        <v>140</v>
      </c>
      <c r="F134" s="1425"/>
      <c r="G134" s="1426" t="s">
        <v>40</v>
      </c>
      <c r="H134" s="1427" t="s">
        <v>8</v>
      </c>
      <c r="I134" s="2013" t="s">
        <v>6</v>
      </c>
      <c r="J134" s="1428"/>
      <c r="K134" s="1429" t="s">
        <v>406</v>
      </c>
    </row>
    <row r="135" spans="1:17" s="1370" customFormat="1" x14ac:dyDescent="0.2">
      <c r="A135" s="1430"/>
      <c r="B135" s="1431"/>
      <c r="C135" s="1730"/>
      <c r="D135" s="1731" t="s">
        <v>342</v>
      </c>
      <c r="E135" s="1433" t="s">
        <v>141</v>
      </c>
      <c r="F135" s="1434"/>
      <c r="G135" s="1435"/>
      <c r="H135" s="1436"/>
      <c r="I135" s="1437"/>
      <c r="J135" s="1438"/>
      <c r="K135" s="1439"/>
    </row>
    <row r="136" spans="1:17" s="1370" customFormat="1" x14ac:dyDescent="0.2">
      <c r="A136" s="1430"/>
      <c r="B136" s="1431"/>
      <c r="C136" s="1730"/>
      <c r="D136" s="1731" t="s">
        <v>343</v>
      </c>
      <c r="E136" s="1433" t="s">
        <v>142</v>
      </c>
      <c r="F136" s="1434"/>
      <c r="G136" s="1435"/>
      <c r="H136" s="1436"/>
      <c r="I136" s="1437"/>
      <c r="J136" s="1438"/>
      <c r="K136" s="1439"/>
    </row>
    <row r="137" spans="1:17" s="1370" customFormat="1" x14ac:dyDescent="0.2">
      <c r="A137" s="1430"/>
      <c r="B137" s="1431"/>
      <c r="C137" s="1730"/>
      <c r="D137" s="1731" t="s">
        <v>344</v>
      </c>
      <c r="E137" s="1433" t="s">
        <v>143</v>
      </c>
      <c r="F137" s="1434"/>
      <c r="G137" s="1435"/>
      <c r="H137" s="1436"/>
      <c r="I137" s="1437"/>
      <c r="J137" s="1438"/>
      <c r="K137" s="1439"/>
    </row>
    <row r="138" spans="1:17" s="1370" customFormat="1" x14ac:dyDescent="0.2">
      <c r="A138" s="1430"/>
      <c r="B138" s="1431"/>
      <c r="C138" s="1730"/>
      <c r="D138" s="1731" t="s">
        <v>345</v>
      </c>
      <c r="E138" s="1433" t="s">
        <v>144</v>
      </c>
      <c r="F138" s="1434"/>
      <c r="G138" s="1435"/>
      <c r="H138" s="1436"/>
      <c r="I138" s="1437"/>
      <c r="J138" s="1438"/>
      <c r="K138" s="1732"/>
    </row>
    <row r="139" spans="1:17" s="1370" customFormat="1" x14ac:dyDescent="0.2">
      <c r="A139" s="1430"/>
      <c r="B139" s="1431"/>
      <c r="C139" s="1730"/>
      <c r="D139" s="1731" t="s">
        <v>346</v>
      </c>
      <c r="E139" s="1885" t="s">
        <v>145</v>
      </c>
      <c r="F139" s="1434"/>
      <c r="G139" s="1435"/>
      <c r="H139" s="1436"/>
      <c r="I139" s="1437"/>
      <c r="J139" s="1438"/>
      <c r="K139" s="1732"/>
    </row>
    <row r="140" spans="1:17" s="1370" customFormat="1" x14ac:dyDescent="0.2">
      <c r="A140" s="1720"/>
      <c r="B140" s="1721"/>
      <c r="C140" s="1722"/>
      <c r="D140" s="1723" t="s">
        <v>321</v>
      </c>
      <c r="E140" s="2012" t="s">
        <v>536</v>
      </c>
      <c r="F140" s="1724"/>
      <c r="G140" s="1725"/>
      <c r="H140" s="1726"/>
      <c r="I140" s="1727"/>
      <c r="J140" s="1728"/>
      <c r="K140" s="1729"/>
    </row>
    <row r="141" spans="1:17" s="1370" customFormat="1" ht="25.5" x14ac:dyDescent="0.2">
      <c r="A141" s="1441" t="s">
        <v>250</v>
      </c>
      <c r="B141" s="1756"/>
      <c r="C141" s="1757" t="s">
        <v>110</v>
      </c>
      <c r="D141" s="1758"/>
      <c r="E141" s="1442"/>
      <c r="F141" s="1443"/>
      <c r="G141" s="1759" t="s">
        <v>37</v>
      </c>
      <c r="H141" s="1444" t="s">
        <v>8</v>
      </c>
      <c r="I141" s="1760" t="s">
        <v>113</v>
      </c>
      <c r="J141" s="1445"/>
      <c r="K141" s="1761" t="s">
        <v>426</v>
      </c>
    </row>
    <row r="142" spans="1:17" s="1762" customFormat="1" ht="24" x14ac:dyDescent="0.2">
      <c r="A142" s="2015"/>
      <c r="B142" s="2015" t="s">
        <v>172</v>
      </c>
      <c r="C142" s="2016" t="s">
        <v>548</v>
      </c>
      <c r="D142" s="2017" t="s">
        <v>11</v>
      </c>
      <c r="E142" s="2017" t="s">
        <v>11</v>
      </c>
      <c r="F142" s="2018" t="s">
        <v>517</v>
      </c>
      <c r="G142" s="2016" t="s">
        <v>40</v>
      </c>
      <c r="H142" s="2019" t="s">
        <v>8</v>
      </c>
      <c r="I142" s="2019" t="s">
        <v>6</v>
      </c>
      <c r="J142" s="2016" t="s">
        <v>514</v>
      </c>
      <c r="K142" s="2037" t="s">
        <v>518</v>
      </c>
    </row>
    <row r="143" spans="1:17" s="1783" customFormat="1" x14ac:dyDescent="0.2">
      <c r="A143" s="2021"/>
      <c r="B143" s="2021"/>
      <c r="C143" s="2022"/>
      <c r="D143" s="2023" t="s">
        <v>515</v>
      </c>
      <c r="E143" s="2023" t="s">
        <v>515</v>
      </c>
      <c r="F143" s="2024" t="s">
        <v>189</v>
      </c>
      <c r="G143" s="2022"/>
      <c r="H143" s="2020"/>
      <c r="I143" s="2020"/>
      <c r="J143" s="2025"/>
      <c r="K143" s="2038"/>
      <c r="L143" s="1762"/>
      <c r="M143" s="1762"/>
      <c r="N143" s="1762"/>
      <c r="O143" s="1762"/>
      <c r="P143" s="1762"/>
      <c r="Q143" s="1762"/>
    </row>
    <row r="144" spans="1:17" s="1783" customFormat="1" x14ac:dyDescent="0.2">
      <c r="A144" s="2027"/>
      <c r="B144" s="2027"/>
      <c r="C144" s="2028"/>
      <c r="D144" s="2029" t="s">
        <v>516</v>
      </c>
      <c r="E144" s="2029" t="s">
        <v>516</v>
      </c>
      <c r="F144" s="2030"/>
      <c r="G144" s="2031"/>
      <c r="H144" s="2026"/>
      <c r="I144" s="2026"/>
      <c r="J144" s="2031"/>
      <c r="K144" s="2039"/>
      <c r="L144" s="1762"/>
      <c r="M144" s="1762"/>
      <c r="N144" s="1762"/>
      <c r="O144" s="1762"/>
      <c r="P144" s="1762"/>
      <c r="Q144" s="1762"/>
    </row>
    <row r="145" spans="1:17" s="1783" customFormat="1" ht="24" x14ac:dyDescent="0.2">
      <c r="A145" s="2033"/>
      <c r="B145" s="2033" t="s">
        <v>6</v>
      </c>
      <c r="C145" s="2034" t="s">
        <v>549</v>
      </c>
      <c r="D145" s="2034"/>
      <c r="E145" s="2034"/>
      <c r="F145" s="2033"/>
      <c r="G145" s="2035" t="s">
        <v>37</v>
      </c>
      <c r="H145" s="2032" t="s">
        <v>8</v>
      </c>
      <c r="I145" s="2032" t="s">
        <v>113</v>
      </c>
      <c r="J145" s="2034"/>
      <c r="K145" s="2040" t="s">
        <v>519</v>
      </c>
      <c r="L145" s="1762"/>
      <c r="M145" s="1762"/>
      <c r="N145" s="1762"/>
      <c r="O145" s="1762"/>
      <c r="P145" s="1762"/>
      <c r="Q145" s="1762"/>
    </row>
    <row r="146" spans="1:17" s="1783" customFormat="1" ht="24" x14ac:dyDescent="0.2">
      <c r="A146" s="2015"/>
      <c r="B146" s="2015" t="s">
        <v>189</v>
      </c>
      <c r="C146" s="2016" t="s">
        <v>550</v>
      </c>
      <c r="D146" s="2016"/>
      <c r="E146" s="2016"/>
      <c r="F146" s="2015"/>
      <c r="G146" s="2036" t="s">
        <v>37</v>
      </c>
      <c r="H146" s="2014" t="s">
        <v>8</v>
      </c>
      <c r="I146" s="2014" t="s">
        <v>113</v>
      </c>
      <c r="J146" s="2016"/>
      <c r="K146" s="2040" t="s">
        <v>520</v>
      </c>
      <c r="L146" s="1762"/>
      <c r="M146" s="1762"/>
      <c r="N146" s="1762"/>
      <c r="O146" s="1762"/>
      <c r="P146" s="1762"/>
      <c r="Q146" s="1762"/>
    </row>
    <row r="147" spans="1:17" s="1762" customFormat="1" ht="24" x14ac:dyDescent="0.2">
      <c r="A147" s="2068"/>
      <c r="B147" s="2068"/>
      <c r="C147" s="2069" t="s">
        <v>521</v>
      </c>
      <c r="D147" s="2070" t="s">
        <v>11</v>
      </c>
      <c r="E147" s="2070" t="s">
        <v>11</v>
      </c>
      <c r="F147" s="2071"/>
      <c r="G147" s="2069" t="s">
        <v>40</v>
      </c>
      <c r="H147" s="2072" t="s">
        <v>8</v>
      </c>
      <c r="I147" s="2072" t="s">
        <v>6</v>
      </c>
      <c r="J147" s="2069"/>
      <c r="K147" s="2079" t="s">
        <v>522</v>
      </c>
    </row>
    <row r="148" spans="1:17" s="1762" customFormat="1" x14ac:dyDescent="0.2">
      <c r="A148" s="2073"/>
      <c r="B148" s="2073"/>
      <c r="C148" s="2074"/>
      <c r="D148" s="2075" t="s">
        <v>48</v>
      </c>
      <c r="E148" s="2075" t="s">
        <v>48</v>
      </c>
      <c r="F148" s="2076"/>
      <c r="G148" s="2077"/>
      <c r="H148" s="2078"/>
      <c r="I148" s="2078"/>
      <c r="J148" s="2077"/>
      <c r="K148" s="2080"/>
    </row>
    <row r="149" spans="1:17" s="1792" customFormat="1" x14ac:dyDescent="0.2">
      <c r="A149" s="1327"/>
      <c r="B149" s="1327"/>
      <c r="C149" s="1432"/>
      <c r="D149" s="1432"/>
      <c r="F149" s="1791"/>
      <c r="G149" s="1360"/>
      <c r="K149" s="1328"/>
      <c r="L149" s="1327"/>
      <c r="M149" s="1327"/>
      <c r="N149" s="1327"/>
      <c r="O149" s="1327"/>
      <c r="P149" s="1327"/>
      <c r="Q149" s="1327"/>
    </row>
    <row r="150" spans="1:17" s="1792" customFormat="1" x14ac:dyDescent="0.2">
      <c r="A150" s="1327"/>
      <c r="B150" s="1327"/>
      <c r="C150" s="1432"/>
      <c r="D150" s="1432"/>
      <c r="F150" s="1791"/>
      <c r="G150" s="1360"/>
      <c r="K150" s="1328"/>
      <c r="L150" s="1327"/>
      <c r="M150" s="1327"/>
      <c r="N150" s="1327"/>
      <c r="O150" s="1327"/>
      <c r="P150" s="1327"/>
      <c r="Q150" s="1327"/>
    </row>
    <row r="151" spans="1:17" s="1792" customFormat="1" x14ac:dyDescent="0.2">
      <c r="A151" s="1327"/>
      <c r="B151" s="1327"/>
      <c r="C151" s="1432"/>
      <c r="D151" s="1432"/>
      <c r="F151" s="1791"/>
      <c r="G151" s="1360"/>
      <c r="K151" s="1328"/>
      <c r="L151" s="1327"/>
      <c r="M151" s="1327"/>
      <c r="N151" s="1327"/>
      <c r="O151" s="1327"/>
      <c r="P151" s="1327"/>
      <c r="Q151" s="1327"/>
    </row>
    <row r="152" spans="1:17" s="1792" customFormat="1" x14ac:dyDescent="0.2">
      <c r="A152" s="1327"/>
      <c r="B152" s="1327"/>
      <c r="C152" s="1432"/>
      <c r="D152" s="1432"/>
      <c r="F152" s="1791"/>
      <c r="G152" s="1360"/>
      <c r="K152" s="1328"/>
      <c r="L152" s="1327"/>
      <c r="M152" s="1327"/>
      <c r="N152" s="1327"/>
      <c r="O152" s="1327"/>
      <c r="P152" s="1327"/>
      <c r="Q152" s="1327"/>
    </row>
    <row r="153" spans="1:17" s="1792" customFormat="1" x14ac:dyDescent="0.2">
      <c r="A153" s="1327"/>
      <c r="B153" s="1327"/>
      <c r="C153" s="1432"/>
      <c r="D153" s="1432"/>
      <c r="E153" s="1793"/>
      <c r="F153" s="1791"/>
      <c r="G153" s="1360"/>
      <c r="K153" s="1328"/>
      <c r="L153" s="1327"/>
      <c r="M153" s="1327"/>
      <c r="N153" s="1327"/>
      <c r="O153" s="1327"/>
      <c r="P153" s="1327"/>
      <c r="Q153" s="1327"/>
    </row>
    <row r="154" spans="1:17" s="1792" customFormat="1" x14ac:dyDescent="0.2">
      <c r="A154" s="1327"/>
      <c r="B154" s="1327"/>
      <c r="C154" s="1432"/>
      <c r="D154" s="1432"/>
      <c r="E154" s="1793"/>
      <c r="F154" s="1791"/>
      <c r="G154" s="1360"/>
      <c r="K154" s="1328"/>
      <c r="L154" s="1327"/>
      <c r="M154" s="1327"/>
      <c r="N154" s="1327"/>
      <c r="O154" s="1327"/>
      <c r="P154" s="1327"/>
      <c r="Q154" s="1327"/>
    </row>
    <row r="155" spans="1:17" s="1792" customFormat="1" x14ac:dyDescent="0.2">
      <c r="A155" s="1327"/>
      <c r="B155" s="1327"/>
      <c r="C155" s="1432"/>
      <c r="D155" s="1432"/>
      <c r="E155" s="1793"/>
      <c r="F155" s="1791"/>
      <c r="G155" s="1360"/>
      <c r="K155" s="1328"/>
      <c r="L155" s="1327"/>
      <c r="M155" s="1327"/>
      <c r="N155" s="1327"/>
      <c r="O155" s="1327"/>
      <c r="P155" s="1327"/>
      <c r="Q155" s="1327"/>
    </row>
    <row r="156" spans="1:17" s="1792" customFormat="1" x14ac:dyDescent="0.2">
      <c r="A156" s="1327"/>
      <c r="B156" s="1327"/>
      <c r="C156" s="1432"/>
      <c r="D156" s="1432"/>
      <c r="E156" s="1793"/>
      <c r="F156" s="1791"/>
      <c r="G156" s="1360"/>
      <c r="K156" s="1328"/>
      <c r="L156" s="1327"/>
      <c r="M156" s="1327"/>
      <c r="N156" s="1327"/>
      <c r="O156" s="1327"/>
      <c r="P156" s="1327"/>
      <c r="Q156" s="1327"/>
    </row>
    <row r="157" spans="1:17" s="1792" customFormat="1" x14ac:dyDescent="0.2">
      <c r="A157" s="1327"/>
      <c r="B157" s="1327"/>
      <c r="C157" s="1432"/>
      <c r="D157" s="1432"/>
      <c r="E157" s="1793"/>
      <c r="F157" s="1791"/>
      <c r="G157" s="1360"/>
      <c r="K157" s="1328"/>
      <c r="L157" s="1327"/>
      <c r="M157" s="1327"/>
      <c r="N157" s="1327"/>
      <c r="O157" s="1327"/>
      <c r="P157" s="1327"/>
      <c r="Q157" s="1327"/>
    </row>
    <row r="158" spans="1:17" s="1792" customFormat="1" x14ac:dyDescent="0.2">
      <c r="A158" s="1327"/>
      <c r="B158" s="1327"/>
      <c r="C158" s="1432"/>
      <c r="D158" s="1432"/>
      <c r="E158" s="1793"/>
      <c r="F158" s="1791"/>
      <c r="G158" s="1360"/>
      <c r="K158" s="1328"/>
      <c r="L158" s="1327"/>
      <c r="M158" s="1327"/>
      <c r="N158" s="1327"/>
      <c r="O158" s="1327"/>
      <c r="P158" s="1327"/>
      <c r="Q158" s="1327"/>
    </row>
    <row r="159" spans="1:17" s="1792" customFormat="1" x14ac:dyDescent="0.2">
      <c r="A159" s="1327"/>
      <c r="B159" s="1327"/>
      <c r="C159" s="1432"/>
      <c r="D159" s="1432"/>
      <c r="E159" s="1793"/>
      <c r="F159" s="1791"/>
      <c r="G159" s="1360"/>
      <c r="K159" s="1328"/>
      <c r="L159" s="1327"/>
      <c r="M159" s="1327"/>
      <c r="N159" s="1327"/>
      <c r="O159" s="1327"/>
      <c r="P159" s="1327"/>
      <c r="Q159" s="1327"/>
    </row>
    <row r="160" spans="1:17" s="1792" customFormat="1" x14ac:dyDescent="0.2">
      <c r="A160" s="1327"/>
      <c r="B160" s="1327"/>
      <c r="C160" s="1432"/>
      <c r="D160" s="1432"/>
      <c r="E160" s="1793"/>
      <c r="F160" s="1791"/>
      <c r="G160" s="1360"/>
      <c r="K160" s="1328"/>
      <c r="L160" s="1327"/>
      <c r="M160" s="1327"/>
      <c r="N160" s="1327"/>
      <c r="O160" s="1327"/>
      <c r="P160" s="1327"/>
      <c r="Q160" s="1327"/>
    </row>
    <row r="161" spans="1:17" s="1792" customFormat="1" x14ac:dyDescent="0.2">
      <c r="A161" s="1327"/>
      <c r="B161" s="1327"/>
      <c r="C161" s="1432"/>
      <c r="D161" s="1432"/>
      <c r="E161" s="1793"/>
      <c r="F161" s="1791"/>
      <c r="G161" s="1360"/>
      <c r="K161" s="1328"/>
      <c r="L161" s="1327"/>
      <c r="M161" s="1327"/>
      <c r="N161" s="1327"/>
      <c r="O161" s="1327"/>
      <c r="P161" s="1327"/>
      <c r="Q161" s="1327"/>
    </row>
    <row r="162" spans="1:17" s="1792" customFormat="1" x14ac:dyDescent="0.2">
      <c r="A162" s="1327"/>
      <c r="B162" s="1327"/>
      <c r="C162" s="1432"/>
      <c r="D162" s="1432"/>
      <c r="E162" s="1793"/>
      <c r="F162" s="1791"/>
      <c r="G162" s="1360"/>
      <c r="K162" s="1328"/>
      <c r="L162" s="1327"/>
      <c r="M162" s="1327"/>
      <c r="N162" s="1327"/>
      <c r="O162" s="1327"/>
      <c r="P162" s="1327"/>
      <c r="Q162" s="1327"/>
    </row>
    <row r="163" spans="1:17" s="1792" customFormat="1" x14ac:dyDescent="0.2">
      <c r="A163" s="1327"/>
      <c r="B163" s="1327"/>
      <c r="C163" s="1432"/>
      <c r="D163" s="1432"/>
      <c r="E163" s="1793"/>
      <c r="F163" s="1791"/>
      <c r="G163" s="1360"/>
      <c r="K163" s="1328"/>
      <c r="L163" s="1327"/>
      <c r="M163" s="1327"/>
      <c r="N163" s="1327"/>
      <c r="O163" s="1327"/>
      <c r="P163" s="1327"/>
      <c r="Q163" s="1327"/>
    </row>
    <row r="164" spans="1:17" s="1792" customFormat="1" x14ac:dyDescent="0.2">
      <c r="A164" s="1327"/>
      <c r="B164" s="1327"/>
      <c r="C164" s="1432"/>
      <c r="D164" s="1432"/>
      <c r="E164" s="1793"/>
      <c r="F164" s="1791"/>
      <c r="G164" s="1360"/>
      <c r="K164" s="1328"/>
      <c r="L164" s="1327"/>
      <c r="M164" s="1327"/>
      <c r="N164" s="1327"/>
      <c r="O164" s="1327"/>
      <c r="P164" s="1327"/>
      <c r="Q164" s="1327"/>
    </row>
    <row r="165" spans="1:17" s="1792" customFormat="1" x14ac:dyDescent="0.2">
      <c r="A165" s="1327"/>
      <c r="B165" s="1327"/>
      <c r="C165" s="1432"/>
      <c r="D165" s="1432"/>
      <c r="E165" s="1793"/>
      <c r="F165" s="1791"/>
      <c r="G165" s="1360"/>
      <c r="K165" s="1328"/>
      <c r="L165" s="1327"/>
      <c r="M165" s="1327"/>
      <c r="N165" s="1327"/>
      <c r="O165" s="1327"/>
      <c r="P165" s="1327"/>
      <c r="Q165" s="1327"/>
    </row>
    <row r="166" spans="1:17" s="1792" customFormat="1" x14ac:dyDescent="0.2">
      <c r="A166" s="1327"/>
      <c r="B166" s="1327"/>
      <c r="C166" s="1432"/>
      <c r="D166" s="1432"/>
      <c r="E166" s="1793"/>
      <c r="F166" s="1791"/>
      <c r="G166" s="1360"/>
      <c r="K166" s="1328"/>
      <c r="L166" s="1327"/>
      <c r="M166" s="1327"/>
      <c r="N166" s="1327"/>
      <c r="O166" s="1327"/>
      <c r="P166" s="1327"/>
      <c r="Q166" s="1327"/>
    </row>
    <row r="167" spans="1:17" s="1792" customFormat="1" x14ac:dyDescent="0.2">
      <c r="A167" s="1327"/>
      <c r="B167" s="1327"/>
      <c r="C167" s="1432"/>
      <c r="D167" s="1432"/>
      <c r="E167" s="1793"/>
      <c r="F167" s="1791"/>
      <c r="G167" s="1360"/>
      <c r="K167" s="1328"/>
      <c r="L167" s="1327"/>
      <c r="M167" s="1327"/>
      <c r="N167" s="1327"/>
      <c r="O167" s="1327"/>
      <c r="P167" s="1327"/>
      <c r="Q167" s="1327"/>
    </row>
    <row r="168" spans="1:17" s="1792" customFormat="1" x14ac:dyDescent="0.2">
      <c r="A168" s="1327"/>
      <c r="B168" s="1327"/>
      <c r="C168" s="1432"/>
      <c r="D168" s="1432"/>
      <c r="E168" s="1793"/>
      <c r="F168" s="1791"/>
      <c r="G168" s="1360"/>
      <c r="K168" s="1328"/>
      <c r="L168" s="1327"/>
      <c r="M168" s="1327"/>
      <c r="N168" s="1327"/>
      <c r="O168" s="1327"/>
      <c r="P168" s="1327"/>
      <c r="Q168" s="1327"/>
    </row>
    <row r="169" spans="1:17" s="1792" customFormat="1" x14ac:dyDescent="0.2">
      <c r="A169" s="1327"/>
      <c r="B169" s="1327"/>
      <c r="C169" s="1432"/>
      <c r="D169" s="1432"/>
      <c r="E169" s="1793"/>
      <c r="F169" s="1791"/>
      <c r="G169" s="1360"/>
      <c r="K169" s="1328"/>
      <c r="L169" s="1327"/>
      <c r="M169" s="1327"/>
      <c r="N169" s="1327"/>
      <c r="O169" s="1327"/>
      <c r="P169" s="1327"/>
      <c r="Q169" s="1327"/>
    </row>
    <row r="170" spans="1:17" s="1792" customFormat="1" x14ac:dyDescent="0.2">
      <c r="A170" s="1327"/>
      <c r="B170" s="1327"/>
      <c r="C170" s="1432"/>
      <c r="D170" s="1432"/>
      <c r="E170" s="1793"/>
      <c r="F170" s="1791"/>
      <c r="G170" s="1360"/>
      <c r="K170" s="1328"/>
      <c r="L170" s="1327"/>
      <c r="M170" s="1327"/>
      <c r="N170" s="1327"/>
      <c r="O170" s="1327"/>
      <c r="P170" s="1327"/>
      <c r="Q170" s="1327"/>
    </row>
    <row r="171" spans="1:17" s="1792" customFormat="1" x14ac:dyDescent="0.2">
      <c r="A171" s="1327"/>
      <c r="B171" s="1327"/>
      <c r="C171" s="1432"/>
      <c r="D171" s="1432"/>
      <c r="E171" s="1793"/>
      <c r="F171" s="1791"/>
      <c r="G171" s="1360"/>
      <c r="K171" s="1328"/>
      <c r="L171" s="1327"/>
      <c r="M171" s="1327"/>
      <c r="N171" s="1327"/>
      <c r="O171" s="1327"/>
      <c r="P171" s="1327"/>
      <c r="Q171" s="1327"/>
    </row>
    <row r="172" spans="1:17" s="1792" customFormat="1" x14ac:dyDescent="0.2">
      <c r="A172" s="1327"/>
      <c r="B172" s="1327"/>
      <c r="C172" s="1432"/>
      <c r="D172" s="1432"/>
      <c r="E172" s="1793"/>
      <c r="F172" s="1791"/>
      <c r="G172" s="1360"/>
      <c r="K172" s="1328"/>
      <c r="L172" s="1327"/>
      <c r="M172" s="1327"/>
      <c r="N172" s="1327"/>
      <c r="O172" s="1327"/>
      <c r="P172" s="1327"/>
      <c r="Q172" s="1327"/>
    </row>
    <row r="173" spans="1:17" s="1792" customFormat="1" x14ac:dyDescent="0.2">
      <c r="A173" s="1327"/>
      <c r="B173" s="1327"/>
      <c r="C173" s="1432"/>
      <c r="D173" s="1432"/>
      <c r="E173" s="1793"/>
      <c r="F173" s="1791"/>
      <c r="G173" s="1360"/>
      <c r="K173" s="1328"/>
      <c r="L173" s="1327"/>
      <c r="M173" s="1327"/>
      <c r="N173" s="1327"/>
      <c r="O173" s="1327"/>
      <c r="P173" s="1327"/>
      <c r="Q173" s="1327"/>
    </row>
    <row r="174" spans="1:17" s="1792" customFormat="1" x14ac:dyDescent="0.2">
      <c r="A174" s="1327"/>
      <c r="B174" s="1327"/>
      <c r="C174" s="1432"/>
      <c r="D174" s="1432"/>
      <c r="E174" s="1793"/>
      <c r="F174" s="1791"/>
      <c r="G174" s="1360"/>
      <c r="K174" s="1328"/>
      <c r="L174" s="1327"/>
      <c r="M174" s="1327"/>
      <c r="N174" s="1327"/>
      <c r="O174" s="1327"/>
      <c r="P174" s="1327"/>
      <c r="Q174" s="1327"/>
    </row>
    <row r="175" spans="1:17" s="1792" customFormat="1" x14ac:dyDescent="0.2">
      <c r="A175" s="1327"/>
      <c r="B175" s="1327"/>
      <c r="C175" s="1432"/>
      <c r="D175" s="1432"/>
      <c r="E175" s="1793"/>
      <c r="F175" s="1791"/>
      <c r="G175" s="1360"/>
      <c r="K175" s="1328"/>
      <c r="L175" s="1327"/>
      <c r="M175" s="1327"/>
      <c r="N175" s="1327"/>
      <c r="O175" s="1327"/>
      <c r="P175" s="1327"/>
      <c r="Q175" s="1327"/>
    </row>
    <row r="176" spans="1:17" s="1792" customFormat="1" x14ac:dyDescent="0.2">
      <c r="A176" s="1327"/>
      <c r="B176" s="1327"/>
      <c r="C176" s="1432"/>
      <c r="D176" s="1432"/>
      <c r="E176" s="1793"/>
      <c r="F176" s="1791"/>
      <c r="G176" s="1360"/>
      <c r="K176" s="1328"/>
      <c r="L176" s="1327"/>
      <c r="M176" s="1327"/>
      <c r="N176" s="1327"/>
      <c r="O176" s="1327"/>
      <c r="P176" s="1327"/>
      <c r="Q176" s="1327"/>
    </row>
    <row r="177" spans="1:17" s="1792" customFormat="1" x14ac:dyDescent="0.2">
      <c r="A177" s="1327"/>
      <c r="B177" s="1327"/>
      <c r="C177" s="1432"/>
      <c r="D177" s="1432"/>
      <c r="E177" s="1793"/>
      <c r="F177" s="1791"/>
      <c r="G177" s="1360"/>
      <c r="K177" s="1328"/>
      <c r="L177" s="1327"/>
      <c r="M177" s="1327"/>
      <c r="N177" s="1327"/>
      <c r="O177" s="1327"/>
      <c r="P177" s="1327"/>
      <c r="Q177" s="1327"/>
    </row>
    <row r="178" spans="1:17" s="1792" customFormat="1" x14ac:dyDescent="0.2">
      <c r="A178" s="1327"/>
      <c r="B178" s="1327"/>
      <c r="C178" s="1432"/>
      <c r="D178" s="1432"/>
      <c r="E178" s="1793"/>
      <c r="F178" s="1791"/>
      <c r="G178" s="1360"/>
      <c r="K178" s="1328"/>
      <c r="L178" s="1327"/>
      <c r="M178" s="1327"/>
      <c r="N178" s="1327"/>
      <c r="O178" s="1327"/>
      <c r="P178" s="1327"/>
      <c r="Q178" s="1327"/>
    </row>
    <row r="179" spans="1:17" s="1792" customFormat="1" x14ac:dyDescent="0.2">
      <c r="A179" s="1327"/>
      <c r="B179" s="1327"/>
      <c r="C179" s="1432"/>
      <c r="D179" s="1432"/>
      <c r="E179" s="1793"/>
      <c r="F179" s="1791"/>
      <c r="G179" s="1360"/>
      <c r="K179" s="1328"/>
      <c r="L179" s="1327"/>
      <c r="M179" s="1327"/>
      <c r="N179" s="1327"/>
      <c r="O179" s="1327"/>
      <c r="P179" s="1327"/>
      <c r="Q179" s="1327"/>
    </row>
    <row r="180" spans="1:17" s="1792" customFormat="1" x14ac:dyDescent="0.2">
      <c r="A180" s="1327"/>
      <c r="B180" s="1327"/>
      <c r="C180" s="1432"/>
      <c r="D180" s="1432"/>
      <c r="E180" s="1793"/>
      <c r="F180" s="1791"/>
      <c r="G180" s="1360"/>
      <c r="K180" s="1328"/>
      <c r="L180" s="1327"/>
      <c r="M180" s="1327"/>
      <c r="N180" s="1327"/>
      <c r="O180" s="1327"/>
      <c r="P180" s="1327"/>
      <c r="Q180" s="1327"/>
    </row>
    <row r="181" spans="1:17" s="1792" customFormat="1" x14ac:dyDescent="0.2">
      <c r="A181" s="1327"/>
      <c r="B181" s="1327"/>
      <c r="C181" s="1432"/>
      <c r="D181" s="1432"/>
      <c r="E181" s="1793"/>
      <c r="F181" s="1791"/>
      <c r="G181" s="1360"/>
      <c r="K181" s="1328"/>
      <c r="L181" s="1327"/>
      <c r="M181" s="1327"/>
      <c r="N181" s="1327"/>
      <c r="O181" s="1327"/>
      <c r="P181" s="1327"/>
      <c r="Q181" s="1327"/>
    </row>
    <row r="182" spans="1:17" s="1792" customFormat="1" x14ac:dyDescent="0.2">
      <c r="A182" s="1327"/>
      <c r="B182" s="1327"/>
      <c r="C182" s="1432"/>
      <c r="D182" s="1432"/>
      <c r="E182" s="1793"/>
      <c r="F182" s="1791"/>
      <c r="G182" s="1360"/>
      <c r="K182" s="1328"/>
      <c r="L182" s="1327"/>
      <c r="M182" s="1327"/>
      <c r="N182" s="1327"/>
      <c r="O182" s="1327"/>
      <c r="P182" s="1327"/>
      <c r="Q182" s="1327"/>
    </row>
    <row r="183" spans="1:17" s="1792" customFormat="1" x14ac:dyDescent="0.2">
      <c r="A183" s="1327"/>
      <c r="B183" s="1327"/>
      <c r="C183" s="1432"/>
      <c r="D183" s="1432"/>
      <c r="E183" s="1793"/>
      <c r="F183" s="1791"/>
      <c r="G183" s="1360"/>
      <c r="K183" s="1328"/>
      <c r="L183" s="1327"/>
      <c r="M183" s="1327"/>
      <c r="N183" s="1327"/>
      <c r="O183" s="1327"/>
      <c r="P183" s="1327"/>
      <c r="Q183" s="1327"/>
    </row>
    <row r="184" spans="1:17" s="1792" customFormat="1" x14ac:dyDescent="0.2">
      <c r="A184" s="1327"/>
      <c r="B184" s="1327"/>
      <c r="C184" s="1432"/>
      <c r="D184" s="1432"/>
      <c r="E184" s="1793"/>
      <c r="F184" s="1791"/>
      <c r="G184" s="1360"/>
      <c r="K184" s="1328"/>
      <c r="L184" s="1327"/>
      <c r="M184" s="1327"/>
      <c r="N184" s="1327"/>
      <c r="O184" s="1327"/>
      <c r="P184" s="1327"/>
      <c r="Q184" s="1327"/>
    </row>
    <row r="185" spans="1:17" s="1792" customFormat="1" x14ac:dyDescent="0.2">
      <c r="A185" s="1327"/>
      <c r="B185" s="1327"/>
      <c r="C185" s="1432"/>
      <c r="D185" s="1432"/>
      <c r="E185" s="1793"/>
      <c r="F185" s="1791"/>
      <c r="G185" s="1360"/>
      <c r="K185" s="1328"/>
      <c r="L185" s="1327"/>
      <c r="M185" s="1327"/>
      <c r="N185" s="1327"/>
      <c r="O185" s="1327"/>
      <c r="P185" s="1327"/>
      <c r="Q185" s="1327"/>
    </row>
    <row r="186" spans="1:17" s="1792" customFormat="1" x14ac:dyDescent="0.2">
      <c r="A186" s="1327"/>
      <c r="B186" s="1327"/>
      <c r="C186" s="1432"/>
      <c r="D186" s="1432"/>
      <c r="E186" s="1793"/>
      <c r="F186" s="1791"/>
      <c r="G186" s="1360"/>
      <c r="K186" s="1328"/>
      <c r="L186" s="1327"/>
      <c r="M186" s="1327"/>
      <c r="N186" s="1327"/>
      <c r="O186" s="1327"/>
      <c r="P186" s="1327"/>
      <c r="Q186" s="1327"/>
    </row>
    <row r="187" spans="1:17" s="1792" customFormat="1" x14ac:dyDescent="0.2">
      <c r="A187" s="1327"/>
      <c r="B187" s="1327"/>
      <c r="C187" s="1432"/>
      <c r="D187" s="1432"/>
      <c r="E187" s="1793"/>
      <c r="F187" s="1791"/>
      <c r="G187" s="1360"/>
      <c r="K187" s="1328"/>
      <c r="L187" s="1327"/>
      <c r="M187" s="1327"/>
      <c r="N187" s="1327"/>
      <c r="O187" s="1327"/>
      <c r="P187" s="1327"/>
      <c r="Q187" s="1327"/>
    </row>
    <row r="188" spans="1:17" s="1792" customFormat="1" x14ac:dyDescent="0.2">
      <c r="A188" s="1327"/>
      <c r="B188" s="1327"/>
      <c r="C188" s="1432"/>
      <c r="D188" s="1432"/>
      <c r="E188" s="1793"/>
      <c r="F188" s="1791"/>
      <c r="G188" s="1360"/>
      <c r="K188" s="1328"/>
      <c r="L188" s="1327"/>
      <c r="M188" s="1327"/>
      <c r="N188" s="1327"/>
      <c r="O188" s="1327"/>
      <c r="P188" s="1327"/>
      <c r="Q188" s="1327"/>
    </row>
    <row r="189" spans="1:17" s="1792" customFormat="1" x14ac:dyDescent="0.2">
      <c r="A189" s="1327"/>
      <c r="B189" s="1327"/>
      <c r="C189" s="1432"/>
      <c r="D189" s="1432"/>
      <c r="E189" s="1793"/>
      <c r="F189" s="1791"/>
      <c r="G189" s="1360"/>
      <c r="K189" s="1328"/>
      <c r="L189" s="1327"/>
      <c r="M189" s="1327"/>
      <c r="N189" s="1327"/>
      <c r="O189" s="1327"/>
      <c r="P189" s="1327"/>
      <c r="Q189" s="1327"/>
    </row>
    <row r="190" spans="1:17" s="1792" customFormat="1" x14ac:dyDescent="0.2">
      <c r="A190" s="1327"/>
      <c r="B190" s="1327"/>
      <c r="C190" s="1432"/>
      <c r="D190" s="1432"/>
      <c r="E190" s="1793"/>
      <c r="F190" s="1791"/>
      <c r="G190" s="1360"/>
      <c r="K190" s="1328"/>
      <c r="L190" s="1327"/>
      <c r="M190" s="1327"/>
      <c r="N190" s="1327"/>
      <c r="O190" s="1327"/>
      <c r="P190" s="1327"/>
      <c r="Q190" s="1327"/>
    </row>
    <row r="191" spans="1:17" s="1792" customFormat="1" x14ac:dyDescent="0.2">
      <c r="A191" s="1327"/>
      <c r="B191" s="1327"/>
      <c r="C191" s="1432"/>
      <c r="D191" s="1432"/>
      <c r="E191" s="1793"/>
      <c r="F191" s="1791"/>
      <c r="G191" s="1360"/>
      <c r="K191" s="1328"/>
      <c r="L191" s="1327"/>
      <c r="M191" s="1327"/>
      <c r="N191" s="1327"/>
      <c r="O191" s="1327"/>
      <c r="P191" s="1327"/>
      <c r="Q191" s="1327"/>
    </row>
    <row r="192" spans="1:17" s="1792" customFormat="1" x14ac:dyDescent="0.2">
      <c r="A192" s="1327"/>
      <c r="B192" s="1327"/>
      <c r="C192" s="1432"/>
      <c r="D192" s="1432"/>
      <c r="E192" s="1793"/>
      <c r="F192" s="1791"/>
      <c r="G192" s="1360"/>
      <c r="K192" s="1328"/>
      <c r="L192" s="1327"/>
      <c r="M192" s="1327"/>
      <c r="N192" s="1327"/>
      <c r="O192" s="1327"/>
      <c r="P192" s="1327"/>
      <c r="Q192" s="1327"/>
    </row>
    <row r="193" spans="1:17" s="1792" customFormat="1" x14ac:dyDescent="0.2">
      <c r="A193" s="1327"/>
      <c r="B193" s="1327"/>
      <c r="C193" s="1432"/>
      <c r="D193" s="1432"/>
      <c r="E193" s="1793"/>
      <c r="F193" s="1791"/>
      <c r="G193" s="1360"/>
      <c r="K193" s="1328"/>
      <c r="L193" s="1327"/>
      <c r="M193" s="1327"/>
      <c r="N193" s="1327"/>
      <c r="O193" s="1327"/>
      <c r="P193" s="1327"/>
      <c r="Q193" s="1327"/>
    </row>
    <row r="194" spans="1:17" s="1792" customFormat="1" x14ac:dyDescent="0.2">
      <c r="A194" s="1327"/>
      <c r="B194" s="1327"/>
      <c r="C194" s="1432"/>
      <c r="D194" s="1432"/>
      <c r="E194" s="1793"/>
      <c r="F194" s="1791"/>
      <c r="G194" s="1360"/>
      <c r="K194" s="1328"/>
      <c r="L194" s="1327"/>
      <c r="M194" s="1327"/>
      <c r="N194" s="1327"/>
      <c r="O194" s="1327"/>
      <c r="P194" s="1327"/>
      <c r="Q194" s="1327"/>
    </row>
    <row r="195" spans="1:17" s="1792" customFormat="1" x14ac:dyDescent="0.2">
      <c r="A195" s="1327"/>
      <c r="B195" s="1327"/>
      <c r="C195" s="1432"/>
      <c r="D195" s="1432"/>
      <c r="E195" s="1793"/>
      <c r="F195" s="1791"/>
      <c r="G195" s="1360"/>
      <c r="K195" s="1328"/>
      <c r="L195" s="1327"/>
      <c r="M195" s="1327"/>
      <c r="N195" s="1327"/>
      <c r="O195" s="1327"/>
      <c r="P195" s="1327"/>
      <c r="Q195" s="1327"/>
    </row>
    <row r="196" spans="1:17" s="1792" customFormat="1" x14ac:dyDescent="0.2">
      <c r="A196" s="1327"/>
      <c r="B196" s="1327"/>
      <c r="C196" s="1432"/>
      <c r="D196" s="1432"/>
      <c r="E196" s="1793"/>
      <c r="F196" s="1791"/>
      <c r="G196" s="1360"/>
      <c r="K196" s="1328"/>
      <c r="L196" s="1327"/>
      <c r="M196" s="1327"/>
      <c r="N196" s="1327"/>
      <c r="O196" s="1327"/>
      <c r="P196" s="1327"/>
      <c r="Q196" s="1327"/>
    </row>
    <row r="197" spans="1:17" s="1792" customFormat="1" x14ac:dyDescent="0.2">
      <c r="A197" s="1327"/>
      <c r="B197" s="1327"/>
      <c r="C197" s="1432"/>
      <c r="D197" s="1432"/>
      <c r="E197" s="1793"/>
      <c r="F197" s="1791"/>
      <c r="G197" s="1360"/>
      <c r="K197" s="1328"/>
      <c r="L197" s="1327"/>
      <c r="M197" s="1327"/>
      <c r="N197" s="1327"/>
      <c r="O197" s="1327"/>
      <c r="P197" s="1327"/>
      <c r="Q197" s="1327"/>
    </row>
    <row r="198" spans="1:17" s="1792" customFormat="1" x14ac:dyDescent="0.2">
      <c r="A198" s="1327"/>
      <c r="B198" s="1327"/>
      <c r="C198" s="1432"/>
      <c r="D198" s="1432"/>
      <c r="E198" s="1793"/>
      <c r="F198" s="1791"/>
      <c r="G198" s="1360"/>
      <c r="K198" s="1328"/>
      <c r="L198" s="1327"/>
      <c r="M198" s="1327"/>
      <c r="N198" s="1327"/>
      <c r="O198" s="1327"/>
      <c r="P198" s="1327"/>
      <c r="Q198" s="1327"/>
    </row>
    <row r="199" spans="1:17" s="1792" customFormat="1" x14ac:dyDescent="0.2">
      <c r="A199" s="1327"/>
      <c r="B199" s="1327"/>
      <c r="C199" s="1432"/>
      <c r="D199" s="1432"/>
      <c r="E199" s="1793"/>
      <c r="F199" s="1791"/>
      <c r="G199" s="1360"/>
      <c r="K199" s="1328"/>
      <c r="L199" s="1327"/>
      <c r="M199" s="1327"/>
      <c r="N199" s="1327"/>
      <c r="O199" s="1327"/>
      <c r="P199" s="1327"/>
      <c r="Q199" s="1327"/>
    </row>
    <row r="200" spans="1:17" s="1792" customFormat="1" x14ac:dyDescent="0.2">
      <c r="A200" s="1327"/>
      <c r="B200" s="1327"/>
      <c r="C200" s="1432"/>
      <c r="D200" s="1432"/>
      <c r="E200" s="1793"/>
      <c r="F200" s="1791"/>
      <c r="G200" s="1360"/>
      <c r="K200" s="1328"/>
      <c r="L200" s="1327"/>
      <c r="M200" s="1327"/>
      <c r="N200" s="1327"/>
      <c r="O200" s="1327"/>
      <c r="P200" s="1327"/>
      <c r="Q200" s="1327"/>
    </row>
    <row r="201" spans="1:17" s="1792" customFormat="1" x14ac:dyDescent="0.2">
      <c r="A201" s="1327"/>
      <c r="B201" s="1327"/>
      <c r="C201" s="1432"/>
      <c r="D201" s="1432"/>
      <c r="E201" s="1793"/>
      <c r="F201" s="1791"/>
      <c r="G201" s="1360"/>
      <c r="K201" s="1328"/>
      <c r="L201" s="1327"/>
      <c r="M201" s="1327"/>
      <c r="N201" s="1327"/>
      <c r="O201" s="1327"/>
      <c r="P201" s="1327"/>
      <c r="Q201" s="1327"/>
    </row>
    <row r="202" spans="1:17" s="1792" customFormat="1" x14ac:dyDescent="0.2">
      <c r="A202" s="1327"/>
      <c r="B202" s="1327"/>
      <c r="C202" s="1432"/>
      <c r="D202" s="1432"/>
      <c r="E202" s="1793"/>
      <c r="F202" s="1791"/>
      <c r="G202" s="1360"/>
      <c r="K202" s="1328"/>
      <c r="L202" s="1327"/>
      <c r="M202" s="1327"/>
      <c r="N202" s="1327"/>
      <c r="O202" s="1327"/>
      <c r="P202" s="1327"/>
      <c r="Q202" s="1327"/>
    </row>
    <row r="203" spans="1:17" s="1792" customFormat="1" x14ac:dyDescent="0.2">
      <c r="A203" s="1327"/>
      <c r="B203" s="1327"/>
      <c r="C203" s="1432"/>
      <c r="D203" s="1432"/>
      <c r="E203" s="1793"/>
      <c r="F203" s="1791"/>
      <c r="G203" s="1360"/>
      <c r="K203" s="1328"/>
      <c r="L203" s="1327"/>
      <c r="M203" s="1327"/>
      <c r="N203" s="1327"/>
      <c r="O203" s="1327"/>
      <c r="P203" s="1327"/>
      <c r="Q203" s="1327"/>
    </row>
    <row r="204" spans="1:17" s="1792" customFormat="1" x14ac:dyDescent="0.2">
      <c r="A204" s="1327"/>
      <c r="B204" s="1327"/>
      <c r="C204" s="1432"/>
      <c r="D204" s="1432"/>
      <c r="E204" s="1793"/>
      <c r="F204" s="1791"/>
      <c r="G204" s="1360"/>
      <c r="K204" s="1328"/>
      <c r="L204" s="1327"/>
      <c r="M204" s="1327"/>
      <c r="N204" s="1327"/>
      <c r="O204" s="1327"/>
      <c r="P204" s="1327"/>
      <c r="Q204" s="1327"/>
    </row>
    <row r="205" spans="1:17" s="1792" customFormat="1" x14ac:dyDescent="0.2">
      <c r="A205" s="1327"/>
      <c r="B205" s="1327"/>
      <c r="C205" s="1432"/>
      <c r="D205" s="1432"/>
      <c r="E205" s="1793"/>
      <c r="F205" s="1791"/>
      <c r="G205" s="1360"/>
      <c r="K205" s="1328"/>
      <c r="L205" s="1327"/>
      <c r="M205" s="1327"/>
      <c r="N205" s="1327"/>
      <c r="O205" s="1327"/>
      <c r="P205" s="1327"/>
      <c r="Q205" s="1327"/>
    </row>
    <row r="206" spans="1:17" s="1792" customFormat="1" x14ac:dyDescent="0.2">
      <c r="A206" s="1327"/>
      <c r="B206" s="1327"/>
      <c r="C206" s="1432"/>
      <c r="D206" s="1432"/>
      <c r="E206" s="1793"/>
      <c r="F206" s="1791"/>
      <c r="G206" s="1360"/>
      <c r="K206" s="1328"/>
      <c r="L206" s="1327"/>
      <c r="M206" s="1327"/>
      <c r="N206" s="1327"/>
      <c r="O206" s="1327"/>
      <c r="P206" s="1327"/>
      <c r="Q206" s="1327"/>
    </row>
    <row r="207" spans="1:17" s="1792" customFormat="1" x14ac:dyDescent="0.2">
      <c r="A207" s="1327"/>
      <c r="B207" s="1327"/>
      <c r="C207" s="1432"/>
      <c r="D207" s="1432"/>
      <c r="E207" s="1793"/>
      <c r="F207" s="1791"/>
      <c r="G207" s="1360"/>
      <c r="K207" s="1328"/>
      <c r="L207" s="1327"/>
      <c r="M207" s="1327"/>
      <c r="N207" s="1327"/>
      <c r="O207" s="1327"/>
      <c r="P207" s="1327"/>
      <c r="Q207" s="1327"/>
    </row>
    <row r="208" spans="1:17" s="1792" customFormat="1" x14ac:dyDescent="0.2">
      <c r="A208" s="1327"/>
      <c r="B208" s="1327"/>
      <c r="C208" s="1432"/>
      <c r="D208" s="1432"/>
      <c r="E208" s="1793"/>
      <c r="F208" s="1791"/>
      <c r="G208" s="1360"/>
      <c r="K208" s="1328"/>
      <c r="L208" s="1327"/>
      <c r="M208" s="1327"/>
      <c r="N208" s="1327"/>
      <c r="O208" s="1327"/>
      <c r="P208" s="1327"/>
      <c r="Q208" s="1327"/>
    </row>
    <row r="209" spans="1:17" s="1792" customFormat="1" x14ac:dyDescent="0.2">
      <c r="A209" s="1327"/>
      <c r="B209" s="1327"/>
      <c r="C209" s="1432"/>
      <c r="D209" s="1432"/>
      <c r="E209" s="1793"/>
      <c r="F209" s="1791"/>
      <c r="G209" s="1360"/>
      <c r="K209" s="1328"/>
      <c r="L209" s="1327"/>
      <c r="M209" s="1327"/>
      <c r="N209" s="1327"/>
      <c r="O209" s="1327"/>
      <c r="P209" s="1327"/>
      <c r="Q209" s="1327"/>
    </row>
    <row r="210" spans="1:17" s="1792" customFormat="1" x14ac:dyDescent="0.2">
      <c r="A210" s="1327"/>
      <c r="B210" s="1327"/>
      <c r="C210" s="1432"/>
      <c r="D210" s="1432"/>
      <c r="E210" s="1793"/>
      <c r="F210" s="1791"/>
      <c r="G210" s="1360"/>
      <c r="K210" s="1328"/>
      <c r="L210" s="1327"/>
      <c r="M210" s="1327"/>
      <c r="N210" s="1327"/>
      <c r="O210" s="1327"/>
      <c r="P210" s="1327"/>
      <c r="Q210" s="1327"/>
    </row>
    <row r="211" spans="1:17" s="1792" customFormat="1" x14ac:dyDescent="0.2">
      <c r="A211" s="1327"/>
      <c r="B211" s="1327"/>
      <c r="C211" s="1432"/>
      <c r="D211" s="1432"/>
      <c r="E211" s="1793"/>
      <c r="F211" s="1791"/>
      <c r="G211" s="1360"/>
      <c r="K211" s="1328"/>
      <c r="L211" s="1327"/>
      <c r="M211" s="1327"/>
      <c r="N211" s="1327"/>
      <c r="O211" s="1327"/>
      <c r="P211" s="1327"/>
      <c r="Q211" s="1327"/>
    </row>
    <row r="212" spans="1:17" s="1792" customFormat="1" x14ac:dyDescent="0.2">
      <c r="A212" s="1327"/>
      <c r="B212" s="1327"/>
      <c r="C212" s="1432"/>
      <c r="D212" s="1432"/>
      <c r="E212" s="1793"/>
      <c r="F212" s="1791"/>
      <c r="G212" s="1360"/>
      <c r="K212" s="1328"/>
      <c r="L212" s="1327"/>
      <c r="M212" s="1327"/>
      <c r="N212" s="1327"/>
      <c r="O212" s="1327"/>
      <c r="P212" s="1327"/>
      <c r="Q212" s="1327"/>
    </row>
    <row r="213" spans="1:17" s="1792" customFormat="1" x14ac:dyDescent="0.2">
      <c r="A213" s="1327"/>
      <c r="B213" s="1327"/>
      <c r="C213" s="1432"/>
      <c r="D213" s="1432"/>
      <c r="E213" s="1793"/>
      <c r="F213" s="1791"/>
      <c r="G213" s="1360"/>
      <c r="K213" s="1328"/>
      <c r="L213" s="1327"/>
      <c r="M213" s="1327"/>
      <c r="N213" s="1327"/>
      <c r="O213" s="1327"/>
      <c r="P213" s="1327"/>
      <c r="Q213" s="1327"/>
    </row>
    <row r="214" spans="1:17" s="1792" customFormat="1" x14ac:dyDescent="0.2">
      <c r="A214" s="1327"/>
      <c r="B214" s="1327"/>
      <c r="C214" s="1432"/>
      <c r="D214" s="1432"/>
      <c r="E214" s="1793"/>
      <c r="F214" s="1791"/>
      <c r="G214" s="1360"/>
      <c r="K214" s="1328"/>
      <c r="L214" s="1327"/>
      <c r="M214" s="1327"/>
      <c r="N214" s="1327"/>
      <c r="O214" s="1327"/>
      <c r="P214" s="1327"/>
      <c r="Q214" s="1327"/>
    </row>
    <row r="215" spans="1:17" s="1792" customFormat="1" x14ac:dyDescent="0.2">
      <c r="A215" s="1327"/>
      <c r="B215" s="1327"/>
      <c r="C215" s="1432"/>
      <c r="D215" s="1432"/>
      <c r="E215" s="1793"/>
      <c r="F215" s="1791"/>
      <c r="G215" s="1360"/>
      <c r="K215" s="1328"/>
      <c r="L215" s="1327"/>
      <c r="M215" s="1327"/>
      <c r="N215" s="1327"/>
      <c r="O215" s="1327"/>
      <c r="P215" s="1327"/>
      <c r="Q215" s="1327"/>
    </row>
    <row r="216" spans="1:17" s="1792" customFormat="1" x14ac:dyDescent="0.2">
      <c r="A216" s="1327"/>
      <c r="B216" s="1327"/>
      <c r="C216" s="1432"/>
      <c r="D216" s="1432"/>
      <c r="E216" s="1793"/>
      <c r="F216" s="1791"/>
      <c r="G216" s="1360"/>
      <c r="K216" s="1328"/>
      <c r="L216" s="1327"/>
      <c r="M216" s="1327"/>
      <c r="N216" s="1327"/>
      <c r="O216" s="1327"/>
      <c r="P216" s="1327"/>
      <c r="Q216" s="1327"/>
    </row>
    <row r="217" spans="1:17" s="1792" customFormat="1" x14ac:dyDescent="0.2">
      <c r="A217" s="1327"/>
      <c r="B217" s="1327"/>
      <c r="C217" s="1432"/>
      <c r="D217" s="1432"/>
      <c r="E217" s="1793"/>
      <c r="F217" s="1791"/>
      <c r="G217" s="1360"/>
      <c r="K217" s="1328"/>
      <c r="L217" s="1327"/>
      <c r="M217" s="1327"/>
      <c r="N217" s="1327"/>
      <c r="O217" s="1327"/>
      <c r="P217" s="1327"/>
      <c r="Q217" s="1327"/>
    </row>
    <row r="218" spans="1:17" s="1792" customFormat="1" x14ac:dyDescent="0.2">
      <c r="A218" s="1327"/>
      <c r="B218" s="1327"/>
      <c r="C218" s="1432"/>
      <c r="D218" s="1432"/>
      <c r="E218" s="1793"/>
      <c r="F218" s="1791"/>
      <c r="G218" s="1360"/>
      <c r="K218" s="1328"/>
      <c r="L218" s="1327"/>
      <c r="M218" s="1327"/>
      <c r="N218" s="1327"/>
      <c r="O218" s="1327"/>
      <c r="P218" s="1327"/>
      <c r="Q218" s="1327"/>
    </row>
    <row r="219" spans="1:17" s="1792" customFormat="1" x14ac:dyDescent="0.2">
      <c r="A219" s="1327"/>
      <c r="B219" s="1327"/>
      <c r="C219" s="1432"/>
      <c r="D219" s="1432"/>
      <c r="E219" s="1793"/>
      <c r="F219" s="1791"/>
      <c r="G219" s="1360"/>
      <c r="K219" s="1328"/>
      <c r="L219" s="1327"/>
      <c r="M219" s="1327"/>
      <c r="N219" s="1327"/>
      <c r="O219" s="1327"/>
      <c r="P219" s="1327"/>
      <c r="Q219" s="1327"/>
    </row>
    <row r="220" spans="1:17" s="1792" customFormat="1" x14ac:dyDescent="0.2">
      <c r="A220" s="1327"/>
      <c r="B220" s="1327"/>
      <c r="C220" s="1432"/>
      <c r="D220" s="1432"/>
      <c r="E220" s="1793"/>
      <c r="F220" s="1791"/>
      <c r="G220" s="1360"/>
      <c r="K220" s="1328"/>
      <c r="L220" s="1327"/>
      <c r="M220" s="1327"/>
      <c r="N220" s="1327"/>
      <c r="O220" s="1327"/>
      <c r="P220" s="1327"/>
      <c r="Q220" s="1327"/>
    </row>
    <row r="221" spans="1:17" s="1792" customFormat="1" x14ac:dyDescent="0.2">
      <c r="A221" s="1327"/>
      <c r="B221" s="1327"/>
      <c r="C221" s="1432"/>
      <c r="D221" s="1432"/>
      <c r="E221" s="1793"/>
      <c r="F221" s="1791"/>
      <c r="G221" s="1360"/>
      <c r="K221" s="1328"/>
      <c r="L221" s="1327"/>
      <c r="M221" s="1327"/>
      <c r="N221" s="1327"/>
      <c r="O221" s="1327"/>
      <c r="P221" s="1327"/>
      <c r="Q221" s="1327"/>
    </row>
    <row r="222" spans="1:17" s="1792" customFormat="1" x14ac:dyDescent="0.2">
      <c r="A222" s="1327"/>
      <c r="B222" s="1327"/>
      <c r="C222" s="1432"/>
      <c r="D222" s="1432"/>
      <c r="E222" s="1793"/>
      <c r="F222" s="1791"/>
      <c r="G222" s="1360"/>
      <c r="K222" s="1328"/>
      <c r="L222" s="1327"/>
      <c r="M222" s="1327"/>
      <c r="N222" s="1327"/>
      <c r="O222" s="1327"/>
      <c r="P222" s="1327"/>
      <c r="Q222" s="1327"/>
    </row>
    <row r="223" spans="1:17" s="1792" customFormat="1" x14ac:dyDescent="0.2">
      <c r="A223" s="1327"/>
      <c r="B223" s="1327"/>
      <c r="C223" s="1432"/>
      <c r="D223" s="1432"/>
      <c r="E223" s="1793"/>
      <c r="F223" s="1791"/>
      <c r="G223" s="1360"/>
      <c r="K223" s="1328"/>
      <c r="L223" s="1327"/>
      <c r="M223" s="1327"/>
      <c r="N223" s="1327"/>
      <c r="O223" s="1327"/>
      <c r="P223" s="1327"/>
      <c r="Q223" s="1327"/>
    </row>
    <row r="224" spans="1:17" s="1792" customFormat="1" x14ac:dyDescent="0.2">
      <c r="A224" s="1327"/>
      <c r="B224" s="1327"/>
      <c r="C224" s="1432"/>
      <c r="D224" s="1432"/>
      <c r="E224" s="1793"/>
      <c r="F224" s="1791"/>
      <c r="G224" s="1360"/>
      <c r="K224" s="1328"/>
      <c r="L224" s="1327"/>
      <c r="M224" s="1327"/>
      <c r="N224" s="1327"/>
      <c r="O224" s="1327"/>
      <c r="P224" s="1327"/>
      <c r="Q224" s="1327"/>
    </row>
    <row r="225" spans="1:17" s="1792" customFormat="1" x14ac:dyDescent="0.2">
      <c r="A225" s="1327"/>
      <c r="B225" s="1327"/>
      <c r="C225" s="1432"/>
      <c r="D225" s="1432"/>
      <c r="E225" s="1793"/>
      <c r="F225" s="1791"/>
      <c r="G225" s="1360"/>
      <c r="K225" s="1328"/>
      <c r="L225" s="1327"/>
      <c r="M225" s="1327"/>
      <c r="N225" s="1327"/>
      <c r="O225" s="1327"/>
      <c r="P225" s="1327"/>
      <c r="Q225" s="1327"/>
    </row>
    <row r="226" spans="1:17" s="1792" customFormat="1" x14ac:dyDescent="0.2">
      <c r="A226" s="1327"/>
      <c r="B226" s="1327"/>
      <c r="C226" s="1432"/>
      <c r="D226" s="1432"/>
      <c r="E226" s="1793"/>
      <c r="F226" s="1791"/>
      <c r="G226" s="1360"/>
      <c r="K226" s="1328"/>
      <c r="L226" s="1327"/>
      <c r="M226" s="1327"/>
      <c r="N226" s="1327"/>
      <c r="O226" s="1327"/>
      <c r="P226" s="1327"/>
      <c r="Q226" s="1327"/>
    </row>
    <row r="227" spans="1:17" s="1792" customFormat="1" x14ac:dyDescent="0.2">
      <c r="A227" s="1327"/>
      <c r="B227" s="1327"/>
      <c r="C227" s="1432"/>
      <c r="D227" s="1432"/>
      <c r="E227" s="1793"/>
      <c r="F227" s="1791"/>
      <c r="G227" s="1360"/>
      <c r="K227" s="1328"/>
      <c r="L227" s="1327"/>
      <c r="M227" s="1327"/>
      <c r="N227" s="1327"/>
      <c r="O227" s="1327"/>
      <c r="P227" s="1327"/>
      <c r="Q227" s="1327"/>
    </row>
    <row r="228" spans="1:17" s="1792" customFormat="1" x14ac:dyDescent="0.2">
      <c r="A228" s="1327"/>
      <c r="B228" s="1327"/>
      <c r="C228" s="1432"/>
      <c r="D228" s="1432"/>
      <c r="E228" s="1793"/>
      <c r="F228" s="1791"/>
      <c r="G228" s="1360"/>
      <c r="K228" s="1328"/>
      <c r="L228" s="1327"/>
      <c r="M228" s="1327"/>
      <c r="N228" s="1327"/>
      <c r="O228" s="1327"/>
      <c r="P228" s="1327"/>
      <c r="Q228" s="1327"/>
    </row>
    <row r="229" spans="1:17" s="1792" customFormat="1" x14ac:dyDescent="0.2">
      <c r="A229" s="1327"/>
      <c r="B229" s="1327"/>
      <c r="C229" s="1432"/>
      <c r="D229" s="1432"/>
      <c r="E229" s="1793"/>
      <c r="F229" s="1791"/>
      <c r="G229" s="1360"/>
      <c r="K229" s="1328"/>
      <c r="L229" s="1327"/>
      <c r="M229" s="1327"/>
      <c r="N229" s="1327"/>
      <c r="O229" s="1327"/>
      <c r="P229" s="1327"/>
      <c r="Q229" s="1327"/>
    </row>
    <row r="230" spans="1:17" s="1792" customFormat="1" x14ac:dyDescent="0.2">
      <c r="A230" s="1327"/>
      <c r="B230" s="1327"/>
      <c r="C230" s="1432"/>
      <c r="D230" s="1432"/>
      <c r="E230" s="1793"/>
      <c r="F230" s="1791"/>
      <c r="G230" s="1360"/>
      <c r="K230" s="1328"/>
      <c r="L230" s="1327"/>
      <c r="M230" s="1327"/>
      <c r="N230" s="1327"/>
      <c r="O230" s="1327"/>
      <c r="P230" s="1327"/>
      <c r="Q230" s="1327"/>
    </row>
    <row r="231" spans="1:17" s="1792" customFormat="1" x14ac:dyDescent="0.2">
      <c r="A231" s="1327"/>
      <c r="B231" s="1327"/>
      <c r="C231" s="1432"/>
      <c r="D231" s="1432"/>
      <c r="E231" s="1793"/>
      <c r="F231" s="1791"/>
      <c r="G231" s="1360"/>
      <c r="K231" s="1328"/>
      <c r="L231" s="1327"/>
      <c r="M231" s="1327"/>
      <c r="N231" s="1327"/>
      <c r="O231" s="1327"/>
      <c r="P231" s="1327"/>
      <c r="Q231" s="1327"/>
    </row>
    <row r="232" spans="1:17" s="1792" customFormat="1" x14ac:dyDescent="0.2">
      <c r="A232" s="1327"/>
      <c r="B232" s="1327"/>
      <c r="C232" s="1432"/>
      <c r="D232" s="1432"/>
      <c r="E232" s="1793"/>
      <c r="F232" s="1791"/>
      <c r="G232" s="1360"/>
      <c r="K232" s="1328"/>
      <c r="L232" s="1327"/>
      <c r="M232" s="1327"/>
      <c r="N232" s="1327"/>
      <c r="O232" s="1327"/>
      <c r="P232" s="1327"/>
      <c r="Q232" s="1327"/>
    </row>
    <row r="233" spans="1:17" s="1792" customFormat="1" x14ac:dyDescent="0.2">
      <c r="A233" s="1327"/>
      <c r="B233" s="1327"/>
      <c r="C233" s="1432"/>
      <c r="D233" s="1432"/>
      <c r="E233" s="1793"/>
      <c r="F233" s="1791"/>
      <c r="G233" s="1360"/>
      <c r="K233" s="1328"/>
      <c r="L233" s="1327"/>
      <c r="M233" s="1327"/>
      <c r="N233" s="1327"/>
      <c r="O233" s="1327"/>
      <c r="P233" s="1327"/>
      <c r="Q233" s="1327"/>
    </row>
    <row r="234" spans="1:17" s="1792" customFormat="1" x14ac:dyDescent="0.2">
      <c r="A234" s="1327"/>
      <c r="B234" s="1327"/>
      <c r="C234" s="1432"/>
      <c r="D234" s="1432"/>
      <c r="E234" s="1793"/>
      <c r="F234" s="1791"/>
      <c r="G234" s="1360"/>
      <c r="K234" s="1328"/>
      <c r="L234" s="1327"/>
      <c r="M234" s="1327"/>
      <c r="N234" s="1327"/>
      <c r="O234" s="1327"/>
      <c r="P234" s="1327"/>
      <c r="Q234" s="1327"/>
    </row>
    <row r="235" spans="1:17" s="1792" customFormat="1" x14ac:dyDescent="0.2">
      <c r="A235" s="1327"/>
      <c r="B235" s="1327"/>
      <c r="C235" s="1432"/>
      <c r="D235" s="1432"/>
      <c r="E235" s="1793"/>
      <c r="F235" s="1791"/>
      <c r="G235" s="1360"/>
      <c r="K235" s="1328"/>
      <c r="L235" s="1327"/>
      <c r="M235" s="1327"/>
      <c r="N235" s="1327"/>
      <c r="O235" s="1327"/>
      <c r="P235" s="1327"/>
      <c r="Q235" s="1327"/>
    </row>
    <row r="236" spans="1:17" s="1792" customFormat="1" x14ac:dyDescent="0.2">
      <c r="A236" s="1327"/>
      <c r="B236" s="1327"/>
      <c r="C236" s="1432"/>
      <c r="D236" s="1432"/>
      <c r="E236" s="1793"/>
      <c r="F236" s="1791"/>
      <c r="G236" s="1360"/>
      <c r="K236" s="1328"/>
      <c r="L236" s="1327"/>
      <c r="M236" s="1327"/>
      <c r="N236" s="1327"/>
      <c r="O236" s="1327"/>
      <c r="P236" s="1327"/>
      <c r="Q236" s="1327"/>
    </row>
    <row r="237" spans="1:17" s="1792" customFormat="1" x14ac:dyDescent="0.2">
      <c r="A237" s="1327"/>
      <c r="B237" s="1327"/>
      <c r="C237" s="1432"/>
      <c r="D237" s="1432"/>
      <c r="E237" s="1793"/>
      <c r="F237" s="1791"/>
      <c r="G237" s="1360"/>
      <c r="K237" s="1328"/>
      <c r="L237" s="1327"/>
      <c r="M237" s="1327"/>
      <c r="N237" s="1327"/>
      <c r="O237" s="1327"/>
      <c r="P237" s="1327"/>
      <c r="Q237" s="1327"/>
    </row>
    <row r="238" spans="1:17" s="1792" customFormat="1" x14ac:dyDescent="0.2">
      <c r="A238" s="1327"/>
      <c r="B238" s="1327"/>
      <c r="C238" s="1432"/>
      <c r="D238" s="1432"/>
      <c r="E238" s="1793"/>
      <c r="F238" s="1791"/>
      <c r="G238" s="1360"/>
      <c r="K238" s="1328"/>
      <c r="L238" s="1327"/>
      <c r="M238" s="1327"/>
      <c r="N238" s="1327"/>
      <c r="O238" s="1327"/>
      <c r="P238" s="1327"/>
      <c r="Q238" s="1327"/>
    </row>
    <row r="239" spans="1:17" s="1792" customFormat="1" x14ac:dyDescent="0.2">
      <c r="A239" s="1327"/>
      <c r="B239" s="1327"/>
      <c r="C239" s="1432"/>
      <c r="D239" s="1432"/>
      <c r="E239" s="1793"/>
      <c r="F239" s="1791"/>
      <c r="G239" s="1360"/>
      <c r="K239" s="1328"/>
      <c r="L239" s="1327"/>
      <c r="M239" s="1327"/>
      <c r="N239" s="1327"/>
      <c r="O239" s="1327"/>
      <c r="P239" s="1327"/>
      <c r="Q239" s="1327"/>
    </row>
    <row r="240" spans="1:17" s="1792" customFormat="1" x14ac:dyDescent="0.2">
      <c r="A240" s="1327"/>
      <c r="B240" s="1327"/>
      <c r="C240" s="1432"/>
      <c r="D240" s="1432"/>
      <c r="E240" s="1793"/>
      <c r="F240" s="1791"/>
      <c r="G240" s="1360"/>
      <c r="K240" s="1328"/>
      <c r="L240" s="1327"/>
      <c r="M240" s="1327"/>
      <c r="N240" s="1327"/>
      <c r="O240" s="1327"/>
      <c r="P240" s="1327"/>
      <c r="Q240" s="1327"/>
    </row>
    <row r="241" spans="1:17" s="1792" customFormat="1" x14ac:dyDescent="0.2">
      <c r="A241" s="1327"/>
      <c r="B241" s="1327"/>
      <c r="C241" s="1432"/>
      <c r="D241" s="1432"/>
      <c r="E241" s="1793"/>
      <c r="F241" s="1791"/>
      <c r="G241" s="1360"/>
      <c r="K241" s="1328"/>
      <c r="L241" s="1327"/>
      <c r="M241" s="1327"/>
      <c r="N241" s="1327"/>
      <c r="O241" s="1327"/>
      <c r="P241" s="1327"/>
      <c r="Q241" s="1327"/>
    </row>
    <row r="242" spans="1:17" s="1792" customFormat="1" x14ac:dyDescent="0.2">
      <c r="A242" s="1327"/>
      <c r="B242" s="1327"/>
      <c r="C242" s="1432"/>
      <c r="D242" s="1432"/>
      <c r="E242" s="1793"/>
      <c r="F242" s="1791"/>
      <c r="G242" s="1360"/>
      <c r="K242" s="1328"/>
      <c r="L242" s="1327"/>
      <c r="M242" s="1327"/>
      <c r="N242" s="1327"/>
      <c r="O242" s="1327"/>
      <c r="P242" s="1327"/>
      <c r="Q242" s="1327"/>
    </row>
    <row r="243" spans="1:17" s="1792" customFormat="1" x14ac:dyDescent="0.2">
      <c r="A243" s="1327"/>
      <c r="B243" s="1327"/>
      <c r="C243" s="1432"/>
      <c r="D243" s="1432"/>
      <c r="E243" s="1793"/>
      <c r="F243" s="1791"/>
      <c r="G243" s="1360"/>
      <c r="K243" s="1328"/>
      <c r="L243" s="1327"/>
      <c r="M243" s="1327"/>
      <c r="N243" s="1327"/>
      <c r="O243" s="1327"/>
      <c r="P243" s="1327"/>
      <c r="Q243" s="1327"/>
    </row>
    <row r="244" spans="1:17" s="1792" customFormat="1" x14ac:dyDescent="0.2">
      <c r="A244" s="1327"/>
      <c r="B244" s="1327"/>
      <c r="C244" s="1432"/>
      <c r="D244" s="1432"/>
      <c r="E244" s="1793"/>
      <c r="F244" s="1791"/>
      <c r="G244" s="1360"/>
      <c r="K244" s="1328"/>
      <c r="L244" s="1327"/>
      <c r="M244" s="1327"/>
      <c r="N244" s="1327"/>
      <c r="O244" s="1327"/>
      <c r="P244" s="1327"/>
      <c r="Q244" s="1327"/>
    </row>
    <row r="245" spans="1:17" s="1792" customFormat="1" x14ac:dyDescent="0.2">
      <c r="A245" s="1327"/>
      <c r="B245" s="1327"/>
      <c r="C245" s="1432"/>
      <c r="D245" s="1432"/>
      <c r="E245" s="1793"/>
      <c r="F245" s="1791"/>
      <c r="G245" s="1360"/>
      <c r="K245" s="1328"/>
      <c r="L245" s="1327"/>
      <c r="M245" s="1327"/>
      <c r="N245" s="1327"/>
      <c r="O245" s="1327"/>
      <c r="P245" s="1327"/>
      <c r="Q245" s="1327"/>
    </row>
    <row r="246" spans="1:17" s="1792" customFormat="1" x14ac:dyDescent="0.2">
      <c r="A246" s="1327"/>
      <c r="B246" s="1327"/>
      <c r="C246" s="1432"/>
      <c r="D246" s="1432"/>
      <c r="E246" s="1793"/>
      <c r="F246" s="1791"/>
      <c r="G246" s="1360"/>
      <c r="K246" s="1328"/>
      <c r="L246" s="1327"/>
      <c r="M246" s="1327"/>
      <c r="N246" s="1327"/>
      <c r="O246" s="1327"/>
      <c r="P246" s="1327"/>
      <c r="Q246" s="1327"/>
    </row>
    <row r="247" spans="1:17" s="1792" customFormat="1" x14ac:dyDescent="0.2">
      <c r="A247" s="1327"/>
      <c r="B247" s="1327"/>
      <c r="C247" s="1432"/>
      <c r="D247" s="1432"/>
      <c r="E247" s="1793"/>
      <c r="F247" s="1791"/>
      <c r="G247" s="1360"/>
      <c r="K247" s="1328"/>
      <c r="L247" s="1327"/>
      <c r="M247" s="1327"/>
      <c r="N247" s="1327"/>
      <c r="O247" s="1327"/>
      <c r="P247" s="1327"/>
      <c r="Q247" s="1327"/>
    </row>
    <row r="248" spans="1:17" s="1792" customFormat="1" x14ac:dyDescent="0.2">
      <c r="A248" s="1327"/>
      <c r="B248" s="1327"/>
      <c r="C248" s="1432"/>
      <c r="D248" s="1432"/>
      <c r="E248" s="1793"/>
      <c r="F248" s="1791"/>
      <c r="G248" s="1360"/>
      <c r="K248" s="1328"/>
      <c r="L248" s="1327"/>
      <c r="M248" s="1327"/>
      <c r="N248" s="1327"/>
      <c r="O248" s="1327"/>
      <c r="P248" s="1327"/>
      <c r="Q248" s="1327"/>
    </row>
    <row r="249" spans="1:17" s="1792" customFormat="1" x14ac:dyDescent="0.2">
      <c r="A249" s="1327"/>
      <c r="B249" s="1327"/>
      <c r="C249" s="1432"/>
      <c r="D249" s="1432"/>
      <c r="E249" s="1793"/>
      <c r="F249" s="1791"/>
      <c r="G249" s="1360"/>
      <c r="K249" s="1328"/>
      <c r="L249" s="1327"/>
      <c r="M249" s="1327"/>
      <c r="N249" s="1327"/>
      <c r="O249" s="1327"/>
      <c r="P249" s="1327"/>
      <c r="Q249" s="1327"/>
    </row>
    <row r="250" spans="1:17" s="1792" customFormat="1" x14ac:dyDescent="0.2">
      <c r="A250" s="1327"/>
      <c r="B250" s="1327"/>
      <c r="C250" s="1432"/>
      <c r="D250" s="1432"/>
      <c r="E250" s="1793"/>
      <c r="F250" s="1791"/>
      <c r="G250" s="1360"/>
      <c r="K250" s="1328"/>
      <c r="L250" s="1327"/>
      <c r="M250" s="1327"/>
      <c r="N250" s="1327"/>
      <c r="O250" s="1327"/>
      <c r="P250" s="1327"/>
      <c r="Q250" s="1327"/>
    </row>
    <row r="251" spans="1:17" s="1792" customFormat="1" x14ac:dyDescent="0.2">
      <c r="A251" s="1327"/>
      <c r="B251" s="1327"/>
      <c r="C251" s="1432"/>
      <c r="D251" s="1432"/>
      <c r="E251" s="1793"/>
      <c r="F251" s="1791"/>
      <c r="G251" s="1360"/>
      <c r="K251" s="1328"/>
      <c r="L251" s="1327"/>
      <c r="M251" s="1327"/>
      <c r="N251" s="1327"/>
      <c r="O251" s="1327"/>
      <c r="P251" s="1327"/>
      <c r="Q251" s="1327"/>
    </row>
    <row r="252" spans="1:17" s="1792" customFormat="1" x14ac:dyDescent="0.2">
      <c r="A252" s="1327"/>
      <c r="B252" s="1327"/>
      <c r="C252" s="1432"/>
      <c r="D252" s="1432"/>
      <c r="E252" s="1793"/>
      <c r="F252" s="1791"/>
      <c r="G252" s="1360"/>
      <c r="K252" s="1328"/>
      <c r="L252" s="1327"/>
      <c r="M252" s="1327"/>
      <c r="N252" s="1327"/>
      <c r="O252" s="1327"/>
      <c r="P252" s="1327"/>
      <c r="Q252" s="1327"/>
    </row>
    <row r="253" spans="1:17" s="1792" customFormat="1" x14ac:dyDescent="0.2">
      <c r="A253" s="1327"/>
      <c r="B253" s="1327"/>
      <c r="C253" s="1432"/>
      <c r="D253" s="1432"/>
      <c r="E253" s="1793"/>
      <c r="F253" s="1791"/>
      <c r="G253" s="1360"/>
      <c r="K253" s="1328"/>
      <c r="L253" s="1327"/>
      <c r="M253" s="1327"/>
      <c r="N253" s="1327"/>
      <c r="O253" s="1327"/>
      <c r="P253" s="1327"/>
      <c r="Q253" s="1327"/>
    </row>
    <row r="254" spans="1:17" s="1792" customFormat="1" x14ac:dyDescent="0.2">
      <c r="A254" s="1327"/>
      <c r="B254" s="1327"/>
      <c r="C254" s="1432"/>
      <c r="D254" s="1432"/>
      <c r="E254" s="1793"/>
      <c r="F254" s="1791"/>
      <c r="G254" s="1360"/>
      <c r="K254" s="1328"/>
      <c r="L254" s="1327"/>
      <c r="M254" s="1327"/>
      <c r="N254" s="1327"/>
      <c r="O254" s="1327"/>
      <c r="P254" s="1327"/>
      <c r="Q254" s="1327"/>
    </row>
    <row r="255" spans="1:17" s="1792" customFormat="1" x14ac:dyDescent="0.2">
      <c r="A255" s="1327"/>
      <c r="B255" s="1327"/>
      <c r="C255" s="1432"/>
      <c r="D255" s="1432"/>
      <c r="E255" s="1793"/>
      <c r="F255" s="1791"/>
      <c r="G255" s="1360"/>
      <c r="K255" s="1328"/>
      <c r="L255" s="1327"/>
      <c r="M255" s="1327"/>
      <c r="N255" s="1327"/>
      <c r="O255" s="1327"/>
      <c r="P255" s="1327"/>
      <c r="Q255" s="1327"/>
    </row>
    <row r="256" spans="1:17" s="1792" customFormat="1" x14ac:dyDescent="0.2">
      <c r="A256" s="1327"/>
      <c r="B256" s="1327"/>
      <c r="C256" s="1432"/>
      <c r="D256" s="1432"/>
      <c r="E256" s="1793"/>
      <c r="F256" s="1791"/>
      <c r="G256" s="1360"/>
      <c r="K256" s="1328"/>
      <c r="L256" s="1327"/>
      <c r="M256" s="1327"/>
      <c r="N256" s="1327"/>
      <c r="O256" s="1327"/>
      <c r="P256" s="1327"/>
      <c r="Q256" s="1327"/>
    </row>
    <row r="257" spans="1:17" s="1792" customFormat="1" x14ac:dyDescent="0.2">
      <c r="A257" s="1327"/>
      <c r="B257" s="1327"/>
      <c r="C257" s="1432"/>
      <c r="D257" s="1432"/>
      <c r="E257" s="1793"/>
      <c r="F257" s="1791"/>
      <c r="G257" s="1360"/>
      <c r="K257" s="1328"/>
      <c r="L257" s="1327"/>
      <c r="M257" s="1327"/>
      <c r="N257" s="1327"/>
      <c r="O257" s="1327"/>
      <c r="P257" s="1327"/>
      <c r="Q257" s="1327"/>
    </row>
    <row r="258" spans="1:17" s="1792" customFormat="1" x14ac:dyDescent="0.2">
      <c r="A258" s="1327"/>
      <c r="B258" s="1327"/>
      <c r="C258" s="1432"/>
      <c r="D258" s="1432"/>
      <c r="E258" s="1793"/>
      <c r="F258" s="1791"/>
      <c r="G258" s="1360"/>
      <c r="K258" s="1328"/>
      <c r="L258" s="1327"/>
      <c r="M258" s="1327"/>
      <c r="N258" s="1327"/>
      <c r="O258" s="1327"/>
      <c r="P258" s="1327"/>
      <c r="Q258" s="1327"/>
    </row>
    <row r="259" spans="1:17" s="1792" customFormat="1" x14ac:dyDescent="0.2">
      <c r="A259" s="1327"/>
      <c r="B259" s="1327"/>
      <c r="C259" s="1432"/>
      <c r="D259" s="1432"/>
      <c r="E259" s="1793"/>
      <c r="F259" s="1791"/>
      <c r="G259" s="1360"/>
      <c r="K259" s="1328"/>
      <c r="L259" s="1327"/>
      <c r="M259" s="1327"/>
      <c r="N259" s="1327"/>
      <c r="O259" s="1327"/>
      <c r="P259" s="1327"/>
      <c r="Q259" s="1327"/>
    </row>
    <row r="260" spans="1:17" s="1792" customFormat="1" x14ac:dyDescent="0.2">
      <c r="A260" s="1327"/>
      <c r="B260" s="1327"/>
      <c r="C260" s="1432"/>
      <c r="D260" s="1432"/>
      <c r="E260" s="1793"/>
      <c r="F260" s="1791"/>
      <c r="G260" s="1360"/>
      <c r="K260" s="1328"/>
      <c r="L260" s="1327"/>
      <c r="M260" s="1327"/>
      <c r="N260" s="1327"/>
      <c r="O260" s="1327"/>
      <c r="P260" s="1327"/>
      <c r="Q260" s="1327"/>
    </row>
    <row r="261" spans="1:17" s="1792" customFormat="1" x14ac:dyDescent="0.2">
      <c r="A261" s="1327"/>
      <c r="B261" s="1327"/>
      <c r="C261" s="1432"/>
      <c r="D261" s="1432"/>
      <c r="E261" s="1793"/>
      <c r="F261" s="1791"/>
      <c r="G261" s="1360"/>
      <c r="K261" s="1328"/>
      <c r="L261" s="1327"/>
      <c r="M261" s="1327"/>
      <c r="N261" s="1327"/>
      <c r="O261" s="1327"/>
      <c r="P261" s="1327"/>
      <c r="Q261" s="1327"/>
    </row>
    <row r="262" spans="1:17" s="1792" customFormat="1" x14ac:dyDescent="0.2">
      <c r="A262" s="1327"/>
      <c r="B262" s="1327"/>
      <c r="C262" s="1432"/>
      <c r="D262" s="1432"/>
      <c r="E262" s="1793"/>
      <c r="F262" s="1791"/>
      <c r="G262" s="1360"/>
      <c r="K262" s="1328"/>
      <c r="L262" s="1327"/>
      <c r="M262" s="1327"/>
      <c r="N262" s="1327"/>
      <c r="O262" s="1327"/>
      <c r="P262" s="1327"/>
      <c r="Q262" s="1327"/>
    </row>
    <row r="263" spans="1:17" s="1792" customFormat="1" x14ac:dyDescent="0.2">
      <c r="A263" s="1327"/>
      <c r="B263" s="1327"/>
      <c r="C263" s="1432"/>
      <c r="D263" s="1432"/>
      <c r="E263" s="1793"/>
      <c r="F263" s="1791"/>
      <c r="G263" s="1360"/>
      <c r="K263" s="1328"/>
      <c r="L263" s="1327"/>
      <c r="M263" s="1327"/>
      <c r="N263" s="1327"/>
      <c r="O263" s="1327"/>
      <c r="P263" s="1327"/>
      <c r="Q263" s="1327"/>
    </row>
    <row r="264" spans="1:17" s="1792" customFormat="1" x14ac:dyDescent="0.2">
      <c r="A264" s="1327"/>
      <c r="B264" s="1327"/>
      <c r="C264" s="1432"/>
      <c r="D264" s="1432"/>
      <c r="E264" s="1793"/>
      <c r="F264" s="1791"/>
      <c r="G264" s="1360"/>
      <c r="K264" s="1328"/>
      <c r="L264" s="1327"/>
      <c r="M264" s="1327"/>
      <c r="N264" s="1327"/>
      <c r="O264" s="1327"/>
      <c r="P264" s="1327"/>
      <c r="Q264" s="1327"/>
    </row>
    <row r="265" spans="1:17" s="1792" customFormat="1" x14ac:dyDescent="0.2">
      <c r="A265" s="1327"/>
      <c r="B265" s="1327"/>
      <c r="C265" s="1432"/>
      <c r="D265" s="1432"/>
      <c r="E265" s="1793"/>
      <c r="F265" s="1791"/>
      <c r="G265" s="1360"/>
      <c r="K265" s="1328"/>
      <c r="L265" s="1327"/>
      <c r="M265" s="1327"/>
      <c r="N265" s="1327"/>
      <c r="O265" s="1327"/>
      <c r="P265" s="1327"/>
      <c r="Q265" s="1327"/>
    </row>
    <row r="266" spans="1:17" s="1792" customFormat="1" x14ac:dyDescent="0.2">
      <c r="A266" s="1327"/>
      <c r="B266" s="1327"/>
      <c r="C266" s="1432"/>
      <c r="D266" s="1432"/>
      <c r="E266" s="1793"/>
      <c r="F266" s="1791"/>
      <c r="G266" s="1360"/>
      <c r="K266" s="1328"/>
      <c r="L266" s="1327"/>
      <c r="M266" s="1327"/>
      <c r="N266" s="1327"/>
      <c r="O266" s="1327"/>
      <c r="P266" s="1327"/>
      <c r="Q266" s="1327"/>
    </row>
    <row r="267" spans="1:17" s="1792" customFormat="1" x14ac:dyDescent="0.2">
      <c r="A267" s="1327"/>
      <c r="B267" s="1327"/>
      <c r="C267" s="1432"/>
      <c r="D267" s="1432"/>
      <c r="E267" s="1793"/>
      <c r="F267" s="1791"/>
      <c r="G267" s="1360"/>
      <c r="K267" s="1328"/>
      <c r="L267" s="1327"/>
      <c r="M267" s="1327"/>
      <c r="N267" s="1327"/>
      <c r="O267" s="1327"/>
      <c r="P267" s="1327"/>
      <c r="Q267" s="1327"/>
    </row>
    <row r="268" spans="1:17" s="1792" customFormat="1" x14ac:dyDescent="0.2">
      <c r="A268" s="1327"/>
      <c r="B268" s="1327"/>
      <c r="C268" s="1432"/>
      <c r="D268" s="1432"/>
      <c r="E268" s="1793"/>
      <c r="F268" s="1791"/>
      <c r="G268" s="1360"/>
      <c r="K268" s="1328"/>
      <c r="L268" s="1327"/>
      <c r="M268" s="1327"/>
      <c r="N268" s="1327"/>
      <c r="O268" s="1327"/>
      <c r="P268" s="1327"/>
      <c r="Q268" s="1327"/>
    </row>
    <row r="269" spans="1:17" s="1792" customFormat="1" x14ac:dyDescent="0.2">
      <c r="A269" s="1327"/>
      <c r="B269" s="1327"/>
      <c r="C269" s="1432"/>
      <c r="D269" s="1432"/>
      <c r="E269" s="1793"/>
      <c r="F269" s="1791"/>
      <c r="G269" s="1360"/>
      <c r="K269" s="1328"/>
      <c r="L269" s="1327"/>
      <c r="M269" s="1327"/>
      <c r="N269" s="1327"/>
      <c r="O269" s="1327"/>
      <c r="P269" s="1327"/>
      <c r="Q269" s="1327"/>
    </row>
    <row r="270" spans="1:17" s="1792" customFormat="1" x14ac:dyDescent="0.2">
      <c r="A270" s="1327"/>
      <c r="B270" s="1327"/>
      <c r="C270" s="1432"/>
      <c r="D270" s="1432"/>
      <c r="E270" s="1793"/>
      <c r="F270" s="1791"/>
      <c r="G270" s="1360"/>
      <c r="K270" s="1328"/>
      <c r="L270" s="1327"/>
      <c r="M270" s="1327"/>
      <c r="N270" s="1327"/>
      <c r="O270" s="1327"/>
      <c r="P270" s="1327"/>
      <c r="Q270" s="1327"/>
    </row>
    <row r="271" spans="1:17" s="1792" customFormat="1" x14ac:dyDescent="0.2">
      <c r="A271" s="1327"/>
      <c r="B271" s="1327"/>
      <c r="C271" s="1432"/>
      <c r="D271" s="1432"/>
      <c r="E271" s="1793"/>
      <c r="F271" s="1791"/>
      <c r="G271" s="1360"/>
      <c r="K271" s="1328"/>
      <c r="L271" s="1327"/>
      <c r="M271" s="1327"/>
      <c r="N271" s="1327"/>
      <c r="O271" s="1327"/>
      <c r="P271" s="1327"/>
      <c r="Q271" s="1327"/>
    </row>
    <row r="272" spans="1:17" s="1792" customFormat="1" x14ac:dyDescent="0.2">
      <c r="A272" s="1327"/>
      <c r="B272" s="1327"/>
      <c r="C272" s="1432"/>
      <c r="D272" s="1432"/>
      <c r="E272" s="1793"/>
      <c r="F272" s="1791"/>
      <c r="G272" s="1360"/>
      <c r="K272" s="1328"/>
      <c r="L272" s="1327"/>
      <c r="M272" s="1327"/>
      <c r="N272" s="1327"/>
      <c r="O272" s="1327"/>
      <c r="P272" s="1327"/>
      <c r="Q272" s="1327"/>
    </row>
    <row r="273" spans="1:17" s="1792" customFormat="1" x14ac:dyDescent="0.2">
      <c r="A273" s="1327"/>
      <c r="B273" s="1327"/>
      <c r="C273" s="1432"/>
      <c r="D273" s="1432"/>
      <c r="E273" s="1793"/>
      <c r="F273" s="1791"/>
      <c r="G273" s="1360"/>
      <c r="K273" s="1328"/>
      <c r="L273" s="1327"/>
      <c r="M273" s="1327"/>
      <c r="N273" s="1327"/>
      <c r="O273" s="1327"/>
      <c r="P273" s="1327"/>
      <c r="Q273" s="1327"/>
    </row>
    <row r="274" spans="1:17" s="1792" customFormat="1" x14ac:dyDescent="0.2">
      <c r="A274" s="1327"/>
      <c r="B274" s="1327"/>
      <c r="C274" s="1432"/>
      <c r="D274" s="1432"/>
      <c r="E274" s="1793"/>
      <c r="F274" s="1791"/>
      <c r="G274" s="1360"/>
      <c r="K274" s="1328"/>
      <c r="L274" s="1327"/>
      <c r="M274" s="1327"/>
      <c r="N274" s="1327"/>
      <c r="O274" s="1327"/>
      <c r="P274" s="1327"/>
      <c r="Q274" s="1327"/>
    </row>
    <row r="275" spans="1:17" s="1792" customFormat="1" x14ac:dyDescent="0.2">
      <c r="A275" s="1327"/>
      <c r="B275" s="1327"/>
      <c r="C275" s="1432"/>
      <c r="D275" s="1432"/>
      <c r="E275" s="1793"/>
      <c r="F275" s="1791"/>
      <c r="G275" s="1360"/>
      <c r="K275" s="1328"/>
      <c r="L275" s="1327"/>
      <c r="M275" s="1327"/>
      <c r="N275" s="1327"/>
      <c r="O275" s="1327"/>
      <c r="P275" s="1327"/>
      <c r="Q275" s="1327"/>
    </row>
    <row r="276" spans="1:17" s="1792" customFormat="1" x14ac:dyDescent="0.2">
      <c r="A276" s="1327"/>
      <c r="B276" s="1327"/>
      <c r="C276" s="1432"/>
      <c r="D276" s="1432"/>
      <c r="E276" s="1793"/>
      <c r="F276" s="1791"/>
      <c r="G276" s="1360"/>
      <c r="K276" s="1328"/>
      <c r="L276" s="1327"/>
      <c r="M276" s="1327"/>
      <c r="N276" s="1327"/>
      <c r="O276" s="1327"/>
      <c r="P276" s="1327"/>
      <c r="Q276" s="1327"/>
    </row>
    <row r="277" spans="1:17" s="1792" customFormat="1" x14ac:dyDescent="0.2">
      <c r="A277" s="1327"/>
      <c r="B277" s="1327"/>
      <c r="C277" s="1432"/>
      <c r="D277" s="1432"/>
      <c r="E277" s="1793"/>
      <c r="F277" s="1791"/>
      <c r="G277" s="1360"/>
      <c r="K277" s="1328"/>
      <c r="L277" s="1327"/>
      <c r="M277" s="1327"/>
      <c r="N277" s="1327"/>
      <c r="O277" s="1327"/>
      <c r="P277" s="1327"/>
      <c r="Q277" s="1327"/>
    </row>
    <row r="278" spans="1:17" s="1792" customFormat="1" x14ac:dyDescent="0.2">
      <c r="A278" s="1327"/>
      <c r="B278" s="1327"/>
      <c r="C278" s="1432"/>
      <c r="D278" s="1432"/>
      <c r="E278" s="1793"/>
      <c r="F278" s="1791"/>
      <c r="G278" s="1360"/>
      <c r="K278" s="1328"/>
      <c r="L278" s="1327"/>
      <c r="M278" s="1327"/>
      <c r="N278" s="1327"/>
      <c r="O278" s="1327"/>
      <c r="P278" s="1327"/>
      <c r="Q278" s="1327"/>
    </row>
    <row r="279" spans="1:17" s="1792" customFormat="1" x14ac:dyDescent="0.2">
      <c r="A279" s="1327"/>
      <c r="B279" s="1327"/>
      <c r="C279" s="1432"/>
      <c r="D279" s="1432"/>
      <c r="E279" s="1793"/>
      <c r="F279" s="1791"/>
      <c r="G279" s="1360"/>
      <c r="K279" s="1328"/>
      <c r="L279" s="1327"/>
      <c r="M279" s="1327"/>
      <c r="N279" s="1327"/>
      <c r="O279" s="1327"/>
      <c r="P279" s="1327"/>
      <c r="Q279" s="1327"/>
    </row>
    <row r="280" spans="1:17" s="1792" customFormat="1" x14ac:dyDescent="0.2">
      <c r="A280" s="1327"/>
      <c r="B280" s="1327"/>
      <c r="C280" s="1432"/>
      <c r="D280" s="1432"/>
      <c r="E280" s="1793"/>
      <c r="F280" s="1791"/>
      <c r="G280" s="1360"/>
      <c r="K280" s="1328"/>
      <c r="L280" s="1327"/>
      <c r="M280" s="1327"/>
      <c r="N280" s="1327"/>
      <c r="O280" s="1327"/>
      <c r="P280" s="1327"/>
      <c r="Q280" s="1327"/>
    </row>
    <row r="281" spans="1:17" s="1792" customFormat="1" x14ac:dyDescent="0.2">
      <c r="A281" s="1327"/>
      <c r="B281" s="1327"/>
      <c r="C281" s="1432"/>
      <c r="D281" s="1432"/>
      <c r="E281" s="1793"/>
      <c r="F281" s="1791"/>
      <c r="G281" s="1360"/>
      <c r="K281" s="1328"/>
      <c r="L281" s="1327"/>
      <c r="M281" s="1327"/>
      <c r="N281" s="1327"/>
      <c r="O281" s="1327"/>
      <c r="P281" s="1327"/>
      <c r="Q281" s="1327"/>
    </row>
    <row r="282" spans="1:17" s="1792" customFormat="1" x14ac:dyDescent="0.2">
      <c r="A282" s="1327"/>
      <c r="B282" s="1327"/>
      <c r="C282" s="1432"/>
      <c r="D282" s="1432"/>
      <c r="E282" s="1793"/>
      <c r="F282" s="1791"/>
      <c r="G282" s="1360"/>
      <c r="K282" s="1328"/>
      <c r="L282" s="1327"/>
      <c r="M282" s="1327"/>
      <c r="N282" s="1327"/>
      <c r="O282" s="1327"/>
      <c r="P282" s="1327"/>
      <c r="Q282" s="1327"/>
    </row>
    <row r="283" spans="1:17" s="1792" customFormat="1" x14ac:dyDescent="0.2">
      <c r="A283" s="1327"/>
      <c r="B283" s="1327"/>
      <c r="C283" s="1432"/>
      <c r="D283" s="1432"/>
      <c r="E283" s="1793"/>
      <c r="F283" s="1791"/>
      <c r="G283" s="1360"/>
      <c r="K283" s="1328"/>
      <c r="L283" s="1327"/>
      <c r="M283" s="1327"/>
      <c r="N283" s="1327"/>
      <c r="O283" s="1327"/>
      <c r="P283" s="1327"/>
      <c r="Q283" s="1327"/>
    </row>
    <row r="284" spans="1:17" s="1792" customFormat="1" x14ac:dyDescent="0.2">
      <c r="A284" s="1327"/>
      <c r="B284" s="1327"/>
      <c r="C284" s="1432"/>
      <c r="D284" s="1432"/>
      <c r="E284" s="1793"/>
      <c r="F284" s="1791"/>
      <c r="G284" s="1360"/>
      <c r="K284" s="1328"/>
      <c r="L284" s="1327"/>
      <c r="M284" s="1327"/>
      <c r="N284" s="1327"/>
      <c r="O284" s="1327"/>
      <c r="P284" s="1327"/>
      <c r="Q284" s="1327"/>
    </row>
    <row r="285" spans="1:17" s="1792" customFormat="1" x14ac:dyDescent="0.2">
      <c r="A285" s="1327"/>
      <c r="B285" s="1327"/>
      <c r="C285" s="1432"/>
      <c r="D285" s="1432"/>
      <c r="E285" s="1793"/>
      <c r="F285" s="1791"/>
      <c r="G285" s="1360"/>
      <c r="K285" s="1328"/>
      <c r="L285" s="1327"/>
      <c r="M285" s="1327"/>
      <c r="N285" s="1327"/>
      <c r="O285" s="1327"/>
      <c r="P285" s="1327"/>
      <c r="Q285" s="1327"/>
    </row>
    <row r="286" spans="1:17" s="1792" customFormat="1" x14ac:dyDescent="0.2">
      <c r="A286" s="1327"/>
      <c r="B286" s="1327"/>
      <c r="C286" s="1432"/>
      <c r="D286" s="1432"/>
      <c r="E286" s="1793"/>
      <c r="F286" s="1791"/>
      <c r="G286" s="1360"/>
      <c r="K286" s="1328"/>
      <c r="L286" s="1327"/>
      <c r="M286" s="1327"/>
      <c r="N286" s="1327"/>
      <c r="O286" s="1327"/>
      <c r="P286" s="1327"/>
      <c r="Q286" s="1327"/>
    </row>
    <row r="287" spans="1:17" s="1792" customFormat="1" x14ac:dyDescent="0.2">
      <c r="A287" s="1327"/>
      <c r="B287" s="1327"/>
      <c r="C287" s="1432"/>
      <c r="D287" s="1432"/>
      <c r="E287" s="1793"/>
      <c r="F287" s="1791"/>
      <c r="G287" s="1360"/>
      <c r="K287" s="1328"/>
      <c r="L287" s="1327"/>
      <c r="M287" s="1327"/>
      <c r="N287" s="1327"/>
      <c r="O287" s="1327"/>
      <c r="P287" s="1327"/>
      <c r="Q287" s="1327"/>
    </row>
    <row r="288" spans="1:17" s="1792" customFormat="1" x14ac:dyDescent="0.2">
      <c r="A288" s="1327"/>
      <c r="B288" s="1327"/>
      <c r="C288" s="1432"/>
      <c r="D288" s="1432"/>
      <c r="E288" s="1793"/>
      <c r="F288" s="1791"/>
      <c r="G288" s="1360"/>
      <c r="K288" s="1328"/>
      <c r="L288" s="1327"/>
      <c r="M288" s="1327"/>
      <c r="N288" s="1327"/>
      <c r="O288" s="1327"/>
      <c r="P288" s="1327"/>
      <c r="Q288" s="1327"/>
    </row>
    <row r="289" spans="1:17" s="1792" customFormat="1" x14ac:dyDescent="0.2">
      <c r="A289" s="1327"/>
      <c r="B289" s="1327"/>
      <c r="C289" s="1432"/>
      <c r="D289" s="1432"/>
      <c r="E289" s="1793"/>
      <c r="F289" s="1791"/>
      <c r="G289" s="1360"/>
      <c r="K289" s="1328"/>
      <c r="L289" s="1327"/>
      <c r="M289" s="1327"/>
      <c r="N289" s="1327"/>
      <c r="O289" s="1327"/>
      <c r="P289" s="1327"/>
      <c r="Q289" s="1327"/>
    </row>
    <row r="290" spans="1:17" s="1792" customFormat="1" x14ac:dyDescent="0.2">
      <c r="A290" s="1327"/>
      <c r="B290" s="1327"/>
      <c r="C290" s="1432"/>
      <c r="D290" s="1432"/>
      <c r="E290" s="1793"/>
      <c r="F290" s="1791"/>
      <c r="G290" s="1360"/>
      <c r="K290" s="1328"/>
      <c r="L290" s="1327"/>
      <c r="M290" s="1327"/>
      <c r="N290" s="1327"/>
      <c r="O290" s="1327"/>
      <c r="P290" s="1327"/>
      <c r="Q290" s="1327"/>
    </row>
    <row r="291" spans="1:17" s="1792" customFormat="1" x14ac:dyDescent="0.2">
      <c r="A291" s="1327"/>
      <c r="B291" s="1327"/>
      <c r="C291" s="1432"/>
      <c r="D291" s="1432"/>
      <c r="E291" s="1793"/>
      <c r="F291" s="1791"/>
      <c r="G291" s="1360"/>
      <c r="K291" s="1328"/>
      <c r="L291" s="1327"/>
      <c r="M291" s="1327"/>
      <c r="N291" s="1327"/>
      <c r="O291" s="1327"/>
      <c r="P291" s="1327"/>
      <c r="Q291" s="1327"/>
    </row>
    <row r="292" spans="1:17" s="1792" customFormat="1" x14ac:dyDescent="0.2">
      <c r="A292" s="1327"/>
      <c r="B292" s="1327"/>
      <c r="C292" s="1432"/>
      <c r="D292" s="1432"/>
      <c r="E292" s="1793"/>
      <c r="F292" s="1791"/>
      <c r="G292" s="1360"/>
      <c r="K292" s="1328"/>
      <c r="L292" s="1327"/>
      <c r="M292" s="1327"/>
      <c r="N292" s="1327"/>
      <c r="O292" s="1327"/>
      <c r="P292" s="1327"/>
      <c r="Q292" s="1327"/>
    </row>
    <row r="293" spans="1:17" s="1792" customFormat="1" x14ac:dyDescent="0.2">
      <c r="A293" s="1327"/>
      <c r="B293" s="1327"/>
      <c r="C293" s="1432"/>
      <c r="D293" s="1432"/>
      <c r="E293" s="1793"/>
      <c r="F293" s="1791"/>
      <c r="G293" s="1360"/>
      <c r="K293" s="1328"/>
      <c r="L293" s="1327"/>
      <c r="M293" s="1327"/>
      <c r="N293" s="1327"/>
      <c r="O293" s="1327"/>
      <c r="P293" s="1327"/>
      <c r="Q293" s="1327"/>
    </row>
    <row r="294" spans="1:17" s="1792" customFormat="1" x14ac:dyDescent="0.2">
      <c r="A294" s="1327"/>
      <c r="B294" s="1327"/>
      <c r="C294" s="1432"/>
      <c r="D294" s="1432"/>
      <c r="E294" s="1793"/>
      <c r="F294" s="1791"/>
      <c r="G294" s="1360"/>
      <c r="K294" s="1328"/>
      <c r="L294" s="1327"/>
      <c r="M294" s="1327"/>
      <c r="N294" s="1327"/>
      <c r="O294" s="1327"/>
      <c r="P294" s="1327"/>
      <c r="Q294" s="1327"/>
    </row>
    <row r="295" spans="1:17" s="1792" customFormat="1" x14ac:dyDescent="0.2">
      <c r="A295" s="1327"/>
      <c r="B295" s="1327"/>
      <c r="C295" s="1432"/>
      <c r="D295" s="1432"/>
      <c r="E295" s="1793"/>
      <c r="F295" s="1791"/>
      <c r="G295" s="1360"/>
      <c r="K295" s="1328"/>
      <c r="L295" s="1327"/>
      <c r="M295" s="1327"/>
      <c r="N295" s="1327"/>
      <c r="O295" s="1327"/>
      <c r="P295" s="1327"/>
      <c r="Q295" s="1327"/>
    </row>
    <row r="296" spans="1:17" s="1792" customFormat="1" x14ac:dyDescent="0.2">
      <c r="A296" s="1327"/>
      <c r="B296" s="1327"/>
      <c r="C296" s="1432"/>
      <c r="D296" s="1432"/>
      <c r="E296" s="1793"/>
      <c r="F296" s="1791"/>
      <c r="G296" s="1360"/>
      <c r="K296" s="1328"/>
      <c r="L296" s="1327"/>
      <c r="M296" s="1327"/>
      <c r="N296" s="1327"/>
      <c r="O296" s="1327"/>
      <c r="P296" s="1327"/>
      <c r="Q296" s="1327"/>
    </row>
    <row r="297" spans="1:17" s="1792" customFormat="1" x14ac:dyDescent="0.2">
      <c r="A297" s="1327"/>
      <c r="B297" s="1327"/>
      <c r="C297" s="1432"/>
      <c r="D297" s="1432"/>
      <c r="E297" s="1793"/>
      <c r="F297" s="1791"/>
      <c r="G297" s="1360"/>
      <c r="K297" s="1328"/>
      <c r="L297" s="1327"/>
      <c r="M297" s="1327"/>
      <c r="N297" s="1327"/>
      <c r="O297" s="1327"/>
      <c r="P297" s="1327"/>
      <c r="Q297" s="1327"/>
    </row>
    <row r="298" spans="1:17" s="1792" customFormat="1" x14ac:dyDescent="0.2">
      <c r="A298" s="1327"/>
      <c r="B298" s="1327"/>
      <c r="C298" s="1432"/>
      <c r="D298" s="1432"/>
      <c r="E298" s="1793"/>
      <c r="F298" s="1791"/>
      <c r="G298" s="1360"/>
      <c r="K298" s="1328"/>
      <c r="L298" s="1327"/>
      <c r="M298" s="1327"/>
      <c r="N298" s="1327"/>
      <c r="O298" s="1327"/>
      <c r="P298" s="1327"/>
      <c r="Q298" s="1327"/>
    </row>
    <row r="299" spans="1:17" s="1792" customFormat="1" x14ac:dyDescent="0.2">
      <c r="A299" s="1327"/>
      <c r="B299" s="1327"/>
      <c r="C299" s="1432"/>
      <c r="D299" s="1432"/>
      <c r="E299" s="1793"/>
      <c r="F299" s="1791"/>
      <c r="G299" s="1360"/>
      <c r="K299" s="1328"/>
      <c r="L299" s="1327"/>
      <c r="M299" s="1327"/>
      <c r="N299" s="1327"/>
      <c r="O299" s="1327"/>
      <c r="P299" s="1327"/>
      <c r="Q299" s="1327"/>
    </row>
    <row r="300" spans="1:17" s="1792" customFormat="1" x14ac:dyDescent="0.2">
      <c r="A300" s="1327"/>
      <c r="B300" s="1327"/>
      <c r="C300" s="1432"/>
      <c r="D300" s="1432"/>
      <c r="E300" s="1793"/>
      <c r="F300" s="1791"/>
      <c r="G300" s="1360"/>
      <c r="K300" s="1328"/>
      <c r="L300" s="1327"/>
      <c r="M300" s="1327"/>
      <c r="N300" s="1327"/>
      <c r="O300" s="1327"/>
      <c r="P300" s="1327"/>
      <c r="Q300" s="1327"/>
    </row>
    <row r="301" spans="1:17" s="1792" customFormat="1" x14ac:dyDescent="0.2">
      <c r="A301" s="1327"/>
      <c r="B301" s="1327"/>
      <c r="C301" s="1432"/>
      <c r="D301" s="1432"/>
      <c r="E301" s="1793"/>
      <c r="F301" s="1791"/>
      <c r="G301" s="1360"/>
      <c r="K301" s="1328"/>
      <c r="L301" s="1327"/>
      <c r="M301" s="1327"/>
      <c r="N301" s="1327"/>
      <c r="O301" s="1327"/>
      <c r="P301" s="1327"/>
      <c r="Q301" s="1327"/>
    </row>
    <row r="302" spans="1:17" s="1792" customFormat="1" x14ac:dyDescent="0.2">
      <c r="A302" s="1327"/>
      <c r="B302" s="1327"/>
      <c r="C302" s="1432"/>
      <c r="D302" s="1432"/>
      <c r="E302" s="1793"/>
      <c r="F302" s="1791"/>
      <c r="G302" s="1360"/>
      <c r="K302" s="1328"/>
      <c r="L302" s="1327"/>
      <c r="M302" s="1327"/>
      <c r="N302" s="1327"/>
      <c r="O302" s="1327"/>
      <c r="P302" s="1327"/>
      <c r="Q302" s="1327"/>
    </row>
    <row r="303" spans="1:17" s="1792" customFormat="1" x14ac:dyDescent="0.2">
      <c r="A303" s="1327"/>
      <c r="B303" s="1327"/>
      <c r="C303" s="1432"/>
      <c r="D303" s="1432"/>
      <c r="E303" s="1793"/>
      <c r="F303" s="1791"/>
      <c r="G303" s="1360"/>
      <c r="K303" s="1328"/>
      <c r="L303" s="1327"/>
      <c r="M303" s="1327"/>
      <c r="N303" s="1327"/>
      <c r="O303" s="1327"/>
      <c r="P303" s="1327"/>
      <c r="Q303" s="1327"/>
    </row>
    <row r="304" spans="1:17" s="1792" customFormat="1" x14ac:dyDescent="0.2">
      <c r="A304" s="1327"/>
      <c r="B304" s="1327"/>
      <c r="C304" s="1432"/>
      <c r="D304" s="1432"/>
      <c r="E304" s="1793"/>
      <c r="F304" s="1791"/>
      <c r="G304" s="1360"/>
      <c r="K304" s="1328"/>
      <c r="L304" s="1327"/>
      <c r="M304" s="1327"/>
      <c r="N304" s="1327"/>
      <c r="O304" s="1327"/>
      <c r="P304" s="1327"/>
      <c r="Q304" s="1327"/>
    </row>
    <row r="305" spans="1:17" s="1792" customFormat="1" x14ac:dyDescent="0.2">
      <c r="A305" s="1327"/>
      <c r="B305" s="1327"/>
      <c r="C305" s="1432"/>
      <c r="D305" s="1432"/>
      <c r="E305" s="1793"/>
      <c r="F305" s="1791"/>
      <c r="G305" s="1360"/>
      <c r="K305" s="1328"/>
      <c r="L305" s="1327"/>
      <c r="M305" s="1327"/>
      <c r="N305" s="1327"/>
      <c r="O305" s="1327"/>
      <c r="P305" s="1327"/>
      <c r="Q305" s="1327"/>
    </row>
    <row r="306" spans="1:17" s="1792" customFormat="1" x14ac:dyDescent="0.2">
      <c r="A306" s="1327"/>
      <c r="B306" s="1327"/>
      <c r="C306" s="1432"/>
      <c r="D306" s="1432"/>
      <c r="E306" s="1793"/>
      <c r="F306" s="1791"/>
      <c r="G306" s="1360"/>
      <c r="K306" s="1328"/>
      <c r="L306" s="1327"/>
      <c r="M306" s="1327"/>
      <c r="N306" s="1327"/>
      <c r="O306" s="1327"/>
      <c r="P306" s="1327"/>
      <c r="Q306" s="1327"/>
    </row>
    <row r="307" spans="1:17" s="1792" customFormat="1" x14ac:dyDescent="0.2">
      <c r="A307" s="1327"/>
      <c r="B307" s="1327"/>
      <c r="C307" s="1432"/>
      <c r="D307" s="1432"/>
      <c r="E307" s="1793"/>
      <c r="F307" s="1791"/>
      <c r="G307" s="1360"/>
      <c r="K307" s="1328"/>
      <c r="L307" s="1327"/>
      <c r="M307" s="1327"/>
      <c r="N307" s="1327"/>
      <c r="O307" s="1327"/>
      <c r="P307" s="1327"/>
      <c r="Q307" s="1327"/>
    </row>
    <row r="308" spans="1:17" s="1792" customFormat="1" x14ac:dyDescent="0.2">
      <c r="A308" s="1327"/>
      <c r="B308" s="1327"/>
      <c r="C308" s="1432"/>
      <c r="D308" s="1432"/>
      <c r="E308" s="1793"/>
      <c r="F308" s="1791"/>
      <c r="G308" s="1360"/>
      <c r="K308" s="1328"/>
      <c r="L308" s="1327"/>
      <c r="M308" s="1327"/>
      <c r="N308" s="1327"/>
      <c r="O308" s="1327"/>
      <c r="P308" s="1327"/>
      <c r="Q308" s="1327"/>
    </row>
    <row r="309" spans="1:17" s="1792" customFormat="1" x14ac:dyDescent="0.2">
      <c r="A309" s="1327"/>
      <c r="B309" s="1327"/>
      <c r="C309" s="1432"/>
      <c r="D309" s="1432"/>
      <c r="E309" s="1793"/>
      <c r="F309" s="1791"/>
      <c r="G309" s="1360"/>
      <c r="K309" s="1328"/>
      <c r="L309" s="1327"/>
      <c r="M309" s="1327"/>
      <c r="N309" s="1327"/>
      <c r="O309" s="1327"/>
      <c r="P309" s="1327"/>
      <c r="Q309" s="1327"/>
    </row>
    <row r="310" spans="1:17" s="1792" customFormat="1" x14ac:dyDescent="0.2">
      <c r="A310" s="1327"/>
      <c r="B310" s="1327"/>
      <c r="C310" s="1432"/>
      <c r="D310" s="1432"/>
      <c r="E310" s="1793"/>
      <c r="F310" s="1791"/>
      <c r="G310" s="1360"/>
      <c r="K310" s="1328"/>
      <c r="L310" s="1327"/>
      <c r="M310" s="1327"/>
      <c r="N310" s="1327"/>
      <c r="O310" s="1327"/>
      <c r="P310" s="1327"/>
      <c r="Q310" s="1327"/>
    </row>
    <row r="311" spans="1:17" s="1792" customFormat="1" x14ac:dyDescent="0.2">
      <c r="A311" s="1327"/>
      <c r="B311" s="1327"/>
      <c r="C311" s="1432"/>
      <c r="D311" s="1432"/>
      <c r="E311" s="1793"/>
      <c r="F311" s="1791"/>
      <c r="G311" s="1360"/>
      <c r="K311" s="1328"/>
      <c r="L311" s="1327"/>
      <c r="M311" s="1327"/>
      <c r="N311" s="1327"/>
      <c r="O311" s="1327"/>
      <c r="P311" s="1327"/>
      <c r="Q311" s="1327"/>
    </row>
    <row r="312" spans="1:17" s="1792" customFormat="1" x14ac:dyDescent="0.2">
      <c r="A312" s="1327"/>
      <c r="B312" s="1327"/>
      <c r="C312" s="1432"/>
      <c r="D312" s="1432"/>
      <c r="E312" s="1793"/>
      <c r="F312" s="1791"/>
      <c r="G312" s="1360"/>
      <c r="K312" s="1328"/>
      <c r="L312" s="1327"/>
      <c r="M312" s="1327"/>
      <c r="N312" s="1327"/>
      <c r="O312" s="1327"/>
      <c r="P312" s="1327"/>
      <c r="Q312" s="1327"/>
    </row>
    <row r="313" spans="1:17" s="1792" customFormat="1" x14ac:dyDescent="0.2">
      <c r="A313" s="1327"/>
      <c r="B313" s="1327"/>
      <c r="C313" s="1432"/>
      <c r="D313" s="1432"/>
      <c r="E313" s="1793"/>
      <c r="F313" s="1791"/>
      <c r="G313" s="1360"/>
      <c r="K313" s="1328"/>
      <c r="L313" s="1327"/>
      <c r="M313" s="1327"/>
      <c r="N313" s="1327"/>
      <c r="O313" s="1327"/>
      <c r="P313" s="1327"/>
      <c r="Q313" s="1327"/>
    </row>
    <row r="314" spans="1:17" s="1792" customFormat="1" x14ac:dyDescent="0.2">
      <c r="A314" s="1327"/>
      <c r="B314" s="1327"/>
      <c r="C314" s="1432"/>
      <c r="D314" s="1432"/>
      <c r="E314" s="1793"/>
      <c r="F314" s="1791"/>
      <c r="G314" s="1360"/>
      <c r="K314" s="1328"/>
      <c r="L314" s="1327"/>
      <c r="M314" s="1327"/>
      <c r="N314" s="1327"/>
      <c r="O314" s="1327"/>
      <c r="P314" s="1327"/>
      <c r="Q314" s="1327"/>
    </row>
    <row r="315" spans="1:17" s="1792" customFormat="1" x14ac:dyDescent="0.2">
      <c r="A315" s="1327"/>
      <c r="B315" s="1327"/>
      <c r="C315" s="1432"/>
      <c r="D315" s="1432"/>
      <c r="E315" s="1793"/>
      <c r="F315" s="1791"/>
      <c r="G315" s="1360"/>
      <c r="K315" s="1328"/>
      <c r="L315" s="1327"/>
      <c r="M315" s="1327"/>
      <c r="N315" s="1327"/>
      <c r="O315" s="1327"/>
      <c r="P315" s="1327"/>
      <c r="Q315" s="1327"/>
    </row>
    <row r="316" spans="1:17" s="1792" customFormat="1" x14ac:dyDescent="0.2">
      <c r="A316" s="1327"/>
      <c r="B316" s="1327"/>
      <c r="C316" s="1432"/>
      <c r="D316" s="1432"/>
      <c r="E316" s="1793"/>
      <c r="F316" s="1791"/>
      <c r="G316" s="1360"/>
      <c r="K316" s="1328"/>
      <c r="L316" s="1327"/>
      <c r="M316" s="1327"/>
      <c r="N316" s="1327"/>
      <c r="O316" s="1327"/>
      <c r="P316" s="1327"/>
      <c r="Q316" s="1327"/>
    </row>
    <row r="317" spans="1:17" s="1792" customFormat="1" x14ac:dyDescent="0.2">
      <c r="A317" s="1327"/>
      <c r="B317" s="1327"/>
      <c r="C317" s="1432"/>
      <c r="D317" s="1432"/>
      <c r="E317" s="1793"/>
      <c r="F317" s="1791"/>
      <c r="G317" s="1360"/>
      <c r="K317" s="1328"/>
      <c r="L317" s="1327"/>
      <c r="M317" s="1327"/>
      <c r="N317" s="1327"/>
      <c r="O317" s="1327"/>
      <c r="P317" s="1327"/>
      <c r="Q317" s="1327"/>
    </row>
    <row r="318" spans="1:17" s="1792" customFormat="1" x14ac:dyDescent="0.2">
      <c r="A318" s="1327"/>
      <c r="B318" s="1327"/>
      <c r="C318" s="1432"/>
      <c r="D318" s="1432"/>
      <c r="E318" s="1793"/>
      <c r="F318" s="1791"/>
      <c r="G318" s="1360"/>
      <c r="K318" s="1328"/>
      <c r="L318" s="1327"/>
      <c r="M318" s="1327"/>
      <c r="N318" s="1327"/>
      <c r="O318" s="1327"/>
      <c r="P318" s="1327"/>
      <c r="Q318" s="1327"/>
    </row>
    <row r="319" spans="1:17" s="1792" customFormat="1" x14ac:dyDescent="0.2">
      <c r="A319" s="1327"/>
      <c r="B319" s="1327"/>
      <c r="C319" s="1432"/>
      <c r="D319" s="1432"/>
      <c r="E319" s="1793"/>
      <c r="F319" s="1791"/>
      <c r="G319" s="1360"/>
      <c r="K319" s="1328"/>
      <c r="L319" s="1327"/>
      <c r="M319" s="1327"/>
      <c r="N319" s="1327"/>
      <c r="O319" s="1327"/>
      <c r="P319" s="1327"/>
      <c r="Q319" s="1327"/>
    </row>
    <row r="320" spans="1:17" s="1792" customFormat="1" x14ac:dyDescent="0.2">
      <c r="A320" s="1327"/>
      <c r="B320" s="1327"/>
      <c r="C320" s="1432"/>
      <c r="D320" s="1432"/>
      <c r="E320" s="1793"/>
      <c r="F320" s="1791"/>
      <c r="G320" s="1360"/>
      <c r="K320" s="1328"/>
      <c r="L320" s="1327"/>
      <c r="M320" s="1327"/>
      <c r="N320" s="1327"/>
      <c r="O320" s="1327"/>
      <c r="P320" s="1327"/>
      <c r="Q320" s="1327"/>
    </row>
    <row r="321" spans="1:17" s="1792" customFormat="1" x14ac:dyDescent="0.2">
      <c r="A321" s="1327"/>
      <c r="B321" s="1327"/>
      <c r="C321" s="1432"/>
      <c r="D321" s="1432"/>
      <c r="E321" s="1793"/>
      <c r="F321" s="1791"/>
      <c r="G321" s="1360"/>
      <c r="K321" s="1328"/>
      <c r="L321" s="1327"/>
      <c r="M321" s="1327"/>
      <c r="N321" s="1327"/>
      <c r="O321" s="1327"/>
      <c r="P321" s="1327"/>
      <c r="Q321" s="1327"/>
    </row>
    <row r="322" spans="1:17" s="1792" customFormat="1" x14ac:dyDescent="0.2">
      <c r="A322" s="1327"/>
      <c r="B322" s="1327"/>
      <c r="C322" s="1432"/>
      <c r="D322" s="1432"/>
      <c r="E322" s="1793"/>
      <c r="F322" s="1791"/>
      <c r="G322" s="1360"/>
      <c r="K322" s="1328"/>
      <c r="L322" s="1327"/>
      <c r="M322" s="1327"/>
      <c r="N322" s="1327"/>
      <c r="O322" s="1327"/>
      <c r="P322" s="1327"/>
      <c r="Q322" s="1327"/>
    </row>
    <row r="323" spans="1:17" s="1792" customFormat="1" x14ac:dyDescent="0.2">
      <c r="A323" s="1327"/>
      <c r="B323" s="1327"/>
      <c r="C323" s="1432"/>
      <c r="D323" s="1432"/>
      <c r="E323" s="1793"/>
      <c r="F323" s="1791"/>
      <c r="G323" s="1360"/>
      <c r="K323" s="1328"/>
      <c r="L323" s="1327"/>
      <c r="M323" s="1327"/>
      <c r="N323" s="1327"/>
      <c r="O323" s="1327"/>
      <c r="P323" s="1327"/>
      <c r="Q323" s="1327"/>
    </row>
    <row r="324" spans="1:17" s="1792" customFormat="1" x14ac:dyDescent="0.2">
      <c r="A324" s="1327"/>
      <c r="B324" s="1327"/>
      <c r="C324" s="1432"/>
      <c r="D324" s="1432"/>
      <c r="E324" s="1793"/>
      <c r="F324" s="1791"/>
      <c r="G324" s="1360"/>
      <c r="K324" s="1328"/>
      <c r="L324" s="1327"/>
      <c r="M324" s="1327"/>
      <c r="N324" s="1327"/>
      <c r="O324" s="1327"/>
      <c r="P324" s="1327"/>
      <c r="Q324" s="1327"/>
    </row>
    <row r="325" spans="1:17" s="1792" customFormat="1" x14ac:dyDescent="0.2">
      <c r="A325" s="1327"/>
      <c r="B325" s="1327"/>
      <c r="C325" s="1432"/>
      <c r="D325" s="1432"/>
      <c r="E325" s="1793"/>
      <c r="F325" s="1791"/>
      <c r="G325" s="1360"/>
      <c r="K325" s="1328"/>
      <c r="L325" s="1327"/>
      <c r="M325" s="1327"/>
      <c r="N325" s="1327"/>
      <c r="O325" s="1327"/>
      <c r="P325" s="1327"/>
      <c r="Q325" s="1327"/>
    </row>
    <row r="326" spans="1:17" s="1792" customFormat="1" x14ac:dyDescent="0.2">
      <c r="A326" s="1327"/>
      <c r="B326" s="1327"/>
      <c r="C326" s="1432"/>
      <c r="D326" s="1432"/>
      <c r="E326" s="1793"/>
      <c r="F326" s="1791"/>
      <c r="G326" s="1360"/>
      <c r="K326" s="1328"/>
      <c r="L326" s="1327"/>
      <c r="M326" s="1327"/>
      <c r="N326" s="1327"/>
      <c r="O326" s="1327"/>
      <c r="P326" s="1327"/>
      <c r="Q326" s="1327"/>
    </row>
    <row r="327" spans="1:17" s="1792" customFormat="1" x14ac:dyDescent="0.2">
      <c r="A327" s="1327"/>
      <c r="B327" s="1327"/>
      <c r="C327" s="1432"/>
      <c r="D327" s="1432"/>
      <c r="E327" s="1793"/>
      <c r="F327" s="1791"/>
      <c r="G327" s="1360"/>
      <c r="K327" s="1328"/>
      <c r="L327" s="1327"/>
      <c r="M327" s="1327"/>
      <c r="N327" s="1327"/>
      <c r="O327" s="1327"/>
      <c r="P327" s="1327"/>
      <c r="Q327" s="1327"/>
    </row>
    <row r="328" spans="1:17" s="1792" customFormat="1" x14ac:dyDescent="0.2">
      <c r="A328" s="1327"/>
      <c r="B328" s="1327"/>
      <c r="C328" s="1432"/>
      <c r="D328" s="1432"/>
      <c r="E328" s="1793"/>
      <c r="F328" s="1791"/>
      <c r="G328" s="1360"/>
      <c r="K328" s="1328"/>
      <c r="L328" s="1327"/>
      <c r="M328" s="1327"/>
      <c r="N328" s="1327"/>
      <c r="O328" s="1327"/>
      <c r="P328" s="1327"/>
      <c r="Q328" s="1327"/>
    </row>
    <row r="329" spans="1:17" s="1792" customFormat="1" x14ac:dyDescent="0.2">
      <c r="A329" s="1327"/>
      <c r="B329" s="1327"/>
      <c r="C329" s="1432"/>
      <c r="D329" s="1432"/>
      <c r="E329" s="1793"/>
      <c r="F329" s="1791"/>
      <c r="G329" s="1360"/>
      <c r="K329" s="1328"/>
      <c r="L329" s="1327"/>
      <c r="M329" s="1327"/>
      <c r="N329" s="1327"/>
      <c r="O329" s="1327"/>
      <c r="P329" s="1327"/>
      <c r="Q329" s="1327"/>
    </row>
    <row r="330" spans="1:17" s="1792" customFormat="1" x14ac:dyDescent="0.2">
      <c r="A330" s="1327"/>
      <c r="B330" s="1327"/>
      <c r="C330" s="1432"/>
      <c r="D330" s="1432"/>
      <c r="E330" s="1793"/>
      <c r="F330" s="1791"/>
      <c r="G330" s="1360"/>
      <c r="K330" s="1328"/>
      <c r="L330" s="1327"/>
      <c r="M330" s="1327"/>
      <c r="N330" s="1327"/>
      <c r="O330" s="1327"/>
      <c r="P330" s="1327"/>
      <c r="Q330" s="1327"/>
    </row>
    <row r="331" spans="1:17" s="1792" customFormat="1" x14ac:dyDescent="0.2">
      <c r="A331" s="1327"/>
      <c r="B331" s="1327"/>
      <c r="C331" s="1432"/>
      <c r="D331" s="1432"/>
      <c r="E331" s="1793"/>
      <c r="F331" s="1791"/>
      <c r="G331" s="1360"/>
      <c r="K331" s="1328"/>
      <c r="L331" s="1327"/>
      <c r="M331" s="1327"/>
      <c r="N331" s="1327"/>
      <c r="O331" s="1327"/>
      <c r="P331" s="1327"/>
      <c r="Q331" s="1327"/>
    </row>
    <row r="332" spans="1:17" s="1792" customFormat="1" x14ac:dyDescent="0.2">
      <c r="A332" s="1327"/>
      <c r="B332" s="1327"/>
      <c r="C332" s="1432"/>
      <c r="D332" s="1432"/>
      <c r="E332" s="1793"/>
      <c r="F332" s="1791"/>
      <c r="G332" s="1360"/>
      <c r="K332" s="1328"/>
      <c r="L332" s="1327"/>
      <c r="M332" s="1327"/>
      <c r="N332" s="1327"/>
      <c r="O332" s="1327"/>
      <c r="P332" s="1327"/>
      <c r="Q332" s="1327"/>
    </row>
    <row r="333" spans="1:17" s="1792" customFormat="1" x14ac:dyDescent="0.2">
      <c r="A333" s="1327"/>
      <c r="B333" s="1327"/>
      <c r="C333" s="1432"/>
      <c r="D333" s="1432"/>
      <c r="E333" s="1793"/>
      <c r="F333" s="1791"/>
      <c r="G333" s="1360"/>
      <c r="K333" s="1328"/>
      <c r="L333" s="1327"/>
      <c r="M333" s="1327"/>
      <c r="N333" s="1327"/>
      <c r="O333" s="1327"/>
      <c r="P333" s="1327"/>
      <c r="Q333" s="1327"/>
    </row>
    <row r="334" spans="1:17" s="1792" customFormat="1" x14ac:dyDescent="0.2">
      <c r="A334" s="1327"/>
      <c r="B334" s="1327"/>
      <c r="C334" s="1432"/>
      <c r="D334" s="1432"/>
      <c r="E334" s="1793"/>
      <c r="F334" s="1791"/>
      <c r="G334" s="1360"/>
      <c r="K334" s="1328"/>
      <c r="L334" s="1327"/>
      <c r="M334" s="1327"/>
      <c r="N334" s="1327"/>
      <c r="O334" s="1327"/>
      <c r="P334" s="1327"/>
      <c r="Q334" s="1327"/>
    </row>
    <row r="335" spans="1:17" s="1792" customFormat="1" x14ac:dyDescent="0.2">
      <c r="A335" s="1327"/>
      <c r="B335" s="1327"/>
      <c r="C335" s="1432"/>
      <c r="D335" s="1432"/>
      <c r="E335" s="1793"/>
      <c r="F335" s="1791"/>
      <c r="G335" s="1360"/>
      <c r="K335" s="1328"/>
      <c r="L335" s="1327"/>
      <c r="M335" s="1327"/>
      <c r="N335" s="1327"/>
      <c r="O335" s="1327"/>
      <c r="P335" s="1327"/>
      <c r="Q335" s="1327"/>
    </row>
    <row r="336" spans="1:17" s="1792" customFormat="1" x14ac:dyDescent="0.2">
      <c r="A336" s="1327"/>
      <c r="B336" s="1327"/>
      <c r="C336" s="1432"/>
      <c r="D336" s="1432"/>
      <c r="E336" s="1793"/>
      <c r="F336" s="1791"/>
      <c r="G336" s="1360"/>
      <c r="K336" s="1328"/>
      <c r="L336" s="1327"/>
      <c r="M336" s="1327"/>
      <c r="N336" s="1327"/>
      <c r="O336" s="1327"/>
      <c r="P336" s="1327"/>
      <c r="Q336" s="1327"/>
    </row>
    <row r="337" spans="1:17" s="1792" customFormat="1" x14ac:dyDescent="0.2">
      <c r="A337" s="1327"/>
      <c r="B337" s="1327"/>
      <c r="C337" s="1432"/>
      <c r="D337" s="1432"/>
      <c r="E337" s="1793"/>
      <c r="F337" s="1791"/>
      <c r="G337" s="1360"/>
      <c r="K337" s="1328"/>
      <c r="L337" s="1327"/>
      <c r="M337" s="1327"/>
      <c r="N337" s="1327"/>
      <c r="O337" s="1327"/>
      <c r="P337" s="1327"/>
      <c r="Q337" s="1327"/>
    </row>
    <row r="338" spans="1:17" s="1792" customFormat="1" x14ac:dyDescent="0.2">
      <c r="A338" s="1327"/>
      <c r="B338" s="1327"/>
      <c r="C338" s="1432"/>
      <c r="D338" s="1432"/>
      <c r="E338" s="1793"/>
      <c r="F338" s="1791"/>
      <c r="G338" s="1360"/>
      <c r="K338" s="1328"/>
      <c r="L338" s="1327"/>
      <c r="M338" s="1327"/>
      <c r="N338" s="1327"/>
      <c r="O338" s="1327"/>
      <c r="P338" s="1327"/>
      <c r="Q338" s="1327"/>
    </row>
    <row r="339" spans="1:17" s="1792" customFormat="1" x14ac:dyDescent="0.2">
      <c r="A339" s="1327"/>
      <c r="B339" s="1327"/>
      <c r="C339" s="1432"/>
      <c r="D339" s="1432"/>
      <c r="E339" s="1793"/>
      <c r="F339" s="1791"/>
      <c r="G339" s="1360"/>
      <c r="K339" s="1328"/>
      <c r="L339" s="1327"/>
      <c r="M339" s="1327"/>
      <c r="N339" s="1327"/>
      <c r="O339" s="1327"/>
      <c r="P339" s="1327"/>
      <c r="Q339" s="1327"/>
    </row>
    <row r="340" spans="1:17" s="1792" customFormat="1" x14ac:dyDescent="0.2">
      <c r="A340" s="1327"/>
      <c r="B340" s="1327"/>
      <c r="C340" s="1432"/>
      <c r="D340" s="1432"/>
      <c r="E340" s="1793"/>
      <c r="F340" s="1791"/>
      <c r="G340" s="1360"/>
      <c r="K340" s="1328"/>
      <c r="L340" s="1327"/>
      <c r="M340" s="1327"/>
      <c r="N340" s="1327"/>
      <c r="O340" s="1327"/>
      <c r="P340" s="1327"/>
      <c r="Q340" s="1327"/>
    </row>
    <row r="341" spans="1:17" s="1792" customFormat="1" x14ac:dyDescent="0.2">
      <c r="A341" s="1327"/>
      <c r="B341" s="1327"/>
      <c r="C341" s="1432"/>
      <c r="D341" s="1432"/>
      <c r="E341" s="1793"/>
      <c r="F341" s="1791"/>
      <c r="G341" s="1360"/>
      <c r="K341" s="1328"/>
      <c r="L341" s="1327"/>
      <c r="M341" s="1327"/>
      <c r="N341" s="1327"/>
      <c r="O341" s="1327"/>
      <c r="P341" s="1327"/>
      <c r="Q341" s="1327"/>
    </row>
    <row r="342" spans="1:17" s="1792" customFormat="1" x14ac:dyDescent="0.2">
      <c r="A342" s="1327"/>
      <c r="B342" s="1327"/>
      <c r="C342" s="1432"/>
      <c r="D342" s="1432"/>
      <c r="E342" s="1793"/>
      <c r="F342" s="1791"/>
      <c r="G342" s="1360"/>
      <c r="K342" s="1328"/>
      <c r="L342" s="1327"/>
      <c r="M342" s="1327"/>
      <c r="N342" s="1327"/>
      <c r="O342" s="1327"/>
      <c r="P342" s="1327"/>
      <c r="Q342" s="1327"/>
    </row>
    <row r="343" spans="1:17" s="1792" customFormat="1" x14ac:dyDescent="0.2">
      <c r="A343" s="1327"/>
      <c r="B343" s="1327"/>
      <c r="C343" s="1432"/>
      <c r="D343" s="1432"/>
      <c r="E343" s="1793"/>
      <c r="F343" s="1791"/>
      <c r="G343" s="1360"/>
      <c r="K343" s="1328"/>
      <c r="L343" s="1327"/>
      <c r="M343" s="1327"/>
      <c r="N343" s="1327"/>
      <c r="O343" s="1327"/>
      <c r="P343" s="1327"/>
      <c r="Q343" s="1327"/>
    </row>
    <row r="344" spans="1:17" s="1792" customFormat="1" x14ac:dyDescent="0.2">
      <c r="A344" s="1327"/>
      <c r="B344" s="1327"/>
      <c r="C344" s="1432"/>
      <c r="D344" s="1432"/>
      <c r="E344" s="1793"/>
      <c r="F344" s="1791"/>
      <c r="G344" s="1360"/>
      <c r="K344" s="1328"/>
      <c r="L344" s="1327"/>
      <c r="M344" s="1327"/>
      <c r="N344" s="1327"/>
      <c r="O344" s="1327"/>
      <c r="P344" s="1327"/>
      <c r="Q344" s="1327"/>
    </row>
    <row r="345" spans="1:17" s="1792" customFormat="1" x14ac:dyDescent="0.2">
      <c r="A345" s="1327"/>
      <c r="B345" s="1327"/>
      <c r="C345" s="1432"/>
      <c r="D345" s="1432"/>
      <c r="E345" s="1793"/>
      <c r="F345" s="1791"/>
      <c r="G345" s="1360"/>
      <c r="K345" s="1328"/>
      <c r="L345" s="1327"/>
      <c r="M345" s="1327"/>
      <c r="N345" s="1327"/>
      <c r="O345" s="1327"/>
      <c r="P345" s="1327"/>
      <c r="Q345" s="1327"/>
    </row>
    <row r="346" spans="1:17" s="1792" customFormat="1" x14ac:dyDescent="0.2">
      <c r="A346" s="1327"/>
      <c r="B346" s="1327"/>
      <c r="C346" s="1432"/>
      <c r="D346" s="1432"/>
      <c r="E346" s="1793"/>
      <c r="F346" s="1791"/>
      <c r="G346" s="1360"/>
      <c r="K346" s="1328"/>
      <c r="L346" s="1327"/>
      <c r="M346" s="1327"/>
      <c r="N346" s="1327"/>
      <c r="O346" s="1327"/>
      <c r="P346" s="1327"/>
      <c r="Q346" s="1327"/>
    </row>
    <row r="347" spans="1:17" s="1792" customFormat="1" x14ac:dyDescent="0.2">
      <c r="A347" s="1327"/>
      <c r="B347" s="1327"/>
      <c r="C347" s="1432"/>
      <c r="D347" s="1432"/>
      <c r="E347" s="1793"/>
      <c r="F347" s="1791"/>
      <c r="G347" s="1360"/>
      <c r="K347" s="1328"/>
      <c r="L347" s="1327"/>
      <c r="M347" s="1327"/>
      <c r="N347" s="1327"/>
      <c r="O347" s="1327"/>
      <c r="P347" s="1327"/>
      <c r="Q347" s="1327"/>
    </row>
    <row r="348" spans="1:17" s="1792" customFormat="1" x14ac:dyDescent="0.2">
      <c r="A348" s="1327"/>
      <c r="B348" s="1327"/>
      <c r="C348" s="1432"/>
      <c r="D348" s="1432"/>
      <c r="E348" s="1793"/>
      <c r="F348" s="1791"/>
      <c r="G348" s="1360"/>
      <c r="K348" s="1328"/>
      <c r="L348" s="1327"/>
      <c r="M348" s="1327"/>
      <c r="N348" s="1327"/>
      <c r="O348" s="1327"/>
      <c r="P348" s="1327"/>
      <c r="Q348" s="1327"/>
    </row>
    <row r="349" spans="1:17" s="1792" customFormat="1" x14ac:dyDescent="0.2">
      <c r="A349" s="1327"/>
      <c r="B349" s="1327"/>
      <c r="C349" s="1432"/>
      <c r="D349" s="1432"/>
      <c r="E349" s="1793"/>
      <c r="F349" s="1791"/>
      <c r="G349" s="1360"/>
      <c r="K349" s="1328"/>
      <c r="L349" s="1327"/>
      <c r="M349" s="1327"/>
      <c r="N349" s="1327"/>
      <c r="O349" s="1327"/>
      <c r="P349" s="1327"/>
      <c r="Q349" s="1327"/>
    </row>
    <row r="350" spans="1:17" s="1792" customFormat="1" x14ac:dyDescent="0.2">
      <c r="A350" s="1327"/>
      <c r="B350" s="1327"/>
      <c r="C350" s="1432"/>
      <c r="D350" s="1432"/>
      <c r="E350" s="1793"/>
      <c r="F350" s="1791"/>
      <c r="G350" s="1360"/>
      <c r="K350" s="1328"/>
      <c r="L350" s="1327"/>
      <c r="M350" s="1327"/>
      <c r="N350" s="1327"/>
      <c r="O350" s="1327"/>
      <c r="P350" s="1327"/>
      <c r="Q350" s="1327"/>
    </row>
    <row r="351" spans="1:17" s="1792" customFormat="1" x14ac:dyDescent="0.2">
      <c r="A351" s="1327"/>
      <c r="B351" s="1327"/>
      <c r="C351" s="1432"/>
      <c r="D351" s="1432"/>
      <c r="E351" s="1793"/>
      <c r="F351" s="1791"/>
      <c r="G351" s="1360"/>
      <c r="K351" s="1328"/>
      <c r="L351" s="1327"/>
      <c r="M351" s="1327"/>
      <c r="N351" s="1327"/>
      <c r="O351" s="1327"/>
      <c r="P351" s="1327"/>
      <c r="Q351" s="1327"/>
    </row>
    <row r="352" spans="1:17" s="1792" customFormat="1" x14ac:dyDescent="0.2">
      <c r="A352" s="1327"/>
      <c r="B352" s="1327"/>
      <c r="C352" s="1432"/>
      <c r="D352" s="1432"/>
      <c r="E352" s="1793"/>
      <c r="F352" s="1791"/>
      <c r="G352" s="1360"/>
      <c r="K352" s="1328"/>
      <c r="L352" s="1327"/>
      <c r="M352" s="1327"/>
      <c r="N352" s="1327"/>
      <c r="O352" s="1327"/>
      <c r="P352" s="1327"/>
      <c r="Q352" s="1327"/>
    </row>
    <row r="353" spans="1:17" s="1792" customFormat="1" x14ac:dyDescent="0.2">
      <c r="A353" s="1327"/>
      <c r="B353" s="1327"/>
      <c r="C353" s="1432"/>
      <c r="D353" s="1432"/>
      <c r="E353" s="1793"/>
      <c r="F353" s="1791"/>
      <c r="G353" s="1360"/>
      <c r="K353" s="1328"/>
      <c r="L353" s="1327"/>
      <c r="M353" s="1327"/>
      <c r="N353" s="1327"/>
      <c r="O353" s="1327"/>
      <c r="P353" s="1327"/>
      <c r="Q353" s="1327"/>
    </row>
    <row r="354" spans="1:17" s="1792" customFormat="1" x14ac:dyDescent="0.2">
      <c r="A354" s="1327"/>
      <c r="B354" s="1327"/>
      <c r="C354" s="1432"/>
      <c r="D354" s="1432"/>
      <c r="E354" s="1793"/>
      <c r="F354" s="1791"/>
      <c r="G354" s="1360"/>
      <c r="K354" s="1328"/>
      <c r="L354" s="1327"/>
      <c r="M354" s="1327"/>
      <c r="N354" s="1327"/>
      <c r="O354" s="1327"/>
      <c r="P354" s="1327"/>
      <c r="Q354" s="1327"/>
    </row>
    <row r="355" spans="1:17" s="1792" customFormat="1" x14ac:dyDescent="0.2">
      <c r="A355" s="1327"/>
      <c r="B355" s="1327"/>
      <c r="C355" s="1432"/>
      <c r="D355" s="1432"/>
      <c r="E355" s="1793"/>
      <c r="F355" s="1791"/>
      <c r="G355" s="1360"/>
      <c r="K355" s="1328"/>
      <c r="L355" s="1327"/>
      <c r="M355" s="1327"/>
      <c r="N355" s="1327"/>
      <c r="O355" s="1327"/>
      <c r="P355" s="1327"/>
      <c r="Q355" s="1327"/>
    </row>
    <row r="356" spans="1:17" s="1792" customFormat="1" x14ac:dyDescent="0.2">
      <c r="A356" s="1327"/>
      <c r="B356" s="1327"/>
      <c r="C356" s="1432"/>
      <c r="D356" s="1432"/>
      <c r="E356" s="1793"/>
      <c r="F356" s="1791"/>
      <c r="G356" s="1360"/>
      <c r="K356" s="1328"/>
      <c r="L356" s="1327"/>
      <c r="M356" s="1327"/>
      <c r="N356" s="1327"/>
      <c r="O356" s="1327"/>
      <c r="P356" s="1327"/>
      <c r="Q356" s="1327"/>
    </row>
    <row r="357" spans="1:17" s="1792" customFormat="1" x14ac:dyDescent="0.2">
      <c r="A357" s="1327"/>
      <c r="B357" s="1327"/>
      <c r="C357" s="1432"/>
      <c r="D357" s="1432"/>
      <c r="E357" s="1793"/>
      <c r="F357" s="1791"/>
      <c r="G357" s="1360"/>
      <c r="K357" s="1328"/>
      <c r="L357" s="1327"/>
      <c r="M357" s="1327"/>
      <c r="N357" s="1327"/>
      <c r="O357" s="1327"/>
      <c r="P357" s="1327"/>
      <c r="Q357" s="1327"/>
    </row>
    <row r="358" spans="1:17" s="1792" customFormat="1" x14ac:dyDescent="0.2">
      <c r="A358" s="1327"/>
      <c r="B358" s="1327"/>
      <c r="C358" s="1432"/>
      <c r="D358" s="1432"/>
      <c r="E358" s="1793"/>
      <c r="F358" s="1791"/>
      <c r="G358" s="1360"/>
      <c r="K358" s="1328"/>
      <c r="L358" s="1327"/>
      <c r="M358" s="1327"/>
      <c r="N358" s="1327"/>
      <c r="O358" s="1327"/>
      <c r="P358" s="1327"/>
      <c r="Q358" s="1327"/>
    </row>
    <row r="359" spans="1:17" s="1792" customFormat="1" x14ac:dyDescent="0.2">
      <c r="A359" s="1327"/>
      <c r="B359" s="1327"/>
      <c r="C359" s="1432"/>
      <c r="D359" s="1432"/>
      <c r="E359" s="1793"/>
      <c r="F359" s="1791"/>
      <c r="G359" s="1360"/>
      <c r="K359" s="1328"/>
      <c r="L359" s="1327"/>
      <c r="M359" s="1327"/>
      <c r="N359" s="1327"/>
      <c r="O359" s="1327"/>
      <c r="P359" s="1327"/>
      <c r="Q359" s="1327"/>
    </row>
    <row r="360" spans="1:17" s="1792" customFormat="1" x14ac:dyDescent="0.2">
      <c r="A360" s="1327"/>
      <c r="B360" s="1327"/>
      <c r="C360" s="1432"/>
      <c r="D360" s="1432"/>
      <c r="E360" s="1793"/>
      <c r="F360" s="1791"/>
      <c r="G360" s="1360"/>
      <c r="K360" s="1328"/>
      <c r="L360" s="1327"/>
      <c r="M360" s="1327"/>
      <c r="N360" s="1327"/>
      <c r="O360" s="1327"/>
      <c r="P360" s="1327"/>
      <c r="Q360" s="1327"/>
    </row>
    <row r="361" spans="1:17" s="1792" customFormat="1" x14ac:dyDescent="0.2">
      <c r="A361" s="1327"/>
      <c r="B361" s="1327"/>
      <c r="C361" s="1432"/>
      <c r="D361" s="1432"/>
      <c r="E361" s="1793"/>
      <c r="F361" s="1791"/>
      <c r="G361" s="1360"/>
      <c r="K361" s="1328"/>
      <c r="L361" s="1327"/>
      <c r="M361" s="1327"/>
      <c r="N361" s="1327"/>
      <c r="O361" s="1327"/>
      <c r="P361" s="1327"/>
      <c r="Q361" s="1327"/>
    </row>
    <row r="362" spans="1:17" s="1792" customFormat="1" x14ac:dyDescent="0.2">
      <c r="A362" s="1327"/>
      <c r="B362" s="1327"/>
      <c r="C362" s="1432"/>
      <c r="D362" s="1432"/>
      <c r="E362" s="1793"/>
      <c r="F362" s="1791"/>
      <c r="G362" s="1360"/>
      <c r="K362" s="1328"/>
      <c r="L362" s="1327"/>
      <c r="M362" s="1327"/>
      <c r="N362" s="1327"/>
      <c r="O362" s="1327"/>
      <c r="P362" s="1327"/>
      <c r="Q362" s="1327"/>
    </row>
    <row r="363" spans="1:17" s="1792" customFormat="1" x14ac:dyDescent="0.2">
      <c r="A363" s="1327"/>
      <c r="B363" s="1327"/>
      <c r="C363" s="1432"/>
      <c r="D363" s="1432"/>
      <c r="E363" s="1793"/>
      <c r="F363" s="1791"/>
      <c r="G363" s="1360"/>
      <c r="K363" s="1328"/>
      <c r="L363" s="1327"/>
      <c r="M363" s="1327"/>
      <c r="N363" s="1327"/>
      <c r="O363" s="1327"/>
      <c r="P363" s="1327"/>
      <c r="Q363" s="1327"/>
    </row>
    <row r="364" spans="1:17" s="1792" customFormat="1" x14ac:dyDescent="0.2">
      <c r="A364" s="1327"/>
      <c r="B364" s="1327"/>
      <c r="C364" s="1432"/>
      <c r="D364" s="1432"/>
      <c r="E364" s="1793"/>
      <c r="F364" s="1791"/>
      <c r="G364" s="1360"/>
      <c r="K364" s="1328"/>
      <c r="L364" s="1327"/>
      <c r="M364" s="1327"/>
      <c r="N364" s="1327"/>
      <c r="O364" s="1327"/>
      <c r="P364" s="1327"/>
      <c r="Q364" s="1327"/>
    </row>
    <row r="365" spans="1:17" s="1792" customFormat="1" x14ac:dyDescent="0.2">
      <c r="A365" s="1327"/>
      <c r="B365" s="1327"/>
      <c r="C365" s="1432"/>
      <c r="D365" s="1432"/>
      <c r="E365" s="1793"/>
      <c r="F365" s="1791"/>
      <c r="G365" s="1360"/>
      <c r="K365" s="1328"/>
      <c r="L365" s="1327"/>
      <c r="M365" s="1327"/>
      <c r="N365" s="1327"/>
      <c r="O365" s="1327"/>
      <c r="P365" s="1327"/>
      <c r="Q365" s="1327"/>
    </row>
    <row r="366" spans="1:17" s="1792" customFormat="1" x14ac:dyDescent="0.2">
      <c r="A366" s="1327"/>
      <c r="B366" s="1327"/>
      <c r="C366" s="1432"/>
      <c r="D366" s="1432"/>
      <c r="E366" s="1793"/>
      <c r="F366" s="1791"/>
      <c r="G366" s="1360"/>
      <c r="K366" s="1328"/>
      <c r="L366" s="1327"/>
      <c r="M366" s="1327"/>
      <c r="N366" s="1327"/>
      <c r="O366" s="1327"/>
      <c r="P366" s="1327"/>
      <c r="Q366" s="1327"/>
    </row>
    <row r="367" spans="1:17" s="1792" customFormat="1" x14ac:dyDescent="0.2">
      <c r="A367" s="1327"/>
      <c r="B367" s="1327"/>
      <c r="C367" s="1432"/>
      <c r="D367" s="1432"/>
      <c r="E367" s="1793"/>
      <c r="F367" s="1791"/>
      <c r="G367" s="1360"/>
      <c r="K367" s="1328"/>
      <c r="L367" s="1327"/>
      <c r="M367" s="1327"/>
      <c r="N367" s="1327"/>
      <c r="O367" s="1327"/>
      <c r="P367" s="1327"/>
      <c r="Q367" s="1327"/>
    </row>
    <row r="368" spans="1:17" s="1792" customFormat="1" x14ac:dyDescent="0.2">
      <c r="A368" s="1327"/>
      <c r="B368" s="1327"/>
      <c r="C368" s="1432"/>
      <c r="D368" s="1432"/>
      <c r="E368" s="1793"/>
      <c r="F368" s="1791"/>
      <c r="G368" s="1360"/>
      <c r="K368" s="1328"/>
      <c r="L368" s="1327"/>
      <c r="M368" s="1327"/>
      <c r="N368" s="1327"/>
      <c r="O368" s="1327"/>
      <c r="P368" s="1327"/>
      <c r="Q368" s="1327"/>
    </row>
    <row r="369" spans="1:17" s="1792" customFormat="1" x14ac:dyDescent="0.2">
      <c r="A369" s="1327"/>
      <c r="B369" s="1327"/>
      <c r="C369" s="1432"/>
      <c r="D369" s="1432"/>
      <c r="E369" s="1793"/>
      <c r="F369" s="1791"/>
      <c r="G369" s="1360"/>
      <c r="K369" s="1328"/>
      <c r="L369" s="1327"/>
      <c r="M369" s="1327"/>
      <c r="N369" s="1327"/>
      <c r="O369" s="1327"/>
      <c r="P369" s="1327"/>
      <c r="Q369" s="1327"/>
    </row>
    <row r="370" spans="1:17" s="1792" customFormat="1" x14ac:dyDescent="0.2">
      <c r="A370" s="1327"/>
      <c r="B370" s="1327"/>
      <c r="C370" s="1432"/>
      <c r="D370" s="1432"/>
      <c r="E370" s="1793"/>
      <c r="F370" s="1791"/>
      <c r="G370" s="1360"/>
      <c r="K370" s="1328"/>
      <c r="L370" s="1327"/>
      <c r="M370" s="1327"/>
      <c r="N370" s="1327"/>
      <c r="O370" s="1327"/>
      <c r="P370" s="1327"/>
      <c r="Q370" s="1327"/>
    </row>
    <row r="371" spans="1:17" s="1792" customFormat="1" x14ac:dyDescent="0.2">
      <c r="A371" s="1327"/>
      <c r="B371" s="1327"/>
      <c r="C371" s="1432"/>
      <c r="D371" s="1432"/>
      <c r="E371" s="1793"/>
      <c r="F371" s="1791"/>
      <c r="G371" s="1360"/>
      <c r="K371" s="1328"/>
      <c r="L371" s="1327"/>
      <c r="M371" s="1327"/>
      <c r="N371" s="1327"/>
      <c r="O371" s="1327"/>
      <c r="P371" s="1327"/>
      <c r="Q371" s="1327"/>
    </row>
    <row r="372" spans="1:17" s="1792" customFormat="1" x14ac:dyDescent="0.2">
      <c r="A372" s="1327"/>
      <c r="B372" s="1327"/>
      <c r="C372" s="1432"/>
      <c r="D372" s="1432"/>
      <c r="E372" s="1793"/>
      <c r="F372" s="1791"/>
      <c r="G372" s="1360"/>
      <c r="K372" s="1328"/>
      <c r="L372" s="1327"/>
      <c r="M372" s="1327"/>
      <c r="N372" s="1327"/>
      <c r="O372" s="1327"/>
      <c r="P372" s="1327"/>
      <c r="Q372" s="1327"/>
    </row>
    <row r="373" spans="1:17" s="1792" customFormat="1" x14ac:dyDescent="0.2">
      <c r="A373" s="1327"/>
      <c r="B373" s="1327"/>
      <c r="C373" s="1432"/>
      <c r="D373" s="1432"/>
      <c r="E373" s="1793"/>
      <c r="F373" s="1791"/>
      <c r="G373" s="1360"/>
      <c r="K373" s="1328"/>
      <c r="L373" s="1327"/>
      <c r="M373" s="1327"/>
      <c r="N373" s="1327"/>
      <c r="O373" s="1327"/>
      <c r="P373" s="1327"/>
      <c r="Q373" s="1327"/>
    </row>
    <row r="374" spans="1:17" s="1792" customFormat="1" x14ac:dyDescent="0.2">
      <c r="A374" s="1327"/>
      <c r="B374" s="1327"/>
      <c r="C374" s="1432"/>
      <c r="D374" s="1432"/>
      <c r="E374" s="1793"/>
      <c r="F374" s="1791"/>
      <c r="G374" s="1360"/>
      <c r="K374" s="1328"/>
      <c r="L374" s="1327"/>
      <c r="M374" s="1327"/>
      <c r="N374" s="1327"/>
      <c r="O374" s="1327"/>
      <c r="P374" s="1327"/>
      <c r="Q374" s="1327"/>
    </row>
    <row r="375" spans="1:17" s="1792" customFormat="1" x14ac:dyDescent="0.2">
      <c r="A375" s="1327"/>
      <c r="B375" s="1327"/>
      <c r="C375" s="1432"/>
      <c r="D375" s="1432"/>
      <c r="E375" s="1793"/>
      <c r="F375" s="1791"/>
      <c r="G375" s="1360"/>
      <c r="K375" s="1328"/>
      <c r="L375" s="1327"/>
      <c r="M375" s="1327"/>
      <c r="N375" s="1327"/>
      <c r="O375" s="1327"/>
      <c r="P375" s="1327"/>
      <c r="Q375" s="1327"/>
    </row>
    <row r="376" spans="1:17" s="1792" customFormat="1" x14ac:dyDescent="0.2">
      <c r="A376" s="1327"/>
      <c r="B376" s="1327"/>
      <c r="C376" s="1432"/>
      <c r="D376" s="1432"/>
      <c r="E376" s="1793"/>
      <c r="F376" s="1791"/>
      <c r="G376" s="1360"/>
      <c r="K376" s="1328"/>
      <c r="L376" s="1327"/>
      <c r="M376" s="1327"/>
      <c r="N376" s="1327"/>
      <c r="O376" s="1327"/>
      <c r="P376" s="1327"/>
      <c r="Q376" s="1327"/>
    </row>
    <row r="377" spans="1:17" s="1792" customFormat="1" x14ac:dyDescent="0.2">
      <c r="A377" s="1327"/>
      <c r="B377" s="1327"/>
      <c r="C377" s="1432"/>
      <c r="D377" s="1432"/>
      <c r="E377" s="1793"/>
      <c r="F377" s="1791"/>
      <c r="G377" s="1360"/>
      <c r="K377" s="1328"/>
      <c r="L377" s="1327"/>
      <c r="M377" s="1327"/>
      <c r="N377" s="1327"/>
      <c r="O377" s="1327"/>
      <c r="P377" s="1327"/>
      <c r="Q377" s="1327"/>
    </row>
    <row r="378" spans="1:17" s="1792" customFormat="1" x14ac:dyDescent="0.2">
      <c r="A378" s="1327"/>
      <c r="B378" s="1327"/>
      <c r="C378" s="1432"/>
      <c r="D378" s="1432"/>
      <c r="E378" s="1793"/>
      <c r="F378" s="1791"/>
      <c r="G378" s="1360"/>
      <c r="K378" s="1328"/>
      <c r="L378" s="1327"/>
      <c r="M378" s="1327"/>
      <c r="N378" s="1327"/>
      <c r="O378" s="1327"/>
      <c r="P378" s="1327"/>
      <c r="Q378" s="1327"/>
    </row>
    <row r="379" spans="1:17" s="1792" customFormat="1" x14ac:dyDescent="0.2">
      <c r="A379" s="1327"/>
      <c r="B379" s="1327"/>
      <c r="C379" s="1432"/>
      <c r="D379" s="1432"/>
      <c r="E379" s="1793"/>
      <c r="F379" s="1791"/>
      <c r="G379" s="1360"/>
      <c r="K379" s="1328"/>
      <c r="L379" s="1327"/>
      <c r="M379" s="1327"/>
      <c r="N379" s="1327"/>
      <c r="O379" s="1327"/>
      <c r="P379" s="1327"/>
      <c r="Q379" s="1327"/>
    </row>
    <row r="380" spans="1:17" s="1792" customFormat="1" x14ac:dyDescent="0.2">
      <c r="A380" s="1327"/>
      <c r="B380" s="1327"/>
      <c r="C380" s="1432"/>
      <c r="D380" s="1432"/>
      <c r="E380" s="1793"/>
      <c r="F380" s="1791"/>
      <c r="G380" s="1360"/>
      <c r="K380" s="1328"/>
      <c r="L380" s="1327"/>
      <c r="M380" s="1327"/>
      <c r="N380" s="1327"/>
      <c r="O380" s="1327"/>
      <c r="P380" s="1327"/>
      <c r="Q380" s="1327"/>
    </row>
    <row r="381" spans="1:17" s="1792" customFormat="1" x14ac:dyDescent="0.2">
      <c r="A381" s="1327"/>
      <c r="B381" s="1327"/>
      <c r="C381" s="1432"/>
      <c r="D381" s="1432"/>
      <c r="E381" s="1793"/>
      <c r="F381" s="1791"/>
      <c r="G381" s="1360"/>
      <c r="K381" s="1328"/>
      <c r="L381" s="1327"/>
      <c r="M381" s="1327"/>
      <c r="N381" s="1327"/>
      <c r="O381" s="1327"/>
      <c r="P381" s="1327"/>
      <c r="Q381" s="1327"/>
    </row>
    <row r="382" spans="1:17" s="1792" customFormat="1" x14ac:dyDescent="0.2">
      <c r="A382" s="1327"/>
      <c r="B382" s="1327"/>
      <c r="C382" s="1432"/>
      <c r="D382" s="1432"/>
      <c r="E382" s="1793"/>
      <c r="F382" s="1791"/>
      <c r="G382" s="1360"/>
      <c r="K382" s="1328"/>
      <c r="L382" s="1327"/>
      <c r="M382" s="1327"/>
      <c r="N382" s="1327"/>
      <c r="O382" s="1327"/>
      <c r="P382" s="1327"/>
      <c r="Q382" s="1327"/>
    </row>
    <row r="383" spans="1:17" s="1792" customFormat="1" x14ac:dyDescent="0.2">
      <c r="A383" s="1327"/>
      <c r="B383" s="1327"/>
      <c r="C383" s="1432"/>
      <c r="D383" s="1432"/>
      <c r="E383" s="1793"/>
      <c r="F383" s="1791"/>
      <c r="G383" s="1360"/>
      <c r="K383" s="1328"/>
      <c r="L383" s="1327"/>
      <c r="M383" s="1327"/>
      <c r="N383" s="1327"/>
      <c r="O383" s="1327"/>
      <c r="P383" s="1327"/>
      <c r="Q383" s="1327"/>
    </row>
    <row r="384" spans="1:17" s="1792" customFormat="1" x14ac:dyDescent="0.2">
      <c r="A384" s="1327"/>
      <c r="B384" s="1327"/>
      <c r="C384" s="1432"/>
      <c r="D384" s="1432"/>
      <c r="E384" s="1793"/>
      <c r="F384" s="1791"/>
      <c r="G384" s="1360"/>
      <c r="K384" s="1328"/>
      <c r="L384" s="1327"/>
      <c r="M384" s="1327"/>
      <c r="N384" s="1327"/>
      <c r="O384" s="1327"/>
      <c r="P384" s="1327"/>
      <c r="Q384" s="1327"/>
    </row>
    <row r="385" spans="1:17" s="1792" customFormat="1" x14ac:dyDescent="0.2">
      <c r="A385" s="1327"/>
      <c r="B385" s="1327"/>
      <c r="C385" s="1432"/>
      <c r="D385" s="1432"/>
      <c r="E385" s="1793"/>
      <c r="F385" s="1791"/>
      <c r="G385" s="1360"/>
      <c r="K385" s="1328"/>
      <c r="L385" s="1327"/>
      <c r="M385" s="1327"/>
      <c r="N385" s="1327"/>
      <c r="O385" s="1327"/>
      <c r="P385" s="1327"/>
      <c r="Q385" s="1327"/>
    </row>
    <row r="386" spans="1:17" s="1792" customFormat="1" x14ac:dyDescent="0.2">
      <c r="A386" s="1327"/>
      <c r="B386" s="1327"/>
      <c r="C386" s="1432"/>
      <c r="D386" s="1432"/>
      <c r="E386" s="1793"/>
      <c r="F386" s="1791"/>
      <c r="G386" s="1360"/>
      <c r="K386" s="1328"/>
      <c r="L386" s="1327"/>
      <c r="M386" s="1327"/>
      <c r="N386" s="1327"/>
      <c r="O386" s="1327"/>
      <c r="P386" s="1327"/>
      <c r="Q386" s="1327"/>
    </row>
    <row r="387" spans="1:17" s="1792" customFormat="1" x14ac:dyDescent="0.2">
      <c r="A387" s="1327"/>
      <c r="B387" s="1327"/>
      <c r="C387" s="1432"/>
      <c r="D387" s="1432"/>
      <c r="E387" s="1793"/>
      <c r="F387" s="1791"/>
      <c r="G387" s="1360"/>
      <c r="K387" s="1328"/>
      <c r="L387" s="1327"/>
      <c r="M387" s="1327"/>
      <c r="N387" s="1327"/>
      <c r="O387" s="1327"/>
      <c r="P387" s="1327"/>
      <c r="Q387" s="1327"/>
    </row>
    <row r="388" spans="1:17" s="1792" customFormat="1" x14ac:dyDescent="0.2">
      <c r="A388" s="1327"/>
      <c r="B388" s="1327"/>
      <c r="C388" s="1432"/>
      <c r="D388" s="1432"/>
      <c r="E388" s="1793"/>
      <c r="F388" s="1791"/>
      <c r="G388" s="1360"/>
      <c r="K388" s="1328"/>
      <c r="L388" s="1327"/>
      <c r="M388" s="1327"/>
      <c r="N388" s="1327"/>
      <c r="O388" s="1327"/>
      <c r="P388" s="1327"/>
      <c r="Q388" s="1327"/>
    </row>
    <row r="389" spans="1:17" s="1792" customFormat="1" x14ac:dyDescent="0.2">
      <c r="A389" s="1327"/>
      <c r="B389" s="1327"/>
      <c r="C389" s="1432"/>
      <c r="D389" s="1432"/>
      <c r="E389" s="1793"/>
      <c r="F389" s="1791"/>
      <c r="G389" s="1360"/>
      <c r="K389" s="1328"/>
      <c r="L389" s="1327"/>
      <c r="M389" s="1327"/>
      <c r="N389" s="1327"/>
      <c r="O389" s="1327"/>
      <c r="P389" s="1327"/>
      <c r="Q389" s="1327"/>
    </row>
    <row r="390" spans="1:17" s="1792" customFormat="1" x14ac:dyDescent="0.2">
      <c r="A390" s="1327"/>
      <c r="B390" s="1327"/>
      <c r="C390" s="1432"/>
      <c r="D390" s="1432"/>
      <c r="E390" s="1793"/>
      <c r="F390" s="1791"/>
      <c r="G390" s="1360"/>
      <c r="K390" s="1328"/>
      <c r="L390" s="1327"/>
      <c r="M390" s="1327"/>
      <c r="N390" s="1327"/>
      <c r="O390" s="1327"/>
      <c r="P390" s="1327"/>
      <c r="Q390" s="1327"/>
    </row>
    <row r="391" spans="1:17" s="1792" customFormat="1" x14ac:dyDescent="0.2">
      <c r="A391" s="1327"/>
      <c r="B391" s="1327"/>
      <c r="C391" s="1432"/>
      <c r="D391" s="1432"/>
      <c r="E391" s="1793"/>
      <c r="F391" s="1791"/>
      <c r="G391" s="1360"/>
      <c r="K391" s="1328"/>
      <c r="L391" s="1327"/>
      <c r="M391" s="1327"/>
      <c r="N391" s="1327"/>
      <c r="O391" s="1327"/>
      <c r="P391" s="1327"/>
      <c r="Q391" s="1327"/>
    </row>
    <row r="392" spans="1:17" s="1792" customFormat="1" x14ac:dyDescent="0.2">
      <c r="A392" s="1327"/>
      <c r="B392" s="1327"/>
      <c r="C392" s="1432"/>
      <c r="D392" s="1432"/>
      <c r="E392" s="1793"/>
      <c r="F392" s="1791"/>
      <c r="G392" s="1360"/>
      <c r="K392" s="1328"/>
      <c r="L392" s="1327"/>
      <c r="M392" s="1327"/>
      <c r="N392" s="1327"/>
      <c r="O392" s="1327"/>
      <c r="P392" s="1327"/>
      <c r="Q392" s="1327"/>
    </row>
    <row r="393" spans="1:17" s="1792" customFormat="1" x14ac:dyDescent="0.2">
      <c r="A393" s="1327"/>
      <c r="B393" s="1327"/>
      <c r="C393" s="1432"/>
      <c r="D393" s="1432"/>
      <c r="E393" s="1793"/>
      <c r="F393" s="1791"/>
      <c r="G393" s="1360"/>
      <c r="K393" s="1328"/>
      <c r="L393" s="1327"/>
      <c r="M393" s="1327"/>
      <c r="N393" s="1327"/>
      <c r="O393" s="1327"/>
      <c r="P393" s="1327"/>
      <c r="Q393" s="1327"/>
    </row>
    <row r="394" spans="1:17" s="1792" customFormat="1" x14ac:dyDescent="0.2">
      <c r="A394" s="1327"/>
      <c r="B394" s="1327"/>
      <c r="C394" s="1432"/>
      <c r="D394" s="1432"/>
      <c r="E394" s="1793"/>
      <c r="F394" s="1791"/>
      <c r="G394" s="1360"/>
      <c r="K394" s="1328"/>
      <c r="L394" s="1327"/>
      <c r="M394" s="1327"/>
      <c r="N394" s="1327"/>
      <c r="O394" s="1327"/>
      <c r="P394" s="1327"/>
      <c r="Q394" s="1327"/>
    </row>
    <row r="395" spans="1:17" s="1792" customFormat="1" x14ac:dyDescent="0.2">
      <c r="A395" s="1327"/>
      <c r="B395" s="1327"/>
      <c r="C395" s="1432"/>
      <c r="D395" s="1432"/>
      <c r="E395" s="1793"/>
      <c r="F395" s="1791"/>
      <c r="G395" s="1360"/>
      <c r="K395" s="1328"/>
      <c r="L395" s="1327"/>
      <c r="M395" s="1327"/>
      <c r="N395" s="1327"/>
      <c r="O395" s="1327"/>
      <c r="P395" s="1327"/>
      <c r="Q395" s="1327"/>
    </row>
    <row r="396" spans="1:17" s="1792" customFormat="1" x14ac:dyDescent="0.2">
      <c r="A396" s="1327"/>
      <c r="B396" s="1327"/>
      <c r="C396" s="1432"/>
      <c r="D396" s="1432"/>
      <c r="E396" s="1793"/>
      <c r="F396" s="1791"/>
      <c r="G396" s="1360"/>
      <c r="K396" s="1328"/>
      <c r="L396" s="1327"/>
      <c r="M396" s="1327"/>
      <c r="N396" s="1327"/>
      <c r="O396" s="1327"/>
      <c r="P396" s="1327"/>
      <c r="Q396" s="1327"/>
    </row>
    <row r="397" spans="1:17" s="1792" customFormat="1" x14ac:dyDescent="0.2">
      <c r="A397" s="1327"/>
      <c r="B397" s="1327"/>
      <c r="C397" s="1432"/>
      <c r="D397" s="1432"/>
      <c r="E397" s="1793"/>
      <c r="F397" s="1791"/>
      <c r="G397" s="1360"/>
      <c r="K397" s="1328"/>
      <c r="L397" s="1327"/>
      <c r="M397" s="1327"/>
      <c r="N397" s="1327"/>
      <c r="O397" s="1327"/>
      <c r="P397" s="1327"/>
      <c r="Q397" s="1327"/>
    </row>
    <row r="398" spans="1:17" s="1792" customFormat="1" x14ac:dyDescent="0.2">
      <c r="A398" s="1327"/>
      <c r="B398" s="1327"/>
      <c r="C398" s="1432"/>
      <c r="D398" s="1432"/>
      <c r="E398" s="1793"/>
      <c r="F398" s="1791"/>
      <c r="G398" s="1360"/>
      <c r="K398" s="1328"/>
      <c r="L398" s="1327"/>
      <c r="M398" s="1327"/>
      <c r="N398" s="1327"/>
      <c r="O398" s="1327"/>
      <c r="P398" s="1327"/>
      <c r="Q398" s="1327"/>
    </row>
    <row r="399" spans="1:17" s="1792" customFormat="1" x14ac:dyDescent="0.2">
      <c r="A399" s="1327"/>
      <c r="B399" s="1327"/>
      <c r="C399" s="1432"/>
      <c r="D399" s="1432"/>
      <c r="E399" s="1793"/>
      <c r="F399" s="1791"/>
      <c r="G399" s="1360"/>
      <c r="K399" s="1328"/>
      <c r="L399" s="1327"/>
      <c r="M399" s="1327"/>
      <c r="N399" s="1327"/>
      <c r="O399" s="1327"/>
      <c r="P399" s="1327"/>
      <c r="Q399" s="1327"/>
    </row>
    <row r="400" spans="1:17" s="1792" customFormat="1" x14ac:dyDescent="0.2">
      <c r="A400" s="1327"/>
      <c r="B400" s="1327"/>
      <c r="C400" s="1432"/>
      <c r="D400" s="1432"/>
      <c r="E400" s="1793"/>
      <c r="F400" s="1791"/>
      <c r="G400" s="1360"/>
      <c r="K400" s="1328"/>
      <c r="L400" s="1327"/>
      <c r="M400" s="1327"/>
      <c r="N400" s="1327"/>
      <c r="O400" s="1327"/>
      <c r="P400" s="1327"/>
      <c r="Q400" s="1327"/>
    </row>
    <row r="401" spans="1:17" s="1792" customFormat="1" x14ac:dyDescent="0.2">
      <c r="A401" s="1327"/>
      <c r="B401" s="1327"/>
      <c r="C401" s="1432"/>
      <c r="D401" s="1432"/>
      <c r="E401" s="1793"/>
      <c r="F401" s="1791"/>
      <c r="G401" s="1360"/>
      <c r="K401" s="1328"/>
      <c r="L401" s="1327"/>
      <c r="M401" s="1327"/>
      <c r="N401" s="1327"/>
      <c r="O401" s="1327"/>
      <c r="P401" s="1327"/>
      <c r="Q401" s="1327"/>
    </row>
    <row r="402" spans="1:17" s="1792" customFormat="1" x14ac:dyDescent="0.2">
      <c r="A402" s="1327"/>
      <c r="B402" s="1327"/>
      <c r="C402" s="1432"/>
      <c r="D402" s="1432"/>
      <c r="E402" s="1793"/>
      <c r="F402" s="1791"/>
      <c r="G402" s="1360"/>
      <c r="K402" s="1328"/>
      <c r="L402" s="1327"/>
      <c r="M402" s="1327"/>
      <c r="N402" s="1327"/>
      <c r="O402" s="1327"/>
      <c r="P402" s="1327"/>
      <c r="Q402" s="1327"/>
    </row>
    <row r="403" spans="1:17" s="1792" customFormat="1" x14ac:dyDescent="0.2">
      <c r="A403" s="1327"/>
      <c r="B403" s="1327"/>
      <c r="C403" s="1432"/>
      <c r="D403" s="1432"/>
      <c r="E403" s="1793"/>
      <c r="F403" s="1791"/>
      <c r="G403" s="1360"/>
      <c r="K403" s="1328"/>
      <c r="L403" s="1327"/>
      <c r="M403" s="1327"/>
      <c r="N403" s="1327"/>
      <c r="O403" s="1327"/>
      <c r="P403" s="1327"/>
      <c r="Q403" s="1327"/>
    </row>
    <row r="404" spans="1:17" s="1792" customFormat="1" x14ac:dyDescent="0.2">
      <c r="A404" s="1327"/>
      <c r="B404" s="1327"/>
      <c r="C404" s="1432"/>
      <c r="D404" s="1432"/>
      <c r="E404" s="1793"/>
      <c r="F404" s="1791"/>
      <c r="G404" s="1360"/>
      <c r="K404" s="1328"/>
      <c r="L404" s="1327"/>
      <c r="M404" s="1327"/>
      <c r="N404" s="1327"/>
      <c r="O404" s="1327"/>
      <c r="P404" s="1327"/>
      <c r="Q404" s="1327"/>
    </row>
    <row r="405" spans="1:17" s="1792" customFormat="1" x14ac:dyDescent="0.2">
      <c r="A405" s="1327"/>
      <c r="B405" s="1327"/>
      <c r="C405" s="1432"/>
      <c r="D405" s="1432"/>
      <c r="E405" s="1793"/>
      <c r="F405" s="1791"/>
      <c r="G405" s="1360"/>
      <c r="K405" s="1328"/>
      <c r="L405" s="1327"/>
      <c r="M405" s="1327"/>
      <c r="N405" s="1327"/>
      <c r="O405" s="1327"/>
      <c r="P405" s="1327"/>
      <c r="Q405" s="1327"/>
    </row>
    <row r="406" spans="1:17" s="1792" customFormat="1" x14ac:dyDescent="0.2">
      <c r="A406" s="1327"/>
      <c r="B406" s="1327"/>
      <c r="C406" s="1432"/>
      <c r="D406" s="1432"/>
      <c r="E406" s="1793"/>
      <c r="F406" s="1791"/>
      <c r="G406" s="1360"/>
      <c r="K406" s="1328"/>
      <c r="L406" s="1327"/>
      <c r="M406" s="1327"/>
      <c r="N406" s="1327"/>
      <c r="O406" s="1327"/>
      <c r="P406" s="1327"/>
      <c r="Q406" s="1327"/>
    </row>
    <row r="407" spans="1:17" s="1792" customFormat="1" x14ac:dyDescent="0.2">
      <c r="A407" s="1327"/>
      <c r="B407" s="1327"/>
      <c r="C407" s="1432"/>
      <c r="D407" s="1432"/>
      <c r="E407" s="1793"/>
      <c r="F407" s="1791"/>
      <c r="G407" s="1360"/>
      <c r="K407" s="1328"/>
      <c r="L407" s="1327"/>
      <c r="M407" s="1327"/>
      <c r="N407" s="1327"/>
      <c r="O407" s="1327"/>
      <c r="P407" s="1327"/>
      <c r="Q407" s="1327"/>
    </row>
    <row r="408" spans="1:17" s="1792" customFormat="1" x14ac:dyDescent="0.2">
      <c r="A408" s="1327"/>
      <c r="B408" s="1327"/>
      <c r="C408" s="1432"/>
      <c r="D408" s="1432"/>
      <c r="E408" s="1793"/>
      <c r="F408" s="1791"/>
      <c r="G408" s="1360"/>
      <c r="K408" s="1328"/>
      <c r="L408" s="1327"/>
      <c r="M408" s="1327"/>
      <c r="N408" s="1327"/>
      <c r="O408" s="1327"/>
      <c r="P408" s="1327"/>
      <c r="Q408" s="1327"/>
    </row>
    <row r="409" spans="1:17" s="1792" customFormat="1" x14ac:dyDescent="0.2">
      <c r="A409" s="1327"/>
      <c r="B409" s="1327"/>
      <c r="C409" s="1432"/>
      <c r="D409" s="1432"/>
      <c r="E409" s="1793"/>
      <c r="F409" s="1791"/>
      <c r="G409" s="1360"/>
      <c r="K409" s="1328"/>
      <c r="L409" s="1327"/>
      <c r="M409" s="1327"/>
      <c r="N409" s="1327"/>
      <c r="O409" s="1327"/>
      <c r="P409" s="1327"/>
      <c r="Q409" s="1327"/>
    </row>
    <row r="410" spans="1:17" s="1792" customFormat="1" x14ac:dyDescent="0.2">
      <c r="A410" s="1327"/>
      <c r="B410" s="1327"/>
      <c r="C410" s="1432"/>
      <c r="D410" s="1432"/>
      <c r="E410" s="1793"/>
      <c r="F410" s="1791"/>
      <c r="G410" s="1360"/>
      <c r="K410" s="1328"/>
      <c r="L410" s="1327"/>
      <c r="M410" s="1327"/>
      <c r="N410" s="1327"/>
      <c r="O410" s="1327"/>
      <c r="P410" s="1327"/>
      <c r="Q410" s="1327"/>
    </row>
    <row r="411" spans="1:17" s="1792" customFormat="1" x14ac:dyDescent="0.2">
      <c r="A411" s="1327"/>
      <c r="B411" s="1327"/>
      <c r="C411" s="1432"/>
      <c r="D411" s="1432"/>
      <c r="E411" s="1793"/>
      <c r="F411" s="1791"/>
      <c r="G411" s="1360"/>
      <c r="K411" s="1328"/>
      <c r="L411" s="1327"/>
      <c r="M411" s="1327"/>
      <c r="N411" s="1327"/>
      <c r="O411" s="1327"/>
      <c r="P411" s="1327"/>
      <c r="Q411" s="1327"/>
    </row>
    <row r="412" spans="1:17" s="1792" customFormat="1" x14ac:dyDescent="0.2">
      <c r="A412" s="1327"/>
      <c r="B412" s="1327"/>
      <c r="C412" s="1432"/>
      <c r="D412" s="1432"/>
      <c r="E412" s="1793"/>
      <c r="F412" s="1791"/>
      <c r="G412" s="1360"/>
      <c r="K412" s="1328"/>
      <c r="L412" s="1327"/>
      <c r="M412" s="1327"/>
      <c r="N412" s="1327"/>
      <c r="O412" s="1327"/>
      <c r="P412" s="1327"/>
      <c r="Q412" s="1327"/>
    </row>
    <row r="413" spans="1:17" s="1792" customFormat="1" x14ac:dyDescent="0.2">
      <c r="A413" s="1327"/>
      <c r="B413" s="1327"/>
      <c r="C413" s="1432"/>
      <c r="D413" s="1432"/>
      <c r="E413" s="1793"/>
      <c r="F413" s="1791"/>
      <c r="G413" s="1360"/>
      <c r="K413" s="1328"/>
      <c r="L413" s="1327"/>
      <c r="M413" s="1327"/>
      <c r="N413" s="1327"/>
      <c r="O413" s="1327"/>
      <c r="P413" s="1327"/>
      <c r="Q413" s="1327"/>
    </row>
    <row r="414" spans="1:17" s="1792" customFormat="1" x14ac:dyDescent="0.2">
      <c r="A414" s="1327"/>
      <c r="B414" s="1327"/>
      <c r="C414" s="1432"/>
      <c r="D414" s="1432"/>
      <c r="E414" s="1793"/>
      <c r="F414" s="1791"/>
      <c r="G414" s="1360"/>
      <c r="K414" s="1328"/>
      <c r="L414" s="1327"/>
      <c r="M414" s="1327"/>
      <c r="N414" s="1327"/>
      <c r="O414" s="1327"/>
      <c r="P414" s="1327"/>
      <c r="Q414" s="1327"/>
    </row>
    <row r="415" spans="1:17" s="1792" customFormat="1" x14ac:dyDescent="0.2">
      <c r="A415" s="1327"/>
      <c r="B415" s="1327"/>
      <c r="C415" s="1432"/>
      <c r="D415" s="1432"/>
      <c r="E415" s="1793"/>
      <c r="F415" s="1791"/>
      <c r="G415" s="1360"/>
      <c r="K415" s="1328"/>
      <c r="L415" s="1327"/>
      <c r="M415" s="1327"/>
      <c r="N415" s="1327"/>
      <c r="O415" s="1327"/>
      <c r="P415" s="1327"/>
      <c r="Q415" s="1327"/>
    </row>
    <row r="416" spans="1:17" s="1792" customFormat="1" x14ac:dyDescent="0.2">
      <c r="A416" s="1327"/>
      <c r="B416" s="1327"/>
      <c r="C416" s="1432"/>
      <c r="D416" s="1432"/>
      <c r="E416" s="1793"/>
      <c r="F416" s="1791"/>
      <c r="G416" s="1360"/>
      <c r="K416" s="1328"/>
      <c r="L416" s="1327"/>
      <c r="M416" s="1327"/>
      <c r="N416" s="1327"/>
      <c r="O416" s="1327"/>
      <c r="P416" s="1327"/>
      <c r="Q416" s="1327"/>
    </row>
    <row r="417" spans="1:17" s="1792" customFormat="1" x14ac:dyDescent="0.2">
      <c r="A417" s="1327"/>
      <c r="B417" s="1327"/>
      <c r="C417" s="1432"/>
      <c r="D417" s="1432"/>
      <c r="E417" s="1793"/>
      <c r="F417" s="1791"/>
      <c r="G417" s="1360"/>
      <c r="K417" s="1328"/>
      <c r="L417" s="1327"/>
      <c r="M417" s="1327"/>
      <c r="N417" s="1327"/>
      <c r="O417" s="1327"/>
      <c r="P417" s="1327"/>
      <c r="Q417" s="1327"/>
    </row>
    <row r="418" spans="1:17" s="1792" customFormat="1" x14ac:dyDescent="0.2">
      <c r="A418" s="1327"/>
      <c r="B418" s="1327"/>
      <c r="C418" s="1432"/>
      <c r="D418" s="1432"/>
      <c r="E418" s="1793"/>
      <c r="F418" s="1791"/>
      <c r="G418" s="1360"/>
      <c r="K418" s="1328"/>
      <c r="L418" s="1327"/>
      <c r="M418" s="1327"/>
      <c r="N418" s="1327"/>
      <c r="O418" s="1327"/>
      <c r="P418" s="1327"/>
      <c r="Q418" s="1327"/>
    </row>
    <row r="419" spans="1:17" s="1792" customFormat="1" x14ac:dyDescent="0.2">
      <c r="A419" s="1327"/>
      <c r="B419" s="1327"/>
      <c r="C419" s="1432"/>
      <c r="D419" s="1432"/>
      <c r="E419" s="1793"/>
      <c r="F419" s="1791"/>
      <c r="G419" s="1360"/>
      <c r="K419" s="1328"/>
      <c r="L419" s="1327"/>
      <c r="M419" s="1327"/>
      <c r="N419" s="1327"/>
      <c r="O419" s="1327"/>
      <c r="P419" s="1327"/>
      <c r="Q419" s="1327"/>
    </row>
    <row r="420" spans="1:17" s="1792" customFormat="1" x14ac:dyDescent="0.2">
      <c r="A420" s="1327"/>
      <c r="B420" s="1327"/>
      <c r="C420" s="1432"/>
      <c r="D420" s="1432"/>
      <c r="E420" s="1793"/>
      <c r="F420" s="1791"/>
      <c r="G420" s="1360"/>
      <c r="K420" s="1328"/>
      <c r="L420" s="1327"/>
      <c r="M420" s="1327"/>
      <c r="N420" s="1327"/>
      <c r="O420" s="1327"/>
      <c r="P420" s="1327"/>
      <c r="Q420" s="1327"/>
    </row>
    <row r="421" spans="1:17" s="1792" customFormat="1" x14ac:dyDescent="0.2">
      <c r="A421" s="1327"/>
      <c r="B421" s="1327"/>
      <c r="C421" s="1432"/>
      <c r="D421" s="1432"/>
      <c r="E421" s="1793"/>
      <c r="F421" s="1791"/>
      <c r="G421" s="1360"/>
      <c r="K421" s="1328"/>
      <c r="L421" s="1327"/>
      <c r="M421" s="1327"/>
      <c r="N421" s="1327"/>
      <c r="O421" s="1327"/>
      <c r="P421" s="1327"/>
      <c r="Q421" s="1327"/>
    </row>
    <row r="422" spans="1:17" s="1792" customFormat="1" x14ac:dyDescent="0.2">
      <c r="A422" s="1327"/>
      <c r="B422" s="1327"/>
      <c r="C422" s="1432"/>
      <c r="D422" s="1432"/>
      <c r="E422" s="1793"/>
      <c r="F422" s="1791"/>
      <c r="G422" s="1360"/>
      <c r="K422" s="1328"/>
      <c r="L422" s="1327"/>
      <c r="M422" s="1327"/>
      <c r="N422" s="1327"/>
      <c r="O422" s="1327"/>
      <c r="P422" s="1327"/>
      <c r="Q422" s="1327"/>
    </row>
    <row r="423" spans="1:17" s="1792" customFormat="1" x14ac:dyDescent="0.2">
      <c r="A423" s="1327"/>
      <c r="B423" s="1327"/>
      <c r="C423" s="1432"/>
      <c r="D423" s="1432"/>
      <c r="E423" s="1793"/>
      <c r="F423" s="1791"/>
      <c r="G423" s="1360"/>
      <c r="K423" s="1328"/>
      <c r="L423" s="1327"/>
      <c r="M423" s="1327"/>
      <c r="N423" s="1327"/>
      <c r="O423" s="1327"/>
      <c r="P423" s="1327"/>
      <c r="Q423" s="1327"/>
    </row>
    <row r="424" spans="1:17" s="1792" customFormat="1" x14ac:dyDescent="0.2">
      <c r="A424" s="1327"/>
      <c r="B424" s="1327"/>
      <c r="C424" s="1432"/>
      <c r="D424" s="1432"/>
      <c r="E424" s="1793"/>
      <c r="F424" s="1791"/>
      <c r="G424" s="1360"/>
      <c r="K424" s="1328"/>
      <c r="L424" s="1327"/>
      <c r="M424" s="1327"/>
      <c r="N424" s="1327"/>
      <c r="O424" s="1327"/>
      <c r="P424" s="1327"/>
      <c r="Q424" s="1327"/>
    </row>
    <row r="425" spans="1:17" s="1792" customFormat="1" x14ac:dyDescent="0.2">
      <c r="A425" s="1327"/>
      <c r="B425" s="1327"/>
      <c r="C425" s="1432"/>
      <c r="D425" s="1432"/>
      <c r="E425" s="1793"/>
      <c r="F425" s="1791"/>
      <c r="G425" s="1360"/>
      <c r="K425" s="1328"/>
      <c r="L425" s="1327"/>
      <c r="M425" s="1327"/>
      <c r="N425" s="1327"/>
      <c r="O425" s="1327"/>
      <c r="P425" s="1327"/>
      <c r="Q425" s="1327"/>
    </row>
    <row r="426" spans="1:17" s="1792" customFormat="1" x14ac:dyDescent="0.2">
      <c r="A426" s="1327"/>
      <c r="B426" s="1327"/>
      <c r="C426" s="1432"/>
      <c r="D426" s="1432"/>
      <c r="E426" s="1793"/>
      <c r="F426" s="1791"/>
      <c r="G426" s="1360"/>
      <c r="K426" s="1328"/>
      <c r="L426" s="1327"/>
      <c r="M426" s="1327"/>
      <c r="N426" s="1327"/>
      <c r="O426" s="1327"/>
      <c r="P426" s="1327"/>
      <c r="Q426" s="1327"/>
    </row>
    <row r="427" spans="1:17" s="1792" customFormat="1" x14ac:dyDescent="0.2">
      <c r="A427" s="1327"/>
      <c r="B427" s="1327"/>
      <c r="C427" s="1432"/>
      <c r="D427" s="1432"/>
      <c r="E427" s="1793"/>
      <c r="F427" s="1791"/>
      <c r="G427" s="1360"/>
      <c r="K427" s="1328"/>
      <c r="L427" s="1327"/>
      <c r="M427" s="1327"/>
      <c r="N427" s="1327"/>
      <c r="O427" s="1327"/>
      <c r="P427" s="1327"/>
      <c r="Q427" s="1327"/>
    </row>
    <row r="428" spans="1:17" s="1792" customFormat="1" x14ac:dyDescent="0.2">
      <c r="A428" s="1327"/>
      <c r="B428" s="1327"/>
      <c r="C428" s="1432"/>
      <c r="D428" s="1432"/>
      <c r="E428" s="1793"/>
      <c r="F428" s="1791"/>
      <c r="G428" s="1360"/>
      <c r="K428" s="1328"/>
      <c r="L428" s="1327"/>
      <c r="M428" s="1327"/>
      <c r="N428" s="1327"/>
      <c r="O428" s="1327"/>
      <c r="P428" s="1327"/>
      <c r="Q428" s="1327"/>
    </row>
    <row r="429" spans="1:17" s="1792" customFormat="1" x14ac:dyDescent="0.2">
      <c r="A429" s="1327"/>
      <c r="B429" s="1327"/>
      <c r="C429" s="1432"/>
      <c r="D429" s="1432"/>
      <c r="E429" s="1793"/>
      <c r="F429" s="1791"/>
      <c r="G429" s="1360"/>
      <c r="K429" s="1328"/>
      <c r="L429" s="1327"/>
      <c r="M429" s="1327"/>
      <c r="N429" s="1327"/>
      <c r="O429" s="1327"/>
      <c r="P429" s="1327"/>
      <c r="Q429" s="1327"/>
    </row>
    <row r="430" spans="1:17" s="1792" customFormat="1" x14ac:dyDescent="0.2">
      <c r="A430" s="1327"/>
      <c r="B430" s="1327"/>
      <c r="C430" s="1432"/>
      <c r="D430" s="1432"/>
      <c r="E430" s="1793"/>
      <c r="F430" s="1791"/>
      <c r="G430" s="1360"/>
      <c r="K430" s="1328"/>
      <c r="L430" s="1327"/>
      <c r="M430" s="1327"/>
      <c r="N430" s="1327"/>
      <c r="O430" s="1327"/>
      <c r="P430" s="1327"/>
      <c r="Q430" s="1327"/>
    </row>
    <row r="431" spans="1:17" s="1792" customFormat="1" x14ac:dyDescent="0.2">
      <c r="A431" s="1327"/>
      <c r="B431" s="1327"/>
      <c r="C431" s="1432"/>
      <c r="D431" s="1432"/>
      <c r="E431" s="1793"/>
      <c r="F431" s="1791"/>
      <c r="G431" s="1360"/>
      <c r="K431" s="1328"/>
      <c r="L431" s="1327"/>
      <c r="M431" s="1327"/>
      <c r="N431" s="1327"/>
      <c r="O431" s="1327"/>
      <c r="P431" s="1327"/>
      <c r="Q431" s="1327"/>
    </row>
    <row r="432" spans="1:17" s="1792" customFormat="1" x14ac:dyDescent="0.2">
      <c r="A432" s="1327"/>
      <c r="B432" s="1327"/>
      <c r="C432" s="1432"/>
      <c r="D432" s="1432"/>
      <c r="E432" s="1793"/>
      <c r="F432" s="1791"/>
      <c r="G432" s="1360"/>
      <c r="K432" s="1328"/>
      <c r="L432" s="1327"/>
      <c r="M432" s="1327"/>
      <c r="N432" s="1327"/>
      <c r="O432" s="1327"/>
      <c r="P432" s="1327"/>
      <c r="Q432" s="1327"/>
    </row>
    <row r="433" spans="1:17" s="1792" customFormat="1" x14ac:dyDescent="0.2">
      <c r="A433" s="1327"/>
      <c r="B433" s="1327"/>
      <c r="C433" s="1432"/>
      <c r="D433" s="1432"/>
      <c r="E433" s="1793"/>
      <c r="F433" s="1791"/>
      <c r="G433" s="1360"/>
      <c r="K433" s="1328"/>
      <c r="L433" s="1327"/>
      <c r="M433" s="1327"/>
      <c r="N433" s="1327"/>
      <c r="O433" s="1327"/>
      <c r="P433" s="1327"/>
      <c r="Q433" s="1327"/>
    </row>
    <row r="434" spans="1:17" s="1792" customFormat="1" x14ac:dyDescent="0.2">
      <c r="A434" s="1327"/>
      <c r="B434" s="1327"/>
      <c r="C434" s="1432"/>
      <c r="D434" s="1432"/>
      <c r="E434" s="1793"/>
      <c r="F434" s="1791"/>
      <c r="G434" s="1360"/>
      <c r="K434" s="1328"/>
      <c r="L434" s="1327"/>
      <c r="M434" s="1327"/>
      <c r="N434" s="1327"/>
      <c r="O434" s="1327"/>
      <c r="P434" s="1327"/>
      <c r="Q434" s="1327"/>
    </row>
    <row r="435" spans="1:17" s="1792" customFormat="1" x14ac:dyDescent="0.2">
      <c r="A435" s="1327"/>
      <c r="B435" s="1327"/>
      <c r="C435" s="1432"/>
      <c r="D435" s="1432"/>
      <c r="E435" s="1793"/>
      <c r="F435" s="1791"/>
      <c r="G435" s="1360"/>
      <c r="K435" s="1328"/>
      <c r="L435" s="1327"/>
      <c r="M435" s="1327"/>
      <c r="N435" s="1327"/>
      <c r="O435" s="1327"/>
      <c r="P435" s="1327"/>
      <c r="Q435" s="1327"/>
    </row>
    <row r="436" spans="1:17" s="1792" customFormat="1" x14ac:dyDescent="0.2">
      <c r="A436" s="1327"/>
      <c r="B436" s="1327"/>
      <c r="C436" s="1432"/>
      <c r="D436" s="1432"/>
      <c r="E436" s="1793"/>
      <c r="F436" s="1791"/>
      <c r="G436" s="1360"/>
      <c r="K436" s="1328"/>
      <c r="L436" s="1327"/>
      <c r="M436" s="1327"/>
      <c r="N436" s="1327"/>
      <c r="O436" s="1327"/>
      <c r="P436" s="1327"/>
      <c r="Q436" s="1327"/>
    </row>
    <row r="437" spans="1:17" s="1792" customFormat="1" x14ac:dyDescent="0.2">
      <c r="A437" s="1327"/>
      <c r="B437" s="1327"/>
      <c r="C437" s="1432"/>
      <c r="D437" s="1432"/>
      <c r="E437" s="1793"/>
      <c r="F437" s="1791"/>
      <c r="G437" s="1360"/>
      <c r="K437" s="1328"/>
      <c r="L437" s="1327"/>
      <c r="M437" s="1327"/>
      <c r="N437" s="1327"/>
      <c r="O437" s="1327"/>
      <c r="P437" s="1327"/>
      <c r="Q437" s="1327"/>
    </row>
    <row r="438" spans="1:17" s="1792" customFormat="1" x14ac:dyDescent="0.2">
      <c r="A438" s="1327"/>
      <c r="B438" s="1327"/>
      <c r="C438" s="1432"/>
      <c r="D438" s="1432"/>
      <c r="E438" s="1793"/>
      <c r="F438" s="1791"/>
      <c r="G438" s="1360"/>
      <c r="K438" s="1328"/>
      <c r="L438" s="1327"/>
      <c r="M438" s="1327"/>
      <c r="N438" s="1327"/>
      <c r="O438" s="1327"/>
      <c r="P438" s="1327"/>
      <c r="Q438" s="1327"/>
    </row>
    <row r="439" spans="1:17" s="1792" customFormat="1" x14ac:dyDescent="0.2">
      <c r="A439" s="1327"/>
      <c r="B439" s="1327"/>
      <c r="C439" s="1432"/>
      <c r="D439" s="1432"/>
      <c r="E439" s="1793"/>
      <c r="F439" s="1791"/>
      <c r="G439" s="1360"/>
      <c r="K439" s="1328"/>
      <c r="L439" s="1327"/>
      <c r="M439" s="1327"/>
      <c r="N439" s="1327"/>
      <c r="O439" s="1327"/>
      <c r="P439" s="1327"/>
      <c r="Q439" s="1327"/>
    </row>
    <row r="440" spans="1:17" s="1792" customFormat="1" x14ac:dyDescent="0.2">
      <c r="A440" s="1327"/>
      <c r="B440" s="1327"/>
      <c r="C440" s="1432"/>
      <c r="D440" s="1432"/>
      <c r="E440" s="1793"/>
      <c r="F440" s="1791"/>
      <c r="G440" s="1360"/>
      <c r="K440" s="1328"/>
      <c r="L440" s="1327"/>
      <c r="M440" s="1327"/>
      <c r="N440" s="1327"/>
      <c r="O440" s="1327"/>
      <c r="P440" s="1327"/>
      <c r="Q440" s="1327"/>
    </row>
    <row r="441" spans="1:17" s="1792" customFormat="1" x14ac:dyDescent="0.2">
      <c r="A441" s="1327"/>
      <c r="B441" s="1327"/>
      <c r="C441" s="1432"/>
      <c r="D441" s="1432"/>
      <c r="E441" s="1793"/>
      <c r="F441" s="1791"/>
      <c r="G441" s="1360"/>
      <c r="K441" s="1328"/>
      <c r="L441" s="1327"/>
      <c r="M441" s="1327"/>
      <c r="N441" s="1327"/>
      <c r="O441" s="1327"/>
      <c r="P441" s="1327"/>
      <c r="Q441" s="1327"/>
    </row>
    <row r="442" spans="1:17" s="1792" customFormat="1" x14ac:dyDescent="0.2">
      <c r="A442" s="1327"/>
      <c r="B442" s="1327"/>
      <c r="C442" s="1432"/>
      <c r="D442" s="1432"/>
      <c r="E442" s="1793"/>
      <c r="F442" s="1791"/>
      <c r="G442" s="1360"/>
      <c r="K442" s="1328"/>
      <c r="L442" s="1327"/>
      <c r="M442" s="1327"/>
      <c r="N442" s="1327"/>
      <c r="O442" s="1327"/>
      <c r="P442" s="1327"/>
      <c r="Q442" s="1327"/>
    </row>
    <row r="443" spans="1:17" s="1792" customFormat="1" x14ac:dyDescent="0.2">
      <c r="A443" s="1327"/>
      <c r="B443" s="1327"/>
      <c r="C443" s="1432"/>
      <c r="D443" s="1432"/>
      <c r="E443" s="1793"/>
      <c r="F443" s="1791"/>
      <c r="G443" s="1360"/>
      <c r="K443" s="1328"/>
      <c r="L443" s="1327"/>
      <c r="M443" s="1327"/>
      <c r="N443" s="1327"/>
      <c r="O443" s="1327"/>
      <c r="P443" s="1327"/>
      <c r="Q443" s="1327"/>
    </row>
    <row r="444" spans="1:17" s="1792" customFormat="1" x14ac:dyDescent="0.2">
      <c r="A444" s="1327"/>
      <c r="B444" s="1327"/>
      <c r="C444" s="1432"/>
      <c r="D444" s="1432"/>
      <c r="E444" s="1793"/>
      <c r="F444" s="1791"/>
      <c r="G444" s="1360"/>
      <c r="K444" s="1328"/>
      <c r="L444" s="1327"/>
      <c r="M444" s="1327"/>
      <c r="N444" s="1327"/>
      <c r="O444" s="1327"/>
      <c r="P444" s="1327"/>
      <c r="Q444" s="1327"/>
    </row>
    <row r="445" spans="1:17" s="1792" customFormat="1" x14ac:dyDescent="0.2">
      <c r="A445" s="1327"/>
      <c r="B445" s="1327"/>
      <c r="C445" s="1432"/>
      <c r="D445" s="1432"/>
      <c r="E445" s="1793"/>
      <c r="F445" s="1791"/>
      <c r="G445" s="1360"/>
      <c r="K445" s="1328"/>
      <c r="L445" s="1327"/>
      <c r="M445" s="1327"/>
      <c r="N445" s="1327"/>
      <c r="O445" s="1327"/>
      <c r="P445" s="1327"/>
      <c r="Q445" s="1327"/>
    </row>
    <row r="446" spans="1:17" s="1792" customFormat="1" x14ac:dyDescent="0.2">
      <c r="A446" s="1327"/>
      <c r="B446" s="1327"/>
      <c r="C446" s="1432"/>
      <c r="D446" s="1432"/>
      <c r="E446" s="1793"/>
      <c r="F446" s="1791"/>
      <c r="G446" s="1360"/>
      <c r="K446" s="1328"/>
      <c r="L446" s="1327"/>
      <c r="M446" s="1327"/>
      <c r="N446" s="1327"/>
      <c r="O446" s="1327"/>
      <c r="P446" s="1327"/>
      <c r="Q446" s="1327"/>
    </row>
    <row r="447" spans="1:17" s="1792" customFormat="1" x14ac:dyDescent="0.2">
      <c r="A447" s="1327"/>
      <c r="B447" s="1327"/>
      <c r="C447" s="1432"/>
      <c r="D447" s="1432"/>
      <c r="E447" s="1793"/>
      <c r="F447" s="1791"/>
      <c r="G447" s="1360"/>
      <c r="K447" s="1328"/>
      <c r="L447" s="1327"/>
      <c r="M447" s="1327"/>
      <c r="N447" s="1327"/>
      <c r="O447" s="1327"/>
      <c r="P447" s="1327"/>
      <c r="Q447" s="1327"/>
    </row>
    <row r="448" spans="1:17" s="1792" customFormat="1" x14ac:dyDescent="0.2">
      <c r="A448" s="1327"/>
      <c r="B448" s="1327"/>
      <c r="C448" s="1432"/>
      <c r="D448" s="1432"/>
      <c r="E448" s="1793"/>
      <c r="F448" s="1791"/>
      <c r="G448" s="1360"/>
      <c r="K448" s="1328"/>
      <c r="L448" s="1327"/>
      <c r="M448" s="1327"/>
      <c r="N448" s="1327"/>
      <c r="O448" s="1327"/>
      <c r="P448" s="1327"/>
      <c r="Q448" s="1327"/>
    </row>
    <row r="449" spans="1:17" s="1792" customFormat="1" x14ac:dyDescent="0.2">
      <c r="A449" s="1327"/>
      <c r="B449" s="1327"/>
      <c r="C449" s="1432"/>
      <c r="D449" s="1432"/>
      <c r="E449" s="1793"/>
      <c r="F449" s="1791"/>
      <c r="G449" s="1360"/>
      <c r="K449" s="1328"/>
      <c r="L449" s="1327"/>
      <c r="M449" s="1327"/>
      <c r="N449" s="1327"/>
      <c r="O449" s="1327"/>
      <c r="P449" s="1327"/>
      <c r="Q449" s="1327"/>
    </row>
    <row r="450" spans="1:17" s="1792" customFormat="1" x14ac:dyDescent="0.2">
      <c r="A450" s="1327"/>
      <c r="B450" s="1327"/>
      <c r="C450" s="1432"/>
      <c r="D450" s="1432"/>
      <c r="E450" s="1793"/>
      <c r="F450" s="1791"/>
      <c r="G450" s="1360"/>
      <c r="K450" s="1328"/>
      <c r="L450" s="1327"/>
      <c r="M450" s="1327"/>
      <c r="N450" s="1327"/>
      <c r="O450" s="1327"/>
      <c r="P450" s="1327"/>
      <c r="Q450" s="1327"/>
    </row>
    <row r="451" spans="1:17" s="1792" customFormat="1" x14ac:dyDescent="0.2">
      <c r="A451" s="1327"/>
      <c r="B451" s="1327"/>
      <c r="C451" s="1432"/>
      <c r="D451" s="1432"/>
      <c r="E451" s="1793"/>
      <c r="F451" s="1791"/>
      <c r="G451" s="1360"/>
      <c r="K451" s="1328"/>
      <c r="L451" s="1327"/>
      <c r="M451" s="1327"/>
      <c r="N451" s="1327"/>
      <c r="O451" s="1327"/>
      <c r="P451" s="1327"/>
      <c r="Q451" s="1327"/>
    </row>
    <row r="452" spans="1:17" s="1792" customFormat="1" x14ac:dyDescent="0.2">
      <c r="A452" s="1327"/>
      <c r="B452" s="1327"/>
      <c r="C452" s="1432"/>
      <c r="D452" s="1432"/>
      <c r="E452" s="1793"/>
      <c r="F452" s="1791"/>
      <c r="G452" s="1360"/>
      <c r="K452" s="1328"/>
      <c r="L452" s="1327"/>
      <c r="M452" s="1327"/>
      <c r="N452" s="1327"/>
      <c r="O452" s="1327"/>
      <c r="P452" s="1327"/>
      <c r="Q452" s="1327"/>
    </row>
    <row r="453" spans="1:17" s="1792" customFormat="1" x14ac:dyDescent="0.2">
      <c r="A453" s="1327"/>
      <c r="B453" s="1327"/>
      <c r="C453" s="1432"/>
      <c r="D453" s="1432"/>
      <c r="E453" s="1793"/>
      <c r="F453" s="1791"/>
      <c r="G453" s="1360"/>
      <c r="K453" s="1328"/>
      <c r="L453" s="1327"/>
      <c r="M453" s="1327"/>
      <c r="N453" s="1327"/>
      <c r="O453" s="1327"/>
      <c r="P453" s="1327"/>
      <c r="Q453" s="1327"/>
    </row>
    <row r="454" spans="1:17" s="1792" customFormat="1" x14ac:dyDescent="0.2">
      <c r="A454" s="1327"/>
      <c r="B454" s="1327"/>
      <c r="C454" s="1432"/>
      <c r="D454" s="1432"/>
      <c r="E454" s="1793"/>
      <c r="F454" s="1791"/>
      <c r="G454" s="1360"/>
      <c r="K454" s="1328"/>
      <c r="L454" s="1327"/>
      <c r="M454" s="1327"/>
      <c r="N454" s="1327"/>
      <c r="O454" s="1327"/>
      <c r="P454" s="1327"/>
      <c r="Q454" s="1327"/>
    </row>
    <row r="455" spans="1:17" s="1792" customFormat="1" x14ac:dyDescent="0.2">
      <c r="A455" s="1327"/>
      <c r="B455" s="1327"/>
      <c r="C455" s="1432"/>
      <c r="D455" s="1432"/>
      <c r="E455" s="1793"/>
      <c r="F455" s="1791"/>
      <c r="G455" s="1360"/>
      <c r="K455" s="1328"/>
      <c r="L455" s="1327"/>
      <c r="M455" s="1327"/>
      <c r="N455" s="1327"/>
      <c r="O455" s="1327"/>
      <c r="P455" s="1327"/>
      <c r="Q455" s="1327"/>
    </row>
    <row r="456" spans="1:17" s="1792" customFormat="1" x14ac:dyDescent="0.2">
      <c r="A456" s="1327"/>
      <c r="B456" s="1327"/>
      <c r="C456" s="1432"/>
      <c r="D456" s="1432"/>
      <c r="E456" s="1793"/>
      <c r="F456" s="1791"/>
      <c r="G456" s="1360"/>
      <c r="K456" s="1328"/>
      <c r="L456" s="1327"/>
      <c r="M456" s="1327"/>
      <c r="N456" s="1327"/>
      <c r="O456" s="1327"/>
      <c r="P456" s="1327"/>
      <c r="Q456" s="1327"/>
    </row>
    <row r="457" spans="1:17" s="1792" customFormat="1" x14ac:dyDescent="0.2">
      <c r="A457" s="1327"/>
      <c r="B457" s="1327"/>
      <c r="C457" s="1432"/>
      <c r="D457" s="1432"/>
      <c r="E457" s="1793"/>
      <c r="F457" s="1791"/>
      <c r="G457" s="1360"/>
      <c r="K457" s="1328"/>
      <c r="L457" s="1327"/>
      <c r="M457" s="1327"/>
      <c r="N457" s="1327"/>
      <c r="O457" s="1327"/>
      <c r="P457" s="1327"/>
      <c r="Q457" s="1327"/>
    </row>
    <row r="458" spans="1:17" s="1792" customFormat="1" x14ac:dyDescent="0.2">
      <c r="A458" s="1327"/>
      <c r="B458" s="1327"/>
      <c r="C458" s="1432"/>
      <c r="D458" s="1432"/>
      <c r="E458" s="1793"/>
      <c r="F458" s="1791"/>
      <c r="G458" s="1360"/>
      <c r="K458" s="1328"/>
      <c r="L458" s="1327"/>
      <c r="M458" s="1327"/>
      <c r="N458" s="1327"/>
      <c r="O458" s="1327"/>
      <c r="P458" s="1327"/>
      <c r="Q458" s="1327"/>
    </row>
    <row r="459" spans="1:17" s="1792" customFormat="1" x14ac:dyDescent="0.2">
      <c r="A459" s="1327"/>
      <c r="B459" s="1327"/>
      <c r="C459" s="1432"/>
      <c r="D459" s="1432"/>
      <c r="E459" s="1793"/>
      <c r="F459" s="1791"/>
      <c r="G459" s="1360"/>
      <c r="K459" s="1328"/>
      <c r="L459" s="1327"/>
      <c r="M459" s="1327"/>
      <c r="N459" s="1327"/>
      <c r="O459" s="1327"/>
      <c r="P459" s="1327"/>
      <c r="Q459" s="1327"/>
    </row>
    <row r="460" spans="1:17" s="1792" customFormat="1" x14ac:dyDescent="0.2">
      <c r="A460" s="1327"/>
      <c r="B460" s="1327"/>
      <c r="C460" s="1432"/>
      <c r="D460" s="1432"/>
      <c r="E460" s="1793"/>
      <c r="F460" s="1791"/>
      <c r="G460" s="1360"/>
      <c r="K460" s="1328"/>
      <c r="L460" s="1327"/>
      <c r="M460" s="1327"/>
      <c r="N460" s="1327"/>
      <c r="O460" s="1327"/>
      <c r="P460" s="1327"/>
      <c r="Q460" s="1327"/>
    </row>
    <row r="461" spans="1:17" s="1792" customFormat="1" x14ac:dyDescent="0.2">
      <c r="A461" s="1327"/>
      <c r="B461" s="1327"/>
      <c r="C461" s="1432"/>
      <c r="D461" s="1432"/>
      <c r="E461" s="1793"/>
      <c r="F461" s="1791"/>
      <c r="G461" s="1360"/>
      <c r="K461" s="1328"/>
      <c r="L461" s="1327"/>
      <c r="M461" s="1327"/>
      <c r="N461" s="1327"/>
      <c r="O461" s="1327"/>
      <c r="P461" s="1327"/>
      <c r="Q461" s="1327"/>
    </row>
    <row r="462" spans="1:17" s="1792" customFormat="1" x14ac:dyDescent="0.2">
      <c r="A462" s="1327"/>
      <c r="B462" s="1327"/>
      <c r="C462" s="1432"/>
      <c r="D462" s="1432"/>
      <c r="E462" s="1793"/>
      <c r="F462" s="1791"/>
      <c r="G462" s="1360"/>
      <c r="K462" s="1328"/>
      <c r="L462" s="1327"/>
      <c r="M462" s="1327"/>
      <c r="N462" s="1327"/>
      <c r="O462" s="1327"/>
      <c r="P462" s="1327"/>
      <c r="Q462" s="1327"/>
    </row>
    <row r="463" spans="1:17" s="1792" customFormat="1" x14ac:dyDescent="0.2">
      <c r="A463" s="1327"/>
      <c r="B463" s="1327"/>
      <c r="C463" s="1432"/>
      <c r="D463" s="1432"/>
      <c r="E463" s="1793"/>
      <c r="F463" s="1791"/>
      <c r="G463" s="1360"/>
      <c r="K463" s="1328"/>
      <c r="L463" s="1327"/>
      <c r="M463" s="1327"/>
      <c r="N463" s="1327"/>
      <c r="O463" s="1327"/>
      <c r="P463" s="1327"/>
      <c r="Q463" s="1327"/>
    </row>
    <row r="464" spans="1:17" s="1792" customFormat="1" x14ac:dyDescent="0.2">
      <c r="A464" s="1327"/>
      <c r="B464" s="1327"/>
      <c r="C464" s="1432"/>
      <c r="D464" s="1432"/>
      <c r="E464" s="1793"/>
      <c r="F464" s="1791"/>
      <c r="G464" s="1360"/>
      <c r="K464" s="1328"/>
      <c r="L464" s="1327"/>
      <c r="M464" s="1327"/>
      <c r="N464" s="1327"/>
      <c r="O464" s="1327"/>
      <c r="P464" s="1327"/>
      <c r="Q464" s="1327"/>
    </row>
    <row r="465" spans="1:17" s="1792" customFormat="1" x14ac:dyDescent="0.2">
      <c r="A465" s="1327"/>
      <c r="B465" s="1327"/>
      <c r="C465" s="1432"/>
      <c r="D465" s="1432"/>
      <c r="E465" s="1793"/>
      <c r="F465" s="1791"/>
      <c r="G465" s="1360"/>
      <c r="K465" s="1328"/>
      <c r="L465" s="1327"/>
      <c r="M465" s="1327"/>
      <c r="N465" s="1327"/>
      <c r="O465" s="1327"/>
      <c r="P465" s="1327"/>
      <c r="Q465" s="1327"/>
    </row>
    <row r="466" spans="1:17" s="1792" customFormat="1" x14ac:dyDescent="0.2">
      <c r="A466" s="1327"/>
      <c r="B466" s="1327"/>
      <c r="C466" s="1432"/>
      <c r="D466" s="1432"/>
      <c r="E466" s="1793"/>
      <c r="F466" s="1791"/>
      <c r="G466" s="1360"/>
      <c r="K466" s="1328"/>
      <c r="L466" s="1327"/>
      <c r="M466" s="1327"/>
      <c r="N466" s="1327"/>
      <c r="O466" s="1327"/>
      <c r="P466" s="1327"/>
      <c r="Q466" s="1327"/>
    </row>
    <row r="467" spans="1:17" s="1792" customFormat="1" x14ac:dyDescent="0.2">
      <c r="A467" s="1327"/>
      <c r="B467" s="1327"/>
      <c r="C467" s="1432"/>
      <c r="D467" s="1432"/>
      <c r="E467" s="1793"/>
      <c r="F467" s="1791"/>
      <c r="G467" s="1360"/>
      <c r="K467" s="1328"/>
      <c r="L467" s="1327"/>
      <c r="M467" s="1327"/>
      <c r="N467" s="1327"/>
      <c r="O467" s="1327"/>
      <c r="P467" s="1327"/>
      <c r="Q467" s="1327"/>
    </row>
    <row r="468" spans="1:17" s="1792" customFormat="1" x14ac:dyDescent="0.2">
      <c r="A468" s="1327"/>
      <c r="B468" s="1327"/>
      <c r="C468" s="1432"/>
      <c r="D468" s="1432"/>
      <c r="E468" s="1793"/>
      <c r="F468" s="1791"/>
      <c r="G468" s="1360"/>
      <c r="K468" s="1328"/>
      <c r="L468" s="1327"/>
      <c r="M468" s="1327"/>
      <c r="N468" s="1327"/>
      <c r="O468" s="1327"/>
      <c r="P468" s="1327"/>
      <c r="Q468" s="1327"/>
    </row>
    <row r="469" spans="1:17" s="1792" customFormat="1" x14ac:dyDescent="0.2">
      <c r="A469" s="1327"/>
      <c r="B469" s="1327"/>
      <c r="C469" s="1432"/>
      <c r="D469" s="1432"/>
      <c r="E469" s="1793"/>
      <c r="F469" s="1791"/>
      <c r="G469" s="1360"/>
      <c r="K469" s="1328"/>
      <c r="L469" s="1327"/>
      <c r="M469" s="1327"/>
      <c r="N469" s="1327"/>
      <c r="O469" s="1327"/>
      <c r="P469" s="1327"/>
      <c r="Q469" s="1327"/>
    </row>
    <row r="470" spans="1:17" s="1792" customFormat="1" x14ac:dyDescent="0.2">
      <c r="A470" s="1327"/>
      <c r="B470" s="1327"/>
      <c r="C470" s="1432"/>
      <c r="D470" s="1432"/>
      <c r="E470" s="1793"/>
      <c r="F470" s="1791"/>
      <c r="G470" s="1360"/>
      <c r="K470" s="1328"/>
      <c r="L470" s="1327"/>
      <c r="M470" s="1327"/>
      <c r="N470" s="1327"/>
      <c r="O470" s="1327"/>
      <c r="P470" s="1327"/>
      <c r="Q470" s="1327"/>
    </row>
    <row r="471" spans="1:17" s="1792" customFormat="1" x14ac:dyDescent="0.2">
      <c r="A471" s="1327"/>
      <c r="B471" s="1327"/>
      <c r="C471" s="1432"/>
      <c r="D471" s="1432"/>
      <c r="E471" s="1793"/>
      <c r="F471" s="1791"/>
      <c r="G471" s="1360"/>
      <c r="K471" s="1328"/>
      <c r="L471" s="1327"/>
      <c r="M471" s="1327"/>
      <c r="N471" s="1327"/>
      <c r="O471" s="1327"/>
      <c r="P471" s="1327"/>
      <c r="Q471" s="1327"/>
    </row>
    <row r="472" spans="1:17" s="1792" customFormat="1" x14ac:dyDescent="0.2">
      <c r="A472" s="1327"/>
      <c r="B472" s="1327"/>
      <c r="C472" s="1432"/>
      <c r="D472" s="1432"/>
      <c r="E472" s="1793"/>
      <c r="F472" s="1791"/>
      <c r="G472" s="1360"/>
      <c r="K472" s="1328"/>
      <c r="L472" s="1327"/>
      <c r="M472" s="1327"/>
      <c r="N472" s="1327"/>
      <c r="O472" s="1327"/>
      <c r="P472" s="1327"/>
      <c r="Q472" s="1327"/>
    </row>
    <row r="473" spans="1:17" s="1792" customFormat="1" x14ac:dyDescent="0.2">
      <c r="A473" s="1327"/>
      <c r="B473" s="1327"/>
      <c r="C473" s="1432"/>
      <c r="D473" s="1432"/>
      <c r="E473" s="1793"/>
      <c r="F473" s="1791"/>
      <c r="G473" s="1360"/>
      <c r="K473" s="1328"/>
      <c r="L473" s="1327"/>
      <c r="M473" s="1327"/>
      <c r="N473" s="1327"/>
      <c r="O473" s="1327"/>
      <c r="P473" s="1327"/>
      <c r="Q473" s="1327"/>
    </row>
    <row r="474" spans="1:17" s="1792" customFormat="1" x14ac:dyDescent="0.2">
      <c r="A474" s="1327"/>
      <c r="B474" s="1327"/>
      <c r="C474" s="1432"/>
      <c r="D474" s="1432"/>
      <c r="E474" s="1793"/>
      <c r="F474" s="1791"/>
      <c r="G474" s="1360"/>
      <c r="K474" s="1328"/>
      <c r="L474" s="1327"/>
      <c r="M474" s="1327"/>
      <c r="N474" s="1327"/>
      <c r="O474" s="1327"/>
      <c r="P474" s="1327"/>
      <c r="Q474" s="1327"/>
    </row>
    <row r="475" spans="1:17" s="1792" customFormat="1" x14ac:dyDescent="0.2">
      <c r="A475" s="1327"/>
      <c r="B475" s="1327"/>
      <c r="C475" s="1432"/>
      <c r="D475" s="1432"/>
      <c r="E475" s="1793"/>
      <c r="F475" s="1791"/>
      <c r="G475" s="1360"/>
      <c r="K475" s="1328"/>
      <c r="L475" s="1327"/>
      <c r="M475" s="1327"/>
      <c r="N475" s="1327"/>
      <c r="O475" s="1327"/>
      <c r="P475" s="1327"/>
      <c r="Q475" s="1327"/>
    </row>
    <row r="476" spans="1:17" s="1792" customFormat="1" x14ac:dyDescent="0.2">
      <c r="A476" s="1327"/>
      <c r="B476" s="1327"/>
      <c r="C476" s="1432"/>
      <c r="D476" s="1432"/>
      <c r="E476" s="1793"/>
      <c r="F476" s="1791"/>
      <c r="G476" s="1360"/>
      <c r="K476" s="1328"/>
      <c r="L476" s="1327"/>
      <c r="M476" s="1327"/>
      <c r="N476" s="1327"/>
      <c r="O476" s="1327"/>
      <c r="P476" s="1327"/>
      <c r="Q476" s="1327"/>
    </row>
    <row r="477" spans="1:17" s="1792" customFormat="1" x14ac:dyDescent="0.2">
      <c r="A477" s="1327"/>
      <c r="B477" s="1327"/>
      <c r="C477" s="1432"/>
      <c r="D477" s="1432"/>
      <c r="E477" s="1793"/>
      <c r="F477" s="1791"/>
      <c r="G477" s="1360"/>
      <c r="K477" s="1328"/>
      <c r="L477" s="1327"/>
      <c r="M477" s="1327"/>
      <c r="N477" s="1327"/>
      <c r="O477" s="1327"/>
      <c r="P477" s="1327"/>
      <c r="Q477" s="1327"/>
    </row>
    <row r="478" spans="1:17" s="1792" customFormat="1" x14ac:dyDescent="0.2">
      <c r="A478" s="1327"/>
      <c r="B478" s="1327"/>
      <c r="C478" s="1432"/>
      <c r="D478" s="1432"/>
      <c r="E478" s="1793"/>
      <c r="F478" s="1791"/>
      <c r="G478" s="1360"/>
      <c r="K478" s="1328"/>
      <c r="L478" s="1327"/>
      <c r="M478" s="1327"/>
      <c r="N478" s="1327"/>
      <c r="O478" s="1327"/>
      <c r="P478" s="1327"/>
      <c r="Q478" s="1327"/>
    </row>
    <row r="479" spans="1:17" s="1792" customFormat="1" x14ac:dyDescent="0.2">
      <c r="A479" s="1327"/>
      <c r="B479" s="1327"/>
      <c r="C479" s="1432"/>
      <c r="D479" s="1432"/>
      <c r="E479" s="1793"/>
      <c r="F479" s="1791"/>
      <c r="G479" s="1360"/>
      <c r="K479" s="1328"/>
      <c r="L479" s="1327"/>
      <c r="M479" s="1327"/>
      <c r="N479" s="1327"/>
      <c r="O479" s="1327"/>
      <c r="P479" s="1327"/>
      <c r="Q479" s="1327"/>
    </row>
    <row r="480" spans="1:17" s="1792" customFormat="1" x14ac:dyDescent="0.2">
      <c r="A480" s="1327"/>
      <c r="B480" s="1327"/>
      <c r="C480" s="1432"/>
      <c r="D480" s="1432"/>
      <c r="E480" s="1793"/>
      <c r="F480" s="1791"/>
      <c r="G480" s="1360"/>
      <c r="K480" s="1328"/>
      <c r="L480" s="1327"/>
      <c r="M480" s="1327"/>
      <c r="N480" s="1327"/>
      <c r="O480" s="1327"/>
      <c r="P480" s="1327"/>
      <c r="Q480" s="1327"/>
    </row>
    <row r="481" spans="1:17" s="1792" customFormat="1" x14ac:dyDescent="0.2">
      <c r="A481" s="1327"/>
      <c r="B481" s="1327"/>
      <c r="C481" s="1432"/>
      <c r="D481" s="1432"/>
      <c r="E481" s="1793"/>
      <c r="F481" s="1791"/>
      <c r="G481" s="1360"/>
      <c r="K481" s="1328"/>
      <c r="L481" s="1327"/>
      <c r="M481" s="1327"/>
      <c r="N481" s="1327"/>
      <c r="O481" s="1327"/>
      <c r="P481" s="1327"/>
      <c r="Q481" s="1327"/>
    </row>
    <row r="482" spans="1:17" s="1792" customFormat="1" x14ac:dyDescent="0.2">
      <c r="A482" s="1327"/>
      <c r="B482" s="1327"/>
      <c r="C482" s="1432"/>
      <c r="D482" s="1432"/>
      <c r="E482" s="1793"/>
      <c r="F482" s="1791"/>
      <c r="G482" s="1360"/>
      <c r="K482" s="1328"/>
      <c r="L482" s="1327"/>
      <c r="M482" s="1327"/>
      <c r="N482" s="1327"/>
      <c r="O482" s="1327"/>
      <c r="P482" s="1327"/>
      <c r="Q482" s="1327"/>
    </row>
    <row r="483" spans="1:17" s="1792" customFormat="1" x14ac:dyDescent="0.2">
      <c r="A483" s="1327"/>
      <c r="B483" s="1327"/>
      <c r="C483" s="1432"/>
      <c r="D483" s="1432"/>
      <c r="E483" s="1793"/>
      <c r="F483" s="1791"/>
      <c r="G483" s="1360"/>
      <c r="K483" s="1328"/>
      <c r="L483" s="1327"/>
      <c r="M483" s="1327"/>
      <c r="N483" s="1327"/>
      <c r="O483" s="1327"/>
      <c r="P483" s="1327"/>
      <c r="Q483" s="1327"/>
    </row>
    <row r="484" spans="1:17" s="1792" customFormat="1" x14ac:dyDescent="0.2">
      <c r="A484" s="1327"/>
      <c r="B484" s="1327"/>
      <c r="C484" s="1432"/>
      <c r="D484" s="1432"/>
      <c r="E484" s="1793"/>
      <c r="F484" s="1791"/>
      <c r="G484" s="1360"/>
      <c r="K484" s="1328"/>
      <c r="L484" s="1327"/>
      <c r="M484" s="1327"/>
      <c r="N484" s="1327"/>
      <c r="O484" s="1327"/>
      <c r="P484" s="1327"/>
      <c r="Q484" s="1327"/>
    </row>
    <row r="485" spans="1:17" s="1792" customFormat="1" x14ac:dyDescent="0.2">
      <c r="A485" s="1327"/>
      <c r="B485" s="1327"/>
      <c r="C485" s="1432"/>
      <c r="D485" s="1432"/>
      <c r="E485" s="1793"/>
      <c r="F485" s="1791"/>
      <c r="G485" s="1360"/>
      <c r="K485" s="1328"/>
      <c r="L485" s="1327"/>
      <c r="M485" s="1327"/>
      <c r="N485" s="1327"/>
      <c r="O485" s="1327"/>
      <c r="P485" s="1327"/>
      <c r="Q485" s="1327"/>
    </row>
    <row r="486" spans="1:17" s="1792" customFormat="1" x14ac:dyDescent="0.2">
      <c r="A486" s="1327"/>
      <c r="B486" s="1327"/>
      <c r="C486" s="1432"/>
      <c r="D486" s="1432"/>
      <c r="E486" s="1793"/>
      <c r="F486" s="1791"/>
      <c r="G486" s="1360"/>
      <c r="K486" s="1328"/>
      <c r="L486" s="1327"/>
      <c r="M486" s="1327"/>
      <c r="N486" s="1327"/>
      <c r="O486" s="1327"/>
      <c r="P486" s="1327"/>
      <c r="Q486" s="1327"/>
    </row>
    <row r="487" spans="1:17" s="1792" customFormat="1" x14ac:dyDescent="0.2">
      <c r="A487" s="1327"/>
      <c r="B487" s="1327"/>
      <c r="C487" s="1432"/>
      <c r="D487" s="1432"/>
      <c r="E487" s="1793"/>
      <c r="F487" s="1791"/>
      <c r="G487" s="1360"/>
      <c r="K487" s="1328"/>
      <c r="L487" s="1327"/>
      <c r="M487" s="1327"/>
      <c r="N487" s="1327"/>
      <c r="O487" s="1327"/>
      <c r="P487" s="1327"/>
      <c r="Q487" s="1327"/>
    </row>
    <row r="488" spans="1:17" s="1792" customFormat="1" x14ac:dyDescent="0.2">
      <c r="A488" s="1327"/>
      <c r="B488" s="1327"/>
      <c r="C488" s="1432"/>
      <c r="D488" s="1432"/>
      <c r="E488" s="1793"/>
      <c r="F488" s="1791"/>
      <c r="G488" s="1360"/>
      <c r="K488" s="1328"/>
      <c r="L488" s="1327"/>
      <c r="M488" s="1327"/>
      <c r="N488" s="1327"/>
      <c r="O488" s="1327"/>
      <c r="P488" s="1327"/>
      <c r="Q488" s="1327"/>
    </row>
    <row r="489" spans="1:17" s="1792" customFormat="1" x14ac:dyDescent="0.2">
      <c r="A489" s="1327"/>
      <c r="B489" s="1327"/>
      <c r="C489" s="1432"/>
      <c r="D489" s="1432"/>
      <c r="E489" s="1793"/>
      <c r="F489" s="1791"/>
      <c r="G489" s="1360"/>
      <c r="K489" s="1328"/>
      <c r="L489" s="1327"/>
      <c r="M489" s="1327"/>
      <c r="N489" s="1327"/>
      <c r="O489" s="1327"/>
      <c r="P489" s="1327"/>
      <c r="Q489" s="1327"/>
    </row>
    <row r="490" spans="1:17" s="1792" customFormat="1" x14ac:dyDescent="0.2">
      <c r="A490" s="1327"/>
      <c r="B490" s="1327"/>
      <c r="C490" s="1432"/>
      <c r="D490" s="1432"/>
      <c r="E490" s="1793"/>
      <c r="F490" s="1791"/>
      <c r="G490" s="1360"/>
      <c r="K490" s="1328"/>
      <c r="L490" s="1327"/>
      <c r="M490" s="1327"/>
      <c r="N490" s="1327"/>
      <c r="O490" s="1327"/>
      <c r="P490" s="1327"/>
      <c r="Q490" s="1327"/>
    </row>
    <row r="491" spans="1:17" s="1792" customFormat="1" x14ac:dyDescent="0.2">
      <c r="A491" s="1327"/>
      <c r="B491" s="1327"/>
      <c r="C491" s="1432"/>
      <c r="D491" s="1432"/>
      <c r="E491" s="1793"/>
      <c r="F491" s="1791"/>
      <c r="G491" s="1360"/>
      <c r="K491" s="1328"/>
      <c r="L491" s="1327"/>
      <c r="M491" s="1327"/>
      <c r="N491" s="1327"/>
      <c r="O491" s="1327"/>
      <c r="P491" s="1327"/>
      <c r="Q491" s="1327"/>
    </row>
    <row r="492" spans="1:17" s="1792" customFormat="1" x14ac:dyDescent="0.2">
      <c r="A492" s="1327"/>
      <c r="B492" s="1327"/>
      <c r="C492" s="1432"/>
      <c r="D492" s="1432"/>
      <c r="E492" s="1793"/>
      <c r="F492" s="1791"/>
      <c r="G492" s="1360"/>
      <c r="K492" s="1328"/>
      <c r="L492" s="1327"/>
      <c r="M492" s="1327"/>
      <c r="N492" s="1327"/>
      <c r="O492" s="1327"/>
      <c r="P492" s="1327"/>
      <c r="Q492" s="1327"/>
    </row>
    <row r="493" spans="1:17" s="1792" customFormat="1" x14ac:dyDescent="0.2">
      <c r="A493" s="1327"/>
      <c r="B493" s="1327"/>
      <c r="C493" s="1432"/>
      <c r="D493" s="1432"/>
      <c r="E493" s="1793"/>
      <c r="F493" s="1791"/>
      <c r="G493" s="1360"/>
      <c r="K493" s="1328"/>
      <c r="L493" s="1327"/>
      <c r="M493" s="1327"/>
      <c r="N493" s="1327"/>
      <c r="O493" s="1327"/>
      <c r="P493" s="1327"/>
      <c r="Q493" s="1327"/>
    </row>
    <row r="494" spans="1:17" s="1792" customFormat="1" x14ac:dyDescent="0.2">
      <c r="A494" s="1327"/>
      <c r="B494" s="1327"/>
      <c r="C494" s="1432"/>
      <c r="D494" s="1432"/>
      <c r="E494" s="1793"/>
      <c r="F494" s="1791"/>
      <c r="G494" s="1360"/>
      <c r="K494" s="1328"/>
      <c r="L494" s="1327"/>
      <c r="M494" s="1327"/>
      <c r="N494" s="1327"/>
      <c r="O494" s="1327"/>
      <c r="P494" s="1327"/>
      <c r="Q494" s="1327"/>
    </row>
    <row r="495" spans="1:17" s="1792" customFormat="1" x14ac:dyDescent="0.2">
      <c r="A495" s="1327"/>
      <c r="B495" s="1327"/>
      <c r="C495" s="1432"/>
      <c r="D495" s="1432"/>
      <c r="E495" s="1793"/>
      <c r="F495" s="1791"/>
      <c r="G495" s="1360"/>
      <c r="K495" s="1328"/>
      <c r="L495" s="1327"/>
      <c r="M495" s="1327"/>
      <c r="N495" s="1327"/>
      <c r="O495" s="1327"/>
      <c r="P495" s="1327"/>
      <c r="Q495" s="1327"/>
    </row>
    <row r="496" spans="1:17" s="1792" customFormat="1" x14ac:dyDescent="0.2">
      <c r="A496" s="1327"/>
      <c r="B496" s="1327"/>
      <c r="C496" s="1432"/>
      <c r="D496" s="1432"/>
      <c r="E496" s="1793"/>
      <c r="F496" s="1791"/>
      <c r="G496" s="1360"/>
      <c r="K496" s="1328"/>
      <c r="L496" s="1327"/>
      <c r="M496" s="1327"/>
      <c r="N496" s="1327"/>
      <c r="O496" s="1327"/>
      <c r="P496" s="1327"/>
      <c r="Q496" s="1327"/>
    </row>
    <row r="497" spans="1:17" s="1792" customFormat="1" x14ac:dyDescent="0.2">
      <c r="A497" s="1327"/>
      <c r="B497" s="1327"/>
      <c r="C497" s="1432"/>
      <c r="D497" s="1432"/>
      <c r="E497" s="1793"/>
      <c r="F497" s="1791"/>
      <c r="G497" s="1360"/>
      <c r="K497" s="1328"/>
      <c r="L497" s="1327"/>
      <c r="M497" s="1327"/>
      <c r="N497" s="1327"/>
      <c r="O497" s="1327"/>
      <c r="P497" s="1327"/>
      <c r="Q497" s="1327"/>
    </row>
    <row r="498" spans="1:17" s="1792" customFormat="1" x14ac:dyDescent="0.2">
      <c r="A498" s="1327"/>
      <c r="B498" s="1327"/>
      <c r="C498" s="1432"/>
      <c r="D498" s="1432"/>
      <c r="E498" s="1793"/>
      <c r="F498" s="1791"/>
      <c r="G498" s="1360"/>
      <c r="K498" s="1328"/>
      <c r="L498" s="1327"/>
      <c r="M498" s="1327"/>
      <c r="N498" s="1327"/>
      <c r="O498" s="1327"/>
      <c r="P498" s="1327"/>
      <c r="Q498" s="1327"/>
    </row>
    <row r="499" spans="1:17" s="1792" customFormat="1" x14ac:dyDescent="0.2">
      <c r="A499" s="1327"/>
      <c r="B499" s="1327"/>
      <c r="C499" s="1432"/>
      <c r="D499" s="1432"/>
      <c r="E499" s="1793"/>
      <c r="F499" s="1791"/>
      <c r="G499" s="1360"/>
      <c r="K499" s="1328"/>
      <c r="L499" s="1327"/>
      <c r="M499" s="1327"/>
      <c r="N499" s="1327"/>
      <c r="O499" s="1327"/>
      <c r="P499" s="1327"/>
      <c r="Q499" s="1327"/>
    </row>
    <row r="500" spans="1:17" s="1792" customFormat="1" x14ac:dyDescent="0.2">
      <c r="A500" s="1327"/>
      <c r="B500" s="1327"/>
      <c r="C500" s="1432"/>
      <c r="D500" s="1432"/>
      <c r="E500" s="1793"/>
      <c r="F500" s="1791"/>
      <c r="G500" s="1360"/>
      <c r="K500" s="1328"/>
      <c r="L500" s="1327"/>
      <c r="M500" s="1327"/>
      <c r="N500" s="1327"/>
      <c r="O500" s="1327"/>
      <c r="P500" s="1327"/>
      <c r="Q500" s="1327"/>
    </row>
    <row r="501" spans="1:17" s="1792" customFormat="1" x14ac:dyDescent="0.2">
      <c r="A501" s="1327"/>
      <c r="B501" s="1327"/>
      <c r="C501" s="1432"/>
      <c r="D501" s="1432"/>
      <c r="E501" s="1793"/>
      <c r="F501" s="1791"/>
      <c r="G501" s="1360"/>
      <c r="K501" s="1328"/>
      <c r="L501" s="1327"/>
      <c r="M501" s="1327"/>
      <c r="N501" s="1327"/>
      <c r="O501" s="1327"/>
      <c r="P501" s="1327"/>
      <c r="Q501" s="1327"/>
    </row>
    <row r="502" spans="1:17" s="1792" customFormat="1" x14ac:dyDescent="0.2">
      <c r="A502" s="1327"/>
      <c r="B502" s="1327"/>
      <c r="C502" s="1432"/>
      <c r="D502" s="1432"/>
      <c r="E502" s="1793"/>
      <c r="F502" s="1791"/>
      <c r="G502" s="1360"/>
      <c r="K502" s="1328"/>
      <c r="L502" s="1327"/>
      <c r="M502" s="1327"/>
      <c r="N502" s="1327"/>
      <c r="O502" s="1327"/>
      <c r="P502" s="1327"/>
      <c r="Q502" s="1327"/>
    </row>
    <row r="503" spans="1:17" s="1792" customFormat="1" x14ac:dyDescent="0.2">
      <c r="A503" s="1327"/>
      <c r="B503" s="1327"/>
      <c r="C503" s="1432"/>
      <c r="D503" s="1432"/>
      <c r="E503" s="1793"/>
      <c r="F503" s="1791"/>
      <c r="G503" s="1360"/>
      <c r="K503" s="1328"/>
      <c r="L503" s="1327"/>
      <c r="M503" s="1327"/>
      <c r="N503" s="1327"/>
      <c r="O503" s="1327"/>
      <c r="P503" s="1327"/>
      <c r="Q503" s="1327"/>
    </row>
    <row r="504" spans="1:17" s="1792" customFormat="1" x14ac:dyDescent="0.2">
      <c r="A504" s="1327"/>
      <c r="B504" s="1327"/>
      <c r="C504" s="1432"/>
      <c r="D504" s="1432"/>
      <c r="E504" s="1793"/>
      <c r="F504" s="1791"/>
      <c r="G504" s="1360"/>
      <c r="K504" s="1328"/>
      <c r="L504" s="1327"/>
      <c r="M504" s="1327"/>
      <c r="N504" s="1327"/>
      <c r="O504" s="1327"/>
      <c r="P504" s="1327"/>
      <c r="Q504" s="1327"/>
    </row>
    <row r="505" spans="1:17" s="1792" customFormat="1" x14ac:dyDescent="0.2">
      <c r="A505" s="1327"/>
      <c r="B505" s="1327"/>
      <c r="C505" s="1432"/>
      <c r="D505" s="1432"/>
      <c r="E505" s="1793"/>
      <c r="F505" s="1791"/>
      <c r="G505" s="1360"/>
      <c r="K505" s="1328"/>
      <c r="L505" s="1327"/>
      <c r="M505" s="1327"/>
      <c r="N505" s="1327"/>
      <c r="O505" s="1327"/>
      <c r="P505" s="1327"/>
      <c r="Q505" s="1327"/>
    </row>
    <row r="506" spans="1:17" s="1792" customFormat="1" x14ac:dyDescent="0.2">
      <c r="A506" s="1327"/>
      <c r="B506" s="1327"/>
      <c r="C506" s="1432"/>
      <c r="D506" s="1432"/>
      <c r="E506" s="1793"/>
      <c r="F506" s="1791"/>
      <c r="G506" s="1360"/>
      <c r="K506" s="1328"/>
      <c r="L506" s="1327"/>
      <c r="M506" s="1327"/>
      <c r="N506" s="1327"/>
      <c r="O506" s="1327"/>
      <c r="P506" s="1327"/>
      <c r="Q506" s="1327"/>
    </row>
    <row r="507" spans="1:17" s="1792" customFormat="1" x14ac:dyDescent="0.2">
      <c r="A507" s="1327"/>
      <c r="B507" s="1327"/>
      <c r="C507" s="1432"/>
      <c r="D507" s="1432"/>
      <c r="E507" s="1793"/>
      <c r="F507" s="1791"/>
      <c r="G507" s="1360"/>
      <c r="K507" s="1328"/>
      <c r="L507" s="1327"/>
      <c r="M507" s="1327"/>
      <c r="N507" s="1327"/>
      <c r="O507" s="1327"/>
      <c r="P507" s="1327"/>
      <c r="Q507" s="1327"/>
    </row>
    <row r="508" spans="1:17" s="1792" customFormat="1" x14ac:dyDescent="0.2">
      <c r="A508" s="1327"/>
      <c r="B508" s="1327"/>
      <c r="C508" s="1432"/>
      <c r="D508" s="1432"/>
      <c r="E508" s="1793"/>
      <c r="F508" s="1791"/>
      <c r="G508" s="1360"/>
      <c r="K508" s="1328"/>
      <c r="L508" s="1327"/>
      <c r="M508" s="1327"/>
      <c r="N508" s="1327"/>
      <c r="O508" s="1327"/>
      <c r="P508" s="1327"/>
      <c r="Q508" s="1327"/>
    </row>
    <row r="509" spans="1:17" s="1792" customFormat="1" x14ac:dyDescent="0.2">
      <c r="A509" s="1327"/>
      <c r="B509" s="1327"/>
      <c r="C509" s="1432"/>
      <c r="D509" s="1432"/>
      <c r="E509" s="1793"/>
      <c r="F509" s="1791"/>
      <c r="G509" s="1360"/>
      <c r="K509" s="1328"/>
      <c r="L509" s="1327"/>
      <c r="M509" s="1327"/>
      <c r="N509" s="1327"/>
      <c r="O509" s="1327"/>
      <c r="P509" s="1327"/>
      <c r="Q509" s="1327"/>
    </row>
    <row r="510" spans="1:17" s="1792" customFormat="1" x14ac:dyDescent="0.2">
      <c r="A510" s="1327"/>
      <c r="B510" s="1327"/>
      <c r="C510" s="1432"/>
      <c r="D510" s="1432"/>
      <c r="E510" s="1793"/>
      <c r="F510" s="1791"/>
      <c r="G510" s="1360"/>
      <c r="K510" s="1328"/>
      <c r="L510" s="1327"/>
      <c r="M510" s="1327"/>
      <c r="N510" s="1327"/>
      <c r="O510" s="1327"/>
      <c r="P510" s="1327"/>
      <c r="Q510" s="1327"/>
    </row>
    <row r="511" spans="1:17" s="1792" customFormat="1" x14ac:dyDescent="0.2">
      <c r="A511" s="1327"/>
      <c r="B511" s="1327"/>
      <c r="C511" s="1432"/>
      <c r="D511" s="1432"/>
      <c r="E511" s="1793"/>
      <c r="F511" s="1791"/>
      <c r="G511" s="1360"/>
      <c r="K511" s="1328"/>
      <c r="L511" s="1327"/>
      <c r="M511" s="1327"/>
      <c r="N511" s="1327"/>
      <c r="O511" s="1327"/>
      <c r="P511" s="1327"/>
      <c r="Q511" s="1327"/>
    </row>
    <row r="512" spans="1:17" s="1792" customFormat="1" x14ac:dyDescent="0.2">
      <c r="A512" s="1327"/>
      <c r="B512" s="1327"/>
      <c r="C512" s="1432"/>
      <c r="D512" s="1432"/>
      <c r="E512" s="1793"/>
      <c r="F512" s="1791"/>
      <c r="G512" s="1360"/>
      <c r="K512" s="1328"/>
      <c r="L512" s="1327"/>
      <c r="M512" s="1327"/>
      <c r="N512" s="1327"/>
      <c r="O512" s="1327"/>
      <c r="P512" s="1327"/>
      <c r="Q512" s="1327"/>
    </row>
    <row r="513" spans="1:17" s="1792" customFormat="1" x14ac:dyDescent="0.2">
      <c r="A513" s="1327"/>
      <c r="B513" s="1327"/>
      <c r="C513" s="1432"/>
      <c r="D513" s="1432"/>
      <c r="E513" s="1793"/>
      <c r="F513" s="1791"/>
      <c r="G513" s="1360"/>
      <c r="K513" s="1328"/>
      <c r="L513" s="1327"/>
      <c r="M513" s="1327"/>
      <c r="N513" s="1327"/>
      <c r="O513" s="1327"/>
      <c r="P513" s="1327"/>
      <c r="Q513" s="1327"/>
    </row>
    <row r="514" spans="1:17" s="1792" customFormat="1" x14ac:dyDescent="0.2">
      <c r="A514" s="1327"/>
      <c r="B514" s="1327"/>
      <c r="C514" s="1432"/>
      <c r="D514" s="1432"/>
      <c r="E514" s="1793"/>
      <c r="F514" s="1791"/>
      <c r="G514" s="1360"/>
      <c r="K514" s="1328"/>
      <c r="L514" s="1327"/>
      <c r="M514" s="1327"/>
      <c r="N514" s="1327"/>
      <c r="O514" s="1327"/>
      <c r="P514" s="1327"/>
      <c r="Q514" s="1327"/>
    </row>
    <row r="515" spans="1:17" s="1792" customFormat="1" x14ac:dyDescent="0.2">
      <c r="A515" s="1327"/>
      <c r="B515" s="1327"/>
      <c r="C515" s="1432"/>
      <c r="D515" s="1432"/>
      <c r="E515" s="1793"/>
      <c r="F515" s="1791"/>
      <c r="G515" s="1360"/>
      <c r="K515" s="1328"/>
      <c r="L515" s="1327"/>
      <c r="M515" s="1327"/>
      <c r="N515" s="1327"/>
      <c r="O515" s="1327"/>
      <c r="P515" s="1327"/>
      <c r="Q515" s="1327"/>
    </row>
    <row r="516" spans="1:17" s="1792" customFormat="1" x14ac:dyDescent="0.2">
      <c r="A516" s="1327"/>
      <c r="B516" s="1327"/>
      <c r="C516" s="1432"/>
      <c r="D516" s="1432"/>
      <c r="E516" s="1793"/>
      <c r="F516" s="1791"/>
      <c r="G516" s="1360"/>
      <c r="K516" s="1328"/>
      <c r="L516" s="1327"/>
      <c r="M516" s="1327"/>
      <c r="N516" s="1327"/>
      <c r="O516" s="1327"/>
      <c r="P516" s="1327"/>
      <c r="Q516" s="1327"/>
    </row>
    <row r="517" spans="1:17" s="1792" customFormat="1" x14ac:dyDescent="0.2">
      <c r="A517" s="1327"/>
      <c r="B517" s="1327"/>
      <c r="C517" s="1432"/>
      <c r="D517" s="1432"/>
      <c r="E517" s="1793"/>
      <c r="F517" s="1791"/>
      <c r="G517" s="1360"/>
      <c r="K517" s="1328"/>
      <c r="L517" s="1327"/>
      <c r="M517" s="1327"/>
      <c r="N517" s="1327"/>
      <c r="O517" s="1327"/>
      <c r="P517" s="1327"/>
      <c r="Q517" s="1327"/>
    </row>
    <row r="518" spans="1:17" s="1792" customFormat="1" x14ac:dyDescent="0.2">
      <c r="A518" s="1327"/>
      <c r="B518" s="1327"/>
      <c r="C518" s="1432"/>
      <c r="D518" s="1432"/>
      <c r="E518" s="1793"/>
      <c r="F518" s="1791"/>
      <c r="G518" s="1360"/>
      <c r="K518" s="1328"/>
      <c r="L518" s="1327"/>
      <c r="M518" s="1327"/>
      <c r="N518" s="1327"/>
      <c r="O518" s="1327"/>
      <c r="P518" s="1327"/>
      <c r="Q518" s="1327"/>
    </row>
    <row r="519" spans="1:17" s="1792" customFormat="1" x14ac:dyDescent="0.2">
      <c r="A519" s="1327"/>
      <c r="B519" s="1327"/>
      <c r="C519" s="1432"/>
      <c r="D519" s="1432"/>
      <c r="E519" s="1793"/>
      <c r="F519" s="1791"/>
      <c r="G519" s="1360"/>
      <c r="K519" s="1328"/>
      <c r="L519" s="1327"/>
      <c r="M519" s="1327"/>
      <c r="N519" s="1327"/>
      <c r="O519" s="1327"/>
      <c r="P519" s="1327"/>
      <c r="Q519" s="1327"/>
    </row>
    <row r="520" spans="1:17" s="1792" customFormat="1" x14ac:dyDescent="0.2">
      <c r="A520" s="1327"/>
      <c r="B520" s="1327"/>
      <c r="C520" s="1432"/>
      <c r="D520" s="1432"/>
      <c r="E520" s="1793"/>
      <c r="F520" s="1791"/>
      <c r="G520" s="1360"/>
      <c r="K520" s="1328"/>
      <c r="L520" s="1327"/>
      <c r="M520" s="1327"/>
      <c r="N520" s="1327"/>
      <c r="O520" s="1327"/>
      <c r="P520" s="1327"/>
      <c r="Q520" s="1327"/>
    </row>
    <row r="521" spans="1:17" s="1792" customFormat="1" x14ac:dyDescent="0.2">
      <c r="A521" s="1327"/>
      <c r="B521" s="1327"/>
      <c r="C521" s="1432"/>
      <c r="D521" s="1432"/>
      <c r="E521" s="1793"/>
      <c r="F521" s="1791"/>
      <c r="G521" s="1360"/>
      <c r="K521" s="1328"/>
      <c r="L521" s="1327"/>
      <c r="M521" s="1327"/>
      <c r="N521" s="1327"/>
      <c r="O521" s="1327"/>
      <c r="P521" s="1327"/>
      <c r="Q521" s="1327"/>
    </row>
    <row r="522" spans="1:17" s="1792" customFormat="1" x14ac:dyDescent="0.2">
      <c r="A522" s="1327"/>
      <c r="B522" s="1327"/>
      <c r="C522" s="1432"/>
      <c r="D522" s="1432"/>
      <c r="E522" s="1793"/>
      <c r="F522" s="1791"/>
      <c r="G522" s="1360"/>
      <c r="K522" s="1328"/>
      <c r="L522" s="1327"/>
      <c r="M522" s="1327"/>
      <c r="N522" s="1327"/>
      <c r="O522" s="1327"/>
      <c r="P522" s="1327"/>
      <c r="Q522" s="1327"/>
    </row>
    <row r="523" spans="1:17" s="1792" customFormat="1" x14ac:dyDescent="0.2">
      <c r="A523" s="1327"/>
      <c r="B523" s="1327"/>
      <c r="C523" s="1432"/>
      <c r="D523" s="1432"/>
      <c r="E523" s="1793"/>
      <c r="F523" s="1791"/>
      <c r="G523" s="1360"/>
      <c r="K523" s="1328"/>
      <c r="L523" s="1327"/>
      <c r="M523" s="1327"/>
      <c r="N523" s="1327"/>
      <c r="O523" s="1327"/>
      <c r="P523" s="1327"/>
      <c r="Q523" s="1327"/>
    </row>
    <row r="524" spans="1:17" s="1792" customFormat="1" x14ac:dyDescent="0.2">
      <c r="A524" s="1327"/>
      <c r="B524" s="1327"/>
      <c r="C524" s="1432"/>
      <c r="D524" s="1432"/>
      <c r="E524" s="1793"/>
      <c r="F524" s="1791"/>
      <c r="G524" s="1360"/>
      <c r="K524" s="1328"/>
      <c r="L524" s="1327"/>
      <c r="M524" s="1327"/>
      <c r="N524" s="1327"/>
      <c r="O524" s="1327"/>
      <c r="P524" s="1327"/>
      <c r="Q524" s="1327"/>
    </row>
    <row r="525" spans="1:17" s="1792" customFormat="1" x14ac:dyDescent="0.2">
      <c r="A525" s="1327"/>
      <c r="B525" s="1327"/>
      <c r="C525" s="1432"/>
      <c r="D525" s="1432"/>
      <c r="E525" s="1793"/>
      <c r="F525" s="1791"/>
      <c r="G525" s="1360"/>
      <c r="K525" s="1328"/>
      <c r="L525" s="1327"/>
      <c r="M525" s="1327"/>
      <c r="N525" s="1327"/>
      <c r="O525" s="1327"/>
      <c r="P525" s="1327"/>
      <c r="Q525" s="1327"/>
    </row>
    <row r="526" spans="1:17" s="1792" customFormat="1" x14ac:dyDescent="0.2">
      <c r="A526" s="1327"/>
      <c r="B526" s="1327"/>
      <c r="C526" s="1432"/>
      <c r="D526" s="1432"/>
      <c r="E526" s="1793"/>
      <c r="F526" s="1791"/>
      <c r="G526" s="1360"/>
      <c r="K526" s="1328"/>
      <c r="L526" s="1327"/>
      <c r="M526" s="1327"/>
      <c r="N526" s="1327"/>
      <c r="O526" s="1327"/>
      <c r="P526" s="1327"/>
      <c r="Q526" s="1327"/>
    </row>
    <row r="527" spans="1:17" s="1792" customFormat="1" x14ac:dyDescent="0.2">
      <c r="A527" s="1327"/>
      <c r="B527" s="1327"/>
      <c r="C527" s="1432"/>
      <c r="D527" s="1432"/>
      <c r="E527" s="1793"/>
      <c r="F527" s="1791"/>
      <c r="G527" s="1360"/>
      <c r="K527" s="1328"/>
      <c r="L527" s="1327"/>
      <c r="M527" s="1327"/>
      <c r="N527" s="1327"/>
      <c r="O527" s="1327"/>
      <c r="P527" s="1327"/>
      <c r="Q527" s="1327"/>
    </row>
    <row r="528" spans="1:17" s="1792" customFormat="1" x14ac:dyDescent="0.2">
      <c r="A528" s="1327"/>
      <c r="B528" s="1327"/>
      <c r="C528" s="1432"/>
      <c r="D528" s="1432"/>
      <c r="E528" s="1793"/>
      <c r="F528" s="1791"/>
      <c r="G528" s="1360"/>
      <c r="K528" s="1328"/>
      <c r="L528" s="1327"/>
      <c r="M528" s="1327"/>
      <c r="N528" s="1327"/>
      <c r="O528" s="1327"/>
      <c r="P528" s="1327"/>
      <c r="Q528" s="1327"/>
    </row>
    <row r="529" spans="1:17" s="1792" customFormat="1" x14ac:dyDescent="0.2">
      <c r="A529" s="1327"/>
      <c r="B529" s="1327"/>
      <c r="C529" s="1432"/>
      <c r="D529" s="1432"/>
      <c r="E529" s="1793"/>
      <c r="F529" s="1791"/>
      <c r="G529" s="1360"/>
      <c r="K529" s="1328"/>
      <c r="L529" s="1327"/>
      <c r="M529" s="1327"/>
      <c r="N529" s="1327"/>
      <c r="O529" s="1327"/>
      <c r="P529" s="1327"/>
      <c r="Q529" s="1327"/>
    </row>
    <row r="530" spans="1:17" s="1792" customFormat="1" x14ac:dyDescent="0.2">
      <c r="A530" s="1327"/>
      <c r="B530" s="1327"/>
      <c r="C530" s="1432"/>
      <c r="D530" s="1432"/>
      <c r="E530" s="1793"/>
      <c r="F530" s="1791"/>
      <c r="G530" s="1360"/>
      <c r="K530" s="1328"/>
      <c r="L530" s="1327"/>
      <c r="M530" s="1327"/>
      <c r="N530" s="1327"/>
      <c r="O530" s="1327"/>
      <c r="P530" s="1327"/>
      <c r="Q530" s="1327"/>
    </row>
    <row r="531" spans="1:17" s="1792" customFormat="1" x14ac:dyDescent="0.2">
      <c r="A531" s="1327"/>
      <c r="B531" s="1327"/>
      <c r="C531" s="1432"/>
      <c r="D531" s="1432"/>
      <c r="E531" s="1793"/>
      <c r="F531" s="1791"/>
      <c r="G531" s="1360"/>
      <c r="K531" s="1328"/>
      <c r="L531" s="1327"/>
      <c r="M531" s="1327"/>
      <c r="N531" s="1327"/>
      <c r="O531" s="1327"/>
      <c r="P531" s="1327"/>
      <c r="Q531" s="1327"/>
    </row>
    <row r="532" spans="1:17" s="1792" customFormat="1" x14ac:dyDescent="0.2">
      <c r="A532" s="1327"/>
      <c r="B532" s="1327"/>
      <c r="C532" s="1432"/>
      <c r="D532" s="1432"/>
      <c r="E532" s="1793"/>
      <c r="F532" s="1791"/>
      <c r="G532" s="1360"/>
      <c r="K532" s="1328"/>
      <c r="L532" s="1327"/>
      <c r="M532" s="1327"/>
      <c r="N532" s="1327"/>
      <c r="O532" s="1327"/>
      <c r="P532" s="1327"/>
      <c r="Q532" s="1327"/>
    </row>
    <row r="533" spans="1:17" s="1792" customFormat="1" x14ac:dyDescent="0.2">
      <c r="A533" s="1327"/>
      <c r="B533" s="1327"/>
      <c r="C533" s="1432"/>
      <c r="D533" s="1432"/>
      <c r="E533" s="1793"/>
      <c r="F533" s="1791"/>
      <c r="G533" s="1360"/>
      <c r="K533" s="1328"/>
      <c r="L533" s="1327"/>
      <c r="M533" s="1327"/>
      <c r="N533" s="1327"/>
      <c r="O533" s="1327"/>
      <c r="P533" s="1327"/>
      <c r="Q533" s="1327"/>
    </row>
    <row r="534" spans="1:17" s="1792" customFormat="1" x14ac:dyDescent="0.2">
      <c r="A534" s="1327"/>
      <c r="B534" s="1327"/>
      <c r="C534" s="1432"/>
      <c r="D534" s="1432"/>
      <c r="E534" s="1793"/>
      <c r="F534" s="1791"/>
      <c r="G534" s="1360"/>
      <c r="K534" s="1328"/>
      <c r="L534" s="1327"/>
      <c r="M534" s="1327"/>
      <c r="N534" s="1327"/>
      <c r="O534" s="1327"/>
      <c r="P534" s="1327"/>
      <c r="Q534" s="1327"/>
    </row>
    <row r="535" spans="1:17" s="1792" customFormat="1" x14ac:dyDescent="0.2">
      <c r="A535" s="1327"/>
      <c r="B535" s="1327"/>
      <c r="C535" s="1432"/>
      <c r="D535" s="1432"/>
      <c r="E535" s="1793"/>
      <c r="F535" s="1791"/>
      <c r="G535" s="1360"/>
      <c r="K535" s="1328"/>
      <c r="L535" s="1327"/>
      <c r="M535" s="1327"/>
      <c r="N535" s="1327"/>
      <c r="O535" s="1327"/>
      <c r="P535" s="1327"/>
      <c r="Q535" s="1327"/>
    </row>
    <row r="536" spans="1:17" s="1792" customFormat="1" x14ac:dyDescent="0.2">
      <c r="A536" s="1327"/>
      <c r="B536" s="1327"/>
      <c r="C536" s="1432"/>
      <c r="D536" s="1432"/>
      <c r="E536" s="1793"/>
      <c r="F536" s="1791"/>
      <c r="G536" s="1360"/>
      <c r="K536" s="1328"/>
      <c r="L536" s="1327"/>
      <c r="M536" s="1327"/>
      <c r="N536" s="1327"/>
      <c r="O536" s="1327"/>
      <c r="P536" s="1327"/>
      <c r="Q536" s="1327"/>
    </row>
    <row r="537" spans="1:17" s="1792" customFormat="1" x14ac:dyDescent="0.2">
      <c r="A537" s="1327"/>
      <c r="B537" s="1327"/>
      <c r="C537" s="1432"/>
      <c r="D537" s="1432"/>
      <c r="E537" s="1793"/>
      <c r="F537" s="1791"/>
      <c r="G537" s="1360"/>
      <c r="K537" s="1328"/>
      <c r="L537" s="1327"/>
      <c r="M537" s="1327"/>
      <c r="N537" s="1327"/>
      <c r="O537" s="1327"/>
      <c r="P537" s="1327"/>
      <c r="Q537" s="1327"/>
    </row>
    <row r="538" spans="1:17" s="1792" customFormat="1" x14ac:dyDescent="0.2">
      <c r="A538" s="1327"/>
      <c r="B538" s="1327"/>
      <c r="C538" s="1432"/>
      <c r="D538" s="1432"/>
      <c r="E538" s="1793"/>
      <c r="F538" s="1791"/>
      <c r="G538" s="1360"/>
      <c r="K538" s="1328"/>
      <c r="L538" s="1327"/>
      <c r="M538" s="1327"/>
      <c r="N538" s="1327"/>
      <c r="O538" s="1327"/>
      <c r="P538" s="1327"/>
      <c r="Q538" s="1327"/>
    </row>
    <row r="539" spans="1:17" s="1792" customFormat="1" x14ac:dyDescent="0.2">
      <c r="A539" s="1327"/>
      <c r="B539" s="1327"/>
      <c r="C539" s="1432"/>
      <c r="D539" s="1432"/>
      <c r="E539" s="1793"/>
      <c r="F539" s="1791"/>
      <c r="G539" s="1360"/>
      <c r="K539" s="1328"/>
      <c r="L539" s="1327"/>
      <c r="M539" s="1327"/>
      <c r="N539" s="1327"/>
      <c r="O539" s="1327"/>
      <c r="P539" s="1327"/>
      <c r="Q539" s="1327"/>
    </row>
    <row r="540" spans="1:17" s="1792" customFormat="1" x14ac:dyDescent="0.2">
      <c r="A540" s="1327"/>
      <c r="B540" s="1327"/>
      <c r="C540" s="1432"/>
      <c r="D540" s="1432"/>
      <c r="E540" s="1793"/>
      <c r="F540" s="1791"/>
      <c r="G540" s="1360"/>
      <c r="K540" s="1328"/>
      <c r="L540" s="1327"/>
      <c r="M540" s="1327"/>
      <c r="N540" s="1327"/>
      <c r="O540" s="1327"/>
      <c r="P540" s="1327"/>
      <c r="Q540" s="1327"/>
    </row>
    <row r="541" spans="1:17" s="1792" customFormat="1" x14ac:dyDescent="0.2">
      <c r="A541" s="1327"/>
      <c r="B541" s="1327"/>
      <c r="C541" s="1432"/>
      <c r="D541" s="1432"/>
      <c r="E541" s="1793"/>
      <c r="F541" s="1791"/>
      <c r="G541" s="1360"/>
      <c r="K541" s="1328"/>
      <c r="L541" s="1327"/>
      <c r="M541" s="1327"/>
      <c r="N541" s="1327"/>
      <c r="O541" s="1327"/>
      <c r="P541" s="1327"/>
      <c r="Q541" s="1327"/>
    </row>
    <row r="542" spans="1:17" s="1792" customFormat="1" x14ac:dyDescent="0.2">
      <c r="A542" s="1327"/>
      <c r="B542" s="1327"/>
      <c r="C542" s="1432"/>
      <c r="D542" s="1432"/>
      <c r="E542" s="1793"/>
      <c r="F542" s="1791"/>
      <c r="G542" s="1360"/>
      <c r="K542" s="1328"/>
      <c r="L542" s="1327"/>
      <c r="M542" s="1327"/>
      <c r="N542" s="1327"/>
      <c r="O542" s="1327"/>
      <c r="P542" s="1327"/>
      <c r="Q542" s="1327"/>
    </row>
    <row r="543" spans="1:17" s="1792" customFormat="1" x14ac:dyDescent="0.2">
      <c r="A543" s="1327"/>
      <c r="B543" s="1327"/>
      <c r="C543" s="1432"/>
      <c r="D543" s="1432"/>
      <c r="E543" s="1793"/>
      <c r="F543" s="1791"/>
      <c r="G543" s="1360"/>
      <c r="K543" s="1328"/>
      <c r="L543" s="1327"/>
      <c r="M543" s="1327"/>
      <c r="N543" s="1327"/>
      <c r="O543" s="1327"/>
      <c r="P543" s="1327"/>
      <c r="Q543" s="1327"/>
    </row>
    <row r="544" spans="1:17" s="1792" customFormat="1" x14ac:dyDescent="0.2">
      <c r="A544" s="1327"/>
      <c r="B544" s="1327"/>
      <c r="C544" s="1432"/>
      <c r="D544" s="1432"/>
      <c r="E544" s="1793"/>
      <c r="F544" s="1791"/>
      <c r="G544" s="1360"/>
      <c r="K544" s="1328"/>
      <c r="L544" s="1327"/>
      <c r="M544" s="1327"/>
      <c r="N544" s="1327"/>
      <c r="O544" s="1327"/>
      <c r="P544" s="1327"/>
      <c r="Q544" s="1327"/>
    </row>
    <row r="545" spans="1:17" s="1792" customFormat="1" x14ac:dyDescent="0.2">
      <c r="A545" s="1327"/>
      <c r="B545" s="1327"/>
      <c r="C545" s="1432"/>
      <c r="D545" s="1432"/>
      <c r="E545" s="1793"/>
      <c r="F545" s="1791"/>
      <c r="G545" s="1360"/>
      <c r="K545" s="1328"/>
      <c r="L545" s="1327"/>
      <c r="M545" s="1327"/>
      <c r="N545" s="1327"/>
      <c r="O545" s="1327"/>
      <c r="P545" s="1327"/>
      <c r="Q545" s="1327"/>
    </row>
    <row r="546" spans="1:17" s="1792" customFormat="1" x14ac:dyDescent="0.2">
      <c r="A546" s="1327"/>
      <c r="B546" s="1327"/>
      <c r="C546" s="1432"/>
      <c r="D546" s="1432"/>
      <c r="E546" s="1793"/>
      <c r="F546" s="1791"/>
      <c r="G546" s="1360"/>
      <c r="K546" s="1328"/>
      <c r="L546" s="1327"/>
      <c r="M546" s="1327"/>
      <c r="N546" s="1327"/>
      <c r="O546" s="1327"/>
      <c r="P546" s="1327"/>
      <c r="Q546" s="1327"/>
    </row>
    <row r="547" spans="1:17" s="1792" customFormat="1" x14ac:dyDescent="0.2">
      <c r="A547" s="1327"/>
      <c r="B547" s="1327"/>
      <c r="C547" s="1432"/>
      <c r="D547" s="1432"/>
      <c r="E547" s="1793"/>
      <c r="F547" s="1791"/>
      <c r="G547" s="1360"/>
      <c r="K547" s="1328"/>
      <c r="L547" s="1327"/>
      <c r="M547" s="1327"/>
      <c r="N547" s="1327"/>
      <c r="O547" s="1327"/>
      <c r="P547" s="1327"/>
      <c r="Q547" s="1327"/>
    </row>
    <row r="548" spans="1:17" s="1792" customFormat="1" x14ac:dyDescent="0.2">
      <c r="A548" s="1327"/>
      <c r="B548" s="1327"/>
      <c r="C548" s="1432"/>
      <c r="D548" s="1432"/>
      <c r="E548" s="1793"/>
      <c r="F548" s="1791"/>
      <c r="G548" s="1360"/>
      <c r="K548" s="1328"/>
      <c r="L548" s="1327"/>
      <c r="M548" s="1327"/>
      <c r="N548" s="1327"/>
      <c r="O548" s="1327"/>
      <c r="P548" s="1327"/>
      <c r="Q548" s="1327"/>
    </row>
    <row r="549" spans="1:17" s="1792" customFormat="1" x14ac:dyDescent="0.2">
      <c r="A549" s="1327"/>
      <c r="B549" s="1327"/>
      <c r="C549" s="1432"/>
      <c r="D549" s="1432"/>
      <c r="E549" s="1793"/>
      <c r="F549" s="1791"/>
      <c r="G549" s="1360"/>
      <c r="K549" s="1328"/>
      <c r="L549" s="1327"/>
      <c r="M549" s="1327"/>
      <c r="N549" s="1327"/>
      <c r="O549" s="1327"/>
      <c r="P549" s="1327"/>
      <c r="Q549" s="1327"/>
    </row>
    <row r="550" spans="1:17" s="1792" customFormat="1" x14ac:dyDescent="0.2">
      <c r="A550" s="1327"/>
      <c r="B550" s="1327"/>
      <c r="C550" s="1432"/>
      <c r="D550" s="1432"/>
      <c r="E550" s="1793"/>
      <c r="F550" s="1791"/>
      <c r="G550" s="1360"/>
      <c r="K550" s="1328"/>
      <c r="L550" s="1327"/>
      <c r="M550" s="1327"/>
      <c r="N550" s="1327"/>
      <c r="O550" s="1327"/>
      <c r="P550" s="1327"/>
      <c r="Q550" s="1327"/>
    </row>
    <row r="551" spans="1:17" s="1792" customFormat="1" x14ac:dyDescent="0.2">
      <c r="A551" s="1327"/>
      <c r="B551" s="1327"/>
      <c r="C551" s="1432"/>
      <c r="D551" s="1432"/>
      <c r="E551" s="1793"/>
      <c r="F551" s="1791"/>
      <c r="G551" s="1360"/>
      <c r="K551" s="1328"/>
      <c r="L551" s="1327"/>
      <c r="M551" s="1327"/>
      <c r="N551" s="1327"/>
      <c r="O551" s="1327"/>
      <c r="P551" s="1327"/>
      <c r="Q551" s="1327"/>
    </row>
    <row r="552" spans="1:17" s="1792" customFormat="1" x14ac:dyDescent="0.2">
      <c r="A552" s="1327"/>
      <c r="B552" s="1327"/>
      <c r="C552" s="1432"/>
      <c r="D552" s="1432"/>
      <c r="E552" s="1793"/>
      <c r="F552" s="1791"/>
      <c r="G552" s="1360"/>
      <c r="K552" s="1328"/>
      <c r="L552" s="1327"/>
      <c r="M552" s="1327"/>
      <c r="N552" s="1327"/>
      <c r="O552" s="1327"/>
      <c r="P552" s="1327"/>
      <c r="Q552" s="1327"/>
    </row>
    <row r="553" spans="1:17" s="1792" customFormat="1" x14ac:dyDescent="0.2">
      <c r="A553" s="1327"/>
      <c r="B553" s="1327"/>
      <c r="C553" s="1432"/>
      <c r="D553" s="1432"/>
      <c r="E553" s="1793"/>
      <c r="F553" s="1791"/>
      <c r="G553" s="1360"/>
      <c r="K553" s="1328"/>
      <c r="L553" s="1327"/>
      <c r="M553" s="1327"/>
      <c r="N553" s="1327"/>
      <c r="O553" s="1327"/>
      <c r="P553" s="1327"/>
      <c r="Q553" s="1327"/>
    </row>
    <row r="554" spans="1:17" s="1792" customFormat="1" x14ac:dyDescent="0.2">
      <c r="A554" s="1327"/>
      <c r="B554" s="1327"/>
      <c r="C554" s="1432"/>
      <c r="D554" s="1432"/>
      <c r="E554" s="1793"/>
      <c r="F554" s="1791"/>
      <c r="G554" s="1360"/>
      <c r="K554" s="1328"/>
      <c r="L554" s="1327"/>
      <c r="M554" s="1327"/>
      <c r="N554" s="1327"/>
      <c r="O554" s="1327"/>
      <c r="P554" s="1327"/>
      <c r="Q554" s="1327"/>
    </row>
    <row r="555" spans="1:17" s="1792" customFormat="1" x14ac:dyDescent="0.2">
      <c r="A555" s="1327"/>
      <c r="B555" s="1327"/>
      <c r="C555" s="1432"/>
      <c r="D555" s="1432"/>
      <c r="E555" s="1793"/>
      <c r="F555" s="1791"/>
      <c r="G555" s="1360"/>
      <c r="K555" s="1328"/>
      <c r="L555" s="1327"/>
      <c r="M555" s="1327"/>
      <c r="N555" s="1327"/>
      <c r="O555" s="1327"/>
      <c r="P555" s="1327"/>
      <c r="Q555" s="1327"/>
    </row>
    <row r="556" spans="1:17" s="1792" customFormat="1" x14ac:dyDescent="0.2">
      <c r="A556" s="1327"/>
      <c r="B556" s="1327"/>
      <c r="C556" s="1432"/>
      <c r="D556" s="1432"/>
      <c r="E556" s="1793"/>
      <c r="F556" s="1791"/>
      <c r="G556" s="1360"/>
      <c r="K556" s="1328"/>
      <c r="L556" s="1327"/>
      <c r="M556" s="1327"/>
      <c r="N556" s="1327"/>
      <c r="O556" s="1327"/>
      <c r="P556" s="1327"/>
      <c r="Q556" s="1327"/>
    </row>
    <row r="557" spans="1:17" s="1792" customFormat="1" x14ac:dyDescent="0.2">
      <c r="A557" s="1327"/>
      <c r="B557" s="1327"/>
      <c r="C557" s="1432"/>
      <c r="D557" s="1432"/>
      <c r="E557" s="1793"/>
      <c r="F557" s="1791"/>
      <c r="G557" s="1360"/>
      <c r="K557" s="1328"/>
      <c r="L557" s="1327"/>
      <c r="M557" s="1327"/>
      <c r="N557" s="1327"/>
      <c r="O557" s="1327"/>
      <c r="P557" s="1327"/>
      <c r="Q557" s="1327"/>
    </row>
    <row r="558" spans="1:17" s="1792" customFormat="1" x14ac:dyDescent="0.2">
      <c r="A558" s="1327"/>
      <c r="B558" s="1327"/>
      <c r="C558" s="1432"/>
      <c r="D558" s="1432"/>
      <c r="E558" s="1793"/>
      <c r="F558" s="1791"/>
      <c r="G558" s="1360"/>
      <c r="K558" s="1328"/>
      <c r="L558" s="1327"/>
      <c r="M558" s="1327"/>
      <c r="N558" s="1327"/>
      <c r="O558" s="1327"/>
      <c r="P558" s="1327"/>
      <c r="Q558" s="1327"/>
    </row>
    <row r="559" spans="1:17" s="1792" customFormat="1" x14ac:dyDescent="0.2">
      <c r="A559" s="1327"/>
      <c r="B559" s="1327"/>
      <c r="C559" s="1432"/>
      <c r="D559" s="1432"/>
      <c r="E559" s="1793"/>
      <c r="F559" s="1791"/>
      <c r="G559" s="1360"/>
      <c r="K559" s="1328"/>
      <c r="L559" s="1327"/>
      <c r="M559" s="1327"/>
      <c r="N559" s="1327"/>
      <c r="O559" s="1327"/>
      <c r="P559" s="1327"/>
      <c r="Q559" s="1327"/>
    </row>
    <row r="560" spans="1:17" s="1792" customFormat="1" x14ac:dyDescent="0.2">
      <c r="A560" s="1327"/>
      <c r="B560" s="1327"/>
      <c r="C560" s="1432"/>
      <c r="D560" s="1432"/>
      <c r="E560" s="1793"/>
      <c r="F560" s="1791"/>
      <c r="G560" s="1360"/>
      <c r="K560" s="1328"/>
      <c r="L560" s="1327"/>
      <c r="M560" s="1327"/>
      <c r="N560" s="1327"/>
      <c r="O560" s="1327"/>
      <c r="P560" s="1327"/>
      <c r="Q560" s="1327"/>
    </row>
    <row r="561" spans="1:17" s="1792" customFormat="1" x14ac:dyDescent="0.2">
      <c r="A561" s="1327"/>
      <c r="B561" s="1327"/>
      <c r="C561" s="1432"/>
      <c r="D561" s="1432"/>
      <c r="E561" s="1793"/>
      <c r="F561" s="1791"/>
      <c r="G561" s="1360"/>
      <c r="K561" s="1328"/>
      <c r="L561" s="1327"/>
      <c r="M561" s="1327"/>
      <c r="N561" s="1327"/>
      <c r="O561" s="1327"/>
      <c r="P561" s="1327"/>
      <c r="Q561" s="1327"/>
    </row>
    <row r="562" spans="1:17" s="1792" customFormat="1" x14ac:dyDescent="0.2">
      <c r="A562" s="1327"/>
      <c r="B562" s="1327"/>
      <c r="C562" s="1432"/>
      <c r="D562" s="1432"/>
      <c r="E562" s="1793"/>
      <c r="F562" s="1791"/>
      <c r="G562" s="1360"/>
      <c r="K562" s="1328"/>
      <c r="L562" s="1327"/>
      <c r="M562" s="1327"/>
      <c r="N562" s="1327"/>
      <c r="O562" s="1327"/>
      <c r="P562" s="1327"/>
      <c r="Q562" s="1327"/>
    </row>
    <row r="563" spans="1:17" s="1792" customFormat="1" x14ac:dyDescent="0.2">
      <c r="A563" s="1327"/>
      <c r="B563" s="1327"/>
      <c r="C563" s="1432"/>
      <c r="D563" s="1432"/>
      <c r="E563" s="1793"/>
      <c r="F563" s="1791"/>
      <c r="G563" s="1360"/>
      <c r="K563" s="1328"/>
      <c r="L563" s="1327"/>
      <c r="M563" s="1327"/>
      <c r="N563" s="1327"/>
      <c r="O563" s="1327"/>
      <c r="P563" s="1327"/>
      <c r="Q563" s="1327"/>
    </row>
    <row r="564" spans="1:17" s="1792" customFormat="1" x14ac:dyDescent="0.2">
      <c r="A564" s="1327"/>
      <c r="B564" s="1327"/>
      <c r="C564" s="1432"/>
      <c r="D564" s="1432"/>
      <c r="E564" s="1793"/>
      <c r="F564" s="1791"/>
      <c r="G564" s="1360"/>
      <c r="K564" s="1328"/>
      <c r="L564" s="1327"/>
      <c r="M564" s="1327"/>
      <c r="N564" s="1327"/>
      <c r="O564" s="1327"/>
      <c r="P564" s="1327"/>
      <c r="Q564" s="1327"/>
    </row>
    <row r="565" spans="1:17" s="1792" customFormat="1" x14ac:dyDescent="0.2">
      <c r="A565" s="1327"/>
      <c r="B565" s="1327"/>
      <c r="C565" s="1432"/>
      <c r="D565" s="1432"/>
      <c r="E565" s="1793"/>
      <c r="F565" s="1791"/>
      <c r="G565" s="1360"/>
      <c r="K565" s="1328"/>
      <c r="L565" s="1327"/>
      <c r="M565" s="1327"/>
      <c r="N565" s="1327"/>
      <c r="O565" s="1327"/>
      <c r="P565" s="1327"/>
      <c r="Q565" s="1327"/>
    </row>
    <row r="566" spans="1:17" s="1792" customFormat="1" x14ac:dyDescent="0.2">
      <c r="A566" s="1327"/>
      <c r="B566" s="1327"/>
      <c r="C566" s="1432"/>
      <c r="D566" s="1432"/>
      <c r="E566" s="1793"/>
      <c r="F566" s="1791"/>
      <c r="G566" s="1360"/>
      <c r="K566" s="1328"/>
      <c r="L566" s="1327"/>
      <c r="M566" s="1327"/>
      <c r="N566" s="1327"/>
      <c r="O566" s="1327"/>
      <c r="P566" s="1327"/>
      <c r="Q566" s="1327"/>
    </row>
    <row r="567" spans="1:17" s="1792" customFormat="1" x14ac:dyDescent="0.2">
      <c r="A567" s="1327"/>
      <c r="B567" s="1327"/>
      <c r="C567" s="1432"/>
      <c r="D567" s="1432"/>
      <c r="E567" s="1793"/>
      <c r="F567" s="1791"/>
      <c r="G567" s="1360"/>
      <c r="K567" s="1328"/>
      <c r="L567" s="1327"/>
      <c r="M567" s="1327"/>
      <c r="N567" s="1327"/>
      <c r="O567" s="1327"/>
      <c r="P567" s="1327"/>
      <c r="Q567" s="1327"/>
    </row>
    <row r="568" spans="1:17" s="1792" customFormat="1" x14ac:dyDescent="0.2">
      <c r="A568" s="1327"/>
      <c r="B568" s="1327"/>
      <c r="C568" s="1432"/>
      <c r="D568" s="1432"/>
      <c r="E568" s="1793"/>
      <c r="F568" s="1791"/>
      <c r="G568" s="1360"/>
      <c r="K568" s="1328"/>
      <c r="L568" s="1327"/>
      <c r="M568" s="1327"/>
      <c r="N568" s="1327"/>
      <c r="O568" s="1327"/>
      <c r="P568" s="1327"/>
      <c r="Q568" s="1327"/>
    </row>
    <row r="569" spans="1:17" s="1792" customFormat="1" x14ac:dyDescent="0.2">
      <c r="A569" s="1327"/>
      <c r="B569" s="1327"/>
      <c r="C569" s="1432"/>
      <c r="D569" s="1432"/>
      <c r="E569" s="1793"/>
      <c r="F569" s="1791"/>
      <c r="G569" s="1360"/>
      <c r="K569" s="1328"/>
      <c r="L569" s="1327"/>
      <c r="M569" s="1327"/>
      <c r="N569" s="1327"/>
      <c r="O569" s="1327"/>
      <c r="P569" s="1327"/>
      <c r="Q569" s="1327"/>
    </row>
    <row r="570" spans="1:17" s="1792" customFormat="1" x14ac:dyDescent="0.2">
      <c r="A570" s="1327"/>
      <c r="B570" s="1327"/>
      <c r="C570" s="1432"/>
      <c r="D570" s="1432"/>
      <c r="E570" s="1793"/>
      <c r="F570" s="1791"/>
      <c r="G570" s="1360"/>
      <c r="K570" s="1328"/>
      <c r="L570" s="1327"/>
      <c r="M570" s="1327"/>
      <c r="N570" s="1327"/>
      <c r="O570" s="1327"/>
      <c r="P570" s="1327"/>
      <c r="Q570" s="1327"/>
    </row>
    <row r="571" spans="1:17" s="1792" customFormat="1" x14ac:dyDescent="0.2">
      <c r="A571" s="1327"/>
      <c r="B571" s="1327"/>
      <c r="C571" s="1432"/>
      <c r="D571" s="1432"/>
      <c r="E571" s="1793"/>
      <c r="F571" s="1791"/>
      <c r="G571" s="1360"/>
      <c r="K571" s="1328"/>
      <c r="L571" s="1327"/>
      <c r="M571" s="1327"/>
      <c r="N571" s="1327"/>
      <c r="O571" s="1327"/>
      <c r="P571" s="1327"/>
      <c r="Q571" s="1327"/>
    </row>
    <row r="572" spans="1:17" s="1792" customFormat="1" x14ac:dyDescent="0.2">
      <c r="A572" s="1327"/>
      <c r="B572" s="1327"/>
      <c r="C572" s="1432"/>
      <c r="D572" s="1432"/>
      <c r="E572" s="1793"/>
      <c r="F572" s="1791"/>
      <c r="G572" s="1360"/>
      <c r="K572" s="1328"/>
      <c r="L572" s="1327"/>
      <c r="M572" s="1327"/>
      <c r="N572" s="1327"/>
      <c r="O572" s="1327"/>
      <c r="P572" s="1327"/>
      <c r="Q572" s="1327"/>
    </row>
    <row r="573" spans="1:17" s="1792" customFormat="1" x14ac:dyDescent="0.2">
      <c r="A573" s="1327"/>
      <c r="B573" s="1327"/>
      <c r="C573" s="1432"/>
      <c r="D573" s="1432"/>
      <c r="E573" s="1793"/>
      <c r="F573" s="1791"/>
      <c r="G573" s="1360"/>
      <c r="K573" s="1328"/>
      <c r="L573" s="1327"/>
      <c r="M573" s="1327"/>
      <c r="N573" s="1327"/>
      <c r="O573" s="1327"/>
      <c r="P573" s="1327"/>
      <c r="Q573" s="1327"/>
    </row>
    <row r="574" spans="1:17" s="1792" customFormat="1" x14ac:dyDescent="0.2">
      <c r="A574" s="1327"/>
      <c r="B574" s="1327"/>
      <c r="C574" s="1432"/>
      <c r="D574" s="1432"/>
      <c r="E574" s="1793"/>
      <c r="F574" s="1791"/>
      <c r="G574" s="1360"/>
      <c r="K574" s="1328"/>
      <c r="L574" s="1327"/>
      <c r="M574" s="1327"/>
      <c r="N574" s="1327"/>
      <c r="O574" s="1327"/>
      <c r="P574" s="1327"/>
      <c r="Q574" s="1327"/>
    </row>
    <row r="575" spans="1:17" s="1792" customFormat="1" x14ac:dyDescent="0.2">
      <c r="A575" s="1327"/>
      <c r="B575" s="1327"/>
      <c r="C575" s="1432"/>
      <c r="D575" s="1432"/>
      <c r="E575" s="1793"/>
      <c r="F575" s="1791"/>
      <c r="G575" s="1360"/>
      <c r="K575" s="1328"/>
      <c r="L575" s="1327"/>
      <c r="M575" s="1327"/>
      <c r="N575" s="1327"/>
      <c r="O575" s="1327"/>
      <c r="P575" s="1327"/>
      <c r="Q575" s="1327"/>
    </row>
    <row r="576" spans="1:17" s="1792" customFormat="1" x14ac:dyDescent="0.2">
      <c r="A576" s="1327"/>
      <c r="B576" s="1327"/>
      <c r="C576" s="1432"/>
      <c r="D576" s="1432"/>
      <c r="E576" s="1793"/>
      <c r="F576" s="1791"/>
      <c r="G576" s="1360"/>
      <c r="K576" s="1328"/>
      <c r="L576" s="1327"/>
      <c r="M576" s="1327"/>
      <c r="N576" s="1327"/>
      <c r="O576" s="1327"/>
      <c r="P576" s="1327"/>
      <c r="Q576" s="1327"/>
    </row>
    <row r="577" spans="1:17" s="1792" customFormat="1" x14ac:dyDescent="0.2">
      <c r="A577" s="1327"/>
      <c r="B577" s="1327"/>
      <c r="C577" s="1432"/>
      <c r="D577" s="1432"/>
      <c r="E577" s="1793"/>
      <c r="F577" s="1791"/>
      <c r="G577" s="1360"/>
      <c r="K577" s="1328"/>
      <c r="L577" s="1327"/>
      <c r="M577" s="1327"/>
      <c r="N577" s="1327"/>
      <c r="O577" s="1327"/>
      <c r="P577" s="1327"/>
      <c r="Q577" s="1327"/>
    </row>
    <row r="578" spans="1:17" s="1792" customFormat="1" x14ac:dyDescent="0.2">
      <c r="A578" s="1327"/>
      <c r="B578" s="1327"/>
      <c r="C578" s="1432"/>
      <c r="D578" s="1432"/>
      <c r="E578" s="1793"/>
      <c r="F578" s="1791"/>
      <c r="G578" s="1360"/>
      <c r="K578" s="1328"/>
      <c r="L578" s="1327"/>
      <c r="M578" s="1327"/>
      <c r="N578" s="1327"/>
      <c r="O578" s="1327"/>
      <c r="P578" s="1327"/>
      <c r="Q578" s="1327"/>
    </row>
    <row r="579" spans="1:17" s="1792" customFormat="1" x14ac:dyDescent="0.2">
      <c r="A579" s="1327"/>
      <c r="B579" s="1327"/>
      <c r="C579" s="1432"/>
      <c r="D579" s="1432"/>
      <c r="E579" s="1793"/>
      <c r="F579" s="1791"/>
      <c r="G579" s="1360"/>
      <c r="K579" s="1328"/>
      <c r="L579" s="1327"/>
      <c r="M579" s="1327"/>
      <c r="N579" s="1327"/>
      <c r="O579" s="1327"/>
      <c r="P579" s="1327"/>
      <c r="Q579" s="1327"/>
    </row>
    <row r="580" spans="1:17" s="1792" customFormat="1" x14ac:dyDescent="0.2">
      <c r="A580" s="1327"/>
      <c r="B580" s="1327"/>
      <c r="C580" s="1432"/>
      <c r="D580" s="1432"/>
      <c r="E580" s="1793"/>
      <c r="F580" s="1791"/>
      <c r="G580" s="1360"/>
      <c r="K580" s="1328"/>
      <c r="L580" s="1327"/>
      <c r="M580" s="1327"/>
      <c r="N580" s="1327"/>
      <c r="O580" s="1327"/>
      <c r="P580" s="1327"/>
      <c r="Q580" s="1327"/>
    </row>
    <row r="581" spans="1:17" s="1792" customFormat="1" x14ac:dyDescent="0.2">
      <c r="A581" s="1327"/>
      <c r="B581" s="1327"/>
      <c r="C581" s="1432"/>
      <c r="D581" s="1432"/>
      <c r="E581" s="1793"/>
      <c r="F581" s="1791"/>
      <c r="G581" s="1360"/>
      <c r="K581" s="1328"/>
      <c r="L581" s="1327"/>
      <c r="M581" s="1327"/>
      <c r="N581" s="1327"/>
      <c r="O581" s="1327"/>
      <c r="P581" s="1327"/>
      <c r="Q581" s="1327"/>
    </row>
    <row r="582" spans="1:17" s="1792" customFormat="1" x14ac:dyDescent="0.2">
      <c r="A582" s="1327"/>
      <c r="B582" s="1327"/>
      <c r="C582" s="1432"/>
      <c r="D582" s="1432"/>
      <c r="E582" s="1793"/>
      <c r="F582" s="1791"/>
      <c r="G582" s="1360"/>
      <c r="K582" s="1328"/>
      <c r="L582" s="1327"/>
      <c r="M582" s="1327"/>
      <c r="N582" s="1327"/>
      <c r="O582" s="1327"/>
      <c r="P582" s="1327"/>
      <c r="Q582" s="1327"/>
    </row>
    <row r="583" spans="1:17" s="1792" customFormat="1" x14ac:dyDescent="0.2">
      <c r="A583" s="1327"/>
      <c r="B583" s="1327"/>
      <c r="C583" s="1432"/>
      <c r="D583" s="1432"/>
      <c r="E583" s="1793"/>
      <c r="F583" s="1791"/>
      <c r="G583" s="1360"/>
      <c r="K583" s="1328"/>
      <c r="L583" s="1327"/>
      <c r="M583" s="1327"/>
      <c r="N583" s="1327"/>
      <c r="O583" s="1327"/>
      <c r="P583" s="1327"/>
      <c r="Q583" s="1327"/>
    </row>
    <row r="584" spans="1:17" s="1792" customFormat="1" x14ac:dyDescent="0.2">
      <c r="A584" s="1327"/>
      <c r="B584" s="1327"/>
      <c r="C584" s="1432"/>
      <c r="D584" s="1432"/>
      <c r="E584" s="1793"/>
      <c r="F584" s="1791"/>
      <c r="G584" s="1360"/>
      <c r="K584" s="1328"/>
      <c r="L584" s="1327"/>
      <c r="M584" s="1327"/>
      <c r="N584" s="1327"/>
      <c r="O584" s="1327"/>
      <c r="P584" s="1327"/>
      <c r="Q584" s="1327"/>
    </row>
    <row r="585" spans="1:17" s="1792" customFormat="1" x14ac:dyDescent="0.2">
      <c r="A585" s="1327"/>
      <c r="B585" s="1327"/>
      <c r="C585" s="1432"/>
      <c r="D585" s="1432"/>
      <c r="E585" s="1793"/>
      <c r="F585" s="1791"/>
      <c r="G585" s="1360"/>
      <c r="K585" s="1328"/>
      <c r="L585" s="1327"/>
      <c r="M585" s="1327"/>
      <c r="N585" s="1327"/>
      <c r="O585" s="1327"/>
      <c r="P585" s="1327"/>
      <c r="Q585" s="1327"/>
    </row>
    <row r="586" spans="1:17" s="1792" customFormat="1" x14ac:dyDescent="0.2">
      <c r="A586" s="1327"/>
      <c r="B586" s="1327"/>
      <c r="C586" s="1432"/>
      <c r="D586" s="1432"/>
      <c r="E586" s="1793"/>
      <c r="F586" s="1791"/>
      <c r="G586" s="1360"/>
      <c r="K586" s="1328"/>
      <c r="L586" s="1327"/>
      <c r="M586" s="1327"/>
      <c r="N586" s="1327"/>
      <c r="O586" s="1327"/>
      <c r="P586" s="1327"/>
      <c r="Q586" s="1327"/>
    </row>
    <row r="587" spans="1:17" s="1792" customFormat="1" x14ac:dyDescent="0.2">
      <c r="A587" s="1327"/>
      <c r="B587" s="1327"/>
      <c r="C587" s="1432"/>
      <c r="D587" s="1432"/>
      <c r="E587" s="1793"/>
      <c r="F587" s="1791"/>
      <c r="G587" s="1360"/>
      <c r="K587" s="1328"/>
      <c r="L587" s="1327"/>
      <c r="M587" s="1327"/>
      <c r="N587" s="1327"/>
      <c r="O587" s="1327"/>
      <c r="P587" s="1327"/>
      <c r="Q587" s="1327"/>
    </row>
    <row r="588" spans="1:17" s="1792" customFormat="1" x14ac:dyDescent="0.2">
      <c r="A588" s="1327"/>
      <c r="B588" s="1327"/>
      <c r="C588" s="1432"/>
      <c r="D588" s="1432"/>
      <c r="E588" s="1793"/>
      <c r="F588" s="1791"/>
      <c r="G588" s="1360"/>
      <c r="K588" s="1328"/>
      <c r="L588" s="1327"/>
      <c r="M588" s="1327"/>
      <c r="N588" s="1327"/>
      <c r="O588" s="1327"/>
      <c r="P588" s="1327"/>
      <c r="Q588" s="1327"/>
    </row>
    <row r="589" spans="1:17" s="1792" customFormat="1" x14ac:dyDescent="0.2">
      <c r="A589" s="1327"/>
      <c r="B589" s="1327"/>
      <c r="C589" s="1432"/>
      <c r="D589" s="1432"/>
      <c r="E589" s="1793"/>
      <c r="F589" s="1791"/>
      <c r="G589" s="1360"/>
      <c r="K589" s="1328"/>
      <c r="L589" s="1327"/>
      <c r="M589" s="1327"/>
      <c r="N589" s="1327"/>
      <c r="O589" s="1327"/>
      <c r="P589" s="1327"/>
      <c r="Q589" s="1327"/>
    </row>
    <row r="590" spans="1:17" s="1792" customFormat="1" x14ac:dyDescent="0.2">
      <c r="A590" s="1327"/>
      <c r="B590" s="1327"/>
      <c r="C590" s="1432"/>
      <c r="D590" s="1432"/>
      <c r="E590" s="1793"/>
      <c r="F590" s="1791"/>
      <c r="G590" s="1360"/>
      <c r="K590" s="1328"/>
      <c r="L590" s="1327"/>
      <c r="M590" s="1327"/>
      <c r="N590" s="1327"/>
      <c r="O590" s="1327"/>
      <c r="P590" s="1327"/>
      <c r="Q590" s="1327"/>
    </row>
    <row r="591" spans="1:17" s="1792" customFormat="1" x14ac:dyDescent="0.2">
      <c r="A591" s="1327"/>
      <c r="B591" s="1327"/>
      <c r="C591" s="1432"/>
      <c r="D591" s="1432"/>
      <c r="E591" s="1793"/>
      <c r="F591" s="1791"/>
      <c r="G591" s="1360"/>
      <c r="K591" s="1328"/>
      <c r="L591" s="1327"/>
      <c r="M591" s="1327"/>
      <c r="N591" s="1327"/>
      <c r="O591" s="1327"/>
      <c r="P591" s="1327"/>
      <c r="Q591" s="1327"/>
    </row>
    <row r="592" spans="1:17" s="1792" customFormat="1" x14ac:dyDescent="0.2">
      <c r="A592" s="1327"/>
      <c r="B592" s="1327"/>
      <c r="C592" s="1432"/>
      <c r="D592" s="1432"/>
      <c r="E592" s="1793"/>
      <c r="F592" s="1791"/>
      <c r="G592" s="1360"/>
      <c r="K592" s="1328"/>
      <c r="L592" s="1327"/>
      <c r="M592" s="1327"/>
      <c r="N592" s="1327"/>
      <c r="O592" s="1327"/>
      <c r="P592" s="1327"/>
      <c r="Q592" s="1327"/>
    </row>
    <row r="593" spans="1:17" s="1792" customFormat="1" x14ac:dyDescent="0.2">
      <c r="A593" s="1327"/>
      <c r="B593" s="1327"/>
      <c r="C593" s="1432"/>
      <c r="D593" s="1432"/>
      <c r="E593" s="1793"/>
      <c r="F593" s="1791"/>
      <c r="G593" s="1360"/>
      <c r="K593" s="1328"/>
      <c r="L593" s="1327"/>
      <c r="M593" s="1327"/>
      <c r="N593" s="1327"/>
      <c r="O593" s="1327"/>
      <c r="P593" s="1327"/>
      <c r="Q593" s="1327"/>
    </row>
    <row r="594" spans="1:17" s="1792" customFormat="1" x14ac:dyDescent="0.2">
      <c r="A594" s="1327"/>
      <c r="B594" s="1327"/>
      <c r="C594" s="1432"/>
      <c r="D594" s="1432"/>
      <c r="E594" s="1793"/>
      <c r="F594" s="1791"/>
      <c r="G594" s="1360"/>
      <c r="K594" s="1328"/>
      <c r="L594" s="1327"/>
      <c r="M594" s="1327"/>
      <c r="N594" s="1327"/>
      <c r="O594" s="1327"/>
      <c r="P594" s="1327"/>
      <c r="Q594" s="1327"/>
    </row>
    <row r="595" spans="1:17" s="1792" customFormat="1" x14ac:dyDescent="0.2">
      <c r="A595" s="1327"/>
      <c r="B595" s="1327"/>
      <c r="C595" s="1432"/>
      <c r="D595" s="1432"/>
      <c r="E595" s="1793"/>
      <c r="F595" s="1791"/>
      <c r="G595" s="1360"/>
      <c r="K595" s="1328"/>
      <c r="L595" s="1327"/>
      <c r="M595" s="1327"/>
      <c r="N595" s="1327"/>
      <c r="O595" s="1327"/>
      <c r="P595" s="1327"/>
      <c r="Q595" s="1327"/>
    </row>
    <row r="596" spans="1:17" s="1792" customFormat="1" x14ac:dyDescent="0.2">
      <c r="A596" s="1327"/>
      <c r="B596" s="1327"/>
      <c r="C596" s="1432"/>
      <c r="D596" s="1432"/>
      <c r="E596" s="1793"/>
      <c r="F596" s="1791"/>
      <c r="G596" s="1360"/>
      <c r="K596" s="1328"/>
      <c r="L596" s="1327"/>
      <c r="M596" s="1327"/>
      <c r="N596" s="1327"/>
      <c r="O596" s="1327"/>
      <c r="P596" s="1327"/>
      <c r="Q596" s="1327"/>
    </row>
    <row r="597" spans="1:17" s="1792" customFormat="1" x14ac:dyDescent="0.2">
      <c r="A597" s="1327"/>
      <c r="B597" s="1327"/>
      <c r="C597" s="1432"/>
      <c r="D597" s="1432"/>
      <c r="E597" s="1793"/>
      <c r="F597" s="1791"/>
      <c r="G597" s="1360"/>
      <c r="K597" s="1328"/>
      <c r="L597" s="1327"/>
      <c r="M597" s="1327"/>
      <c r="N597" s="1327"/>
      <c r="O597" s="1327"/>
      <c r="P597" s="1327"/>
      <c r="Q597" s="1327"/>
    </row>
    <row r="598" spans="1:17" s="1792" customFormat="1" x14ac:dyDescent="0.2">
      <c r="A598" s="1327"/>
      <c r="B598" s="1327"/>
      <c r="C598" s="1432"/>
      <c r="D598" s="1432"/>
      <c r="E598" s="1793"/>
      <c r="F598" s="1791"/>
      <c r="G598" s="1360"/>
      <c r="K598" s="1328"/>
      <c r="L598" s="1327"/>
      <c r="M598" s="1327"/>
      <c r="N598" s="1327"/>
      <c r="O598" s="1327"/>
      <c r="P598" s="1327"/>
      <c r="Q598" s="1327"/>
    </row>
    <row r="599" spans="1:17" s="1792" customFormat="1" x14ac:dyDescent="0.2">
      <c r="A599" s="1327"/>
      <c r="B599" s="1327"/>
      <c r="C599" s="1432"/>
      <c r="D599" s="1432"/>
      <c r="E599" s="1793"/>
      <c r="F599" s="1791"/>
      <c r="G599" s="1360"/>
      <c r="K599" s="1328"/>
      <c r="L599" s="1327"/>
      <c r="M599" s="1327"/>
      <c r="N599" s="1327"/>
      <c r="O599" s="1327"/>
      <c r="P599" s="1327"/>
      <c r="Q599" s="1327"/>
    </row>
    <row r="600" spans="1:17" s="1792" customFormat="1" x14ac:dyDescent="0.2">
      <c r="A600" s="1327"/>
      <c r="B600" s="1327"/>
      <c r="C600" s="1432"/>
      <c r="D600" s="1432"/>
      <c r="E600" s="1793"/>
      <c r="F600" s="1791"/>
      <c r="G600" s="1360"/>
      <c r="K600" s="1328"/>
      <c r="L600" s="1327"/>
      <c r="M600" s="1327"/>
      <c r="N600" s="1327"/>
      <c r="O600" s="1327"/>
      <c r="P600" s="1327"/>
      <c r="Q600" s="1327"/>
    </row>
    <row r="601" spans="1:17" s="1792" customFormat="1" x14ac:dyDescent="0.2">
      <c r="A601" s="1327"/>
      <c r="B601" s="1327"/>
      <c r="C601" s="1432"/>
      <c r="D601" s="1432"/>
      <c r="E601" s="1793"/>
      <c r="F601" s="1791"/>
      <c r="G601" s="1360"/>
      <c r="K601" s="1328"/>
      <c r="L601" s="1327"/>
      <c r="M601" s="1327"/>
      <c r="N601" s="1327"/>
      <c r="O601" s="1327"/>
      <c r="P601" s="1327"/>
      <c r="Q601" s="1327"/>
    </row>
    <row r="602" spans="1:17" s="1792" customFormat="1" x14ac:dyDescent="0.2">
      <c r="A602" s="1327"/>
      <c r="B602" s="1327"/>
      <c r="C602" s="1432"/>
      <c r="D602" s="1432"/>
      <c r="E602" s="1793"/>
      <c r="F602" s="1791"/>
      <c r="G602" s="1360"/>
      <c r="K602" s="1328"/>
      <c r="L602" s="1327"/>
      <c r="M602" s="1327"/>
      <c r="N602" s="1327"/>
      <c r="O602" s="1327"/>
      <c r="P602" s="1327"/>
      <c r="Q602" s="1327"/>
    </row>
    <row r="603" spans="1:17" s="1792" customFormat="1" x14ac:dyDescent="0.2">
      <c r="A603" s="1327"/>
      <c r="B603" s="1327"/>
      <c r="C603" s="1432"/>
      <c r="D603" s="1432"/>
      <c r="E603" s="1793"/>
      <c r="F603" s="1791"/>
      <c r="G603" s="1360"/>
      <c r="K603" s="1328"/>
      <c r="L603" s="1327"/>
      <c r="M603" s="1327"/>
      <c r="N603" s="1327"/>
      <c r="O603" s="1327"/>
      <c r="P603" s="1327"/>
      <c r="Q603" s="1327"/>
    </row>
    <row r="604" spans="1:17" s="1792" customFormat="1" x14ac:dyDescent="0.2">
      <c r="A604" s="1327"/>
      <c r="B604" s="1327"/>
      <c r="C604" s="1432"/>
      <c r="D604" s="1432"/>
      <c r="E604" s="1793"/>
      <c r="F604" s="1791"/>
      <c r="G604" s="1360"/>
      <c r="K604" s="1328"/>
      <c r="L604" s="1327"/>
      <c r="M604" s="1327"/>
      <c r="N604" s="1327"/>
      <c r="O604" s="1327"/>
      <c r="P604" s="1327"/>
      <c r="Q604" s="1327"/>
    </row>
    <row r="605" spans="1:17" s="1792" customFormat="1" x14ac:dyDescent="0.2">
      <c r="A605" s="1327"/>
      <c r="B605" s="1327"/>
      <c r="C605" s="1432"/>
      <c r="D605" s="1432"/>
      <c r="E605" s="1793"/>
      <c r="F605" s="1791"/>
      <c r="G605" s="1360"/>
      <c r="K605" s="1328"/>
      <c r="L605" s="1327"/>
      <c r="M605" s="1327"/>
      <c r="N605" s="1327"/>
      <c r="O605" s="1327"/>
      <c r="P605" s="1327"/>
      <c r="Q605" s="1327"/>
    </row>
    <row r="606" spans="1:17" s="1792" customFormat="1" x14ac:dyDescent="0.2">
      <c r="A606" s="1327"/>
      <c r="B606" s="1327"/>
      <c r="C606" s="1432"/>
      <c r="D606" s="1432"/>
      <c r="E606" s="1793"/>
      <c r="F606" s="1791"/>
      <c r="G606" s="1360"/>
      <c r="K606" s="1328"/>
      <c r="L606" s="1327"/>
      <c r="M606" s="1327"/>
      <c r="N606" s="1327"/>
      <c r="O606" s="1327"/>
      <c r="P606" s="1327"/>
      <c r="Q606" s="1327"/>
    </row>
    <row r="607" spans="1:17" s="1792" customFormat="1" x14ac:dyDescent="0.2">
      <c r="A607" s="1327"/>
      <c r="B607" s="1327"/>
      <c r="C607" s="1432"/>
      <c r="D607" s="1432"/>
      <c r="E607" s="1793"/>
      <c r="F607" s="1791"/>
      <c r="G607" s="1360"/>
      <c r="K607" s="1328"/>
      <c r="L607" s="1327"/>
      <c r="M607" s="1327"/>
      <c r="N607" s="1327"/>
      <c r="O607" s="1327"/>
      <c r="P607" s="1327"/>
      <c r="Q607" s="1327"/>
    </row>
    <row r="608" spans="1:17" s="1792" customFormat="1" x14ac:dyDescent="0.2">
      <c r="A608" s="1327"/>
      <c r="B608" s="1327"/>
      <c r="C608" s="1432"/>
      <c r="D608" s="1432"/>
      <c r="E608" s="1793"/>
      <c r="F608" s="1791"/>
      <c r="G608" s="1360"/>
      <c r="K608" s="1328"/>
      <c r="L608" s="1327"/>
      <c r="M608" s="1327"/>
      <c r="N608" s="1327"/>
      <c r="O608" s="1327"/>
      <c r="P608" s="1327"/>
      <c r="Q608" s="1327"/>
    </row>
    <row r="609" spans="1:17" s="1792" customFormat="1" x14ac:dyDescent="0.2">
      <c r="A609" s="1327"/>
      <c r="B609" s="1327"/>
      <c r="C609" s="1432"/>
      <c r="D609" s="1432"/>
      <c r="E609" s="1793"/>
      <c r="F609" s="1791"/>
      <c r="G609" s="1360"/>
      <c r="K609" s="1328"/>
      <c r="L609" s="1327"/>
      <c r="M609" s="1327"/>
      <c r="N609" s="1327"/>
      <c r="O609" s="1327"/>
      <c r="P609" s="1327"/>
      <c r="Q609" s="1327"/>
    </row>
    <row r="610" spans="1:17" s="1792" customFormat="1" x14ac:dyDescent="0.2">
      <c r="A610" s="1327"/>
      <c r="B610" s="1327"/>
      <c r="C610" s="1432"/>
      <c r="D610" s="1432"/>
      <c r="E610" s="1793"/>
      <c r="F610" s="1791"/>
      <c r="G610" s="1360"/>
      <c r="K610" s="1328"/>
      <c r="L610" s="1327"/>
      <c r="M610" s="1327"/>
      <c r="N610" s="1327"/>
      <c r="O610" s="1327"/>
      <c r="P610" s="1327"/>
      <c r="Q610" s="1327"/>
    </row>
    <row r="611" spans="1:17" s="1792" customFormat="1" x14ac:dyDescent="0.2">
      <c r="A611" s="1327"/>
      <c r="B611" s="1327"/>
      <c r="C611" s="1432"/>
      <c r="D611" s="1432"/>
      <c r="E611" s="1793"/>
      <c r="F611" s="1791"/>
      <c r="G611" s="1360"/>
      <c r="K611" s="1328"/>
      <c r="L611" s="1327"/>
      <c r="M611" s="1327"/>
      <c r="N611" s="1327"/>
      <c r="O611" s="1327"/>
      <c r="P611" s="1327"/>
      <c r="Q611" s="1327"/>
    </row>
    <row r="612" spans="1:17" s="1792" customFormat="1" x14ac:dyDescent="0.2">
      <c r="A612" s="1327"/>
      <c r="B612" s="1327"/>
      <c r="C612" s="1432"/>
      <c r="D612" s="1432"/>
      <c r="E612" s="1793"/>
      <c r="F612" s="1791"/>
      <c r="G612" s="1360"/>
      <c r="K612" s="1328"/>
      <c r="L612" s="1327"/>
      <c r="M612" s="1327"/>
      <c r="N612" s="1327"/>
      <c r="O612" s="1327"/>
      <c r="P612" s="1327"/>
      <c r="Q612" s="1327"/>
    </row>
    <row r="613" spans="1:17" s="1792" customFormat="1" x14ac:dyDescent="0.2">
      <c r="A613" s="1327"/>
      <c r="B613" s="1327"/>
      <c r="C613" s="1432"/>
      <c r="D613" s="1432"/>
      <c r="E613" s="1793"/>
      <c r="F613" s="1791"/>
      <c r="G613" s="1360"/>
      <c r="K613" s="1328"/>
      <c r="L613" s="1327"/>
      <c r="M613" s="1327"/>
      <c r="N613" s="1327"/>
      <c r="O613" s="1327"/>
      <c r="P613" s="1327"/>
      <c r="Q613" s="1327"/>
    </row>
    <row r="614" spans="1:17" s="1792" customFormat="1" x14ac:dyDescent="0.2">
      <c r="A614" s="1327"/>
      <c r="B614" s="1327"/>
      <c r="C614" s="1432"/>
      <c r="D614" s="1432"/>
      <c r="E614" s="1793"/>
      <c r="F614" s="1791"/>
      <c r="G614" s="1360"/>
      <c r="K614" s="1328"/>
      <c r="L614" s="1327"/>
      <c r="M614" s="1327"/>
      <c r="N614" s="1327"/>
      <c r="O614" s="1327"/>
      <c r="P614" s="1327"/>
      <c r="Q614" s="1327"/>
    </row>
    <row r="615" spans="1:17" s="1792" customFormat="1" x14ac:dyDescent="0.2">
      <c r="A615" s="1327"/>
      <c r="B615" s="1327"/>
      <c r="C615" s="1432"/>
      <c r="D615" s="1432"/>
      <c r="E615" s="1793"/>
      <c r="F615" s="1791"/>
      <c r="G615" s="1360"/>
      <c r="K615" s="1328"/>
      <c r="L615" s="1327"/>
      <c r="M615" s="1327"/>
      <c r="N615" s="1327"/>
      <c r="O615" s="1327"/>
      <c r="P615" s="1327"/>
      <c r="Q615" s="1327"/>
    </row>
    <row r="616" spans="1:17" s="1792" customFormat="1" x14ac:dyDescent="0.2">
      <c r="A616" s="1327"/>
      <c r="B616" s="1327"/>
      <c r="C616" s="1432"/>
      <c r="D616" s="1432"/>
      <c r="E616" s="1793"/>
      <c r="F616" s="1791"/>
      <c r="G616" s="1360"/>
      <c r="K616" s="1328"/>
      <c r="L616" s="1327"/>
      <c r="M616" s="1327"/>
      <c r="N616" s="1327"/>
      <c r="O616" s="1327"/>
      <c r="P616" s="1327"/>
      <c r="Q616" s="1327"/>
    </row>
    <row r="617" spans="1:17" s="1792" customFormat="1" x14ac:dyDescent="0.2">
      <c r="A617" s="1327"/>
      <c r="B617" s="1327"/>
      <c r="C617" s="1432"/>
      <c r="D617" s="1432"/>
      <c r="E617" s="1793"/>
      <c r="F617" s="1791"/>
      <c r="G617" s="1360"/>
      <c r="K617" s="1328"/>
      <c r="L617" s="1327"/>
      <c r="M617" s="1327"/>
      <c r="N617" s="1327"/>
      <c r="O617" s="1327"/>
      <c r="P617" s="1327"/>
      <c r="Q617" s="1327"/>
    </row>
    <row r="618" spans="1:17" s="1792" customFormat="1" x14ac:dyDescent="0.2">
      <c r="A618" s="1327"/>
      <c r="B618" s="1327"/>
      <c r="C618" s="1432"/>
      <c r="D618" s="1432"/>
      <c r="E618" s="1793"/>
      <c r="F618" s="1791"/>
      <c r="G618" s="1360"/>
      <c r="K618" s="1328"/>
      <c r="L618" s="1327"/>
      <c r="M618" s="1327"/>
      <c r="N618" s="1327"/>
      <c r="O618" s="1327"/>
      <c r="P618" s="1327"/>
      <c r="Q618" s="1327"/>
    </row>
    <row r="619" spans="1:17" s="1792" customFormat="1" x14ac:dyDescent="0.2">
      <c r="A619" s="1327"/>
      <c r="B619" s="1327"/>
      <c r="C619" s="1432"/>
      <c r="D619" s="1432"/>
      <c r="E619" s="1793"/>
      <c r="F619" s="1791"/>
      <c r="G619" s="1360"/>
      <c r="K619" s="1328"/>
      <c r="L619" s="1327"/>
      <c r="M619" s="1327"/>
      <c r="N619" s="1327"/>
      <c r="O619" s="1327"/>
      <c r="P619" s="1327"/>
      <c r="Q619" s="1327"/>
    </row>
    <row r="620" spans="1:17" s="1792" customFormat="1" x14ac:dyDescent="0.2">
      <c r="A620" s="1327"/>
      <c r="B620" s="1327"/>
      <c r="C620" s="1432"/>
      <c r="D620" s="1432"/>
      <c r="E620" s="1793"/>
      <c r="F620" s="1791"/>
      <c r="G620" s="1360"/>
      <c r="K620" s="1328"/>
      <c r="L620" s="1327"/>
      <c r="M620" s="1327"/>
      <c r="N620" s="1327"/>
      <c r="O620" s="1327"/>
      <c r="P620" s="1327"/>
      <c r="Q620" s="1327"/>
    </row>
    <row r="621" spans="1:17" s="1792" customFormat="1" x14ac:dyDescent="0.2">
      <c r="A621" s="1327"/>
      <c r="B621" s="1327"/>
      <c r="C621" s="1432"/>
      <c r="D621" s="1432"/>
      <c r="E621" s="1793"/>
      <c r="F621" s="1791"/>
      <c r="G621" s="1360"/>
      <c r="K621" s="1328"/>
      <c r="L621" s="1327"/>
      <c r="M621" s="1327"/>
      <c r="N621" s="1327"/>
      <c r="O621" s="1327"/>
      <c r="P621" s="1327"/>
      <c r="Q621" s="1327"/>
    </row>
    <row r="622" spans="1:17" s="1792" customFormat="1" x14ac:dyDescent="0.2">
      <c r="A622" s="1327"/>
      <c r="B622" s="1327"/>
      <c r="C622" s="1432"/>
      <c r="D622" s="1432"/>
      <c r="E622" s="1793"/>
      <c r="F622" s="1791"/>
      <c r="G622" s="1360"/>
      <c r="K622" s="1328"/>
      <c r="L622" s="1327"/>
      <c r="M622" s="1327"/>
      <c r="N622" s="1327"/>
      <c r="O622" s="1327"/>
      <c r="P622" s="1327"/>
      <c r="Q622" s="1327"/>
    </row>
    <row r="623" spans="1:17" s="1792" customFormat="1" x14ac:dyDescent="0.2">
      <c r="A623" s="1327"/>
      <c r="B623" s="1327"/>
      <c r="C623" s="1432"/>
      <c r="D623" s="1432"/>
      <c r="E623" s="1793"/>
      <c r="F623" s="1791"/>
      <c r="G623" s="1360"/>
      <c r="K623" s="1328"/>
      <c r="L623" s="1327"/>
      <c r="M623" s="1327"/>
      <c r="N623" s="1327"/>
      <c r="O623" s="1327"/>
      <c r="P623" s="1327"/>
      <c r="Q623" s="1327"/>
    </row>
    <row r="624" spans="1:17" s="1792" customFormat="1" x14ac:dyDescent="0.2">
      <c r="A624" s="1327"/>
      <c r="B624" s="1327"/>
      <c r="C624" s="1432"/>
      <c r="D624" s="1432"/>
      <c r="E624" s="1793"/>
      <c r="F624" s="1791"/>
      <c r="G624" s="1360"/>
      <c r="K624" s="1328"/>
      <c r="L624" s="1327"/>
      <c r="M624" s="1327"/>
      <c r="N624" s="1327"/>
      <c r="O624" s="1327"/>
      <c r="P624" s="1327"/>
      <c r="Q624" s="1327"/>
    </row>
    <row r="625" spans="1:17" s="1792" customFormat="1" x14ac:dyDescent="0.2">
      <c r="A625" s="1327"/>
      <c r="B625" s="1327"/>
      <c r="C625" s="1432"/>
      <c r="D625" s="1432"/>
      <c r="E625" s="1793"/>
      <c r="F625" s="1791"/>
      <c r="G625" s="1360"/>
      <c r="K625" s="1328"/>
      <c r="L625" s="1327"/>
      <c r="M625" s="1327"/>
      <c r="N625" s="1327"/>
      <c r="O625" s="1327"/>
      <c r="P625" s="1327"/>
      <c r="Q625" s="1327"/>
    </row>
    <row r="626" spans="1:17" s="1792" customFormat="1" x14ac:dyDescent="0.2">
      <c r="A626" s="1327"/>
      <c r="B626" s="1327"/>
      <c r="C626" s="1432"/>
      <c r="D626" s="1432"/>
      <c r="E626" s="1793"/>
      <c r="F626" s="1791"/>
      <c r="G626" s="1360"/>
      <c r="K626" s="1328"/>
      <c r="L626" s="1327"/>
      <c r="M626" s="1327"/>
      <c r="N626" s="1327"/>
      <c r="O626" s="1327"/>
      <c r="P626" s="1327"/>
      <c r="Q626" s="1327"/>
    </row>
    <row r="627" spans="1:17" s="1792" customFormat="1" x14ac:dyDescent="0.2">
      <c r="A627" s="1327"/>
      <c r="B627" s="1327"/>
      <c r="C627" s="1432"/>
      <c r="D627" s="1432"/>
      <c r="E627" s="1793"/>
      <c r="F627" s="1791"/>
      <c r="G627" s="1360"/>
      <c r="K627" s="1328"/>
      <c r="L627" s="1327"/>
      <c r="M627" s="1327"/>
      <c r="N627" s="1327"/>
      <c r="O627" s="1327"/>
      <c r="P627" s="1327"/>
      <c r="Q627" s="1327"/>
    </row>
    <row r="628" spans="1:17" s="1792" customFormat="1" x14ac:dyDescent="0.2">
      <c r="A628" s="1327"/>
      <c r="B628" s="1327"/>
      <c r="C628" s="1432"/>
      <c r="D628" s="1432"/>
      <c r="E628" s="1793"/>
      <c r="F628" s="1791"/>
      <c r="G628" s="1360"/>
      <c r="K628" s="1328"/>
      <c r="L628" s="1327"/>
      <c r="M628" s="1327"/>
      <c r="N628" s="1327"/>
      <c r="O628" s="1327"/>
      <c r="P628" s="1327"/>
      <c r="Q628" s="1327"/>
    </row>
    <row r="629" spans="1:17" s="1792" customFormat="1" x14ac:dyDescent="0.2">
      <c r="A629" s="1327"/>
      <c r="B629" s="1327"/>
      <c r="C629" s="1432"/>
      <c r="D629" s="1432"/>
      <c r="E629" s="1793"/>
      <c r="F629" s="1791"/>
      <c r="G629" s="1360"/>
      <c r="K629" s="1328"/>
      <c r="L629" s="1327"/>
      <c r="M629" s="1327"/>
      <c r="N629" s="1327"/>
      <c r="O629" s="1327"/>
      <c r="P629" s="1327"/>
      <c r="Q629" s="1327"/>
    </row>
    <row r="630" spans="1:17" s="1792" customFormat="1" x14ac:dyDescent="0.2">
      <c r="A630" s="1327"/>
      <c r="B630" s="1327"/>
      <c r="C630" s="1432"/>
      <c r="D630" s="1432"/>
      <c r="E630" s="1793"/>
      <c r="F630" s="1791"/>
      <c r="G630" s="1360"/>
      <c r="K630" s="1328"/>
      <c r="L630" s="1327"/>
      <c r="M630" s="1327"/>
      <c r="N630" s="1327"/>
      <c r="O630" s="1327"/>
      <c r="P630" s="1327"/>
      <c r="Q630" s="1327"/>
    </row>
    <row r="631" spans="1:17" s="1792" customFormat="1" x14ac:dyDescent="0.2">
      <c r="A631" s="1327"/>
      <c r="B631" s="1327"/>
      <c r="C631" s="1432"/>
      <c r="D631" s="1432"/>
      <c r="E631" s="1793"/>
      <c r="F631" s="1791"/>
      <c r="G631" s="1360"/>
      <c r="K631" s="1328"/>
      <c r="L631" s="1327"/>
      <c r="M631" s="1327"/>
      <c r="N631" s="1327"/>
      <c r="O631" s="1327"/>
      <c r="P631" s="1327"/>
      <c r="Q631" s="1327"/>
    </row>
    <row r="632" spans="1:17" s="1792" customFormat="1" x14ac:dyDescent="0.2">
      <c r="A632" s="1327"/>
      <c r="B632" s="1327"/>
      <c r="C632" s="1432"/>
      <c r="D632" s="1432"/>
      <c r="E632" s="1793"/>
      <c r="F632" s="1791"/>
      <c r="G632" s="1360"/>
      <c r="K632" s="1328"/>
      <c r="L632" s="1327"/>
      <c r="M632" s="1327"/>
      <c r="N632" s="1327"/>
      <c r="O632" s="1327"/>
      <c r="P632" s="1327"/>
      <c r="Q632" s="1327"/>
    </row>
    <row r="633" spans="1:17" s="1792" customFormat="1" x14ac:dyDescent="0.2">
      <c r="A633" s="1327"/>
      <c r="B633" s="1327"/>
      <c r="C633" s="1432"/>
      <c r="D633" s="1432"/>
      <c r="E633" s="1793"/>
      <c r="F633" s="1791"/>
      <c r="G633" s="1360"/>
      <c r="K633" s="1328"/>
      <c r="L633" s="1327"/>
      <c r="M633" s="1327"/>
      <c r="N633" s="1327"/>
      <c r="O633" s="1327"/>
      <c r="P633" s="1327"/>
      <c r="Q633" s="1327"/>
    </row>
    <row r="634" spans="1:17" s="1792" customFormat="1" x14ac:dyDescent="0.2">
      <c r="A634" s="1327"/>
      <c r="B634" s="1327"/>
      <c r="C634" s="1432"/>
      <c r="D634" s="1432"/>
      <c r="E634" s="1793"/>
      <c r="F634" s="1791"/>
      <c r="G634" s="1360"/>
      <c r="K634" s="1328"/>
      <c r="L634" s="1327"/>
      <c r="M634" s="1327"/>
      <c r="N634" s="1327"/>
      <c r="O634" s="1327"/>
      <c r="P634" s="1327"/>
      <c r="Q634" s="1327"/>
    </row>
    <row r="635" spans="1:17" s="1792" customFormat="1" x14ac:dyDescent="0.2">
      <c r="A635" s="1327"/>
      <c r="B635" s="1327"/>
      <c r="C635" s="1432"/>
      <c r="D635" s="1432"/>
      <c r="E635" s="1793"/>
      <c r="F635" s="1791"/>
      <c r="G635" s="1360"/>
      <c r="K635" s="1328"/>
      <c r="L635" s="1327"/>
      <c r="M635" s="1327"/>
      <c r="N635" s="1327"/>
      <c r="O635" s="1327"/>
      <c r="P635" s="1327"/>
      <c r="Q635" s="1327"/>
    </row>
    <row r="636" spans="1:17" s="1792" customFormat="1" x14ac:dyDescent="0.2">
      <c r="A636" s="1327"/>
      <c r="B636" s="1327"/>
      <c r="C636" s="1432"/>
      <c r="D636" s="1432"/>
      <c r="E636" s="1793"/>
      <c r="F636" s="1791"/>
      <c r="G636" s="1360"/>
      <c r="K636" s="1328"/>
      <c r="L636" s="1327"/>
      <c r="M636" s="1327"/>
      <c r="N636" s="1327"/>
      <c r="O636" s="1327"/>
      <c r="P636" s="1327"/>
      <c r="Q636" s="1327"/>
    </row>
    <row r="637" spans="1:17" s="1792" customFormat="1" x14ac:dyDescent="0.2">
      <c r="A637" s="1327"/>
      <c r="B637" s="1327"/>
      <c r="C637" s="1432"/>
      <c r="D637" s="1432"/>
      <c r="E637" s="1793"/>
      <c r="F637" s="1791"/>
      <c r="G637" s="1360"/>
      <c r="K637" s="1328"/>
      <c r="L637" s="1327"/>
      <c r="M637" s="1327"/>
      <c r="N637" s="1327"/>
      <c r="O637" s="1327"/>
      <c r="P637" s="1327"/>
      <c r="Q637" s="1327"/>
    </row>
    <row r="638" spans="1:17" s="1792" customFormat="1" x14ac:dyDescent="0.2">
      <c r="A638" s="1327"/>
      <c r="B638" s="1327"/>
      <c r="C638" s="1432"/>
      <c r="D638" s="1432"/>
      <c r="E638" s="1793"/>
      <c r="F638" s="1791"/>
      <c r="G638" s="1360"/>
      <c r="K638" s="1328"/>
      <c r="L638" s="1327"/>
      <c r="M638" s="1327"/>
      <c r="N638" s="1327"/>
      <c r="O638" s="1327"/>
      <c r="P638" s="1327"/>
      <c r="Q638" s="1327"/>
    </row>
    <row r="639" spans="1:17" s="1792" customFormat="1" x14ac:dyDescent="0.2">
      <c r="A639" s="1327"/>
      <c r="B639" s="1327"/>
      <c r="C639" s="1432"/>
      <c r="D639" s="1432"/>
      <c r="E639" s="1793"/>
      <c r="F639" s="1791"/>
      <c r="G639" s="1360"/>
      <c r="K639" s="1328"/>
      <c r="L639" s="1327"/>
      <c r="M639" s="1327"/>
      <c r="N639" s="1327"/>
      <c r="O639" s="1327"/>
      <c r="P639" s="1327"/>
      <c r="Q639" s="1327"/>
    </row>
    <row r="640" spans="1:17" s="1792" customFormat="1" x14ac:dyDescent="0.2">
      <c r="A640" s="1327"/>
      <c r="B640" s="1327"/>
      <c r="C640" s="1432"/>
      <c r="D640" s="1432"/>
      <c r="E640" s="1793"/>
      <c r="F640" s="1791"/>
      <c r="G640" s="1360"/>
      <c r="K640" s="1328"/>
      <c r="L640" s="1327"/>
      <c r="M640" s="1327"/>
      <c r="N640" s="1327"/>
      <c r="O640" s="1327"/>
      <c r="P640" s="1327"/>
      <c r="Q640" s="1327"/>
    </row>
    <row r="641" spans="1:17" s="1792" customFormat="1" x14ac:dyDescent="0.2">
      <c r="A641" s="1327"/>
      <c r="B641" s="1327"/>
      <c r="C641" s="1432"/>
      <c r="D641" s="1432"/>
      <c r="E641" s="1793"/>
      <c r="F641" s="1791"/>
      <c r="G641" s="1360"/>
      <c r="K641" s="1328"/>
      <c r="L641" s="1327"/>
      <c r="M641" s="1327"/>
      <c r="N641" s="1327"/>
      <c r="O641" s="1327"/>
      <c r="P641" s="1327"/>
      <c r="Q641" s="1327"/>
    </row>
    <row r="642" spans="1:17" s="1792" customFormat="1" x14ac:dyDescent="0.2">
      <c r="A642" s="1327"/>
      <c r="B642" s="1327"/>
      <c r="C642" s="1432"/>
      <c r="D642" s="1432"/>
      <c r="E642" s="1793"/>
      <c r="F642" s="1791"/>
      <c r="G642" s="1360"/>
      <c r="K642" s="1328"/>
      <c r="L642" s="1327"/>
      <c r="M642" s="1327"/>
      <c r="N642" s="1327"/>
      <c r="O642" s="1327"/>
      <c r="P642" s="1327"/>
      <c r="Q642" s="1327"/>
    </row>
    <row r="643" spans="1:17" s="1792" customFormat="1" x14ac:dyDescent="0.2">
      <c r="A643" s="1327"/>
      <c r="B643" s="1327"/>
      <c r="C643" s="1432"/>
      <c r="D643" s="1432"/>
      <c r="E643" s="1793"/>
      <c r="F643" s="1791"/>
      <c r="G643" s="1360"/>
      <c r="K643" s="1328"/>
      <c r="L643" s="1327"/>
      <c r="M643" s="1327"/>
      <c r="N643" s="1327"/>
      <c r="O643" s="1327"/>
      <c r="P643" s="1327"/>
      <c r="Q643" s="1327"/>
    </row>
    <row r="644" spans="1:17" s="1792" customFormat="1" x14ac:dyDescent="0.2">
      <c r="A644" s="1327"/>
      <c r="B644" s="1327"/>
      <c r="C644" s="1432"/>
      <c r="D644" s="1432"/>
      <c r="E644" s="1793"/>
      <c r="F644" s="1791"/>
      <c r="G644" s="1360"/>
      <c r="K644" s="1328"/>
      <c r="L644" s="1327"/>
      <c r="M644" s="1327"/>
      <c r="N644" s="1327"/>
      <c r="O644" s="1327"/>
      <c r="P644" s="1327"/>
      <c r="Q644" s="1327"/>
    </row>
    <row r="645" spans="1:17" s="1792" customFormat="1" x14ac:dyDescent="0.2">
      <c r="A645" s="1327"/>
      <c r="B645" s="1327"/>
      <c r="C645" s="1432"/>
      <c r="D645" s="1432"/>
      <c r="E645" s="1793"/>
      <c r="F645" s="1791"/>
      <c r="G645" s="1360"/>
      <c r="K645" s="1328"/>
      <c r="L645" s="1327"/>
      <c r="M645" s="1327"/>
      <c r="N645" s="1327"/>
      <c r="O645" s="1327"/>
      <c r="P645" s="1327"/>
      <c r="Q645" s="1327"/>
    </row>
    <row r="646" spans="1:17" s="1792" customFormat="1" x14ac:dyDescent="0.2">
      <c r="A646" s="1327"/>
      <c r="B646" s="1327"/>
      <c r="C646" s="1432"/>
      <c r="D646" s="1432"/>
      <c r="E646" s="1793"/>
      <c r="F646" s="1791"/>
      <c r="G646" s="1360"/>
      <c r="K646" s="1328"/>
      <c r="L646" s="1327"/>
      <c r="M646" s="1327"/>
      <c r="N646" s="1327"/>
      <c r="O646" s="1327"/>
      <c r="P646" s="1327"/>
      <c r="Q646" s="1327"/>
    </row>
    <row r="647" spans="1:17" s="1792" customFormat="1" x14ac:dyDescent="0.2">
      <c r="A647" s="1327"/>
      <c r="B647" s="1327"/>
      <c r="C647" s="1432"/>
      <c r="D647" s="1432"/>
      <c r="E647" s="1793"/>
      <c r="F647" s="1791"/>
      <c r="G647" s="1360"/>
      <c r="K647" s="1328"/>
      <c r="L647" s="1327"/>
      <c r="M647" s="1327"/>
      <c r="N647" s="1327"/>
      <c r="O647" s="1327"/>
      <c r="P647" s="1327"/>
      <c r="Q647" s="1327"/>
    </row>
    <row r="648" spans="1:17" s="1792" customFormat="1" x14ac:dyDescent="0.2">
      <c r="A648" s="1327"/>
      <c r="B648" s="1327"/>
      <c r="C648" s="1432"/>
      <c r="D648" s="1432"/>
      <c r="E648" s="1793"/>
      <c r="F648" s="1791"/>
      <c r="G648" s="1360"/>
      <c r="K648" s="1328"/>
      <c r="L648" s="1327"/>
      <c r="M648" s="1327"/>
      <c r="N648" s="1327"/>
      <c r="O648" s="1327"/>
      <c r="P648" s="1327"/>
      <c r="Q648" s="1327"/>
    </row>
    <row r="649" spans="1:17" s="1792" customFormat="1" x14ac:dyDescent="0.2">
      <c r="A649" s="1327"/>
      <c r="B649" s="1327"/>
      <c r="C649" s="1432"/>
      <c r="D649" s="1432"/>
      <c r="E649" s="1793"/>
      <c r="F649" s="1791"/>
      <c r="G649" s="1360"/>
      <c r="K649" s="1328"/>
      <c r="L649" s="1327"/>
      <c r="M649" s="1327"/>
      <c r="N649" s="1327"/>
      <c r="O649" s="1327"/>
      <c r="P649" s="1327"/>
      <c r="Q649" s="1327"/>
    </row>
    <row r="650" spans="1:17" s="1792" customFormat="1" x14ac:dyDescent="0.2">
      <c r="A650" s="1327"/>
      <c r="B650" s="1327"/>
      <c r="C650" s="1432"/>
      <c r="D650" s="1432"/>
      <c r="E650" s="1793"/>
      <c r="F650" s="1791"/>
      <c r="G650" s="1360"/>
      <c r="K650" s="1328"/>
      <c r="L650" s="1327"/>
      <c r="M650" s="1327"/>
      <c r="N650" s="1327"/>
      <c r="O650" s="1327"/>
      <c r="P650" s="1327"/>
      <c r="Q650" s="1327"/>
    </row>
    <row r="651" spans="1:17" s="1792" customFormat="1" x14ac:dyDescent="0.2">
      <c r="A651" s="1327"/>
      <c r="B651" s="1327"/>
      <c r="C651" s="1432"/>
      <c r="D651" s="1432"/>
      <c r="E651" s="1793"/>
      <c r="F651" s="1791"/>
      <c r="G651" s="1360"/>
      <c r="K651" s="1328"/>
      <c r="L651" s="1327"/>
      <c r="M651" s="1327"/>
      <c r="N651" s="1327"/>
      <c r="O651" s="1327"/>
      <c r="P651" s="1327"/>
      <c r="Q651" s="1327"/>
    </row>
    <row r="652" spans="1:17" s="1792" customFormat="1" x14ac:dyDescent="0.2">
      <c r="A652" s="1327"/>
      <c r="B652" s="1327"/>
      <c r="C652" s="1432"/>
      <c r="D652" s="1432"/>
      <c r="E652" s="1793"/>
      <c r="F652" s="1791"/>
      <c r="G652" s="1360"/>
      <c r="K652" s="1328"/>
      <c r="L652" s="1327"/>
      <c r="M652" s="1327"/>
      <c r="N652" s="1327"/>
      <c r="O652" s="1327"/>
      <c r="P652" s="1327"/>
      <c r="Q652" s="1327"/>
    </row>
    <row r="653" spans="1:17" s="1792" customFormat="1" x14ac:dyDescent="0.2">
      <c r="A653" s="1327"/>
      <c r="B653" s="1327"/>
      <c r="C653" s="1432"/>
      <c r="D653" s="1432"/>
      <c r="E653" s="1793"/>
      <c r="F653" s="1791"/>
      <c r="G653" s="1360"/>
      <c r="K653" s="1328"/>
      <c r="L653" s="1327"/>
      <c r="M653" s="1327"/>
      <c r="N653" s="1327"/>
      <c r="O653" s="1327"/>
      <c r="P653" s="1327"/>
      <c r="Q653" s="1327"/>
    </row>
    <row r="654" spans="1:17" s="1792" customFormat="1" x14ac:dyDescent="0.2">
      <c r="A654" s="1327"/>
      <c r="B654" s="1327"/>
      <c r="C654" s="1432"/>
      <c r="D654" s="1432"/>
      <c r="E654" s="1793"/>
      <c r="F654" s="1791"/>
      <c r="G654" s="1360"/>
      <c r="K654" s="1328"/>
      <c r="L654" s="1327"/>
      <c r="M654" s="1327"/>
      <c r="N654" s="1327"/>
      <c r="O654" s="1327"/>
      <c r="P654" s="1327"/>
      <c r="Q654" s="1327"/>
    </row>
    <row r="655" spans="1:17" s="1792" customFormat="1" x14ac:dyDescent="0.2">
      <c r="A655" s="1327"/>
      <c r="B655" s="1327"/>
      <c r="C655" s="1432"/>
      <c r="D655" s="1432"/>
      <c r="E655" s="1793"/>
      <c r="F655" s="1791"/>
      <c r="G655" s="1360"/>
      <c r="K655" s="1328"/>
      <c r="L655" s="1327"/>
      <c r="M655" s="1327"/>
      <c r="N655" s="1327"/>
      <c r="O655" s="1327"/>
      <c r="P655" s="1327"/>
      <c r="Q655" s="1327"/>
    </row>
    <row r="656" spans="1:17" s="1792" customFormat="1" x14ac:dyDescent="0.2">
      <c r="A656" s="1327"/>
      <c r="B656" s="1327"/>
      <c r="C656" s="1432"/>
      <c r="D656" s="1432"/>
      <c r="E656" s="1793"/>
      <c r="F656" s="1791"/>
      <c r="G656" s="1360"/>
      <c r="K656" s="1328"/>
      <c r="L656" s="1327"/>
      <c r="M656" s="1327"/>
      <c r="N656" s="1327"/>
      <c r="O656" s="1327"/>
      <c r="P656" s="1327"/>
      <c r="Q656" s="1327"/>
    </row>
    <row r="657" spans="1:17" s="1792" customFormat="1" x14ac:dyDescent="0.2">
      <c r="A657" s="1327"/>
      <c r="B657" s="1327"/>
      <c r="C657" s="1432"/>
      <c r="D657" s="1432"/>
      <c r="E657" s="1793"/>
      <c r="F657" s="1791"/>
      <c r="G657" s="1360"/>
      <c r="K657" s="1328"/>
      <c r="L657" s="1327"/>
      <c r="M657" s="1327"/>
      <c r="N657" s="1327"/>
      <c r="O657" s="1327"/>
      <c r="P657" s="1327"/>
      <c r="Q657" s="1327"/>
    </row>
    <row r="658" spans="1:17" s="1792" customFormat="1" x14ac:dyDescent="0.2">
      <c r="A658" s="1327"/>
      <c r="B658" s="1327"/>
      <c r="C658" s="1432"/>
      <c r="D658" s="1432"/>
      <c r="E658" s="1793"/>
      <c r="F658" s="1791"/>
      <c r="G658" s="1360"/>
      <c r="K658" s="1328"/>
      <c r="L658" s="1327"/>
      <c r="M658" s="1327"/>
      <c r="N658" s="1327"/>
      <c r="O658" s="1327"/>
      <c r="P658" s="1327"/>
      <c r="Q658" s="1327"/>
    </row>
    <row r="659" spans="1:17" s="1792" customFormat="1" x14ac:dyDescent="0.2">
      <c r="A659" s="1327"/>
      <c r="B659" s="1327"/>
      <c r="C659" s="1432"/>
      <c r="D659" s="1432"/>
      <c r="E659" s="1793"/>
      <c r="F659" s="1791"/>
      <c r="G659" s="1360"/>
      <c r="K659" s="1328"/>
      <c r="L659" s="1327"/>
      <c r="M659" s="1327"/>
      <c r="N659" s="1327"/>
      <c r="O659" s="1327"/>
      <c r="P659" s="1327"/>
      <c r="Q659" s="1327"/>
    </row>
    <row r="660" spans="1:17" s="1792" customFormat="1" x14ac:dyDescent="0.2">
      <c r="A660" s="1327"/>
      <c r="B660" s="1327"/>
      <c r="C660" s="1432"/>
      <c r="D660" s="1432"/>
      <c r="E660" s="1793"/>
      <c r="F660" s="1791"/>
      <c r="G660" s="1360"/>
      <c r="K660" s="1328"/>
      <c r="L660" s="1327"/>
      <c r="M660" s="1327"/>
      <c r="N660" s="1327"/>
      <c r="O660" s="1327"/>
      <c r="P660" s="1327"/>
      <c r="Q660" s="1327"/>
    </row>
    <row r="661" spans="1:17" s="1792" customFormat="1" x14ac:dyDescent="0.2">
      <c r="A661" s="1327"/>
      <c r="B661" s="1327"/>
      <c r="C661" s="1432"/>
      <c r="D661" s="1432"/>
      <c r="E661" s="1793"/>
      <c r="F661" s="1791"/>
      <c r="G661" s="1360"/>
      <c r="K661" s="1328"/>
      <c r="L661" s="1327"/>
      <c r="M661" s="1327"/>
      <c r="N661" s="1327"/>
      <c r="O661" s="1327"/>
      <c r="P661" s="1327"/>
      <c r="Q661" s="1327"/>
    </row>
    <row r="662" spans="1:17" s="1792" customFormat="1" x14ac:dyDescent="0.2">
      <c r="A662" s="1327"/>
      <c r="B662" s="1327"/>
      <c r="C662" s="1432"/>
      <c r="D662" s="1432"/>
      <c r="E662" s="1793"/>
      <c r="F662" s="1791"/>
      <c r="G662" s="1360"/>
      <c r="K662" s="1328"/>
      <c r="L662" s="1327"/>
      <c r="M662" s="1327"/>
      <c r="N662" s="1327"/>
      <c r="O662" s="1327"/>
      <c r="P662" s="1327"/>
      <c r="Q662" s="1327"/>
    </row>
    <row r="663" spans="1:17" s="1792" customFormat="1" x14ac:dyDescent="0.2">
      <c r="A663" s="1327"/>
      <c r="B663" s="1327"/>
      <c r="C663" s="1432"/>
      <c r="D663" s="1432"/>
      <c r="E663" s="1793"/>
      <c r="F663" s="1791"/>
      <c r="G663" s="1360"/>
      <c r="K663" s="1328"/>
      <c r="L663" s="1327"/>
      <c r="M663" s="1327"/>
      <c r="N663" s="1327"/>
      <c r="O663" s="1327"/>
      <c r="P663" s="1327"/>
      <c r="Q663" s="1327"/>
    </row>
    <row r="664" spans="1:17" s="1792" customFormat="1" x14ac:dyDescent="0.2">
      <c r="A664" s="1327"/>
      <c r="B664" s="1327"/>
      <c r="C664" s="1432"/>
      <c r="D664" s="1432"/>
      <c r="E664" s="1793"/>
      <c r="F664" s="1791"/>
      <c r="G664" s="1360"/>
      <c r="K664" s="1328"/>
      <c r="L664" s="1327"/>
      <c r="M664" s="1327"/>
      <c r="N664" s="1327"/>
      <c r="O664" s="1327"/>
      <c r="P664" s="1327"/>
      <c r="Q664" s="1327"/>
    </row>
    <row r="665" spans="1:17" s="1792" customFormat="1" x14ac:dyDescent="0.2">
      <c r="A665" s="1327"/>
      <c r="B665" s="1327"/>
      <c r="C665" s="1432"/>
      <c r="D665" s="1432"/>
      <c r="E665" s="1793"/>
      <c r="F665" s="1791"/>
      <c r="G665" s="1360"/>
      <c r="K665" s="1328"/>
      <c r="L665" s="1327"/>
      <c r="M665" s="1327"/>
      <c r="N665" s="1327"/>
      <c r="O665" s="1327"/>
      <c r="P665" s="1327"/>
      <c r="Q665" s="1327"/>
    </row>
    <row r="666" spans="1:17" s="1792" customFormat="1" x14ac:dyDescent="0.2">
      <c r="A666" s="1327"/>
      <c r="B666" s="1327"/>
      <c r="C666" s="1432"/>
      <c r="D666" s="1432"/>
      <c r="E666" s="1793"/>
      <c r="F666" s="1791"/>
      <c r="G666" s="1360"/>
      <c r="K666" s="1328"/>
      <c r="L666" s="1327"/>
      <c r="M666" s="1327"/>
      <c r="N666" s="1327"/>
      <c r="O666" s="1327"/>
      <c r="P666" s="1327"/>
      <c r="Q666" s="1327"/>
    </row>
    <row r="667" spans="1:17" s="1792" customFormat="1" x14ac:dyDescent="0.2">
      <c r="A667" s="1327"/>
      <c r="B667" s="1327"/>
      <c r="C667" s="1432"/>
      <c r="D667" s="1432"/>
      <c r="E667" s="1793"/>
      <c r="F667" s="1791"/>
      <c r="G667" s="1360"/>
      <c r="K667" s="1328"/>
      <c r="L667" s="1327"/>
      <c r="M667" s="1327"/>
      <c r="N667" s="1327"/>
      <c r="O667" s="1327"/>
      <c r="P667" s="1327"/>
      <c r="Q667" s="1327"/>
    </row>
    <row r="668" spans="1:17" s="1792" customFormat="1" x14ac:dyDescent="0.2">
      <c r="A668" s="1327"/>
      <c r="B668" s="1327"/>
      <c r="C668" s="1432"/>
      <c r="D668" s="1432"/>
      <c r="E668" s="1793"/>
      <c r="F668" s="1791"/>
      <c r="G668" s="1360"/>
      <c r="K668" s="1328"/>
      <c r="L668" s="1327"/>
      <c r="M668" s="1327"/>
      <c r="N668" s="1327"/>
      <c r="O668" s="1327"/>
      <c r="P668" s="1327"/>
      <c r="Q668" s="1327"/>
    </row>
    <row r="669" spans="1:17" s="1792" customFormat="1" x14ac:dyDescent="0.2">
      <c r="A669" s="1327"/>
      <c r="B669" s="1327"/>
      <c r="C669" s="1432"/>
      <c r="D669" s="1432"/>
      <c r="E669" s="1793"/>
      <c r="F669" s="1791"/>
      <c r="G669" s="1360"/>
      <c r="K669" s="1328"/>
      <c r="L669" s="1327"/>
      <c r="M669" s="1327"/>
      <c r="N669" s="1327"/>
      <c r="O669" s="1327"/>
      <c r="P669" s="1327"/>
      <c r="Q669" s="1327"/>
    </row>
    <row r="670" spans="1:17" s="1792" customFormat="1" x14ac:dyDescent="0.2">
      <c r="A670" s="1327"/>
      <c r="B670" s="1327"/>
      <c r="C670" s="1432"/>
      <c r="D670" s="1432"/>
      <c r="E670" s="1793"/>
      <c r="F670" s="1791"/>
      <c r="G670" s="1360"/>
      <c r="K670" s="1328"/>
      <c r="L670" s="1327"/>
      <c r="M670" s="1327"/>
      <c r="N670" s="1327"/>
      <c r="O670" s="1327"/>
      <c r="P670" s="1327"/>
      <c r="Q670" s="1327"/>
    </row>
    <row r="671" spans="1:17" s="1792" customFormat="1" x14ac:dyDescent="0.2">
      <c r="A671" s="1327"/>
      <c r="B671" s="1327"/>
      <c r="C671" s="1432"/>
      <c r="D671" s="1432"/>
      <c r="E671" s="1793"/>
      <c r="F671" s="1791"/>
      <c r="G671" s="1360"/>
      <c r="K671" s="1328"/>
      <c r="L671" s="1327"/>
      <c r="M671" s="1327"/>
      <c r="N671" s="1327"/>
      <c r="O671" s="1327"/>
      <c r="P671" s="1327"/>
      <c r="Q671" s="1327"/>
    </row>
    <row r="672" spans="1:17" s="1792" customFormat="1" x14ac:dyDescent="0.2">
      <c r="A672" s="1327"/>
      <c r="B672" s="1327"/>
      <c r="C672" s="1432"/>
      <c r="D672" s="1432"/>
      <c r="E672" s="1793"/>
      <c r="F672" s="1791"/>
      <c r="G672" s="1360"/>
      <c r="K672" s="1328"/>
      <c r="L672" s="1327"/>
      <c r="M672" s="1327"/>
      <c r="N672" s="1327"/>
      <c r="O672" s="1327"/>
      <c r="P672" s="1327"/>
      <c r="Q672" s="1327"/>
    </row>
    <row r="673" spans="1:17" s="1792" customFormat="1" x14ac:dyDescent="0.2">
      <c r="A673" s="1327"/>
      <c r="B673" s="1327"/>
      <c r="C673" s="1432"/>
      <c r="D673" s="1432"/>
      <c r="E673" s="1793"/>
      <c r="F673" s="1791"/>
      <c r="G673" s="1360"/>
      <c r="K673" s="1328"/>
      <c r="L673" s="1327"/>
      <c r="M673" s="1327"/>
      <c r="N673" s="1327"/>
      <c r="O673" s="1327"/>
      <c r="P673" s="1327"/>
      <c r="Q673" s="1327"/>
    </row>
    <row r="674" spans="1:17" s="1792" customFormat="1" x14ac:dyDescent="0.2">
      <c r="A674" s="1327"/>
      <c r="B674" s="1327"/>
      <c r="C674" s="1432"/>
      <c r="D674" s="1432"/>
      <c r="E674" s="1793"/>
      <c r="F674" s="1791"/>
      <c r="G674" s="1360"/>
      <c r="K674" s="1328"/>
      <c r="L674" s="1327"/>
      <c r="M674" s="1327"/>
      <c r="N674" s="1327"/>
      <c r="O674" s="1327"/>
      <c r="P674" s="1327"/>
      <c r="Q674" s="1327"/>
    </row>
    <row r="675" spans="1:17" s="1792" customFormat="1" x14ac:dyDescent="0.2">
      <c r="A675" s="1327"/>
      <c r="B675" s="1327"/>
      <c r="C675" s="1432"/>
      <c r="D675" s="1432"/>
      <c r="E675" s="1793"/>
      <c r="F675" s="1791"/>
      <c r="G675" s="1360"/>
      <c r="K675" s="1328"/>
      <c r="L675" s="1327"/>
      <c r="M675" s="1327"/>
      <c r="N675" s="1327"/>
      <c r="O675" s="1327"/>
      <c r="P675" s="1327"/>
      <c r="Q675" s="1327"/>
    </row>
    <row r="676" spans="1:17" s="1792" customFormat="1" x14ac:dyDescent="0.2">
      <c r="A676" s="1327"/>
      <c r="B676" s="1327"/>
      <c r="C676" s="1432"/>
      <c r="D676" s="1432"/>
      <c r="E676" s="1793"/>
      <c r="F676" s="1791"/>
      <c r="G676" s="1360"/>
      <c r="K676" s="1328"/>
      <c r="L676" s="1327"/>
      <c r="M676" s="1327"/>
      <c r="N676" s="1327"/>
      <c r="O676" s="1327"/>
      <c r="P676" s="1327"/>
      <c r="Q676" s="1327"/>
    </row>
    <row r="677" spans="1:17" s="1792" customFormat="1" x14ac:dyDescent="0.2">
      <c r="A677" s="1327"/>
      <c r="B677" s="1327"/>
      <c r="C677" s="1432"/>
      <c r="D677" s="1432"/>
      <c r="E677" s="1793"/>
      <c r="F677" s="1791"/>
      <c r="G677" s="1360"/>
      <c r="K677" s="1328"/>
      <c r="L677" s="1327"/>
      <c r="M677" s="1327"/>
      <c r="N677" s="1327"/>
      <c r="O677" s="1327"/>
      <c r="P677" s="1327"/>
      <c r="Q677" s="1327"/>
    </row>
    <row r="678" spans="1:17" s="1792" customFormat="1" x14ac:dyDescent="0.2">
      <c r="A678" s="1327"/>
      <c r="B678" s="1327"/>
      <c r="C678" s="1432"/>
      <c r="D678" s="1432"/>
      <c r="E678" s="1793"/>
      <c r="F678" s="1791"/>
      <c r="G678" s="1360"/>
      <c r="K678" s="1328"/>
      <c r="L678" s="1327"/>
      <c r="M678" s="1327"/>
      <c r="N678" s="1327"/>
      <c r="O678" s="1327"/>
      <c r="P678" s="1327"/>
      <c r="Q678" s="1327"/>
    </row>
    <row r="679" spans="1:17" s="1792" customFormat="1" x14ac:dyDescent="0.2">
      <c r="A679" s="1327"/>
      <c r="B679" s="1327"/>
      <c r="C679" s="1432"/>
      <c r="D679" s="1432"/>
      <c r="E679" s="1793"/>
      <c r="F679" s="1791"/>
      <c r="G679" s="1360"/>
      <c r="K679" s="1328"/>
      <c r="L679" s="1327"/>
      <c r="M679" s="1327"/>
      <c r="N679" s="1327"/>
      <c r="O679" s="1327"/>
      <c r="P679" s="1327"/>
      <c r="Q679" s="1327"/>
    </row>
    <row r="680" spans="1:17" s="1792" customFormat="1" x14ac:dyDescent="0.2">
      <c r="A680" s="1327"/>
      <c r="B680" s="1327"/>
      <c r="C680" s="1432"/>
      <c r="D680" s="1432"/>
      <c r="E680" s="1793"/>
      <c r="F680" s="1791"/>
      <c r="G680" s="1360"/>
      <c r="K680" s="1328"/>
      <c r="L680" s="1327"/>
      <c r="M680" s="1327"/>
      <c r="N680" s="1327"/>
      <c r="O680" s="1327"/>
      <c r="P680" s="1327"/>
      <c r="Q680" s="1327"/>
    </row>
    <row r="681" spans="1:17" s="1792" customFormat="1" x14ac:dyDescent="0.2">
      <c r="A681" s="1327"/>
      <c r="B681" s="1327"/>
      <c r="C681" s="1432"/>
      <c r="D681" s="1432"/>
      <c r="E681" s="1793"/>
      <c r="F681" s="1791"/>
      <c r="G681" s="1360"/>
      <c r="K681" s="1328"/>
      <c r="L681" s="1327"/>
      <c r="M681" s="1327"/>
      <c r="N681" s="1327"/>
      <c r="O681" s="1327"/>
      <c r="P681" s="1327"/>
      <c r="Q681" s="1327"/>
    </row>
    <row r="682" spans="1:17" s="1792" customFormat="1" x14ac:dyDescent="0.2">
      <c r="A682" s="1327"/>
      <c r="B682" s="1327"/>
      <c r="C682" s="1432"/>
      <c r="D682" s="1432"/>
      <c r="E682" s="1793"/>
      <c r="F682" s="1791"/>
      <c r="G682" s="1360"/>
      <c r="K682" s="1328"/>
      <c r="L682" s="1327"/>
      <c r="M682" s="1327"/>
      <c r="N682" s="1327"/>
      <c r="O682" s="1327"/>
      <c r="P682" s="1327"/>
      <c r="Q682" s="1327"/>
    </row>
    <row r="683" spans="1:17" s="1792" customFormat="1" x14ac:dyDescent="0.2">
      <c r="A683" s="1327"/>
      <c r="B683" s="1327"/>
      <c r="C683" s="1432"/>
      <c r="D683" s="1432"/>
      <c r="E683" s="1793"/>
      <c r="F683" s="1791"/>
      <c r="G683" s="1360"/>
      <c r="K683" s="1328"/>
      <c r="L683" s="1327"/>
      <c r="M683" s="1327"/>
      <c r="N683" s="1327"/>
      <c r="O683" s="1327"/>
      <c r="P683" s="1327"/>
      <c r="Q683" s="1327"/>
    </row>
    <row r="684" spans="1:17" s="1792" customFormat="1" x14ac:dyDescent="0.2">
      <c r="A684" s="1327"/>
      <c r="B684" s="1327"/>
      <c r="C684" s="1432"/>
      <c r="D684" s="1432"/>
      <c r="E684" s="1793"/>
      <c r="F684" s="1791"/>
      <c r="G684" s="1360"/>
      <c r="K684" s="1328"/>
      <c r="L684" s="1327"/>
      <c r="M684" s="1327"/>
      <c r="N684" s="1327"/>
      <c r="O684" s="1327"/>
      <c r="P684" s="1327"/>
      <c r="Q684" s="1327"/>
    </row>
    <row r="685" spans="1:17" s="1792" customFormat="1" x14ac:dyDescent="0.2">
      <c r="A685" s="1327"/>
      <c r="B685" s="1327"/>
      <c r="C685" s="1432"/>
      <c r="D685" s="1432"/>
      <c r="E685" s="1793"/>
      <c r="F685" s="1791"/>
      <c r="G685" s="1360"/>
      <c r="K685" s="1328"/>
      <c r="L685" s="1327"/>
      <c r="M685" s="1327"/>
      <c r="N685" s="1327"/>
      <c r="O685" s="1327"/>
      <c r="P685" s="1327"/>
      <c r="Q685" s="1327"/>
    </row>
    <row r="686" spans="1:17" s="1792" customFormat="1" x14ac:dyDescent="0.2">
      <c r="A686" s="1327"/>
      <c r="B686" s="1327"/>
      <c r="C686" s="1432"/>
      <c r="D686" s="1432"/>
      <c r="E686" s="1793"/>
      <c r="F686" s="1791"/>
      <c r="G686" s="1360"/>
      <c r="K686" s="1328"/>
      <c r="L686" s="1327"/>
      <c r="M686" s="1327"/>
      <c r="N686" s="1327"/>
      <c r="O686" s="1327"/>
      <c r="P686" s="1327"/>
      <c r="Q686" s="1327"/>
    </row>
    <row r="687" spans="1:17" s="1792" customFormat="1" x14ac:dyDescent="0.2">
      <c r="A687" s="1327"/>
      <c r="B687" s="1327"/>
      <c r="C687" s="1432"/>
      <c r="D687" s="1432"/>
      <c r="E687" s="1793"/>
      <c r="F687" s="1791"/>
      <c r="G687" s="1360"/>
      <c r="K687" s="1328"/>
      <c r="L687" s="1327"/>
      <c r="M687" s="1327"/>
      <c r="N687" s="1327"/>
      <c r="O687" s="1327"/>
      <c r="P687" s="1327"/>
      <c r="Q687" s="1327"/>
    </row>
    <row r="688" spans="1:17" s="1792" customFormat="1" x14ac:dyDescent="0.2">
      <c r="A688" s="1327"/>
      <c r="B688" s="1327"/>
      <c r="C688" s="1432"/>
      <c r="D688" s="1432"/>
      <c r="E688" s="1793"/>
      <c r="F688" s="1791"/>
      <c r="G688" s="1360"/>
      <c r="K688" s="1328"/>
      <c r="L688" s="1327"/>
      <c r="M688" s="1327"/>
      <c r="N688" s="1327"/>
      <c r="O688" s="1327"/>
      <c r="P688" s="1327"/>
      <c r="Q688" s="1327"/>
    </row>
    <row r="689" spans="1:17" s="1792" customFormat="1" x14ac:dyDescent="0.2">
      <c r="A689" s="1327"/>
      <c r="B689" s="1327"/>
      <c r="C689" s="1432"/>
      <c r="D689" s="1432"/>
      <c r="E689" s="1793"/>
      <c r="F689" s="1791"/>
      <c r="G689" s="1360"/>
      <c r="K689" s="1328"/>
      <c r="L689" s="1327"/>
      <c r="M689" s="1327"/>
      <c r="N689" s="1327"/>
      <c r="O689" s="1327"/>
      <c r="P689" s="1327"/>
      <c r="Q689" s="1327"/>
    </row>
    <row r="690" spans="1:17" s="1792" customFormat="1" x14ac:dyDescent="0.2">
      <c r="A690" s="1327"/>
      <c r="B690" s="1327"/>
      <c r="C690" s="1432"/>
      <c r="D690" s="1432"/>
      <c r="E690" s="1793"/>
      <c r="F690" s="1791"/>
      <c r="G690" s="1360"/>
      <c r="K690" s="1328"/>
      <c r="L690" s="1327"/>
      <c r="M690" s="1327"/>
      <c r="N690" s="1327"/>
      <c r="O690" s="1327"/>
      <c r="P690" s="1327"/>
      <c r="Q690" s="1327"/>
    </row>
    <row r="691" spans="1:17" s="1792" customFormat="1" x14ac:dyDescent="0.2">
      <c r="A691" s="1327"/>
      <c r="B691" s="1327"/>
      <c r="C691" s="1432"/>
      <c r="D691" s="1432"/>
      <c r="E691" s="1793"/>
      <c r="F691" s="1791"/>
      <c r="G691" s="1360"/>
      <c r="K691" s="1328"/>
      <c r="L691" s="1327"/>
      <c r="M691" s="1327"/>
      <c r="N691" s="1327"/>
      <c r="O691" s="1327"/>
      <c r="P691" s="1327"/>
      <c r="Q691" s="1327"/>
    </row>
    <row r="692" spans="1:17" s="1792" customFormat="1" x14ac:dyDescent="0.2">
      <c r="A692" s="1327"/>
      <c r="B692" s="1327"/>
      <c r="C692" s="1432"/>
      <c r="D692" s="1432"/>
      <c r="E692" s="1793"/>
      <c r="F692" s="1791"/>
      <c r="G692" s="1360"/>
      <c r="K692" s="1328"/>
      <c r="L692" s="1327"/>
      <c r="M692" s="1327"/>
      <c r="N692" s="1327"/>
      <c r="O692" s="1327"/>
      <c r="P692" s="1327"/>
      <c r="Q692" s="1327"/>
    </row>
    <row r="693" spans="1:17" s="1792" customFormat="1" x14ac:dyDescent="0.2">
      <c r="A693" s="1327"/>
      <c r="B693" s="1327"/>
      <c r="C693" s="1432"/>
      <c r="D693" s="1432"/>
      <c r="E693" s="1793"/>
      <c r="F693" s="1791"/>
      <c r="G693" s="1360"/>
      <c r="K693" s="1328"/>
      <c r="L693" s="1327"/>
      <c r="M693" s="1327"/>
      <c r="N693" s="1327"/>
      <c r="O693" s="1327"/>
      <c r="P693" s="1327"/>
      <c r="Q693" s="1327"/>
    </row>
    <row r="694" spans="1:17" s="1792" customFormat="1" x14ac:dyDescent="0.2">
      <c r="A694" s="1327"/>
      <c r="B694" s="1327"/>
      <c r="C694" s="1432"/>
      <c r="D694" s="1432"/>
      <c r="E694" s="1793"/>
      <c r="F694" s="1791"/>
      <c r="G694" s="1360"/>
      <c r="K694" s="1328"/>
      <c r="L694" s="1327"/>
      <c r="M694" s="1327"/>
      <c r="N694" s="1327"/>
      <c r="O694" s="1327"/>
      <c r="P694" s="1327"/>
      <c r="Q694" s="1327"/>
    </row>
    <row r="695" spans="1:17" s="1792" customFormat="1" x14ac:dyDescent="0.2">
      <c r="A695" s="1327"/>
      <c r="B695" s="1327"/>
      <c r="C695" s="1432"/>
      <c r="D695" s="1432"/>
      <c r="E695" s="1793"/>
      <c r="F695" s="1791"/>
      <c r="G695" s="1360"/>
      <c r="K695" s="1328"/>
      <c r="L695" s="1327"/>
      <c r="M695" s="1327"/>
      <c r="N695" s="1327"/>
      <c r="O695" s="1327"/>
      <c r="P695" s="1327"/>
      <c r="Q695" s="1327"/>
    </row>
    <row r="696" spans="1:17" s="1792" customFormat="1" x14ac:dyDescent="0.2">
      <c r="A696" s="1327"/>
      <c r="B696" s="1327"/>
      <c r="C696" s="1432"/>
      <c r="D696" s="1432"/>
      <c r="E696" s="1793"/>
      <c r="F696" s="1791"/>
      <c r="G696" s="1360"/>
      <c r="K696" s="1328"/>
      <c r="L696" s="1327"/>
      <c r="M696" s="1327"/>
      <c r="N696" s="1327"/>
      <c r="O696" s="1327"/>
      <c r="P696" s="1327"/>
      <c r="Q696" s="1327"/>
    </row>
    <row r="697" spans="1:17" s="1792" customFormat="1" x14ac:dyDescent="0.2">
      <c r="A697" s="1327"/>
      <c r="B697" s="1327"/>
      <c r="C697" s="1432"/>
      <c r="D697" s="1432"/>
      <c r="E697" s="1793"/>
      <c r="F697" s="1791"/>
      <c r="G697" s="1360"/>
      <c r="K697" s="1328"/>
      <c r="L697" s="1327"/>
      <c r="M697" s="1327"/>
      <c r="N697" s="1327"/>
      <c r="O697" s="1327"/>
      <c r="P697" s="1327"/>
      <c r="Q697" s="1327"/>
    </row>
    <row r="698" spans="1:17" s="1792" customFormat="1" x14ac:dyDescent="0.2">
      <c r="A698" s="1327"/>
      <c r="B698" s="1327"/>
      <c r="C698" s="1432"/>
      <c r="D698" s="1432"/>
      <c r="E698" s="1793"/>
      <c r="F698" s="1791"/>
      <c r="G698" s="1360"/>
      <c r="K698" s="1328"/>
      <c r="L698" s="1327"/>
      <c r="M698" s="1327"/>
      <c r="N698" s="1327"/>
      <c r="O698" s="1327"/>
      <c r="P698" s="1327"/>
      <c r="Q698" s="1327"/>
    </row>
    <row r="699" spans="1:17" s="1792" customFormat="1" x14ac:dyDescent="0.2">
      <c r="A699" s="1327"/>
      <c r="B699" s="1327"/>
      <c r="C699" s="1432"/>
      <c r="D699" s="1432"/>
      <c r="E699" s="1793"/>
      <c r="F699" s="1791"/>
      <c r="G699" s="1360"/>
      <c r="K699" s="1328"/>
      <c r="L699" s="1327"/>
      <c r="M699" s="1327"/>
      <c r="N699" s="1327"/>
      <c r="O699" s="1327"/>
      <c r="P699" s="1327"/>
      <c r="Q699" s="1327"/>
    </row>
    <row r="700" spans="1:17" s="1792" customFormat="1" x14ac:dyDescent="0.2">
      <c r="A700" s="1327"/>
      <c r="B700" s="1327"/>
      <c r="C700" s="1432"/>
      <c r="D700" s="1432"/>
      <c r="E700" s="1793"/>
      <c r="F700" s="1791"/>
      <c r="G700" s="1360"/>
      <c r="K700" s="1328"/>
      <c r="L700" s="1327"/>
      <c r="M700" s="1327"/>
      <c r="N700" s="1327"/>
      <c r="O700" s="1327"/>
      <c r="P700" s="1327"/>
      <c r="Q700" s="1327"/>
    </row>
    <row r="701" spans="1:17" s="1792" customFormat="1" x14ac:dyDescent="0.2">
      <c r="A701" s="1327"/>
      <c r="B701" s="1327"/>
      <c r="C701" s="1432"/>
      <c r="D701" s="1432"/>
      <c r="E701" s="1793"/>
      <c r="F701" s="1791"/>
      <c r="G701" s="1360"/>
      <c r="K701" s="1328"/>
      <c r="L701" s="1327"/>
      <c r="M701" s="1327"/>
      <c r="N701" s="1327"/>
      <c r="O701" s="1327"/>
      <c r="P701" s="1327"/>
      <c r="Q701" s="1327"/>
    </row>
    <row r="702" spans="1:17" s="1792" customFormat="1" x14ac:dyDescent="0.2">
      <c r="A702" s="1327"/>
      <c r="B702" s="1327"/>
      <c r="C702" s="1432"/>
      <c r="D702" s="1432"/>
      <c r="E702" s="1793"/>
      <c r="F702" s="1791"/>
      <c r="G702" s="1360"/>
      <c r="K702" s="1328"/>
      <c r="L702" s="1327"/>
      <c r="M702" s="1327"/>
      <c r="N702" s="1327"/>
      <c r="O702" s="1327"/>
      <c r="P702" s="1327"/>
      <c r="Q702" s="1327"/>
    </row>
    <row r="703" spans="1:17" s="1792" customFormat="1" x14ac:dyDescent="0.2">
      <c r="A703" s="1327"/>
      <c r="B703" s="1327"/>
      <c r="C703" s="1432"/>
      <c r="D703" s="1432"/>
      <c r="E703" s="1793"/>
      <c r="F703" s="1791"/>
      <c r="G703" s="1360"/>
      <c r="K703" s="1328"/>
      <c r="L703" s="1327"/>
      <c r="M703" s="1327"/>
      <c r="N703" s="1327"/>
      <c r="O703" s="1327"/>
      <c r="P703" s="1327"/>
      <c r="Q703" s="1327"/>
    </row>
    <row r="704" spans="1:17" s="1792" customFormat="1" x14ac:dyDescent="0.2">
      <c r="A704" s="1327"/>
      <c r="B704" s="1327"/>
      <c r="C704" s="1432"/>
      <c r="D704" s="1432"/>
      <c r="E704" s="1793"/>
      <c r="F704" s="1791"/>
      <c r="G704" s="1360"/>
      <c r="K704" s="1328"/>
      <c r="L704" s="1327"/>
      <c r="M704" s="1327"/>
      <c r="N704" s="1327"/>
      <c r="O704" s="1327"/>
      <c r="P704" s="1327"/>
      <c r="Q704" s="1327"/>
    </row>
    <row r="705" spans="1:17" s="1792" customFormat="1" x14ac:dyDescent="0.2">
      <c r="A705" s="1327"/>
      <c r="B705" s="1327"/>
      <c r="C705" s="1432"/>
      <c r="D705" s="1432"/>
      <c r="E705" s="1793"/>
      <c r="F705" s="1791"/>
      <c r="G705" s="1360"/>
      <c r="K705" s="1328"/>
      <c r="L705" s="1327"/>
      <c r="M705" s="1327"/>
      <c r="N705" s="1327"/>
      <c r="O705" s="1327"/>
      <c r="P705" s="1327"/>
      <c r="Q705" s="1327"/>
    </row>
    <row r="706" spans="1:17" s="1792" customFormat="1" x14ac:dyDescent="0.2">
      <c r="A706" s="1327"/>
      <c r="B706" s="1327"/>
      <c r="C706" s="1432"/>
      <c r="D706" s="1432"/>
      <c r="E706" s="1793"/>
      <c r="F706" s="1791"/>
      <c r="G706" s="1360"/>
      <c r="K706" s="1328"/>
      <c r="L706" s="1327"/>
      <c r="M706" s="1327"/>
      <c r="N706" s="1327"/>
      <c r="O706" s="1327"/>
      <c r="P706" s="1327"/>
      <c r="Q706" s="1327"/>
    </row>
    <row r="707" spans="1:17" s="1792" customFormat="1" x14ac:dyDescent="0.2">
      <c r="A707" s="1327"/>
      <c r="B707" s="1327"/>
      <c r="C707" s="1432"/>
      <c r="D707" s="1432"/>
      <c r="E707" s="1793"/>
      <c r="F707" s="1791"/>
      <c r="G707" s="1360"/>
      <c r="K707" s="1328"/>
      <c r="L707" s="1327"/>
      <c r="M707" s="1327"/>
      <c r="N707" s="1327"/>
      <c r="O707" s="1327"/>
      <c r="P707" s="1327"/>
      <c r="Q707" s="1327"/>
    </row>
    <row r="708" spans="1:17" s="1792" customFormat="1" x14ac:dyDescent="0.2">
      <c r="A708" s="1327"/>
      <c r="B708" s="1327"/>
      <c r="C708" s="1432"/>
      <c r="D708" s="1432"/>
      <c r="E708" s="1793"/>
      <c r="F708" s="1791"/>
      <c r="G708" s="1360"/>
      <c r="K708" s="1328"/>
      <c r="L708" s="1327"/>
      <c r="M708" s="1327"/>
      <c r="N708" s="1327"/>
      <c r="O708" s="1327"/>
      <c r="P708" s="1327"/>
      <c r="Q708" s="1327"/>
    </row>
    <row r="709" spans="1:17" s="1792" customFormat="1" x14ac:dyDescent="0.2">
      <c r="A709" s="1327"/>
      <c r="B709" s="1327"/>
      <c r="C709" s="1432"/>
      <c r="D709" s="1432"/>
      <c r="E709" s="1793"/>
      <c r="F709" s="1791"/>
      <c r="G709" s="1360"/>
      <c r="K709" s="1328"/>
      <c r="L709" s="1327"/>
      <c r="M709" s="1327"/>
      <c r="N709" s="1327"/>
      <c r="O709" s="1327"/>
      <c r="P709" s="1327"/>
      <c r="Q709" s="1327"/>
    </row>
    <row r="710" spans="1:17" s="1792" customFormat="1" x14ac:dyDescent="0.2">
      <c r="A710" s="1327"/>
      <c r="B710" s="1327"/>
      <c r="C710" s="1432"/>
      <c r="D710" s="1432"/>
      <c r="E710" s="1793"/>
      <c r="F710" s="1791"/>
      <c r="G710" s="1360"/>
      <c r="K710" s="1328"/>
      <c r="L710" s="1327"/>
      <c r="M710" s="1327"/>
      <c r="N710" s="1327"/>
      <c r="O710" s="1327"/>
      <c r="P710" s="1327"/>
      <c r="Q710" s="1327"/>
    </row>
    <row r="711" spans="1:17" s="1792" customFormat="1" x14ac:dyDescent="0.2">
      <c r="A711" s="1327"/>
      <c r="B711" s="1327"/>
      <c r="C711" s="1432"/>
      <c r="D711" s="1432"/>
      <c r="E711" s="1793"/>
      <c r="F711" s="1791"/>
      <c r="G711" s="1360"/>
      <c r="K711" s="1328"/>
      <c r="L711" s="1327"/>
      <c r="M711" s="1327"/>
      <c r="N711" s="1327"/>
      <c r="O711" s="1327"/>
      <c r="P711" s="1327"/>
      <c r="Q711" s="1327"/>
    </row>
    <row r="712" spans="1:17" s="1792" customFormat="1" x14ac:dyDescent="0.2">
      <c r="A712" s="1327"/>
      <c r="B712" s="1327"/>
      <c r="C712" s="1432"/>
      <c r="D712" s="1432"/>
      <c r="E712" s="1793"/>
      <c r="F712" s="1791"/>
      <c r="G712" s="1360"/>
      <c r="K712" s="1328"/>
      <c r="L712" s="1327"/>
      <c r="M712" s="1327"/>
      <c r="N712" s="1327"/>
      <c r="O712" s="1327"/>
      <c r="P712" s="1327"/>
      <c r="Q712" s="1327"/>
    </row>
    <row r="713" spans="1:17" s="1792" customFormat="1" x14ac:dyDescent="0.2">
      <c r="A713" s="1327"/>
      <c r="B713" s="1327"/>
      <c r="C713" s="1432"/>
      <c r="D713" s="1432"/>
      <c r="E713" s="1793"/>
      <c r="F713" s="1791"/>
      <c r="G713" s="1360"/>
      <c r="K713" s="1328"/>
      <c r="L713" s="1327"/>
      <c r="M713" s="1327"/>
      <c r="N713" s="1327"/>
      <c r="O713" s="1327"/>
      <c r="P713" s="1327"/>
      <c r="Q713" s="1327"/>
    </row>
    <row r="714" spans="1:17" s="1792" customFormat="1" x14ac:dyDescent="0.2">
      <c r="A714" s="1327"/>
      <c r="B714" s="1327"/>
      <c r="C714" s="1432"/>
      <c r="D714" s="1432"/>
      <c r="E714" s="1793"/>
      <c r="F714" s="1791"/>
      <c r="G714" s="1360"/>
      <c r="K714" s="1328"/>
      <c r="L714" s="1327"/>
      <c r="M714" s="1327"/>
      <c r="N714" s="1327"/>
      <c r="O714" s="1327"/>
      <c r="P714" s="1327"/>
      <c r="Q714" s="1327"/>
    </row>
    <row r="715" spans="1:17" s="1792" customFormat="1" x14ac:dyDescent="0.2">
      <c r="A715" s="1327"/>
      <c r="B715" s="1327"/>
      <c r="C715" s="1432"/>
      <c r="D715" s="1432"/>
      <c r="E715" s="1793"/>
      <c r="F715" s="1791"/>
      <c r="G715" s="1360"/>
      <c r="K715" s="1328"/>
      <c r="L715" s="1327"/>
      <c r="M715" s="1327"/>
      <c r="N715" s="1327"/>
      <c r="O715" s="1327"/>
      <c r="P715" s="1327"/>
      <c r="Q715" s="1327"/>
    </row>
  </sheetData>
  <mergeCells count="2">
    <mergeCell ref="B4:C4"/>
    <mergeCell ref="A6:K6"/>
  </mergeCells>
  <dataValidations count="4">
    <dataValidation type="list" allowBlank="1" showInputMessage="1" showErrorMessage="1" sqref="G64:G65 G149:G715 WLS95:WLS109 WVO95:WVO109 JC95:JC109 SY95:SY109 ACU95:ACU109 AMQ95:AMQ109 AWM95:AWM109 BGI95:BGI109 BQE95:BQE109 CAA95:CAA109 CJW95:CJW109 CTS95:CTS109 DDO95:DDO109 DNK95:DNK109 DXG95:DXG109 EHC95:EHC109 EQY95:EQY109 FAU95:FAU109 FKQ95:FKQ109 FUM95:FUM109 GEI95:GEI109 GOE95:GOE109 GYA95:GYA109 HHW95:HHW109 HRS95:HRS109 IBO95:IBO109 ILK95:ILK109 IVG95:IVG109 JFC95:JFC109 JOY95:JOY109 JYU95:JYU109 KIQ95:KIQ109 KSM95:KSM109 LCI95:LCI109 LME95:LME109 LWA95:LWA109 MFW95:MFW109 MPS95:MPS109 MZO95:MZO109 NJK95:NJK109 NTG95:NTG109 ODC95:ODC109 OMY95:OMY109 OWU95:OWU109 PGQ95:PGQ109 PQM95:PQM109 QAI95:QAI109 QKE95:QKE109 QUA95:QUA109 RDW95:RDW109 RNS95:RNS109 RXO95:RXO109 SHK95:SHK109 SRG95:SRG109 TBC95:TBC109 TKY95:TKY109 TUU95:TUU109 UEQ95:UEQ109 UOM95:UOM109 UYI95:UYI109 VIE95:VIE109 VSA95:VSA109 WBW95:WBW109 G67:G141 G8:G61">
      <formula1>types</formula1>
    </dataValidation>
    <dataValidation type="list" allowBlank="1" showInputMessage="1" showErrorMessage="1" sqref="J58:J67">
      <formula1>instructions</formula1>
    </dataValidation>
    <dataValidation type="list" allowBlank="1" showInputMessage="1" showErrorMessage="1" sqref="WVR95:WVR109 J95:J109 JF95:JF109 TB95:TB109 ACX95:ACX109 AMT95:AMT109 AWP95:AWP109 BGL95:BGL109 BQH95:BQH109 CAD95:CAD109 CJZ95:CJZ109 CTV95:CTV109 DDR95:DDR109 DNN95:DNN109 DXJ95:DXJ109 EHF95:EHF109 ERB95:ERB109 FAX95:FAX109 FKT95:FKT109 FUP95:FUP109 GEL95:GEL109 GOH95:GOH109 GYD95:GYD109 HHZ95:HHZ109 HRV95:HRV109 IBR95:IBR109 ILN95:ILN109 IVJ95:IVJ109 JFF95:JFF109 JPB95:JPB109 JYX95:JYX109 KIT95:KIT109 KSP95:KSP109 LCL95:LCL109 LMH95:LMH109 LWD95:LWD109 MFZ95:MFZ109 MPV95:MPV109 MZR95:MZR109 NJN95:NJN109 NTJ95:NTJ109 ODF95:ODF109 ONB95:ONB109 OWX95:OWX109 PGT95:PGT109 PQP95:PQP109 QAL95:QAL109 QKH95:QKH109 QUD95:QUD109 RDZ95:RDZ109 RNV95:RNV109 RXR95:RXR109 SHN95:SHN109 SRJ95:SRJ109 TBF95:TBF109 TLB95:TLB109 TUX95:TUX109 UET95:UET109 UOP95:UOP109 UYL95:UYL109 VIH95:VIH109 VSD95:VSD109 WBZ95:WBZ109 WLV95:WLV109">
      <formula1>instructions3</formula1>
    </dataValidation>
    <dataValidation type="list" allowBlank="1" showInputMessage="1" showErrorMessage="1" sqref="J8:J13">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89089" r:id="rId4" name="Control 1">
          <controlPr defaultSize="0" r:id="rId5">
            <anchor moveWithCells="1">
              <from>
                <xdr:col>2</xdr:col>
                <xdr:colOff>9525</xdr:colOff>
                <xdr:row>8</xdr:row>
                <xdr:rowOff>76200</xdr:rowOff>
              </from>
              <to>
                <xdr:col>2</xdr:col>
                <xdr:colOff>695325</xdr:colOff>
                <xdr:row>9</xdr:row>
                <xdr:rowOff>76200</xdr:rowOff>
              </to>
            </anchor>
          </controlPr>
        </control>
      </mc:Choice>
      <mc:Fallback>
        <control shapeId="89089" r:id="rId4" name="Control 1"/>
      </mc:Fallback>
    </mc:AlternateContent>
    <mc:AlternateContent xmlns:mc="http://schemas.openxmlformats.org/markup-compatibility/2006">
      <mc:Choice Requires="x14">
        <control shapeId="89090" r:id="rId6" name="Control 2">
          <controlPr defaultSize="0" r:id="rId7">
            <anchor moveWithCells="1">
              <from>
                <xdr:col>2</xdr:col>
                <xdr:colOff>9525</xdr:colOff>
                <xdr:row>8</xdr:row>
                <xdr:rowOff>76200</xdr:rowOff>
              </from>
              <to>
                <xdr:col>2</xdr:col>
                <xdr:colOff>695325</xdr:colOff>
                <xdr:row>9</xdr:row>
                <xdr:rowOff>76200</xdr:rowOff>
              </to>
            </anchor>
          </controlPr>
        </control>
      </mc:Choice>
      <mc:Fallback>
        <control shapeId="89090" r:id="rId6" name="Control 2"/>
      </mc:Fallback>
    </mc:AlternateContent>
    <mc:AlternateContent xmlns:mc="http://schemas.openxmlformats.org/markup-compatibility/2006">
      <mc:Choice Requires="x14">
        <control shapeId="89091" r:id="rId8" name="Control 3">
          <controlPr defaultSize="0" r:id="rId9">
            <anchor moveWithCells="1">
              <from>
                <xdr:col>2</xdr:col>
                <xdr:colOff>9525</xdr:colOff>
                <xdr:row>8</xdr:row>
                <xdr:rowOff>76200</xdr:rowOff>
              </from>
              <to>
                <xdr:col>2</xdr:col>
                <xdr:colOff>695325</xdr:colOff>
                <xdr:row>9</xdr:row>
                <xdr:rowOff>76200</xdr:rowOff>
              </to>
            </anchor>
          </controlPr>
        </control>
      </mc:Choice>
      <mc:Fallback>
        <control shapeId="89091" r:id="rId8" name="Control 3"/>
      </mc:Fallback>
    </mc:AlternateContent>
    <mc:AlternateContent xmlns:mc="http://schemas.openxmlformats.org/markup-compatibility/2006">
      <mc:Choice Requires="x14">
        <control shapeId="89092" r:id="rId10" name="Control 4">
          <controlPr defaultSize="0" r:id="rId11">
            <anchor moveWithCells="1">
              <from>
                <xdr:col>2</xdr:col>
                <xdr:colOff>9525</xdr:colOff>
                <xdr:row>8</xdr:row>
                <xdr:rowOff>76200</xdr:rowOff>
              </from>
              <to>
                <xdr:col>2</xdr:col>
                <xdr:colOff>695325</xdr:colOff>
                <xdr:row>9</xdr:row>
                <xdr:rowOff>76200</xdr:rowOff>
              </to>
            </anchor>
          </controlPr>
        </control>
      </mc:Choice>
      <mc:Fallback>
        <control shapeId="89092" r:id="rId10" name="Control 4"/>
      </mc:Fallback>
    </mc:AlternateContent>
    <mc:AlternateContent xmlns:mc="http://schemas.openxmlformats.org/markup-compatibility/2006">
      <mc:Choice Requires="x14">
        <control shapeId="89093" r:id="rId12" name="Control 5">
          <controlPr defaultSize="0" r:id="rId13">
            <anchor moveWithCells="1">
              <from>
                <xdr:col>2</xdr:col>
                <xdr:colOff>9525</xdr:colOff>
                <xdr:row>8</xdr:row>
                <xdr:rowOff>76200</xdr:rowOff>
              </from>
              <to>
                <xdr:col>2</xdr:col>
                <xdr:colOff>695325</xdr:colOff>
                <xdr:row>9</xdr:row>
                <xdr:rowOff>76200</xdr:rowOff>
              </to>
            </anchor>
          </controlPr>
        </control>
      </mc:Choice>
      <mc:Fallback>
        <control shapeId="89093" r:id="rId12" name="Control 5"/>
      </mc:Fallback>
    </mc:AlternateContent>
    <mc:AlternateContent xmlns:mc="http://schemas.openxmlformats.org/markup-compatibility/2006">
      <mc:Choice Requires="x14">
        <control shapeId="89094" r:id="rId14" name="Control 6">
          <controlPr defaultSize="0" r:id="rId15">
            <anchor moveWithCells="1">
              <from>
                <xdr:col>2</xdr:col>
                <xdr:colOff>9525</xdr:colOff>
                <xdr:row>8</xdr:row>
                <xdr:rowOff>76200</xdr:rowOff>
              </from>
              <to>
                <xdr:col>2</xdr:col>
                <xdr:colOff>695325</xdr:colOff>
                <xdr:row>9</xdr:row>
                <xdr:rowOff>76200</xdr:rowOff>
              </to>
            </anchor>
          </controlPr>
        </control>
      </mc:Choice>
      <mc:Fallback>
        <control shapeId="89094" r:id="rId14" name="Control 6"/>
      </mc:Fallback>
    </mc:AlternateContent>
    <mc:AlternateContent xmlns:mc="http://schemas.openxmlformats.org/markup-compatibility/2006">
      <mc:Choice Requires="x14">
        <control shapeId="89095" r:id="rId16" name="Control 7">
          <controlPr defaultSize="0" r:id="rId17">
            <anchor moveWithCells="1">
              <from>
                <xdr:col>2</xdr:col>
                <xdr:colOff>9525</xdr:colOff>
                <xdr:row>8</xdr:row>
                <xdr:rowOff>76200</xdr:rowOff>
              </from>
              <to>
                <xdr:col>2</xdr:col>
                <xdr:colOff>695325</xdr:colOff>
                <xdr:row>9</xdr:row>
                <xdr:rowOff>76200</xdr:rowOff>
              </to>
            </anchor>
          </controlPr>
        </control>
      </mc:Choice>
      <mc:Fallback>
        <control shapeId="89095" r:id="rId16" name="Control 7"/>
      </mc:Fallback>
    </mc:AlternateContent>
    <mc:AlternateContent xmlns:mc="http://schemas.openxmlformats.org/markup-compatibility/2006">
      <mc:Choice Requires="x14">
        <control shapeId="89096" r:id="rId18" name="Control 8">
          <controlPr defaultSize="0" r:id="rId19">
            <anchor moveWithCells="1">
              <from>
                <xdr:col>2</xdr:col>
                <xdr:colOff>9525</xdr:colOff>
                <xdr:row>8</xdr:row>
                <xdr:rowOff>76200</xdr:rowOff>
              </from>
              <to>
                <xdr:col>2</xdr:col>
                <xdr:colOff>695325</xdr:colOff>
                <xdr:row>9</xdr:row>
                <xdr:rowOff>76200</xdr:rowOff>
              </to>
            </anchor>
          </controlPr>
        </control>
      </mc:Choice>
      <mc:Fallback>
        <control shapeId="89096" r:id="rId18" name="Control 8"/>
      </mc:Fallback>
    </mc:AlternateContent>
    <mc:AlternateContent xmlns:mc="http://schemas.openxmlformats.org/markup-compatibility/2006">
      <mc:Choice Requires="x14">
        <control shapeId="89097" r:id="rId20" name="Control 9">
          <controlPr defaultSize="0" r:id="rId21">
            <anchor moveWithCells="1">
              <from>
                <xdr:col>2</xdr:col>
                <xdr:colOff>9525</xdr:colOff>
                <xdr:row>8</xdr:row>
                <xdr:rowOff>76200</xdr:rowOff>
              </from>
              <to>
                <xdr:col>2</xdr:col>
                <xdr:colOff>695325</xdr:colOff>
                <xdr:row>9</xdr:row>
                <xdr:rowOff>76200</xdr:rowOff>
              </to>
            </anchor>
          </controlPr>
        </control>
      </mc:Choice>
      <mc:Fallback>
        <control shapeId="89097" r:id="rId20" name="Control 9"/>
      </mc:Fallback>
    </mc:AlternateContent>
    <mc:AlternateContent xmlns:mc="http://schemas.openxmlformats.org/markup-compatibility/2006">
      <mc:Choice Requires="x14">
        <control shapeId="89098" r:id="rId22" name="Control 10">
          <controlPr defaultSize="0" autoPict="0" r:id="rId23">
            <anchor moveWithCells="1">
              <from>
                <xdr:col>2</xdr:col>
                <xdr:colOff>9525</xdr:colOff>
                <xdr:row>18</xdr:row>
                <xdr:rowOff>104775</xdr:rowOff>
              </from>
              <to>
                <xdr:col>2</xdr:col>
                <xdr:colOff>695325</xdr:colOff>
                <xdr:row>18</xdr:row>
                <xdr:rowOff>276225</xdr:rowOff>
              </to>
            </anchor>
          </controlPr>
        </control>
      </mc:Choice>
      <mc:Fallback>
        <control shapeId="89098" r:id="rId22" name="Control 10"/>
      </mc:Fallback>
    </mc:AlternateContent>
    <mc:AlternateContent xmlns:mc="http://schemas.openxmlformats.org/markup-compatibility/2006">
      <mc:Choice Requires="x14">
        <control shapeId="89099" r:id="rId24" name="Control 11">
          <controlPr defaultSize="0" autoPict="0" r:id="rId25">
            <anchor moveWithCells="1">
              <from>
                <xdr:col>2</xdr:col>
                <xdr:colOff>9525</xdr:colOff>
                <xdr:row>25</xdr:row>
                <xdr:rowOff>114300</xdr:rowOff>
              </from>
              <to>
                <xdr:col>2</xdr:col>
                <xdr:colOff>695325</xdr:colOff>
                <xdr:row>26</xdr:row>
                <xdr:rowOff>123825</xdr:rowOff>
              </to>
            </anchor>
          </controlPr>
        </control>
      </mc:Choice>
      <mc:Fallback>
        <control shapeId="89099" r:id="rId24" name="Control 11"/>
      </mc:Fallback>
    </mc:AlternateContent>
    <mc:AlternateContent xmlns:mc="http://schemas.openxmlformats.org/markup-compatibility/2006">
      <mc:Choice Requires="x14">
        <control shapeId="89100" r:id="rId26" name="Control 12">
          <controlPr defaultSize="0" r:id="rId27">
            <anchor moveWithCells="1">
              <from>
                <xdr:col>2</xdr:col>
                <xdr:colOff>9525</xdr:colOff>
                <xdr:row>27</xdr:row>
                <xdr:rowOff>38100</xdr:rowOff>
              </from>
              <to>
                <xdr:col>2</xdr:col>
                <xdr:colOff>695325</xdr:colOff>
                <xdr:row>28</xdr:row>
                <xdr:rowOff>38100</xdr:rowOff>
              </to>
            </anchor>
          </controlPr>
        </control>
      </mc:Choice>
      <mc:Fallback>
        <control shapeId="89100" r:id="rId26" name="Control 12"/>
      </mc:Fallback>
    </mc:AlternateContent>
    <mc:AlternateContent xmlns:mc="http://schemas.openxmlformats.org/markup-compatibility/2006">
      <mc:Choice Requires="x14">
        <control shapeId="89101" r:id="rId28" name="Control 13">
          <controlPr defaultSize="0" r:id="rId29">
            <anchor moveWithCells="1">
              <from>
                <xdr:col>2</xdr:col>
                <xdr:colOff>9525</xdr:colOff>
                <xdr:row>57</xdr:row>
                <xdr:rowOff>257175</xdr:rowOff>
              </from>
              <to>
                <xdr:col>2</xdr:col>
                <xdr:colOff>695325</xdr:colOff>
                <xdr:row>58</xdr:row>
                <xdr:rowOff>123825</xdr:rowOff>
              </to>
            </anchor>
          </controlPr>
        </control>
      </mc:Choice>
      <mc:Fallback>
        <control shapeId="89101" r:id="rId28" name="Control 13"/>
      </mc:Fallback>
    </mc:AlternateContent>
    <mc:AlternateContent xmlns:mc="http://schemas.openxmlformats.org/markup-compatibility/2006">
      <mc:Choice Requires="x14">
        <control shapeId="89102" r:id="rId30" name="Control 14">
          <controlPr defaultSize="0" autoPict="0" r:id="rId31">
            <anchor moveWithCells="1">
              <from>
                <xdr:col>2</xdr:col>
                <xdr:colOff>9525</xdr:colOff>
                <xdr:row>102</xdr:row>
                <xdr:rowOff>133350</xdr:rowOff>
              </from>
              <to>
                <xdr:col>2</xdr:col>
                <xdr:colOff>695325</xdr:colOff>
                <xdr:row>103</xdr:row>
                <xdr:rowOff>142875</xdr:rowOff>
              </to>
            </anchor>
          </controlPr>
        </control>
      </mc:Choice>
      <mc:Fallback>
        <control shapeId="89102" r:id="rId30" name="Control 14"/>
      </mc:Fallback>
    </mc:AlternateContent>
    <mc:AlternateContent xmlns:mc="http://schemas.openxmlformats.org/markup-compatibility/2006">
      <mc:Choice Requires="x14">
        <control shapeId="89103" r:id="rId32" name="Control 15">
          <controlPr defaultSize="0" autoPict="0" r:id="rId33">
            <anchor moveWithCells="1">
              <from>
                <xdr:col>2</xdr:col>
                <xdr:colOff>9525</xdr:colOff>
                <xdr:row>102</xdr:row>
                <xdr:rowOff>133350</xdr:rowOff>
              </from>
              <to>
                <xdr:col>2</xdr:col>
                <xdr:colOff>695325</xdr:colOff>
                <xdr:row>103</xdr:row>
                <xdr:rowOff>142875</xdr:rowOff>
              </to>
            </anchor>
          </controlPr>
        </control>
      </mc:Choice>
      <mc:Fallback>
        <control shapeId="89103" r:id="rId32" name="Control 15"/>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R789"/>
  <sheetViews>
    <sheetView showGridLines="0" zoomScale="75" zoomScaleNormal="75" workbookViewId="0">
      <pane ySplit="7" topLeftCell="A38" activePane="bottomLeft" state="frozen"/>
      <selection activeCell="B6" sqref="B6"/>
      <selection pane="bottomLeft" activeCell="J50" sqref="J50"/>
    </sheetView>
  </sheetViews>
  <sheetFormatPr defaultColWidth="9.140625" defaultRowHeight="12.75" x14ac:dyDescent="0.2"/>
  <cols>
    <col min="1" max="1" width="17" style="1327" customWidth="1"/>
    <col min="2" max="2" width="9.140625" style="1327"/>
    <col min="3" max="3" width="50.140625" style="1432" customWidth="1"/>
    <col min="4" max="4" width="23.85546875" style="1432" hidden="1" customWidth="1"/>
    <col min="5" max="5" width="60.7109375" style="1793" customWidth="1"/>
    <col min="6" max="6" width="9.5703125" style="1791" customWidth="1"/>
    <col min="7" max="7" width="24.7109375" style="1794" customWidth="1"/>
    <col min="8" max="8" width="11.42578125" style="1792" customWidth="1"/>
    <col min="9" max="9" width="9" style="1792" customWidth="1"/>
    <col min="10" max="10" width="15.140625" style="1792" customWidth="1"/>
    <col min="11" max="11" width="14" style="1328" customWidth="1"/>
    <col min="12" max="16" width="9.140625" style="1327"/>
    <col min="17" max="17" width="33.140625" style="1327" bestFit="1" customWidth="1"/>
    <col min="18" max="16384" width="9.140625" style="1327"/>
  </cols>
  <sheetData>
    <row r="1" spans="1:17" ht="15.75" x14ac:dyDescent="0.2">
      <c r="A1" s="1323" t="s">
        <v>146</v>
      </c>
      <c r="B1" s="34" t="s">
        <v>146</v>
      </c>
      <c r="C1" s="1324"/>
      <c r="D1" s="1324"/>
      <c r="E1" s="1325" t="s">
        <v>15</v>
      </c>
      <c r="F1" s="1326"/>
      <c r="G1" s="1325"/>
      <c r="H1" s="1327"/>
      <c r="I1" s="1327"/>
      <c r="J1" s="1327"/>
    </row>
    <row r="2" spans="1:17" ht="15" x14ac:dyDescent="0.2">
      <c r="A2" s="1329" t="str">
        <f>'[3]Current Model Qsts'!A2</f>
        <v>Benefits.gov v2</v>
      </c>
      <c r="B2" s="38" t="s">
        <v>220</v>
      </c>
      <c r="C2" s="1324"/>
      <c r="D2" s="1324"/>
      <c r="E2" s="1330" t="s">
        <v>16</v>
      </c>
      <c r="F2" s="1331"/>
      <c r="G2" s="1330"/>
      <c r="H2" s="1327"/>
      <c r="I2" s="1327"/>
      <c r="J2" s="1327"/>
    </row>
    <row r="3" spans="1:17" ht="15.75" x14ac:dyDescent="0.2">
      <c r="A3" s="1323" t="s">
        <v>221</v>
      </c>
      <c r="B3" s="34" t="s">
        <v>221</v>
      </c>
      <c r="C3" s="1324"/>
      <c r="D3" s="1324"/>
      <c r="E3" s="1333" t="s">
        <v>18</v>
      </c>
      <c r="F3" s="1334"/>
      <c r="G3" s="1335"/>
      <c r="H3" s="1327"/>
      <c r="I3" s="1327"/>
      <c r="J3" s="1327"/>
    </row>
    <row r="4" spans="1:17" ht="15.75" x14ac:dyDescent="0.2">
      <c r="A4" s="1336" t="s">
        <v>14</v>
      </c>
      <c r="B4" s="2204">
        <v>41675</v>
      </c>
      <c r="C4" s="2204"/>
      <c r="D4" s="1925"/>
      <c r="E4" s="1337" t="s">
        <v>17</v>
      </c>
      <c r="F4" s="1338"/>
      <c r="G4" s="1337"/>
      <c r="H4" s="1327"/>
      <c r="I4" s="1327"/>
      <c r="J4" s="1327"/>
    </row>
    <row r="5" spans="1:17" ht="15.75" x14ac:dyDescent="0.2">
      <c r="A5" s="1336"/>
      <c r="B5" s="1332"/>
      <c r="C5" s="1324"/>
      <c r="D5" s="1324"/>
      <c r="E5" s="1339"/>
      <c r="F5" s="1340"/>
      <c r="G5" s="1339"/>
      <c r="H5" s="1327"/>
      <c r="I5" s="1327"/>
      <c r="J5" s="1327"/>
    </row>
    <row r="6" spans="1:17" s="1341" customFormat="1" ht="16.5" customHeight="1" thickBot="1" x14ac:dyDescent="0.25">
      <c r="A6" s="2205" t="str">
        <f>A2&amp;" CUSTOM QUESTION LIST"</f>
        <v>Benefits.gov v2 CUSTOM QUESTION LIST</v>
      </c>
      <c r="B6" s="2206"/>
      <c r="C6" s="2206"/>
      <c r="D6" s="2206"/>
      <c r="E6" s="2206"/>
      <c r="F6" s="2206"/>
      <c r="G6" s="2206"/>
      <c r="H6" s="2206"/>
      <c r="I6" s="2206"/>
      <c r="J6" s="2206"/>
      <c r="K6" s="2206"/>
    </row>
    <row r="7" spans="1:17" s="1344" customFormat="1" ht="31.9" customHeight="1" x14ac:dyDescent="0.2">
      <c r="A7" s="1342" t="s">
        <v>67</v>
      </c>
      <c r="B7" s="1342" t="s">
        <v>9</v>
      </c>
      <c r="C7" s="1343" t="s">
        <v>0</v>
      </c>
      <c r="D7" s="1344" t="s">
        <v>251</v>
      </c>
      <c r="E7" s="1345" t="s">
        <v>1</v>
      </c>
      <c r="F7" s="1342" t="s">
        <v>47</v>
      </c>
      <c r="G7" s="1346" t="s">
        <v>13</v>
      </c>
      <c r="H7" s="1342" t="s">
        <v>7</v>
      </c>
      <c r="I7" s="1347" t="s">
        <v>2</v>
      </c>
      <c r="J7" s="1342" t="s">
        <v>51</v>
      </c>
      <c r="K7" s="1348" t="s">
        <v>432</v>
      </c>
    </row>
    <row r="8" spans="1:17" s="1344" customFormat="1" ht="25.5" x14ac:dyDescent="0.2">
      <c r="A8" s="1349" t="s">
        <v>222</v>
      </c>
      <c r="B8" s="1350"/>
      <c r="C8" s="1351" t="s">
        <v>500</v>
      </c>
      <c r="D8" s="1352" t="s">
        <v>252</v>
      </c>
      <c r="E8" s="1353" t="s">
        <v>501</v>
      </c>
      <c r="F8" s="1354"/>
      <c r="G8" s="1355" t="s">
        <v>40</v>
      </c>
      <c r="H8" s="1356" t="s">
        <v>8</v>
      </c>
      <c r="I8" s="1357" t="s">
        <v>6</v>
      </c>
      <c r="J8" s="1358" t="s">
        <v>62</v>
      </c>
      <c r="K8" s="1359" t="s">
        <v>403</v>
      </c>
      <c r="Q8" s="1360"/>
    </row>
    <row r="9" spans="1:17" s="1344" customFormat="1" x14ac:dyDescent="0.2">
      <c r="A9" s="1361"/>
      <c r="B9" s="1362"/>
      <c r="C9" s="1363"/>
      <c r="D9" s="1352" t="s">
        <v>253</v>
      </c>
      <c r="E9" s="1364" t="s">
        <v>72</v>
      </c>
      <c r="F9" s="1362"/>
      <c r="G9" s="1365"/>
      <c r="H9" s="1366"/>
      <c r="I9" s="1367"/>
      <c r="J9" s="1368"/>
      <c r="K9" s="1369"/>
      <c r="Q9" s="1370"/>
    </row>
    <row r="10" spans="1:17" s="1344" customFormat="1" x14ac:dyDescent="0.2">
      <c r="A10" s="1361"/>
      <c r="B10" s="1362"/>
      <c r="C10" s="1363"/>
      <c r="D10" s="1352" t="s">
        <v>254</v>
      </c>
      <c r="E10" s="1371" t="s">
        <v>73</v>
      </c>
      <c r="F10" s="1362"/>
      <c r="G10" s="1365"/>
      <c r="H10" s="1366"/>
      <c r="I10" s="1367"/>
      <c r="J10" s="1368"/>
      <c r="K10" s="1369"/>
      <c r="Q10" s="1370"/>
    </row>
    <row r="11" spans="1:17" s="1344" customFormat="1" x14ac:dyDescent="0.2">
      <c r="A11" s="1361"/>
      <c r="B11" s="1362"/>
      <c r="C11" s="1363"/>
      <c r="D11" s="1352" t="s">
        <v>255</v>
      </c>
      <c r="E11" s="1364" t="s">
        <v>74</v>
      </c>
      <c r="F11" s="1362"/>
      <c r="G11" s="1365"/>
      <c r="H11" s="1366"/>
      <c r="I11" s="1367"/>
      <c r="J11" s="1368"/>
      <c r="K11" s="1369"/>
      <c r="Q11" s="1370"/>
    </row>
    <row r="12" spans="1:17" s="1344" customFormat="1" x14ac:dyDescent="0.2">
      <c r="A12" s="1361"/>
      <c r="B12" s="1362"/>
      <c r="C12" s="1363"/>
      <c r="D12" s="1352" t="s">
        <v>256</v>
      </c>
      <c r="E12" s="1364" t="s">
        <v>75</v>
      </c>
      <c r="F12" s="1362"/>
      <c r="G12" s="1365"/>
      <c r="H12" s="1366"/>
      <c r="I12" s="1367"/>
      <c r="J12" s="1368"/>
      <c r="K12" s="1369"/>
      <c r="Q12" s="1370"/>
    </row>
    <row r="13" spans="1:17" s="1344" customFormat="1" x14ac:dyDescent="0.2">
      <c r="A13" s="1361"/>
      <c r="B13" s="1362"/>
      <c r="C13" s="1363"/>
      <c r="D13" s="1352" t="s">
        <v>257</v>
      </c>
      <c r="E13" s="1364" t="s">
        <v>156</v>
      </c>
      <c r="F13" s="1362"/>
      <c r="G13" s="1365"/>
      <c r="H13" s="1366"/>
      <c r="I13" s="1367"/>
      <c r="J13" s="1368"/>
      <c r="K13" s="1369"/>
      <c r="Q13" s="1370"/>
    </row>
    <row r="14" spans="1:17" s="1344" customFormat="1" x14ac:dyDescent="0.2">
      <c r="A14" s="1361"/>
      <c r="B14" s="1362"/>
      <c r="C14" s="1363"/>
      <c r="D14" s="1352" t="s">
        <v>258</v>
      </c>
      <c r="E14" s="1795" t="s">
        <v>76</v>
      </c>
      <c r="F14" s="1362"/>
      <c r="G14" s="1365"/>
      <c r="H14" s="1366"/>
      <c r="I14" s="1367"/>
      <c r="J14" s="1368"/>
      <c r="K14" s="1369"/>
      <c r="Q14" s="1370"/>
    </row>
    <row r="15" spans="1:17" s="1344" customFormat="1" x14ac:dyDescent="0.2">
      <c r="A15" s="1361"/>
      <c r="B15" s="1362"/>
      <c r="C15" s="1363"/>
      <c r="D15" s="1352" t="s">
        <v>259</v>
      </c>
      <c r="E15" s="1371" t="s">
        <v>77</v>
      </c>
      <c r="F15" s="1362"/>
      <c r="G15" s="1365"/>
      <c r="H15" s="1366"/>
      <c r="I15" s="1367"/>
      <c r="J15" s="1368"/>
      <c r="K15" s="1369"/>
      <c r="Q15" s="1370"/>
    </row>
    <row r="16" spans="1:17" s="1344" customFormat="1" x14ac:dyDescent="0.2">
      <c r="A16" s="1361"/>
      <c r="B16" s="1362"/>
      <c r="C16" s="1363"/>
      <c r="D16" s="1352" t="s">
        <v>260</v>
      </c>
      <c r="E16" s="1364" t="s">
        <v>78</v>
      </c>
      <c r="F16" s="1362"/>
      <c r="G16" s="1365"/>
      <c r="H16" s="1366"/>
      <c r="I16" s="1367"/>
      <c r="J16" s="1368"/>
      <c r="K16" s="1369"/>
      <c r="Q16" s="1370"/>
    </row>
    <row r="17" spans="1:11" s="1377" customFormat="1" x14ac:dyDescent="0.2">
      <c r="A17" s="1361"/>
      <c r="B17" s="1372"/>
      <c r="C17" s="1373"/>
      <c r="D17" s="1374" t="s">
        <v>261</v>
      </c>
      <c r="E17" s="1364" t="s">
        <v>79</v>
      </c>
      <c r="F17" s="1362"/>
      <c r="G17" s="1365"/>
      <c r="H17" s="1375"/>
      <c r="I17" s="1376"/>
      <c r="J17" s="1368"/>
      <c r="K17" s="1369"/>
    </row>
    <row r="18" spans="1:11" s="1377" customFormat="1" x14ac:dyDescent="0.2">
      <c r="A18" s="1361"/>
      <c r="B18" s="1372"/>
      <c r="C18" s="1373"/>
      <c r="D18" s="1374"/>
      <c r="E18" s="1378" t="s">
        <v>502</v>
      </c>
      <c r="F18" s="1362"/>
      <c r="G18" s="1365"/>
      <c r="H18" s="1375"/>
      <c r="I18" s="1376"/>
      <c r="J18" s="1368"/>
      <c r="K18" s="1369"/>
    </row>
    <row r="19" spans="1:11" s="1377" customFormat="1" x14ac:dyDescent="0.2">
      <c r="A19" s="1361"/>
      <c r="B19" s="1372"/>
      <c r="C19" s="1373"/>
      <c r="D19" s="1374"/>
      <c r="E19" s="1379" t="s">
        <v>375</v>
      </c>
      <c r="F19" s="1362"/>
      <c r="G19" s="1365"/>
      <c r="H19" s="1375"/>
      <c r="I19" s="1376"/>
      <c r="J19" s="1368"/>
      <c r="K19" s="1369"/>
    </row>
    <row r="20" spans="1:11" s="1370" customFormat="1" x14ac:dyDescent="0.2">
      <c r="A20" s="1361"/>
      <c r="B20" s="1372"/>
      <c r="C20" s="1373"/>
      <c r="D20" s="1374" t="s">
        <v>262</v>
      </c>
      <c r="E20" s="1371" t="s">
        <v>70</v>
      </c>
      <c r="F20" s="1362"/>
      <c r="G20" s="1365"/>
      <c r="H20" s="1375"/>
      <c r="I20" s="1376"/>
      <c r="J20" s="1368"/>
      <c r="K20" s="1369"/>
    </row>
    <row r="21" spans="1:11" s="1370" customFormat="1" x14ac:dyDescent="0.2">
      <c r="A21" s="1361"/>
      <c r="B21" s="1372"/>
      <c r="C21" s="1373"/>
      <c r="D21" s="1374" t="s">
        <v>263</v>
      </c>
      <c r="E21" s="1371" t="s">
        <v>80</v>
      </c>
      <c r="F21" s="1362"/>
      <c r="G21" s="1365"/>
      <c r="H21" s="1375"/>
      <c r="I21" s="1376"/>
      <c r="J21" s="1368"/>
      <c r="K21" s="1369"/>
    </row>
    <row r="22" spans="1:11" s="1370" customFormat="1" x14ac:dyDescent="0.2">
      <c r="A22" s="1361"/>
      <c r="B22" s="1372"/>
      <c r="C22" s="1373"/>
      <c r="D22" s="1374" t="s">
        <v>264</v>
      </c>
      <c r="E22" s="1364" t="s">
        <v>81</v>
      </c>
      <c r="F22" s="1362"/>
      <c r="G22" s="1365"/>
      <c r="H22" s="1375"/>
      <c r="I22" s="1376"/>
      <c r="J22" s="1368"/>
      <c r="K22" s="1369"/>
    </row>
    <row r="23" spans="1:11" s="1370" customFormat="1" x14ac:dyDescent="0.2">
      <c r="A23" s="1361"/>
      <c r="B23" s="1372"/>
      <c r="C23" s="1373"/>
      <c r="D23" s="1374" t="s">
        <v>265</v>
      </c>
      <c r="E23" s="1364" t="s">
        <v>82</v>
      </c>
      <c r="F23" s="1362"/>
      <c r="G23" s="1365"/>
      <c r="H23" s="1375"/>
      <c r="I23" s="1376"/>
      <c r="J23" s="1368"/>
      <c r="K23" s="1369"/>
    </row>
    <row r="24" spans="1:11" s="1370" customFormat="1" x14ac:dyDescent="0.2">
      <c r="A24" s="1361"/>
      <c r="B24" s="1372"/>
      <c r="C24" s="1373"/>
      <c r="D24" s="1374" t="s">
        <v>266</v>
      </c>
      <c r="E24" s="1371" t="s">
        <v>83</v>
      </c>
      <c r="F24" s="1362"/>
      <c r="G24" s="1365"/>
      <c r="H24" s="1375"/>
      <c r="I24" s="1376"/>
      <c r="J24" s="1368"/>
      <c r="K24" s="1369"/>
    </row>
    <row r="25" spans="1:11" s="1370" customFormat="1" x14ac:dyDescent="0.2">
      <c r="A25" s="1380"/>
      <c r="B25" s="1381"/>
      <c r="C25" s="1382"/>
      <c r="D25" s="1383" t="s">
        <v>267</v>
      </c>
      <c r="E25" s="1384" t="s">
        <v>69</v>
      </c>
      <c r="F25" s="1381" t="s">
        <v>10</v>
      </c>
      <c r="G25" s="1385"/>
      <c r="H25" s="1386"/>
      <c r="I25" s="1387"/>
      <c r="J25" s="1388"/>
      <c r="K25" s="1389"/>
    </row>
    <row r="26" spans="1:11" s="1370" customFormat="1" x14ac:dyDescent="0.2">
      <c r="A26" s="1390" t="s">
        <v>223</v>
      </c>
      <c r="B26" s="1391" t="s">
        <v>10</v>
      </c>
      <c r="C26" s="1392" t="s">
        <v>157</v>
      </c>
      <c r="D26" s="1393"/>
      <c r="E26" s="1394"/>
      <c r="F26" s="1395"/>
      <c r="G26" s="1396" t="s">
        <v>37</v>
      </c>
      <c r="H26" s="1397" t="s">
        <v>8</v>
      </c>
      <c r="I26" s="1398" t="s">
        <v>113</v>
      </c>
      <c r="J26" s="1399" t="s">
        <v>62</v>
      </c>
      <c r="K26" s="1400" t="s">
        <v>431</v>
      </c>
    </row>
    <row r="27" spans="1:11" s="1377" customFormat="1" ht="25.5" x14ac:dyDescent="0.2">
      <c r="A27" s="1401" t="s">
        <v>224</v>
      </c>
      <c r="B27" s="1402"/>
      <c r="C27" s="1403" t="s">
        <v>456</v>
      </c>
      <c r="D27" s="1404" t="s">
        <v>268</v>
      </c>
      <c r="E27" s="1405" t="s">
        <v>457</v>
      </c>
      <c r="F27" s="1406"/>
      <c r="G27" s="1407" t="s">
        <v>40</v>
      </c>
      <c r="H27" s="1408" t="s">
        <v>8</v>
      </c>
      <c r="I27" s="1409" t="s">
        <v>6</v>
      </c>
      <c r="J27" s="1410"/>
      <c r="K27" s="1411" t="s">
        <v>412</v>
      </c>
    </row>
    <row r="28" spans="1:11" s="1377" customFormat="1" x14ac:dyDescent="0.2">
      <c r="A28" s="1412"/>
      <c r="B28" s="1413"/>
      <c r="C28" s="1414"/>
      <c r="D28" s="1415"/>
      <c r="E28" s="1416" t="s">
        <v>379</v>
      </c>
      <c r="F28" s="1417"/>
      <c r="G28" s="1418"/>
      <c r="H28" s="1419"/>
      <c r="I28" s="1420"/>
      <c r="J28" s="1421"/>
      <c r="K28" s="1422"/>
    </row>
    <row r="29" spans="1:11" s="1377" customFormat="1" x14ac:dyDescent="0.2">
      <c r="A29" s="1412"/>
      <c r="B29" s="1413"/>
      <c r="C29" s="1414"/>
      <c r="D29" s="1415"/>
      <c r="E29" s="1416" t="s">
        <v>378</v>
      </c>
      <c r="F29" s="1417"/>
      <c r="G29" s="1418"/>
      <c r="H29" s="1419"/>
      <c r="I29" s="1420"/>
      <c r="J29" s="1421"/>
      <c r="K29" s="1422"/>
    </row>
    <row r="30" spans="1:11" s="1377" customFormat="1" x14ac:dyDescent="0.2">
      <c r="A30" s="1412"/>
      <c r="B30" s="1413"/>
      <c r="C30" s="1414"/>
      <c r="D30" s="1415"/>
      <c r="E30" s="1416" t="s">
        <v>449</v>
      </c>
      <c r="F30" s="1417"/>
      <c r="G30" s="1418"/>
      <c r="H30" s="1419"/>
      <c r="I30" s="1420"/>
      <c r="J30" s="1421"/>
      <c r="K30" s="1422"/>
    </row>
    <row r="31" spans="1:11" s="1370" customFormat="1" ht="25.5" x14ac:dyDescent="0.2">
      <c r="A31" s="1946" t="s">
        <v>225</v>
      </c>
      <c r="B31" s="1947"/>
      <c r="C31" s="1948" t="s">
        <v>158</v>
      </c>
      <c r="D31" s="1949" t="s">
        <v>270</v>
      </c>
      <c r="E31" s="1950" t="s">
        <v>84</v>
      </c>
      <c r="F31" s="1951"/>
      <c r="G31" s="1952" t="s">
        <v>40</v>
      </c>
      <c r="H31" s="1953" t="s">
        <v>8</v>
      </c>
      <c r="I31" s="1954" t="s">
        <v>6</v>
      </c>
      <c r="J31" s="1955"/>
      <c r="K31" s="1956" t="s">
        <v>416</v>
      </c>
    </row>
    <row r="32" spans="1:11" s="1370" customFormat="1" x14ac:dyDescent="0.2">
      <c r="A32" s="1957"/>
      <c r="B32" s="1958"/>
      <c r="C32" s="1959"/>
      <c r="D32" s="1960" t="s">
        <v>271</v>
      </c>
      <c r="E32" s="1961" t="s">
        <v>85</v>
      </c>
      <c r="F32" s="1962"/>
      <c r="G32" s="1963"/>
      <c r="H32" s="1964"/>
      <c r="I32" s="1965"/>
      <c r="J32" s="1966"/>
      <c r="K32" s="1967"/>
    </row>
    <row r="33" spans="1:11" s="1370" customFormat="1" x14ac:dyDescent="0.2">
      <c r="A33" s="1957"/>
      <c r="B33" s="1958"/>
      <c r="C33" s="1959"/>
      <c r="D33" s="1960" t="s">
        <v>272</v>
      </c>
      <c r="E33" s="1968" t="s">
        <v>86</v>
      </c>
      <c r="F33" s="1962"/>
      <c r="G33" s="1963"/>
      <c r="H33" s="1964"/>
      <c r="I33" s="1965"/>
      <c r="J33" s="1966"/>
      <c r="K33" s="1967"/>
    </row>
    <row r="34" spans="1:11" s="1370" customFormat="1" x14ac:dyDescent="0.2">
      <c r="A34" s="1957"/>
      <c r="B34" s="1958"/>
      <c r="C34" s="1959"/>
      <c r="D34" s="1960" t="s">
        <v>273</v>
      </c>
      <c r="E34" s="1961" t="s">
        <v>87</v>
      </c>
      <c r="F34" s="1962"/>
      <c r="G34" s="1963"/>
      <c r="H34" s="1964"/>
      <c r="I34" s="1965"/>
      <c r="J34" s="1966"/>
      <c r="K34" s="1967"/>
    </row>
    <row r="35" spans="1:11" s="1370" customFormat="1" x14ac:dyDescent="0.2">
      <c r="A35" s="1957"/>
      <c r="B35" s="1958"/>
      <c r="C35" s="1959"/>
      <c r="D35" s="1960" t="s">
        <v>274</v>
      </c>
      <c r="E35" s="1969" t="s">
        <v>88</v>
      </c>
      <c r="F35" s="1962"/>
      <c r="G35" s="1963"/>
      <c r="H35" s="1964"/>
      <c r="I35" s="1965"/>
      <c r="J35" s="1966"/>
      <c r="K35" s="1967"/>
    </row>
    <row r="36" spans="1:11" s="1370" customFormat="1" x14ac:dyDescent="0.2">
      <c r="A36" s="1957"/>
      <c r="B36" s="1958"/>
      <c r="C36" s="1959"/>
      <c r="D36" s="1960"/>
      <c r="E36" s="1970" t="s">
        <v>192</v>
      </c>
      <c r="F36" s="1971" t="s">
        <v>10</v>
      </c>
      <c r="G36" s="1963"/>
      <c r="H36" s="1964"/>
      <c r="I36" s="1965"/>
      <c r="J36" s="1966"/>
      <c r="K36" s="1967"/>
    </row>
    <row r="37" spans="1:11" s="1446" customFormat="1" x14ac:dyDescent="0.2">
      <c r="A37" s="1972"/>
      <c r="B37" s="1973" t="s">
        <v>10</v>
      </c>
      <c r="C37" s="1974" t="s">
        <v>503</v>
      </c>
      <c r="D37" s="1975" t="s">
        <v>275</v>
      </c>
      <c r="E37" s="1976"/>
      <c r="F37" s="1977"/>
      <c r="G37" s="1978" t="s">
        <v>37</v>
      </c>
      <c r="H37" s="1979"/>
      <c r="I37" s="1980" t="s">
        <v>113</v>
      </c>
      <c r="J37" s="1981"/>
      <c r="K37" s="1982" t="s">
        <v>504</v>
      </c>
    </row>
    <row r="38" spans="1:11" s="1377" customFormat="1" ht="25.5" x14ac:dyDescent="0.2">
      <c r="A38" s="1447" t="s">
        <v>226</v>
      </c>
      <c r="B38" s="1448"/>
      <c r="C38" s="1449" t="s">
        <v>526</v>
      </c>
      <c r="D38" s="1450" t="s">
        <v>276</v>
      </c>
      <c r="E38" s="1451" t="s">
        <v>90</v>
      </c>
      <c r="F38" s="1452"/>
      <c r="G38" s="1453" t="s">
        <v>40</v>
      </c>
      <c r="H38" s="1454" t="s">
        <v>8</v>
      </c>
      <c r="I38" s="1455" t="s">
        <v>6</v>
      </c>
      <c r="J38" s="1456" t="s">
        <v>57</v>
      </c>
      <c r="K38" s="1457" t="s">
        <v>415</v>
      </c>
    </row>
    <row r="39" spans="1:11" s="1377" customFormat="1" x14ac:dyDescent="0.2">
      <c r="A39" s="1458"/>
      <c r="B39" s="1459"/>
      <c r="C39" s="1460"/>
      <c r="D39" s="1461" t="s">
        <v>277</v>
      </c>
      <c r="E39" s="1462" t="s">
        <v>91</v>
      </c>
      <c r="F39" s="1463"/>
      <c r="G39" s="1464"/>
      <c r="H39" s="1465"/>
      <c r="I39" s="1466"/>
      <c r="J39" s="1467"/>
      <c r="K39" s="1468"/>
    </row>
    <row r="40" spans="1:11" s="1377" customFormat="1" x14ac:dyDescent="0.2">
      <c r="A40" s="1458"/>
      <c r="B40" s="1459"/>
      <c r="C40" s="1469"/>
      <c r="D40" s="1470" t="s">
        <v>278</v>
      </c>
      <c r="E40" s="1462" t="s">
        <v>92</v>
      </c>
      <c r="F40" s="1463"/>
      <c r="G40" s="1464"/>
      <c r="H40" s="1465"/>
      <c r="I40" s="1466"/>
      <c r="J40" s="1467"/>
      <c r="K40" s="1468"/>
    </row>
    <row r="41" spans="1:11" s="1377" customFormat="1" x14ac:dyDescent="0.2">
      <c r="A41" s="1458"/>
      <c r="B41" s="1459"/>
      <c r="C41" s="1469"/>
      <c r="D41" s="1470" t="s">
        <v>279</v>
      </c>
      <c r="E41" s="1462" t="s">
        <v>93</v>
      </c>
      <c r="F41" s="1463"/>
      <c r="G41" s="1464"/>
      <c r="H41" s="1465"/>
      <c r="I41" s="1466"/>
      <c r="J41" s="1467"/>
      <c r="K41" s="1468"/>
    </row>
    <row r="42" spans="1:11" s="1377" customFormat="1" x14ac:dyDescent="0.2">
      <c r="A42" s="1471"/>
      <c r="B42" s="1459"/>
      <c r="C42" s="1469"/>
      <c r="D42" s="1470" t="s">
        <v>280</v>
      </c>
      <c r="E42" s="1462" t="s">
        <v>94</v>
      </c>
      <c r="F42" s="1463"/>
      <c r="G42" s="1464"/>
      <c r="H42" s="1465"/>
      <c r="I42" s="1466"/>
      <c r="J42" s="1467"/>
      <c r="K42" s="1468"/>
    </row>
    <row r="43" spans="1:11" s="1377" customFormat="1" x14ac:dyDescent="0.2">
      <c r="A43" s="1471"/>
      <c r="B43" s="1459"/>
      <c r="C43" s="1469"/>
      <c r="D43" s="1470" t="s">
        <v>281</v>
      </c>
      <c r="E43" s="1472" t="s">
        <v>95</v>
      </c>
      <c r="F43" s="1463"/>
      <c r="G43" s="1464"/>
      <c r="H43" s="1465"/>
      <c r="I43" s="1466"/>
      <c r="J43" s="1467"/>
      <c r="K43" s="1468"/>
    </row>
    <row r="44" spans="1:11" s="1377" customFormat="1" x14ac:dyDescent="0.2">
      <c r="A44" s="1471"/>
      <c r="B44" s="1459"/>
      <c r="C44" s="1469"/>
      <c r="D44" s="1470" t="s">
        <v>282</v>
      </c>
      <c r="E44" s="1462" t="s">
        <v>96</v>
      </c>
      <c r="F44" s="1463"/>
      <c r="G44" s="1464"/>
      <c r="H44" s="1465"/>
      <c r="I44" s="1466"/>
      <c r="J44" s="1467"/>
      <c r="K44" s="1468"/>
    </row>
    <row r="45" spans="1:11" s="1377" customFormat="1" x14ac:dyDescent="0.2">
      <c r="A45" s="1471"/>
      <c r="B45" s="1459"/>
      <c r="C45" s="1469"/>
      <c r="D45" s="1470" t="s">
        <v>283</v>
      </c>
      <c r="E45" s="1462" t="s">
        <v>97</v>
      </c>
      <c r="F45" s="1463"/>
      <c r="G45" s="1464"/>
      <c r="H45" s="1465"/>
      <c r="I45" s="1466"/>
      <c r="J45" s="1467"/>
      <c r="K45" s="1468"/>
    </row>
    <row r="46" spans="1:11" s="1377" customFormat="1" x14ac:dyDescent="0.2">
      <c r="A46" s="1471"/>
      <c r="B46" s="1459"/>
      <c r="C46" s="1469"/>
      <c r="D46" s="1470" t="s">
        <v>284</v>
      </c>
      <c r="E46" s="1473" t="s">
        <v>69</v>
      </c>
      <c r="F46" s="1463" t="s">
        <v>10</v>
      </c>
      <c r="G46" s="1464"/>
      <c r="H46" s="1465"/>
      <c r="I46" s="1466"/>
      <c r="J46" s="1467"/>
      <c r="K46" s="1468"/>
    </row>
    <row r="47" spans="1:11" s="1377" customFormat="1" ht="25.5" x14ac:dyDescent="0.2">
      <c r="A47" s="1474" t="s">
        <v>227</v>
      </c>
      <c r="B47" s="1475" t="s">
        <v>10</v>
      </c>
      <c r="C47" s="1476" t="s">
        <v>89</v>
      </c>
      <c r="D47" s="1477"/>
      <c r="E47" s="1478"/>
      <c r="F47" s="1479"/>
      <c r="G47" s="1480" t="s">
        <v>37</v>
      </c>
      <c r="H47" s="1481"/>
      <c r="I47" s="1482" t="s">
        <v>113</v>
      </c>
      <c r="J47" s="1483"/>
      <c r="K47" s="1484" t="s">
        <v>427</v>
      </c>
    </row>
    <row r="48" spans="1:11" s="1370" customFormat="1" ht="25.5" x14ac:dyDescent="0.2">
      <c r="A48" s="1485" t="s">
        <v>228</v>
      </c>
      <c r="B48" s="1486"/>
      <c r="C48" s="1487" t="s">
        <v>98</v>
      </c>
      <c r="D48" s="1488" t="s">
        <v>285</v>
      </c>
      <c r="E48" s="1489" t="s">
        <v>99</v>
      </c>
      <c r="F48" s="1490"/>
      <c r="G48" s="1491" t="s">
        <v>40</v>
      </c>
      <c r="H48" s="1492" t="s">
        <v>8</v>
      </c>
      <c r="I48" s="1493" t="s">
        <v>6</v>
      </c>
      <c r="J48" s="1494" t="s">
        <v>57</v>
      </c>
      <c r="K48" s="1495" t="s">
        <v>410</v>
      </c>
    </row>
    <row r="49" spans="1:11" s="1370" customFormat="1" x14ac:dyDescent="0.2">
      <c r="A49" s="1496"/>
      <c r="B49" s="1497"/>
      <c r="C49" s="1498"/>
      <c r="D49" s="1499" t="s">
        <v>286</v>
      </c>
      <c r="E49" s="1500" t="s">
        <v>458</v>
      </c>
      <c r="F49" s="1501" t="s">
        <v>460</v>
      </c>
      <c r="G49" s="1502"/>
      <c r="H49" s="1503"/>
      <c r="I49" s="1504"/>
      <c r="J49" s="1505"/>
      <c r="K49" s="1505"/>
    </row>
    <row r="50" spans="1:11" s="1370" customFormat="1" ht="33.6" customHeight="1" x14ac:dyDescent="0.2">
      <c r="A50" s="1506" t="s">
        <v>229</v>
      </c>
      <c r="B50" s="1507" t="s">
        <v>167</v>
      </c>
      <c r="C50" s="1508" t="s">
        <v>527</v>
      </c>
      <c r="D50" s="1509"/>
      <c r="E50" s="1510"/>
      <c r="F50" s="1511"/>
      <c r="G50" s="1512" t="s">
        <v>37</v>
      </c>
      <c r="H50" s="1513" t="s">
        <v>8</v>
      </c>
      <c r="I50" s="1514" t="s">
        <v>113</v>
      </c>
      <c r="J50" s="1515" t="s">
        <v>57</v>
      </c>
      <c r="K50" s="1516" t="s">
        <v>428</v>
      </c>
    </row>
    <row r="51" spans="1:11" s="1528" customFormat="1" ht="25.5" x14ac:dyDescent="0.2">
      <c r="A51" s="1517" t="s">
        <v>461</v>
      </c>
      <c r="B51" s="1518" t="s">
        <v>182</v>
      </c>
      <c r="C51" s="1519" t="s">
        <v>450</v>
      </c>
      <c r="D51" s="1520"/>
      <c r="E51" s="1521"/>
      <c r="F51" s="1522"/>
      <c r="G51" s="1523" t="s">
        <v>37</v>
      </c>
      <c r="H51" s="1524" t="s">
        <v>8</v>
      </c>
      <c r="I51" s="1525" t="s">
        <v>113</v>
      </c>
      <c r="J51" s="1526" t="s">
        <v>57</v>
      </c>
      <c r="K51" s="1527"/>
    </row>
    <row r="52" spans="1:11" s="1529" customFormat="1" ht="25.5" x14ac:dyDescent="0.2">
      <c r="A52" s="1902" t="s">
        <v>461</v>
      </c>
      <c r="B52" s="1530" t="s">
        <v>182</v>
      </c>
      <c r="C52" s="1530" t="s">
        <v>505</v>
      </c>
      <c r="D52" s="1531"/>
      <c r="E52" s="1532" t="s">
        <v>507</v>
      </c>
      <c r="F52" s="1530"/>
      <c r="G52" s="1530" t="s">
        <v>40</v>
      </c>
      <c r="H52" s="1530" t="s">
        <v>8</v>
      </c>
      <c r="I52" s="1530" t="s">
        <v>113</v>
      </c>
      <c r="J52" s="1530" t="s">
        <v>57</v>
      </c>
      <c r="K52" s="1530" t="s">
        <v>506</v>
      </c>
    </row>
    <row r="53" spans="1:11" s="1529" customFormat="1" x14ac:dyDescent="0.2">
      <c r="A53" s="1903"/>
      <c r="B53" s="1533"/>
      <c r="C53" s="1533"/>
      <c r="D53" s="1531" t="s">
        <v>289</v>
      </c>
      <c r="E53" s="1534" t="s">
        <v>508</v>
      </c>
      <c r="F53" s="1533"/>
      <c r="G53" s="1533"/>
      <c r="H53" s="1533"/>
      <c r="I53" s="1533"/>
      <c r="J53" s="1533"/>
      <c r="K53" s="1533"/>
    </row>
    <row r="54" spans="1:11" s="1529" customFormat="1" x14ac:dyDescent="0.2">
      <c r="A54" s="1536"/>
      <c r="B54" s="1535"/>
      <c r="C54" s="1535"/>
      <c r="D54" s="1531" t="s">
        <v>290</v>
      </c>
      <c r="E54" s="1536" t="s">
        <v>509</v>
      </c>
      <c r="F54" s="1535" t="s">
        <v>510</v>
      </c>
      <c r="G54" s="1535"/>
      <c r="H54" s="1535"/>
      <c r="I54" s="1535"/>
      <c r="J54" s="1535"/>
      <c r="K54" s="1535"/>
    </row>
    <row r="55" spans="1:11" s="1529" customFormat="1" ht="25.5" x14ac:dyDescent="0.2">
      <c r="B55" s="1537" t="s">
        <v>510</v>
      </c>
      <c r="C55" s="1537" t="s">
        <v>512</v>
      </c>
      <c r="D55" s="1529" t="s">
        <v>291</v>
      </c>
      <c r="F55" s="1537"/>
      <c r="G55" s="1537" t="s">
        <v>37</v>
      </c>
      <c r="H55" s="1537"/>
      <c r="I55" s="1537" t="s">
        <v>113</v>
      </c>
      <c r="J55" s="1530" t="s">
        <v>57</v>
      </c>
      <c r="K55" s="1537" t="s">
        <v>511</v>
      </c>
    </row>
    <row r="56" spans="1:11" s="1377" customFormat="1" ht="25.5" x14ac:dyDescent="0.2">
      <c r="A56" s="1538" t="s">
        <v>230</v>
      </c>
      <c r="B56" s="1539"/>
      <c r="C56" s="1540" t="s">
        <v>185</v>
      </c>
      <c r="D56" s="1540" t="s">
        <v>287</v>
      </c>
      <c r="E56" s="1541" t="s">
        <v>161</v>
      </c>
      <c r="F56" s="1542"/>
      <c r="G56" s="1543"/>
      <c r="H56" s="1544"/>
      <c r="I56" s="1544"/>
      <c r="J56" s="1545" t="s">
        <v>57</v>
      </c>
      <c r="K56" s="1546" t="s">
        <v>418</v>
      </c>
    </row>
    <row r="57" spans="1:11" s="1377" customFormat="1" x14ac:dyDescent="0.2">
      <c r="A57" s="1538"/>
      <c r="B57" s="1539"/>
      <c r="C57" s="1540"/>
      <c r="D57" s="1540" t="s">
        <v>288</v>
      </c>
      <c r="E57" s="1541" t="s">
        <v>162</v>
      </c>
      <c r="F57" s="1547" t="s">
        <v>174</v>
      </c>
      <c r="G57" s="1543"/>
      <c r="H57" s="1544"/>
      <c r="I57" s="1544"/>
      <c r="J57" s="1545"/>
      <c r="K57" s="1546"/>
    </row>
    <row r="58" spans="1:11" s="1377" customFormat="1" x14ac:dyDescent="0.2">
      <c r="A58" s="1538"/>
      <c r="B58" s="1539"/>
      <c r="C58" s="1540"/>
      <c r="D58" s="1540" t="s">
        <v>289</v>
      </c>
      <c r="E58" s="1541" t="s">
        <v>163</v>
      </c>
      <c r="F58" s="1547" t="s">
        <v>174</v>
      </c>
      <c r="G58" s="1543"/>
      <c r="H58" s="1544"/>
      <c r="I58" s="1544"/>
      <c r="J58" s="1545"/>
      <c r="K58" s="1546"/>
    </row>
    <row r="59" spans="1:11" s="1377" customFormat="1" x14ac:dyDescent="0.2">
      <c r="A59" s="1538"/>
      <c r="B59" s="1539"/>
      <c r="C59" s="1540"/>
      <c r="D59" s="1540" t="s">
        <v>290</v>
      </c>
      <c r="E59" s="1541" t="s">
        <v>164</v>
      </c>
      <c r="F59" s="1547" t="s">
        <v>174</v>
      </c>
      <c r="G59" s="1543"/>
      <c r="H59" s="1544"/>
      <c r="I59" s="1544"/>
      <c r="J59" s="1545"/>
      <c r="K59" s="1546"/>
    </row>
    <row r="60" spans="1:11" s="1377" customFormat="1" x14ac:dyDescent="0.2">
      <c r="A60" s="1538"/>
      <c r="B60" s="1539"/>
      <c r="C60" s="1540"/>
      <c r="D60" s="1540" t="s">
        <v>291</v>
      </c>
      <c r="E60" s="1541" t="s">
        <v>165</v>
      </c>
      <c r="F60" s="1547" t="s">
        <v>174</v>
      </c>
      <c r="G60" s="1543"/>
      <c r="H60" s="1544"/>
      <c r="I60" s="1544"/>
      <c r="J60" s="1545"/>
      <c r="K60" s="1546"/>
    </row>
    <row r="61" spans="1:11" s="1377" customFormat="1" x14ac:dyDescent="0.2">
      <c r="A61" s="1548"/>
      <c r="B61" s="1549"/>
      <c r="C61" s="1550"/>
      <c r="D61" s="1550" t="s">
        <v>292</v>
      </c>
      <c r="E61" s="1551" t="s">
        <v>166</v>
      </c>
      <c r="F61" s="1552" t="s">
        <v>174</v>
      </c>
      <c r="G61" s="1553"/>
      <c r="H61" s="1554"/>
      <c r="I61" s="1554"/>
      <c r="J61" s="1555"/>
      <c r="K61" s="1556"/>
    </row>
    <row r="62" spans="1:11" s="1377" customFormat="1" ht="25.5" x14ac:dyDescent="0.2">
      <c r="A62" s="1538" t="s">
        <v>233</v>
      </c>
      <c r="B62" s="1539" t="s">
        <v>174</v>
      </c>
      <c r="C62" s="1557" t="s">
        <v>168</v>
      </c>
      <c r="D62" s="1540" t="s">
        <v>295</v>
      </c>
      <c r="E62" s="1541" t="s">
        <v>169</v>
      </c>
      <c r="F62" s="1547"/>
      <c r="G62" s="1543"/>
      <c r="H62" s="1544"/>
      <c r="I62" s="1544"/>
      <c r="J62" s="1545" t="s">
        <v>57</v>
      </c>
      <c r="K62" s="1546" t="s">
        <v>419</v>
      </c>
    </row>
    <row r="63" spans="1:11" s="1377" customFormat="1" x14ac:dyDescent="0.2">
      <c r="A63" s="1538"/>
      <c r="B63" s="1539"/>
      <c r="C63" s="1557"/>
      <c r="D63" s="1540" t="s">
        <v>296</v>
      </c>
      <c r="E63" s="1558" t="s">
        <v>170</v>
      </c>
      <c r="F63" s="1547"/>
      <c r="G63" s="1543"/>
      <c r="H63" s="1544"/>
      <c r="I63" s="1544"/>
      <c r="J63" s="1545"/>
      <c r="K63" s="1546"/>
    </row>
    <row r="64" spans="1:11" s="1377" customFormat="1" x14ac:dyDescent="0.2">
      <c r="A64" s="1538"/>
      <c r="B64" s="1539"/>
      <c r="C64" s="1557"/>
      <c r="D64" s="1540" t="s">
        <v>297</v>
      </c>
      <c r="E64" s="1558" t="s">
        <v>171</v>
      </c>
      <c r="F64" s="1547"/>
      <c r="G64" s="1543"/>
      <c r="H64" s="1544"/>
      <c r="I64" s="1544"/>
      <c r="J64" s="1545"/>
      <c r="K64" s="1546"/>
    </row>
    <row r="65" spans="1:11" s="1377" customFormat="1" x14ac:dyDescent="0.2">
      <c r="A65" s="1538"/>
      <c r="B65" s="1539"/>
      <c r="C65" s="1557"/>
      <c r="D65" s="1540" t="s">
        <v>298</v>
      </c>
      <c r="E65" s="1559" t="s">
        <v>213</v>
      </c>
      <c r="F65" s="1547"/>
      <c r="G65" s="1543"/>
      <c r="H65" s="1544"/>
      <c r="I65" s="1544"/>
      <c r="J65" s="1545"/>
      <c r="K65" s="1546"/>
    </row>
    <row r="66" spans="1:11" s="1377" customFormat="1" ht="25.5" x14ac:dyDescent="0.2">
      <c r="A66" s="1538"/>
      <c r="B66" s="1539"/>
      <c r="C66" s="1557"/>
      <c r="D66" s="1540"/>
      <c r="E66" s="1560" t="s">
        <v>513</v>
      </c>
      <c r="F66" s="1547"/>
      <c r="G66" s="1543"/>
      <c r="H66" s="1544"/>
      <c r="I66" s="1544"/>
      <c r="J66" s="1545"/>
      <c r="K66" s="1546"/>
    </row>
    <row r="67" spans="1:11" s="1377" customFormat="1" x14ac:dyDescent="0.2">
      <c r="A67" s="1548"/>
      <c r="B67" s="1549"/>
      <c r="C67" s="1561"/>
      <c r="D67" s="1550" t="s">
        <v>299</v>
      </c>
      <c r="E67" s="1562" t="s">
        <v>69</v>
      </c>
      <c r="F67" s="1552" t="s">
        <v>189</v>
      </c>
      <c r="G67" s="1553"/>
      <c r="H67" s="1554"/>
      <c r="I67" s="1554"/>
      <c r="J67" s="1563"/>
      <c r="K67" s="1564"/>
    </row>
    <row r="68" spans="1:11" s="1377" customFormat="1" ht="25.5" x14ac:dyDescent="0.2">
      <c r="A68" s="1565" t="s">
        <v>234</v>
      </c>
      <c r="B68" s="1566" t="s">
        <v>189</v>
      </c>
      <c r="C68" s="1567" t="s">
        <v>168</v>
      </c>
      <c r="D68" s="1568"/>
      <c r="E68" s="1569"/>
      <c r="F68" s="1570"/>
      <c r="G68" s="1571" t="s">
        <v>37</v>
      </c>
      <c r="H68" s="1572" t="s">
        <v>8</v>
      </c>
      <c r="I68" s="1572" t="s">
        <v>113</v>
      </c>
      <c r="J68" s="1573" t="s">
        <v>57</v>
      </c>
      <c r="K68" s="1574" t="s">
        <v>423</v>
      </c>
    </row>
    <row r="69" spans="1:11" s="1370" customFormat="1" ht="24" x14ac:dyDescent="0.2">
      <c r="A69" s="1575" t="s">
        <v>494</v>
      </c>
      <c r="B69" s="1576"/>
      <c r="C69" s="1577" t="s">
        <v>490</v>
      </c>
      <c r="D69" s="1578"/>
      <c r="E69" s="1578" t="s">
        <v>481</v>
      </c>
      <c r="F69" s="1579" t="s">
        <v>466</v>
      </c>
      <c r="G69" s="1580" t="s">
        <v>40</v>
      </c>
      <c r="H69" s="1581" t="s">
        <v>8</v>
      </c>
      <c r="I69" s="1582" t="s">
        <v>6</v>
      </c>
      <c r="J69" s="1583" t="s">
        <v>57</v>
      </c>
      <c r="K69" s="1581" t="s">
        <v>467</v>
      </c>
    </row>
    <row r="70" spans="1:11" s="1370" customFormat="1" x14ac:dyDescent="0.2">
      <c r="A70" s="1575"/>
      <c r="B70" s="1576"/>
      <c r="C70" s="1577"/>
      <c r="D70" s="1584"/>
      <c r="E70" s="1584" t="s">
        <v>478</v>
      </c>
      <c r="F70" s="1579" t="s">
        <v>466</v>
      </c>
      <c r="G70" s="1580"/>
      <c r="H70" s="1581"/>
      <c r="I70" s="1581"/>
      <c r="J70" s="1583"/>
      <c r="K70" s="1581"/>
    </row>
    <row r="71" spans="1:11" s="1370" customFormat="1" x14ac:dyDescent="0.2">
      <c r="A71" s="1575"/>
      <c r="B71" s="1576"/>
      <c r="C71" s="1577"/>
      <c r="D71" s="1584"/>
      <c r="E71" s="1584" t="s">
        <v>479</v>
      </c>
      <c r="F71" s="1579" t="s">
        <v>466</v>
      </c>
      <c r="G71" s="1580"/>
      <c r="H71" s="1581"/>
      <c r="I71" s="1581"/>
      <c r="J71" s="1583"/>
      <c r="K71" s="1581"/>
    </row>
    <row r="72" spans="1:11" s="1370" customFormat="1" x14ac:dyDescent="0.2">
      <c r="A72" s="1575"/>
      <c r="B72" s="1576"/>
      <c r="C72" s="1577"/>
      <c r="D72" s="1584"/>
      <c r="E72" s="1584" t="s">
        <v>491</v>
      </c>
      <c r="F72" s="1579" t="s">
        <v>466</v>
      </c>
      <c r="G72" s="1580"/>
      <c r="H72" s="1581"/>
      <c r="I72" s="1581"/>
      <c r="J72" s="1583"/>
      <c r="K72" s="1581"/>
    </row>
    <row r="73" spans="1:11" s="1370" customFormat="1" x14ac:dyDescent="0.2">
      <c r="A73" s="1575"/>
      <c r="B73" s="1576"/>
      <c r="C73" s="1577"/>
      <c r="D73" s="1584"/>
      <c r="E73" s="1584" t="s">
        <v>468</v>
      </c>
      <c r="F73" s="1579" t="s">
        <v>469</v>
      </c>
      <c r="G73" s="1585"/>
      <c r="H73" s="1581"/>
      <c r="I73" s="1581"/>
      <c r="J73" s="1583"/>
      <c r="K73" s="1581"/>
    </row>
    <row r="74" spans="1:11" s="1594" customFormat="1" x14ac:dyDescent="0.2">
      <c r="A74" s="1586"/>
      <c r="B74" s="1587"/>
      <c r="C74" s="1588"/>
      <c r="D74" s="1589"/>
      <c r="E74" s="1589" t="s">
        <v>480</v>
      </c>
      <c r="F74" s="1590"/>
      <c r="G74" s="1591"/>
      <c r="H74" s="1592"/>
      <c r="I74" s="1592"/>
      <c r="J74" s="1593"/>
      <c r="K74" s="1592"/>
    </row>
    <row r="75" spans="1:11" s="1594" customFormat="1" ht="24" x14ac:dyDescent="0.2">
      <c r="A75" s="1586" t="s">
        <v>495</v>
      </c>
      <c r="B75" s="1587" t="s">
        <v>470</v>
      </c>
      <c r="C75" s="1588" t="s">
        <v>492</v>
      </c>
      <c r="D75" s="1595"/>
      <c r="E75" s="1595"/>
      <c r="F75" s="1596"/>
      <c r="G75" s="1597" t="s">
        <v>37</v>
      </c>
      <c r="H75" s="1592"/>
      <c r="I75" s="1592" t="s">
        <v>113</v>
      </c>
      <c r="J75" s="1593" t="s">
        <v>57</v>
      </c>
      <c r="K75" s="1592" t="s">
        <v>471</v>
      </c>
    </row>
    <row r="76" spans="1:11" s="1370" customFormat="1" ht="24" x14ac:dyDescent="0.2">
      <c r="A76" s="1575" t="s">
        <v>496</v>
      </c>
      <c r="B76" s="1576" t="s">
        <v>466</v>
      </c>
      <c r="C76" s="1577" t="s">
        <v>493</v>
      </c>
      <c r="D76" s="1578"/>
      <c r="E76" s="1578" t="s">
        <v>11</v>
      </c>
      <c r="F76" s="1598"/>
      <c r="G76" s="1580" t="s">
        <v>40</v>
      </c>
      <c r="H76" s="1581" t="s">
        <v>8</v>
      </c>
      <c r="I76" s="1582" t="s">
        <v>6</v>
      </c>
      <c r="J76" s="1583" t="s">
        <v>57</v>
      </c>
      <c r="K76" s="1581" t="s">
        <v>472</v>
      </c>
    </row>
    <row r="77" spans="1:11" s="1594" customFormat="1" x14ac:dyDescent="0.2">
      <c r="A77" s="1586"/>
      <c r="B77" s="1587"/>
      <c r="C77" s="1588"/>
      <c r="D77" s="1589"/>
      <c r="E77" s="1589" t="s">
        <v>48</v>
      </c>
      <c r="F77" s="1590"/>
      <c r="G77" s="1591"/>
      <c r="H77" s="1592"/>
      <c r="I77" s="1592"/>
      <c r="J77" s="1593"/>
      <c r="K77" s="1592"/>
    </row>
    <row r="78" spans="1:11" s="1599" customFormat="1" ht="36" x14ac:dyDescent="0.2">
      <c r="A78" s="1599" t="s">
        <v>497</v>
      </c>
      <c r="B78" s="1600"/>
      <c r="C78" s="1601" t="s">
        <v>489</v>
      </c>
      <c r="D78" s="1602"/>
      <c r="E78" s="1602"/>
      <c r="F78" s="1603"/>
      <c r="G78" s="1604" t="s">
        <v>37</v>
      </c>
      <c r="H78" s="1605"/>
      <c r="I78" s="1605" t="s">
        <v>113</v>
      </c>
      <c r="J78" s="1606"/>
      <c r="K78" s="1605" t="s">
        <v>485</v>
      </c>
    </row>
    <row r="79" spans="1:11" s="1616" customFormat="1" ht="25.5" x14ac:dyDescent="0.2">
      <c r="A79" s="1607" t="s">
        <v>464</v>
      </c>
      <c r="B79" s="1608"/>
      <c r="C79" s="1609" t="s">
        <v>442</v>
      </c>
      <c r="D79" s="1609"/>
      <c r="E79" s="1610" t="s">
        <v>433</v>
      </c>
      <c r="F79" s="1611"/>
      <c r="G79" s="1612" t="s">
        <v>44</v>
      </c>
      <c r="H79" s="1613" t="s">
        <v>444</v>
      </c>
      <c r="I79" s="1613" t="s">
        <v>6</v>
      </c>
      <c r="J79" s="1614" t="s">
        <v>62</v>
      </c>
      <c r="K79" s="1615" t="s">
        <v>446</v>
      </c>
    </row>
    <row r="80" spans="1:11" s="1616" customFormat="1" x14ac:dyDescent="0.2">
      <c r="A80" s="1617"/>
      <c r="B80" s="1618"/>
      <c r="C80" s="1619"/>
      <c r="D80" s="1619"/>
      <c r="E80" s="1620" t="s">
        <v>434</v>
      </c>
      <c r="F80" s="1621"/>
      <c r="G80" s="1622"/>
      <c r="H80" s="1623"/>
      <c r="I80" s="1623"/>
      <c r="J80" s="1614"/>
      <c r="K80" s="1615"/>
    </row>
    <row r="81" spans="1:11" s="1616" customFormat="1" x14ac:dyDescent="0.2">
      <c r="A81" s="1617"/>
      <c r="B81" s="1618"/>
      <c r="C81" s="1619"/>
      <c r="D81" s="1619"/>
      <c r="E81" s="1620" t="s">
        <v>435</v>
      </c>
      <c r="F81" s="1621"/>
      <c r="G81" s="1622"/>
      <c r="H81" s="1623"/>
      <c r="I81" s="1623"/>
      <c r="J81" s="1614"/>
      <c r="K81" s="1615"/>
    </row>
    <row r="82" spans="1:11" s="1616" customFormat="1" x14ac:dyDescent="0.2">
      <c r="A82" s="1617"/>
      <c r="B82" s="1618"/>
      <c r="C82" s="1619"/>
      <c r="D82" s="1619"/>
      <c r="E82" s="1620" t="s">
        <v>436</v>
      </c>
      <c r="F82" s="1621"/>
      <c r="G82" s="1622"/>
      <c r="H82" s="1623"/>
      <c r="I82" s="1623"/>
      <c r="J82" s="1614"/>
      <c r="K82" s="1615"/>
    </row>
    <row r="83" spans="1:11" s="1616" customFormat="1" x14ac:dyDescent="0.2">
      <c r="A83" s="1617"/>
      <c r="B83" s="1618"/>
      <c r="C83" s="1619"/>
      <c r="D83" s="1619"/>
      <c r="E83" s="1620" t="s">
        <v>437</v>
      </c>
      <c r="F83" s="1621"/>
      <c r="G83" s="1622"/>
      <c r="H83" s="1623"/>
      <c r="I83" s="1623"/>
      <c r="J83" s="1614"/>
      <c r="K83" s="1615"/>
    </row>
    <row r="84" spans="1:11" s="1616" customFormat="1" ht="25.5" x14ac:dyDescent="0.2">
      <c r="A84" s="1617"/>
      <c r="B84" s="1618"/>
      <c r="C84" s="1619"/>
      <c r="D84" s="1619"/>
      <c r="E84" s="1624" t="s">
        <v>513</v>
      </c>
      <c r="F84" s="1621"/>
      <c r="G84" s="1622"/>
      <c r="H84" s="1623"/>
      <c r="I84" s="1623"/>
      <c r="J84" s="1614"/>
      <c r="K84" s="1615"/>
    </row>
    <row r="85" spans="1:11" s="1616" customFormat="1" x14ac:dyDescent="0.2">
      <c r="A85" s="1617"/>
      <c r="B85" s="1618"/>
      <c r="C85" s="1625"/>
      <c r="D85" s="1619"/>
      <c r="E85" s="1626" t="s">
        <v>438</v>
      </c>
      <c r="F85" s="1621"/>
      <c r="G85" s="1622"/>
      <c r="H85" s="1623"/>
      <c r="I85" s="1623"/>
      <c r="J85" s="1614"/>
      <c r="K85" s="1615"/>
    </row>
    <row r="86" spans="1:11" s="1616" customFormat="1" x14ac:dyDescent="0.2">
      <c r="A86" s="1617"/>
      <c r="B86" s="1618"/>
      <c r="C86" s="1619"/>
      <c r="D86" s="1619"/>
      <c r="E86" s="1626" t="s">
        <v>439</v>
      </c>
      <c r="F86" s="1621"/>
      <c r="G86" s="1622"/>
      <c r="H86" s="1623"/>
      <c r="I86" s="1623"/>
      <c r="J86" s="1614"/>
      <c r="K86" s="1615"/>
    </row>
    <row r="87" spans="1:11" s="1616" customFormat="1" x14ac:dyDescent="0.2">
      <c r="A87" s="1627"/>
      <c r="B87" s="1628"/>
      <c r="C87" s="1629"/>
      <c r="D87" s="1629"/>
      <c r="E87" s="1630" t="s">
        <v>440</v>
      </c>
      <c r="F87" s="1631" t="s">
        <v>447</v>
      </c>
      <c r="G87" s="1632"/>
      <c r="H87" s="1633"/>
      <c r="I87" s="1633"/>
      <c r="J87" s="1634"/>
      <c r="K87" s="1635"/>
    </row>
    <row r="88" spans="1:11" s="1616" customFormat="1" ht="25.5" x14ac:dyDescent="0.2">
      <c r="A88" s="1617" t="s">
        <v>465</v>
      </c>
      <c r="B88" s="1618" t="s">
        <v>447</v>
      </c>
      <c r="C88" s="1619" t="s">
        <v>443</v>
      </c>
      <c r="D88" s="1619"/>
      <c r="E88" s="1636"/>
      <c r="F88" s="1621"/>
      <c r="G88" s="1622" t="s">
        <v>38</v>
      </c>
      <c r="H88" s="1623" t="s">
        <v>8</v>
      </c>
      <c r="I88" s="1623" t="s">
        <v>113</v>
      </c>
      <c r="J88" s="1905" t="s">
        <v>62</v>
      </c>
      <c r="K88" s="1615" t="s">
        <v>445</v>
      </c>
    </row>
    <row r="89" spans="1:11" s="1691" customFormat="1" ht="25.5" hidden="1" x14ac:dyDescent="0.2">
      <c r="A89" s="1906"/>
      <c r="B89" s="1907"/>
      <c r="C89" s="1909" t="s">
        <v>537</v>
      </c>
      <c r="D89" s="1908"/>
      <c r="E89" s="1922" t="s">
        <v>11</v>
      </c>
      <c r="F89" s="1910"/>
      <c r="G89" s="1911" t="s">
        <v>40</v>
      </c>
      <c r="H89" s="1912" t="s">
        <v>8</v>
      </c>
      <c r="I89" s="1912" t="s">
        <v>6</v>
      </c>
      <c r="J89" s="1920"/>
      <c r="K89" s="1921" t="s">
        <v>538</v>
      </c>
    </row>
    <row r="90" spans="1:11" s="1691" customFormat="1" hidden="1" x14ac:dyDescent="0.2">
      <c r="A90" s="1923"/>
      <c r="B90" s="1924"/>
      <c r="C90" s="1915"/>
      <c r="D90" s="1915"/>
      <c r="E90" s="1916" t="s">
        <v>48</v>
      </c>
      <c r="F90" s="1917"/>
      <c r="G90" s="1918"/>
      <c r="H90" s="1919"/>
      <c r="I90" s="1919"/>
      <c r="J90" s="1913"/>
      <c r="K90" s="1914"/>
    </row>
    <row r="91" spans="1:11" s="1616" customFormat="1" ht="25.5" x14ac:dyDescent="0.2">
      <c r="A91" s="1637" t="s">
        <v>463</v>
      </c>
      <c r="B91" s="1638"/>
      <c r="C91" s="1639" t="s">
        <v>383</v>
      </c>
      <c r="D91" s="1639"/>
      <c r="E91" s="1640" t="s">
        <v>384</v>
      </c>
      <c r="F91" s="1641" t="s">
        <v>402</v>
      </c>
      <c r="G91" s="1642" t="s">
        <v>40</v>
      </c>
      <c r="H91" s="1643" t="s">
        <v>8</v>
      </c>
      <c r="I91" s="1643" t="s">
        <v>6</v>
      </c>
      <c r="J91" s="1644" t="s">
        <v>57</v>
      </c>
      <c r="K91" s="1645"/>
    </row>
    <row r="92" spans="1:11" s="1616" customFormat="1" x14ac:dyDescent="0.2">
      <c r="A92" s="1646"/>
      <c r="B92" s="1647"/>
      <c r="C92" s="1648"/>
      <c r="D92" s="1648"/>
      <c r="E92" s="1649" t="s">
        <v>385</v>
      </c>
      <c r="F92" s="1650" t="s">
        <v>402</v>
      </c>
      <c r="G92" s="1651"/>
      <c r="H92" s="1652"/>
      <c r="I92" s="1652"/>
      <c r="J92" s="1644"/>
      <c r="K92" s="1645"/>
    </row>
    <row r="93" spans="1:11" s="1616" customFormat="1" x14ac:dyDescent="0.2">
      <c r="A93" s="1646"/>
      <c r="B93" s="1647"/>
      <c r="C93" s="1648"/>
      <c r="D93" s="1648"/>
      <c r="E93" s="1653" t="s">
        <v>154</v>
      </c>
      <c r="F93" s="1650"/>
      <c r="G93" s="1651"/>
      <c r="H93" s="1652"/>
      <c r="I93" s="1654"/>
      <c r="J93" s="1644"/>
      <c r="K93" s="1645"/>
    </row>
    <row r="94" spans="1:11" s="1377" customFormat="1" ht="25.5" x14ac:dyDescent="0.2">
      <c r="A94" s="1655" t="s">
        <v>235</v>
      </c>
      <c r="B94" s="1638" t="s">
        <v>402</v>
      </c>
      <c r="C94" s="1656" t="s">
        <v>150</v>
      </c>
      <c r="D94" s="1656" t="s">
        <v>300</v>
      </c>
      <c r="E94" s="1657" t="s">
        <v>152</v>
      </c>
      <c r="F94" s="1658" t="s">
        <v>184</v>
      </c>
      <c r="G94" s="1659" t="s">
        <v>40</v>
      </c>
      <c r="H94" s="1660" t="s">
        <v>8</v>
      </c>
      <c r="I94" s="1660" t="s">
        <v>6</v>
      </c>
      <c r="J94" s="1661" t="s">
        <v>57</v>
      </c>
      <c r="K94" s="1662" t="s">
        <v>407</v>
      </c>
    </row>
    <row r="95" spans="1:11" s="1377" customFormat="1" x14ac:dyDescent="0.2">
      <c r="A95" s="1663"/>
      <c r="B95" s="1664"/>
      <c r="C95" s="1665"/>
      <c r="D95" s="1665" t="s">
        <v>301</v>
      </c>
      <c r="E95" s="1666" t="s">
        <v>48</v>
      </c>
      <c r="F95" s="1667"/>
      <c r="G95" s="1668"/>
      <c r="H95" s="1669"/>
      <c r="I95" s="1669"/>
      <c r="J95" s="1670"/>
      <c r="K95" s="1645"/>
    </row>
    <row r="96" spans="1:11" s="1377" customFormat="1" x14ac:dyDescent="0.2">
      <c r="A96" s="1671"/>
      <c r="B96" s="1672"/>
      <c r="C96" s="1673"/>
      <c r="D96" s="1673" t="s">
        <v>302</v>
      </c>
      <c r="E96" s="1674" t="s">
        <v>153</v>
      </c>
      <c r="F96" s="1675"/>
      <c r="G96" s="1676"/>
      <c r="H96" s="1677"/>
      <c r="I96" s="1677"/>
      <c r="J96" s="1678"/>
      <c r="K96" s="1679"/>
    </row>
    <row r="97" spans="1:18" s="1377" customFormat="1" ht="25.5" x14ac:dyDescent="0.2">
      <c r="A97" s="1663" t="s">
        <v>236</v>
      </c>
      <c r="B97" s="1664" t="s">
        <v>184</v>
      </c>
      <c r="C97" s="1680" t="s">
        <v>178</v>
      </c>
      <c r="D97" s="1680" t="s">
        <v>304</v>
      </c>
      <c r="E97" s="1681" t="s">
        <v>99</v>
      </c>
      <c r="F97" s="1667"/>
      <c r="G97" s="1668" t="s">
        <v>40</v>
      </c>
      <c r="H97" s="1669" t="s">
        <v>8</v>
      </c>
      <c r="I97" s="1669" t="s">
        <v>6</v>
      </c>
      <c r="J97" s="1670" t="s">
        <v>57</v>
      </c>
      <c r="K97" s="1645" t="s">
        <v>408</v>
      </c>
    </row>
    <row r="98" spans="1:18" s="1377" customFormat="1" x14ac:dyDescent="0.2">
      <c r="A98" s="1663"/>
      <c r="B98" s="1664"/>
      <c r="C98" s="1680"/>
      <c r="D98" s="1680" t="s">
        <v>305</v>
      </c>
      <c r="E98" s="1666" t="s">
        <v>48</v>
      </c>
      <c r="F98" s="1667" t="s">
        <v>179</v>
      </c>
      <c r="G98" s="1668"/>
      <c r="H98" s="1669"/>
      <c r="I98" s="1669"/>
      <c r="J98" s="1682"/>
      <c r="K98" s="1668"/>
    </row>
    <row r="99" spans="1:18" s="1691" customFormat="1" x14ac:dyDescent="0.2">
      <c r="A99" s="1683"/>
      <c r="B99" s="1684"/>
      <c r="C99" s="1685"/>
      <c r="D99" s="1686"/>
      <c r="E99" s="1653" t="s">
        <v>386</v>
      </c>
      <c r="F99" s="1687"/>
      <c r="G99" s="1688"/>
      <c r="H99" s="1689"/>
      <c r="I99" s="1689"/>
      <c r="J99" s="1690"/>
      <c r="K99" s="1679"/>
    </row>
    <row r="100" spans="1:18" s="1377" customFormat="1" ht="38.25" x14ac:dyDescent="0.2">
      <c r="A100" s="1671" t="s">
        <v>237</v>
      </c>
      <c r="B100" s="1672" t="s">
        <v>179</v>
      </c>
      <c r="C100" s="1692" t="s">
        <v>180</v>
      </c>
      <c r="D100" s="1692"/>
      <c r="E100" s="1693"/>
      <c r="F100" s="1675"/>
      <c r="G100" s="1676" t="s">
        <v>37</v>
      </c>
      <c r="H100" s="1677"/>
      <c r="I100" s="1677" t="s">
        <v>113</v>
      </c>
      <c r="J100" s="1694" t="s">
        <v>57</v>
      </c>
      <c r="K100" s="1695" t="s">
        <v>425</v>
      </c>
    </row>
    <row r="101" spans="1:18" s="1528" customFormat="1" ht="38.25" x14ac:dyDescent="0.2">
      <c r="A101" s="1696" t="s">
        <v>249</v>
      </c>
      <c r="B101" s="1697"/>
      <c r="C101" s="1698" t="s">
        <v>352</v>
      </c>
      <c r="D101" s="1699"/>
      <c r="E101" s="1699"/>
      <c r="F101" s="1700"/>
      <c r="G101" s="1701" t="s">
        <v>37</v>
      </c>
      <c r="H101" s="1702" t="s">
        <v>8</v>
      </c>
      <c r="I101" s="1703" t="s">
        <v>113</v>
      </c>
      <c r="J101" s="1704"/>
      <c r="K101" s="1701" t="s">
        <v>424</v>
      </c>
    </row>
    <row r="102" spans="1:18" s="1904" customFormat="1" ht="25.5" x14ac:dyDescent="0.2">
      <c r="A102" s="1926" t="s">
        <v>238</v>
      </c>
      <c r="B102" s="1927"/>
      <c r="C102" s="1928" t="s">
        <v>349</v>
      </c>
      <c r="D102" s="1929" t="s">
        <v>306</v>
      </c>
      <c r="E102" s="1930" t="s">
        <v>99</v>
      </c>
      <c r="F102" s="1931"/>
      <c r="G102" s="1932" t="s">
        <v>40</v>
      </c>
      <c r="H102" s="1933" t="s">
        <v>8</v>
      </c>
      <c r="I102" s="1933" t="s">
        <v>6</v>
      </c>
      <c r="J102" s="1934" t="s">
        <v>57</v>
      </c>
      <c r="K102" s="1935" t="s">
        <v>405</v>
      </c>
    </row>
    <row r="103" spans="1:18" s="1904" customFormat="1" x14ac:dyDescent="0.2">
      <c r="A103" s="1936"/>
      <c r="B103" s="1937"/>
      <c r="C103" s="1938"/>
      <c r="D103" s="1938" t="s">
        <v>307</v>
      </c>
      <c r="E103" s="1939" t="s">
        <v>48</v>
      </c>
      <c r="F103" s="1940" t="s">
        <v>182</v>
      </c>
      <c r="G103" s="1941"/>
      <c r="H103" s="1942"/>
      <c r="I103" s="1942"/>
      <c r="J103" s="1943"/>
      <c r="K103" s="1944"/>
    </row>
    <row r="104" spans="1:18" s="1904" customFormat="1" ht="25.5" x14ac:dyDescent="0.2">
      <c r="A104" s="1926" t="s">
        <v>239</v>
      </c>
      <c r="B104" s="1927" t="s">
        <v>182</v>
      </c>
      <c r="C104" s="1929" t="s">
        <v>183</v>
      </c>
      <c r="D104" s="1929"/>
      <c r="E104" s="1945"/>
      <c r="F104" s="1931"/>
      <c r="G104" s="1932" t="s">
        <v>37</v>
      </c>
      <c r="H104" s="1933"/>
      <c r="I104" s="1942" t="s">
        <v>113</v>
      </c>
      <c r="J104" s="1934" t="s">
        <v>57</v>
      </c>
      <c r="K104" s="1935" t="s">
        <v>422</v>
      </c>
    </row>
    <row r="105" spans="1:18" s="1370" customFormat="1" ht="25.5" x14ac:dyDescent="0.2">
      <c r="A105" s="1349" t="s">
        <v>242</v>
      </c>
      <c r="B105" s="1350"/>
      <c r="C105" s="1901" t="s">
        <v>350</v>
      </c>
      <c r="D105" s="1705" t="s">
        <v>317</v>
      </c>
      <c r="E105" s="1353" t="s">
        <v>11</v>
      </c>
      <c r="F105" s="1354"/>
      <c r="G105" s="1706" t="s">
        <v>40</v>
      </c>
      <c r="H105" s="1356" t="s">
        <v>8</v>
      </c>
      <c r="I105" s="1357" t="s">
        <v>6</v>
      </c>
      <c r="J105" s="1358" t="s">
        <v>62</v>
      </c>
      <c r="K105" s="1359" t="s">
        <v>420</v>
      </c>
    </row>
    <row r="106" spans="1:18" s="1370" customFormat="1" x14ac:dyDescent="0.2">
      <c r="A106" s="1361"/>
      <c r="B106" s="1372"/>
      <c r="C106" s="1707"/>
      <c r="D106" s="1708" t="s">
        <v>318</v>
      </c>
      <c r="E106" s="1371" t="s">
        <v>48</v>
      </c>
      <c r="F106" s="1362"/>
      <c r="G106" s="1365"/>
      <c r="H106" s="1375"/>
      <c r="I106" s="1376"/>
      <c r="J106" s="1368"/>
      <c r="K106" s="1369"/>
    </row>
    <row r="107" spans="1:18" s="1370" customFormat="1" x14ac:dyDescent="0.2">
      <c r="A107" s="1380"/>
      <c r="B107" s="1381"/>
      <c r="C107" s="1709"/>
      <c r="D107" s="1385" t="s">
        <v>319</v>
      </c>
      <c r="E107" s="1384" t="s">
        <v>111</v>
      </c>
      <c r="F107" s="1710" t="s">
        <v>10</v>
      </c>
      <c r="G107" s="1385"/>
      <c r="H107" s="1386"/>
      <c r="I107" s="1387"/>
      <c r="J107" s="1388"/>
      <c r="K107" s="1389"/>
    </row>
    <row r="108" spans="1:18" s="1370" customFormat="1" ht="25.5" x14ac:dyDescent="0.2">
      <c r="A108" s="1390" t="s">
        <v>243</v>
      </c>
      <c r="B108" s="1391" t="s">
        <v>10</v>
      </c>
      <c r="C108" s="1711" t="s">
        <v>112</v>
      </c>
      <c r="D108" s="1396"/>
      <c r="E108" s="1394"/>
      <c r="F108" s="1395"/>
      <c r="G108" s="1396" t="s">
        <v>37</v>
      </c>
      <c r="H108" s="1397" t="s">
        <v>8</v>
      </c>
      <c r="I108" s="1398" t="s">
        <v>113</v>
      </c>
      <c r="J108" s="1399" t="s">
        <v>62</v>
      </c>
      <c r="K108" s="1400" t="s">
        <v>421</v>
      </c>
    </row>
    <row r="109" spans="1:18" s="1847" customFormat="1" ht="25.5" x14ac:dyDescent="0.2">
      <c r="A109" s="1850"/>
      <c r="B109" s="1851"/>
      <c r="C109" s="1852" t="s">
        <v>531</v>
      </c>
      <c r="D109" s="1853">
        <v>1</v>
      </c>
      <c r="E109" s="1854" t="s">
        <v>366</v>
      </c>
      <c r="F109" s="1855"/>
      <c r="G109" s="1856" t="s">
        <v>44</v>
      </c>
      <c r="H109" s="1851" t="s">
        <v>444</v>
      </c>
      <c r="I109" s="1851" t="s">
        <v>6</v>
      </c>
      <c r="J109" s="1857"/>
      <c r="K109" s="1858" t="s">
        <v>532</v>
      </c>
      <c r="R109" s="1848"/>
    </row>
    <row r="110" spans="1:18" s="1847" customFormat="1" x14ac:dyDescent="0.2">
      <c r="A110" s="1859"/>
      <c r="B110" s="1860"/>
      <c r="C110" s="1861"/>
      <c r="D110" s="1853">
        <v>2</v>
      </c>
      <c r="E110" s="1854" t="s">
        <v>367</v>
      </c>
      <c r="F110" s="1862"/>
      <c r="G110" s="1863"/>
      <c r="H110" s="1860"/>
      <c r="I110" s="1860"/>
      <c r="J110" s="1864"/>
      <c r="K110" s="1865"/>
      <c r="R110" s="1849"/>
    </row>
    <row r="111" spans="1:18" s="1847" customFormat="1" x14ac:dyDescent="0.2">
      <c r="A111" s="1859"/>
      <c r="B111" s="1860"/>
      <c r="C111" s="1861"/>
      <c r="D111" s="1853">
        <v>3</v>
      </c>
      <c r="E111" s="1854" t="s">
        <v>368</v>
      </c>
      <c r="F111" s="1866"/>
      <c r="G111" s="1863"/>
      <c r="H111" s="1860"/>
      <c r="I111" s="1860"/>
      <c r="J111" s="1864"/>
      <c r="K111" s="1865"/>
      <c r="R111" s="1849"/>
    </row>
    <row r="112" spans="1:18" s="1847" customFormat="1" x14ac:dyDescent="0.2">
      <c r="A112" s="1859"/>
      <c r="B112" s="1860"/>
      <c r="C112" s="1861"/>
      <c r="D112" s="1853">
        <v>4</v>
      </c>
      <c r="E112" s="1854" t="s">
        <v>533</v>
      </c>
      <c r="F112" s="1866"/>
      <c r="G112" s="1863"/>
      <c r="H112" s="1860"/>
      <c r="I112" s="1860"/>
      <c r="J112" s="1864"/>
      <c r="K112" s="1865"/>
      <c r="R112" s="1849"/>
    </row>
    <row r="113" spans="1:18" s="1847" customFormat="1" x14ac:dyDescent="0.2">
      <c r="A113" s="1859"/>
      <c r="B113" s="1867"/>
      <c r="C113" s="1861"/>
      <c r="D113" s="1853">
        <v>5</v>
      </c>
      <c r="E113" s="1854" t="s">
        <v>534</v>
      </c>
      <c r="F113" s="1866"/>
      <c r="G113" s="1863"/>
      <c r="H113" s="1860"/>
      <c r="I113" s="1865"/>
      <c r="J113" s="1864"/>
      <c r="K113" s="1865"/>
      <c r="R113" s="1849"/>
    </row>
    <row r="114" spans="1:18" s="1849" customFormat="1" x14ac:dyDescent="0.2">
      <c r="A114" s="1868"/>
      <c r="B114" s="1872"/>
      <c r="C114" s="1869"/>
      <c r="D114" s="1870">
        <v>9</v>
      </c>
      <c r="E114" s="1873" t="s">
        <v>351</v>
      </c>
      <c r="F114" s="1871"/>
      <c r="G114" s="1863"/>
      <c r="H114" s="1872"/>
      <c r="I114" s="1872"/>
      <c r="J114" s="1864"/>
      <c r="K114" s="1872"/>
    </row>
    <row r="115" spans="1:18" s="1849" customFormat="1" x14ac:dyDescent="0.2">
      <c r="A115" s="1868"/>
      <c r="B115" s="1872"/>
      <c r="C115" s="1869"/>
      <c r="D115" s="1870">
        <v>10</v>
      </c>
      <c r="E115" s="1873" t="s">
        <v>373</v>
      </c>
      <c r="F115" s="1871"/>
      <c r="G115" s="1863"/>
      <c r="H115" s="1872"/>
      <c r="I115" s="1872"/>
      <c r="J115" s="1864"/>
      <c r="K115" s="1872"/>
    </row>
    <row r="116" spans="1:18" s="1849" customFormat="1" ht="25.5" x14ac:dyDescent="0.2">
      <c r="A116" s="1868"/>
      <c r="B116" s="1872"/>
      <c r="C116" s="1869"/>
      <c r="D116" s="1870">
        <v>11</v>
      </c>
      <c r="E116" s="1873" t="s">
        <v>441</v>
      </c>
      <c r="F116" s="1871"/>
      <c r="G116" s="1863"/>
      <c r="H116" s="1872"/>
      <c r="I116" s="1872"/>
      <c r="J116" s="1864"/>
      <c r="K116" s="1872"/>
    </row>
    <row r="117" spans="1:18" s="1849" customFormat="1" x14ac:dyDescent="0.2">
      <c r="A117" s="1868"/>
      <c r="B117" s="1872"/>
      <c r="C117" s="1869"/>
      <c r="D117" s="1870"/>
      <c r="E117" s="1873" t="s">
        <v>399</v>
      </c>
      <c r="F117" s="1871"/>
      <c r="G117" s="1863"/>
      <c r="H117" s="1872"/>
      <c r="I117" s="1872"/>
      <c r="J117" s="1864"/>
      <c r="K117" s="1872"/>
    </row>
    <row r="118" spans="1:18" s="1849" customFormat="1" x14ac:dyDescent="0.2">
      <c r="A118" s="1868"/>
      <c r="B118" s="1872"/>
      <c r="C118" s="1869"/>
      <c r="D118" s="1870">
        <v>12</v>
      </c>
      <c r="E118" s="1873" t="s">
        <v>103</v>
      </c>
      <c r="F118" s="1871"/>
      <c r="G118" s="1863"/>
      <c r="H118" s="1872"/>
      <c r="I118" s="1872"/>
      <c r="J118" s="1864"/>
      <c r="K118" s="1872"/>
    </row>
    <row r="119" spans="1:18" s="1849" customFormat="1" x14ac:dyDescent="0.2">
      <c r="A119" s="1868"/>
      <c r="B119" s="1872"/>
      <c r="C119" s="1869"/>
      <c r="D119" s="1870"/>
      <c r="E119" s="1873" t="s">
        <v>104</v>
      </c>
      <c r="F119" s="1871"/>
      <c r="G119" s="1863"/>
      <c r="H119" s="1872"/>
      <c r="I119" s="1872"/>
      <c r="J119" s="1864"/>
      <c r="K119" s="1872"/>
    </row>
    <row r="120" spans="1:18" s="1849" customFormat="1" x14ac:dyDescent="0.2">
      <c r="A120" s="1868"/>
      <c r="B120" s="1872"/>
      <c r="C120" s="1869"/>
      <c r="D120" s="1870"/>
      <c r="E120" s="1873" t="s">
        <v>451</v>
      </c>
      <c r="F120" s="1871"/>
      <c r="G120" s="1863"/>
      <c r="H120" s="1872"/>
      <c r="I120" s="1872"/>
      <c r="J120" s="1864"/>
      <c r="K120" s="1872"/>
    </row>
    <row r="121" spans="1:18" s="1849" customFormat="1" ht="25.5" x14ac:dyDescent="0.2">
      <c r="A121" s="1868"/>
      <c r="B121" s="1872"/>
      <c r="C121" s="1869"/>
      <c r="D121" s="1870"/>
      <c r="E121" s="1873" t="s">
        <v>535</v>
      </c>
      <c r="F121" s="1871"/>
      <c r="G121" s="1863"/>
      <c r="H121" s="1872"/>
      <c r="I121" s="1872"/>
      <c r="J121" s="1864"/>
      <c r="K121" s="1872"/>
    </row>
    <row r="122" spans="1:18" s="1849" customFormat="1" x14ac:dyDescent="0.2">
      <c r="A122" s="1859"/>
      <c r="B122" s="1867"/>
      <c r="C122" s="1861"/>
      <c r="D122" s="1874">
        <v>14</v>
      </c>
      <c r="E122" s="1854" t="s">
        <v>374</v>
      </c>
      <c r="F122" s="1866"/>
      <c r="G122" s="1863"/>
      <c r="H122" s="1865"/>
      <c r="I122" s="1865"/>
      <c r="J122" s="1864"/>
      <c r="K122" s="1865"/>
    </row>
    <row r="123" spans="1:18" s="1712" customFormat="1" x14ac:dyDescent="0.2">
      <c r="A123" s="1875"/>
      <c r="B123" s="1876"/>
      <c r="C123" s="1877"/>
      <c r="D123" s="1878">
        <v>15</v>
      </c>
      <c r="E123" s="1879" t="s">
        <v>192</v>
      </c>
      <c r="F123" s="1880"/>
      <c r="G123" s="1881"/>
      <c r="H123" s="1882"/>
      <c r="I123" s="1882"/>
      <c r="J123" s="1883"/>
      <c r="K123" s="1884"/>
    </row>
    <row r="124" spans="1:18" s="1804" customFormat="1" ht="36" x14ac:dyDescent="0.2">
      <c r="A124" s="1796" t="s">
        <v>453</v>
      </c>
      <c r="B124" s="1797"/>
      <c r="C124" s="1798" t="s">
        <v>528</v>
      </c>
      <c r="D124" s="1799">
        <v>1</v>
      </c>
      <c r="E124" s="1297" t="s">
        <v>366</v>
      </c>
      <c r="F124" s="1800"/>
      <c r="G124" s="1801" t="s">
        <v>39</v>
      </c>
      <c r="H124" s="1797" t="s">
        <v>389</v>
      </c>
      <c r="I124" s="1797" t="s">
        <v>6</v>
      </c>
      <c r="J124" s="1802" t="s">
        <v>59</v>
      </c>
      <c r="K124" s="1803" t="s">
        <v>390</v>
      </c>
      <c r="R124" s="1805"/>
    </row>
    <row r="125" spans="1:18" s="1804" customFormat="1" x14ac:dyDescent="0.2">
      <c r="A125" s="1806"/>
      <c r="B125" s="1807"/>
      <c r="C125" s="1808"/>
      <c r="D125" s="1799">
        <v>2</v>
      </c>
      <c r="E125" s="1297" t="s">
        <v>367</v>
      </c>
      <c r="F125" s="1809"/>
      <c r="G125" s="1810"/>
      <c r="H125" s="1807"/>
      <c r="I125" s="1807"/>
      <c r="J125" s="1811"/>
      <c r="K125" s="1812"/>
      <c r="R125" s="1716"/>
    </row>
    <row r="126" spans="1:18" s="1804" customFormat="1" x14ac:dyDescent="0.2">
      <c r="A126" s="1806"/>
      <c r="B126" s="1807"/>
      <c r="C126" s="1808"/>
      <c r="D126" s="1799">
        <v>3</v>
      </c>
      <c r="E126" s="1297" t="s">
        <v>368</v>
      </c>
      <c r="F126" s="1813"/>
      <c r="G126" s="1810"/>
      <c r="H126" s="1807"/>
      <c r="I126" s="1807"/>
      <c r="J126" s="1811" t="s">
        <v>391</v>
      </c>
      <c r="K126" s="1812"/>
      <c r="R126" s="1716"/>
    </row>
    <row r="127" spans="1:18" s="1804" customFormat="1" x14ac:dyDescent="0.2">
      <c r="A127" s="1806"/>
      <c r="B127" s="1807"/>
      <c r="C127" s="1808"/>
      <c r="D127" s="1799">
        <v>4</v>
      </c>
      <c r="E127" s="1297" t="s">
        <v>392</v>
      </c>
      <c r="F127" s="1813"/>
      <c r="G127" s="1810"/>
      <c r="H127" s="1807"/>
      <c r="I127" s="1807"/>
      <c r="J127" s="1811" t="s">
        <v>50</v>
      </c>
      <c r="K127" s="1812"/>
      <c r="R127" s="1716"/>
    </row>
    <row r="128" spans="1:18" s="1804" customFormat="1" x14ac:dyDescent="0.2">
      <c r="A128" s="1806"/>
      <c r="B128" s="1814"/>
      <c r="C128" s="1808"/>
      <c r="D128" s="1799">
        <v>5</v>
      </c>
      <c r="E128" s="1297" t="s">
        <v>369</v>
      </c>
      <c r="F128" s="1813"/>
      <c r="G128" s="1810"/>
      <c r="H128" s="1807"/>
      <c r="I128" s="1812"/>
      <c r="J128" s="1811"/>
      <c r="K128" s="1812"/>
      <c r="R128" s="1716"/>
    </row>
    <row r="129" spans="1:18" s="1804" customFormat="1" x14ac:dyDescent="0.2">
      <c r="A129" s="1806"/>
      <c r="B129" s="1814"/>
      <c r="C129" s="1808"/>
      <c r="D129" s="1799"/>
      <c r="E129" s="1297" t="s">
        <v>370</v>
      </c>
      <c r="F129" s="1813"/>
      <c r="G129" s="1810"/>
      <c r="H129" s="1807"/>
      <c r="I129" s="1812"/>
      <c r="J129" s="1811"/>
      <c r="K129" s="1812"/>
      <c r="R129" s="1716"/>
    </row>
    <row r="130" spans="1:18" s="1804" customFormat="1" x14ac:dyDescent="0.2">
      <c r="A130" s="1806"/>
      <c r="B130" s="1814"/>
      <c r="C130" s="1808"/>
      <c r="D130" s="1799">
        <v>6</v>
      </c>
      <c r="E130" s="1297" t="s">
        <v>371</v>
      </c>
      <c r="F130" s="1813"/>
      <c r="G130" s="1810"/>
      <c r="H130" s="1812"/>
      <c r="I130" s="1812"/>
      <c r="J130" s="1811"/>
      <c r="K130" s="1812"/>
      <c r="R130" s="1716"/>
    </row>
    <row r="131" spans="1:18" s="1716" customFormat="1" x14ac:dyDescent="0.2">
      <c r="A131" s="1806"/>
      <c r="B131" s="1814"/>
      <c r="C131" s="1808"/>
      <c r="D131" s="1799">
        <v>7</v>
      </c>
      <c r="E131" s="1297" t="s">
        <v>372</v>
      </c>
      <c r="F131" s="1813"/>
      <c r="G131" s="1810"/>
      <c r="H131" s="1812"/>
      <c r="I131" s="1812"/>
      <c r="J131" s="1811"/>
      <c r="K131" s="1812"/>
    </row>
    <row r="132" spans="1:18" s="1716" customFormat="1" x14ac:dyDescent="0.2">
      <c r="A132" s="1815"/>
      <c r="B132" s="1816"/>
      <c r="C132" s="1817"/>
      <c r="D132" s="1818">
        <v>8</v>
      </c>
      <c r="E132" s="1298" t="s">
        <v>400</v>
      </c>
      <c r="F132" s="1819"/>
      <c r="G132" s="1810"/>
      <c r="H132" s="1816"/>
      <c r="I132" s="1816"/>
      <c r="J132" s="1811"/>
      <c r="K132" s="1820"/>
    </row>
    <row r="133" spans="1:18" s="1716" customFormat="1" x14ac:dyDescent="0.2">
      <c r="A133" s="1815"/>
      <c r="B133" s="1821"/>
      <c r="C133" s="1817"/>
      <c r="D133" s="1818">
        <v>9</v>
      </c>
      <c r="E133" s="1298" t="s">
        <v>351</v>
      </c>
      <c r="F133" s="1819"/>
      <c r="G133" s="1810"/>
      <c r="H133" s="1821"/>
      <c r="I133" s="1821"/>
      <c r="J133" s="1811"/>
      <c r="K133" s="1821"/>
    </row>
    <row r="134" spans="1:18" s="1716" customFormat="1" x14ac:dyDescent="0.2">
      <c r="A134" s="1815"/>
      <c r="B134" s="1821"/>
      <c r="C134" s="1817"/>
      <c r="D134" s="1818">
        <v>10</v>
      </c>
      <c r="E134" s="1298" t="s">
        <v>373</v>
      </c>
      <c r="F134" s="1819"/>
      <c r="G134" s="1810"/>
      <c r="H134" s="1821"/>
      <c r="I134" s="1821"/>
      <c r="J134" s="1811"/>
      <c r="K134" s="1821"/>
    </row>
    <row r="135" spans="1:18" s="1716" customFormat="1" ht="25.5" x14ac:dyDescent="0.2">
      <c r="A135" s="1815"/>
      <c r="B135" s="1821"/>
      <c r="C135" s="1817"/>
      <c r="D135" s="1818">
        <v>11</v>
      </c>
      <c r="E135" s="1298" t="s">
        <v>441</v>
      </c>
      <c r="F135" s="1819"/>
      <c r="G135" s="1810"/>
      <c r="H135" s="1821"/>
      <c r="I135" s="1821"/>
      <c r="J135" s="1811"/>
      <c r="K135" s="1821"/>
    </row>
    <row r="136" spans="1:18" s="1716" customFormat="1" x14ac:dyDescent="0.2">
      <c r="A136" s="1815"/>
      <c r="B136" s="1821"/>
      <c r="C136" s="1817"/>
      <c r="D136" s="1818"/>
      <c r="E136" s="1298" t="s">
        <v>399</v>
      </c>
      <c r="F136" s="1819"/>
      <c r="G136" s="1810"/>
      <c r="H136" s="1821"/>
      <c r="I136" s="1821"/>
      <c r="J136" s="1811"/>
      <c r="K136" s="1821"/>
    </row>
    <row r="137" spans="1:18" s="1716" customFormat="1" x14ac:dyDescent="0.2">
      <c r="A137" s="1815"/>
      <c r="B137" s="1821"/>
      <c r="C137" s="1817"/>
      <c r="D137" s="1818">
        <v>12</v>
      </c>
      <c r="E137" s="1298" t="s">
        <v>103</v>
      </c>
      <c r="F137" s="1819"/>
      <c r="G137" s="1810"/>
      <c r="H137" s="1821"/>
      <c r="I137" s="1821"/>
      <c r="J137" s="1811"/>
      <c r="K137" s="1821"/>
    </row>
    <row r="138" spans="1:18" s="1716" customFormat="1" x14ac:dyDescent="0.2">
      <c r="A138" s="1815"/>
      <c r="B138" s="1821"/>
      <c r="C138" s="1817"/>
      <c r="D138" s="1818"/>
      <c r="E138" s="1298" t="s">
        <v>104</v>
      </c>
      <c r="F138" s="1819"/>
      <c r="G138" s="1810"/>
      <c r="H138" s="1821"/>
      <c r="I138" s="1821"/>
      <c r="J138" s="1811"/>
      <c r="K138" s="1821"/>
    </row>
    <row r="139" spans="1:18" s="1716" customFormat="1" x14ac:dyDescent="0.2">
      <c r="A139" s="1815"/>
      <c r="B139" s="1821"/>
      <c r="C139" s="1817"/>
      <c r="D139" s="1818"/>
      <c r="E139" s="1298" t="s">
        <v>451</v>
      </c>
      <c r="F139" s="1819"/>
      <c r="G139" s="1810"/>
      <c r="H139" s="1821"/>
      <c r="I139" s="1821"/>
      <c r="J139" s="1811"/>
      <c r="K139" s="1821"/>
    </row>
    <row r="140" spans="1:18" s="1716" customFormat="1" x14ac:dyDescent="0.2">
      <c r="A140" s="1806"/>
      <c r="B140" s="1814"/>
      <c r="C140" s="1808"/>
      <c r="D140" s="1822">
        <v>14</v>
      </c>
      <c r="E140" s="1297" t="s">
        <v>374</v>
      </c>
      <c r="F140" s="1813"/>
      <c r="G140" s="1810"/>
      <c r="H140" s="1812"/>
      <c r="I140" s="1812"/>
      <c r="J140" s="1811" t="s">
        <v>393</v>
      </c>
      <c r="K140" s="1812"/>
    </row>
    <row r="141" spans="1:18" s="1716" customFormat="1" x14ac:dyDescent="0.2">
      <c r="A141" s="1806"/>
      <c r="B141" s="1814"/>
      <c r="C141" s="1808"/>
      <c r="D141" s="1823">
        <v>15</v>
      </c>
      <c r="E141" s="1824" t="s">
        <v>192</v>
      </c>
      <c r="F141" s="1813"/>
      <c r="G141" s="1825"/>
      <c r="H141" s="1826"/>
      <c r="I141" s="1826"/>
      <c r="J141" s="1827" t="s">
        <v>393</v>
      </c>
      <c r="K141" s="1812"/>
    </row>
    <row r="142" spans="1:18" s="1716" customFormat="1" x14ac:dyDescent="0.2">
      <c r="A142" s="1796" t="s">
        <v>454</v>
      </c>
      <c r="B142" s="1828"/>
      <c r="C142" s="1829" t="s">
        <v>529</v>
      </c>
      <c r="D142" s="1799">
        <v>1</v>
      </c>
      <c r="E142" s="1297" t="s">
        <v>366</v>
      </c>
      <c r="F142" s="1830"/>
      <c r="G142" s="1831" t="s">
        <v>39</v>
      </c>
      <c r="H142" s="1832" t="s">
        <v>389</v>
      </c>
      <c r="I142" s="1797" t="s">
        <v>113</v>
      </c>
      <c r="J142" s="1833" t="s">
        <v>59</v>
      </c>
      <c r="K142" s="1803" t="s">
        <v>395</v>
      </c>
    </row>
    <row r="143" spans="1:18" s="1716" customFormat="1" x14ac:dyDescent="0.2">
      <c r="A143" s="1806"/>
      <c r="B143" s="1814"/>
      <c r="C143" s="1808"/>
      <c r="D143" s="1799">
        <v>2</v>
      </c>
      <c r="E143" s="1297" t="s">
        <v>367</v>
      </c>
      <c r="F143" s="1813"/>
      <c r="G143" s="1834"/>
      <c r="H143" s="1835"/>
      <c r="I143" s="1812"/>
      <c r="J143" s="1836"/>
      <c r="K143" s="1812"/>
    </row>
    <row r="144" spans="1:18" s="1716" customFormat="1" x14ac:dyDescent="0.2">
      <c r="A144" s="1806"/>
      <c r="B144" s="1814"/>
      <c r="C144" s="1808"/>
      <c r="D144" s="1799">
        <v>3</v>
      </c>
      <c r="E144" s="1297" t="s">
        <v>368</v>
      </c>
      <c r="F144" s="1813"/>
      <c r="G144" s="1834"/>
      <c r="H144" s="1835"/>
      <c r="I144" s="1812"/>
      <c r="J144" s="1836" t="s">
        <v>391</v>
      </c>
      <c r="K144" s="1812"/>
    </row>
    <row r="145" spans="1:18" s="1716" customFormat="1" x14ac:dyDescent="0.2">
      <c r="A145" s="1806"/>
      <c r="B145" s="1814"/>
      <c r="C145" s="1808"/>
      <c r="D145" s="1799">
        <v>4</v>
      </c>
      <c r="E145" s="1297" t="s">
        <v>392</v>
      </c>
      <c r="F145" s="1813"/>
      <c r="G145" s="1834"/>
      <c r="H145" s="1835"/>
      <c r="I145" s="1812"/>
      <c r="J145" s="1836" t="s">
        <v>50</v>
      </c>
      <c r="K145" s="1812"/>
    </row>
    <row r="146" spans="1:18" s="1716" customFormat="1" x14ac:dyDescent="0.2">
      <c r="A146" s="1806"/>
      <c r="B146" s="1814"/>
      <c r="C146" s="1808"/>
      <c r="D146" s="1799">
        <v>5</v>
      </c>
      <c r="E146" s="1297" t="s">
        <v>369</v>
      </c>
      <c r="F146" s="1813"/>
      <c r="G146" s="1834"/>
      <c r="H146" s="1835"/>
      <c r="I146" s="1812"/>
      <c r="J146" s="1836"/>
      <c r="K146" s="1812"/>
    </row>
    <row r="147" spans="1:18" s="1716" customFormat="1" x14ac:dyDescent="0.2">
      <c r="A147" s="1806"/>
      <c r="B147" s="1814"/>
      <c r="C147" s="1808"/>
      <c r="D147" s="1799"/>
      <c r="E147" s="1297" t="s">
        <v>370</v>
      </c>
      <c r="F147" s="1813"/>
      <c r="G147" s="1834"/>
      <c r="H147" s="1835"/>
      <c r="I147" s="1812"/>
      <c r="J147" s="1836"/>
      <c r="K147" s="1812"/>
    </row>
    <row r="148" spans="1:18" s="1716" customFormat="1" x14ac:dyDescent="0.2">
      <c r="A148" s="1806"/>
      <c r="B148" s="1814"/>
      <c r="C148" s="1808"/>
      <c r="D148" s="1799">
        <v>6</v>
      </c>
      <c r="E148" s="1297" t="s">
        <v>371</v>
      </c>
      <c r="F148" s="1813"/>
      <c r="G148" s="1834"/>
      <c r="H148" s="1835"/>
      <c r="I148" s="1812"/>
      <c r="J148" s="1836"/>
      <c r="K148" s="1812"/>
    </row>
    <row r="149" spans="1:18" s="1716" customFormat="1" x14ac:dyDescent="0.2">
      <c r="A149" s="1806"/>
      <c r="B149" s="1814"/>
      <c r="C149" s="1808"/>
      <c r="D149" s="1799">
        <v>7</v>
      </c>
      <c r="E149" s="1297" t="s">
        <v>372</v>
      </c>
      <c r="F149" s="1813"/>
      <c r="G149" s="1834"/>
      <c r="H149" s="1835"/>
      <c r="I149" s="1812"/>
      <c r="J149" s="1836"/>
      <c r="K149" s="1812"/>
    </row>
    <row r="150" spans="1:18" s="1716" customFormat="1" x14ac:dyDescent="0.2">
      <c r="A150" s="1815"/>
      <c r="B150" s="1837"/>
      <c r="C150" s="1817"/>
      <c r="D150" s="1818">
        <v>8</v>
      </c>
      <c r="E150" s="1298" t="s">
        <v>400</v>
      </c>
      <c r="F150" s="1838"/>
      <c r="G150" s="1834"/>
      <c r="H150" s="1839"/>
      <c r="I150" s="1820"/>
      <c r="J150" s="1836"/>
      <c r="K150" s="1820"/>
    </row>
    <row r="151" spans="1:18" s="1716" customFormat="1" x14ac:dyDescent="0.2">
      <c r="A151" s="1815"/>
      <c r="B151" s="1837"/>
      <c r="C151" s="1817"/>
      <c r="D151" s="1818">
        <v>9</v>
      </c>
      <c r="E151" s="1298" t="s">
        <v>351</v>
      </c>
      <c r="F151" s="1838"/>
      <c r="G151" s="1834"/>
      <c r="H151" s="1839"/>
      <c r="I151" s="1820"/>
      <c r="J151" s="1836"/>
      <c r="K151" s="1820"/>
    </row>
    <row r="152" spans="1:18" s="1716" customFormat="1" x14ac:dyDescent="0.2">
      <c r="A152" s="1815"/>
      <c r="B152" s="1837"/>
      <c r="C152" s="1817"/>
      <c r="D152" s="1818"/>
      <c r="E152" s="1298" t="s">
        <v>373</v>
      </c>
      <c r="F152" s="1838"/>
      <c r="G152" s="1834"/>
      <c r="H152" s="1839"/>
      <c r="I152" s="1820"/>
      <c r="J152" s="1836"/>
      <c r="K152" s="1820"/>
    </row>
    <row r="153" spans="1:18" s="1716" customFormat="1" ht="25.5" x14ac:dyDescent="0.2">
      <c r="A153" s="1815"/>
      <c r="B153" s="1837"/>
      <c r="C153" s="1817"/>
      <c r="D153" s="1818"/>
      <c r="E153" s="1298" t="s">
        <v>441</v>
      </c>
      <c r="F153" s="1838"/>
      <c r="G153" s="1834"/>
      <c r="H153" s="1839"/>
      <c r="I153" s="1820"/>
      <c r="J153" s="1836"/>
      <c r="K153" s="1820"/>
    </row>
    <row r="154" spans="1:18" s="1716" customFormat="1" x14ac:dyDescent="0.2">
      <c r="A154" s="1815"/>
      <c r="B154" s="1837"/>
      <c r="C154" s="1817"/>
      <c r="D154" s="1818"/>
      <c r="E154" s="1298" t="s">
        <v>399</v>
      </c>
      <c r="F154" s="1838"/>
      <c r="G154" s="1834"/>
      <c r="H154" s="1839"/>
      <c r="I154" s="1820"/>
      <c r="J154" s="1836"/>
      <c r="K154" s="1820"/>
    </row>
    <row r="155" spans="1:18" s="1716" customFormat="1" x14ac:dyDescent="0.2">
      <c r="A155" s="1815"/>
      <c r="B155" s="1837"/>
      <c r="C155" s="1817"/>
      <c r="D155" s="1818">
        <v>10</v>
      </c>
      <c r="E155" s="1298" t="s">
        <v>103</v>
      </c>
      <c r="F155" s="1838"/>
      <c r="G155" s="1834"/>
      <c r="H155" s="1839"/>
      <c r="I155" s="1820"/>
      <c r="J155" s="1836"/>
      <c r="K155" s="1820"/>
    </row>
    <row r="156" spans="1:18" s="1716" customFormat="1" x14ac:dyDescent="0.2">
      <c r="A156" s="1815"/>
      <c r="B156" s="1837"/>
      <c r="C156" s="1817"/>
      <c r="D156" s="1818">
        <v>11</v>
      </c>
      <c r="E156" s="1298" t="s">
        <v>104</v>
      </c>
      <c r="F156" s="1838"/>
      <c r="G156" s="1834"/>
      <c r="H156" s="1839"/>
      <c r="I156" s="1820"/>
      <c r="J156" s="1836"/>
      <c r="K156" s="1820"/>
      <c r="L156" s="1715"/>
      <c r="M156" s="1715"/>
      <c r="N156" s="1715"/>
      <c r="O156" s="1715"/>
      <c r="P156" s="1715"/>
      <c r="Q156" s="1715"/>
      <c r="R156" s="1715"/>
    </row>
    <row r="157" spans="1:18" s="1716" customFormat="1" x14ac:dyDescent="0.2">
      <c r="A157" s="1815"/>
      <c r="B157" s="1837"/>
      <c r="C157" s="1817"/>
      <c r="D157" s="1818">
        <v>12</v>
      </c>
      <c r="E157" s="1298" t="s">
        <v>451</v>
      </c>
      <c r="F157" s="1838"/>
      <c r="G157" s="1834"/>
      <c r="H157" s="1839"/>
      <c r="I157" s="1820"/>
      <c r="J157" s="1836"/>
      <c r="K157" s="1820"/>
      <c r="L157" s="1715"/>
      <c r="M157" s="1715"/>
      <c r="N157" s="1715"/>
      <c r="O157" s="1715"/>
      <c r="P157" s="1715"/>
      <c r="Q157" s="1715"/>
      <c r="R157" s="1715"/>
    </row>
    <row r="158" spans="1:18" s="1716" customFormat="1" x14ac:dyDescent="0.2">
      <c r="A158" s="1806"/>
      <c r="B158" s="1814"/>
      <c r="C158" s="1808"/>
      <c r="D158" s="1822">
        <v>14</v>
      </c>
      <c r="E158" s="1297" t="s">
        <v>374</v>
      </c>
      <c r="F158" s="1813"/>
      <c r="G158" s="1834"/>
      <c r="H158" s="1835"/>
      <c r="I158" s="1812"/>
      <c r="J158" s="1836" t="s">
        <v>393</v>
      </c>
      <c r="K158" s="1812"/>
      <c r="L158" s="1715"/>
      <c r="M158" s="1715"/>
      <c r="N158" s="1715"/>
      <c r="O158" s="1715"/>
      <c r="P158" s="1715"/>
      <c r="Q158" s="1715"/>
      <c r="R158" s="1715"/>
    </row>
    <row r="159" spans="1:18" s="1716" customFormat="1" x14ac:dyDescent="0.2">
      <c r="A159" s="1806"/>
      <c r="B159" s="1814"/>
      <c r="C159" s="1808"/>
      <c r="D159" s="1823">
        <v>15</v>
      </c>
      <c r="E159" s="1824" t="s">
        <v>192</v>
      </c>
      <c r="F159" s="1813"/>
      <c r="G159" s="1840"/>
      <c r="H159" s="1835"/>
      <c r="I159" s="1812"/>
      <c r="J159" s="1841" t="s">
        <v>393</v>
      </c>
      <c r="K159" s="1812"/>
      <c r="L159" s="1715"/>
      <c r="M159" s="1715"/>
      <c r="N159" s="1715"/>
      <c r="O159" s="1715"/>
      <c r="P159" s="1715"/>
      <c r="Q159" s="1715"/>
      <c r="R159" s="1715"/>
    </row>
    <row r="160" spans="1:18" s="1716" customFormat="1" x14ac:dyDescent="0.2">
      <c r="A160" s="1796" t="s">
        <v>455</v>
      </c>
      <c r="B160" s="1828"/>
      <c r="C160" s="1829" t="s">
        <v>530</v>
      </c>
      <c r="D160" s="1799">
        <v>1</v>
      </c>
      <c r="E160" s="1297" t="s">
        <v>366</v>
      </c>
      <c r="F160" s="1830"/>
      <c r="G160" s="1831" t="s">
        <v>39</v>
      </c>
      <c r="H160" s="1832" t="s">
        <v>389</v>
      </c>
      <c r="I160" s="1797" t="s">
        <v>113</v>
      </c>
      <c r="J160" s="1833" t="s">
        <v>59</v>
      </c>
      <c r="K160" s="1803" t="s">
        <v>397</v>
      </c>
      <c r="L160" s="1715"/>
      <c r="M160" s="1715"/>
      <c r="N160" s="1715"/>
      <c r="O160" s="1715"/>
      <c r="P160" s="1715"/>
      <c r="Q160" s="1715"/>
      <c r="R160" s="1715"/>
    </row>
    <row r="161" spans="1:18" s="1716" customFormat="1" x14ac:dyDescent="0.2">
      <c r="A161" s="1806"/>
      <c r="B161" s="1814"/>
      <c r="C161" s="1808"/>
      <c r="D161" s="1799">
        <v>2</v>
      </c>
      <c r="E161" s="1297" t="s">
        <v>367</v>
      </c>
      <c r="F161" s="1813"/>
      <c r="G161" s="1834"/>
      <c r="H161" s="1835"/>
      <c r="I161" s="1812"/>
      <c r="J161" s="1836"/>
      <c r="K161" s="1812"/>
      <c r="L161" s="1715"/>
      <c r="M161" s="1715"/>
      <c r="N161" s="1715"/>
      <c r="O161" s="1715"/>
      <c r="P161" s="1715"/>
      <c r="Q161" s="1715"/>
      <c r="R161" s="1715"/>
    </row>
    <row r="162" spans="1:18" s="1716" customFormat="1" x14ac:dyDescent="0.2">
      <c r="A162" s="1806"/>
      <c r="B162" s="1814"/>
      <c r="C162" s="1808"/>
      <c r="D162" s="1799">
        <v>3</v>
      </c>
      <c r="E162" s="1297" t="s">
        <v>368</v>
      </c>
      <c r="F162" s="1813"/>
      <c r="G162" s="1834"/>
      <c r="H162" s="1835"/>
      <c r="I162" s="1812"/>
      <c r="J162" s="1836" t="s">
        <v>391</v>
      </c>
      <c r="K162" s="1812"/>
      <c r="L162" s="1715"/>
      <c r="M162" s="1715"/>
      <c r="N162" s="1715"/>
      <c r="O162" s="1715"/>
      <c r="P162" s="1715"/>
      <c r="Q162" s="1715"/>
      <c r="R162" s="1715"/>
    </row>
    <row r="163" spans="1:18" s="1716" customFormat="1" x14ac:dyDescent="0.2">
      <c r="A163" s="1806"/>
      <c r="B163" s="1814"/>
      <c r="C163" s="1808"/>
      <c r="D163" s="1799">
        <v>4</v>
      </c>
      <c r="E163" s="1297" t="s">
        <v>392</v>
      </c>
      <c r="F163" s="1813"/>
      <c r="G163" s="1834"/>
      <c r="H163" s="1835"/>
      <c r="I163" s="1812"/>
      <c r="J163" s="1836" t="s">
        <v>50</v>
      </c>
      <c r="K163" s="1812"/>
      <c r="L163" s="1715"/>
      <c r="M163" s="1715"/>
      <c r="N163" s="1715"/>
      <c r="O163" s="1715"/>
      <c r="P163" s="1715"/>
      <c r="Q163" s="1715"/>
      <c r="R163" s="1715"/>
    </row>
    <row r="164" spans="1:18" s="1716" customFormat="1" x14ac:dyDescent="0.2">
      <c r="A164" s="1806"/>
      <c r="B164" s="1814"/>
      <c r="C164" s="1808"/>
      <c r="D164" s="1799">
        <v>5</v>
      </c>
      <c r="E164" s="1297" t="s">
        <v>369</v>
      </c>
      <c r="F164" s="1813"/>
      <c r="G164" s="1834"/>
      <c r="H164" s="1835"/>
      <c r="I164" s="1812"/>
      <c r="J164" s="1836"/>
      <c r="K164" s="1812"/>
      <c r="L164" s="1715"/>
      <c r="M164" s="1715"/>
      <c r="N164" s="1715"/>
      <c r="O164" s="1715"/>
      <c r="P164" s="1715"/>
      <c r="Q164" s="1715"/>
      <c r="R164" s="1715"/>
    </row>
    <row r="165" spans="1:18" s="1716" customFormat="1" x14ac:dyDescent="0.2">
      <c r="A165" s="1806"/>
      <c r="B165" s="1814"/>
      <c r="C165" s="1808"/>
      <c r="D165" s="1799"/>
      <c r="E165" s="1297" t="s">
        <v>370</v>
      </c>
      <c r="F165" s="1813"/>
      <c r="G165" s="1834"/>
      <c r="H165" s="1835"/>
      <c r="I165" s="1812"/>
      <c r="J165" s="1836"/>
      <c r="K165" s="1812"/>
      <c r="L165" s="1715"/>
      <c r="M165" s="1715"/>
      <c r="N165" s="1715"/>
      <c r="O165" s="1715"/>
      <c r="P165" s="1715"/>
      <c r="Q165" s="1715"/>
      <c r="R165" s="1715"/>
    </row>
    <row r="166" spans="1:18" s="1716" customFormat="1" x14ac:dyDescent="0.2">
      <c r="A166" s="1806"/>
      <c r="B166" s="1814"/>
      <c r="C166" s="1808"/>
      <c r="D166" s="1799">
        <v>6</v>
      </c>
      <c r="E166" s="1297" t="s">
        <v>371</v>
      </c>
      <c r="F166" s="1813"/>
      <c r="G166" s="1834"/>
      <c r="H166" s="1835"/>
      <c r="I166" s="1812"/>
      <c r="J166" s="1836"/>
      <c r="K166" s="1812"/>
      <c r="L166" s="1715"/>
      <c r="M166" s="1715"/>
      <c r="N166" s="1715"/>
      <c r="O166" s="1715"/>
      <c r="P166" s="1715"/>
      <c r="Q166" s="1715"/>
      <c r="R166" s="1715"/>
    </row>
    <row r="167" spans="1:18" s="1716" customFormat="1" x14ac:dyDescent="0.2">
      <c r="A167" s="1806"/>
      <c r="B167" s="1814"/>
      <c r="C167" s="1808"/>
      <c r="D167" s="1799">
        <v>7</v>
      </c>
      <c r="E167" s="1297" t="s">
        <v>372</v>
      </c>
      <c r="F167" s="1813"/>
      <c r="G167" s="1834"/>
      <c r="H167" s="1835"/>
      <c r="I167" s="1812"/>
      <c r="J167" s="1836"/>
      <c r="K167" s="1812"/>
      <c r="L167" s="1715"/>
      <c r="M167" s="1715"/>
      <c r="N167" s="1715"/>
      <c r="O167" s="1715"/>
      <c r="P167" s="1715"/>
      <c r="Q167" s="1715"/>
      <c r="R167" s="1715"/>
    </row>
    <row r="168" spans="1:18" s="1716" customFormat="1" x14ac:dyDescent="0.2">
      <c r="A168" s="1815"/>
      <c r="B168" s="1837"/>
      <c r="C168" s="1817"/>
      <c r="D168" s="1818">
        <v>8</v>
      </c>
      <c r="E168" s="1298" t="s">
        <v>400</v>
      </c>
      <c r="F168" s="1838"/>
      <c r="G168" s="1834"/>
      <c r="H168" s="1839"/>
      <c r="I168" s="1820"/>
      <c r="J168" s="1836"/>
      <c r="K168" s="1820"/>
      <c r="L168" s="1715"/>
      <c r="M168" s="1715"/>
      <c r="N168" s="1715"/>
      <c r="O168" s="1715"/>
      <c r="P168" s="1715"/>
      <c r="Q168" s="1715"/>
      <c r="R168" s="1715"/>
    </row>
    <row r="169" spans="1:18" s="1716" customFormat="1" x14ac:dyDescent="0.2">
      <c r="A169" s="1815"/>
      <c r="B169" s="1837"/>
      <c r="C169" s="1817"/>
      <c r="D169" s="1818"/>
      <c r="E169" s="1298" t="s">
        <v>351</v>
      </c>
      <c r="F169" s="1838"/>
      <c r="G169" s="1834"/>
      <c r="H169" s="1839"/>
      <c r="I169" s="1820"/>
      <c r="J169" s="1836"/>
      <c r="K169" s="1820"/>
      <c r="L169" s="1715"/>
      <c r="M169" s="1715"/>
      <c r="N169" s="1715"/>
      <c r="O169" s="1715"/>
      <c r="P169" s="1715"/>
      <c r="Q169" s="1715"/>
      <c r="R169" s="1715"/>
    </row>
    <row r="170" spans="1:18" s="1716" customFormat="1" x14ac:dyDescent="0.2">
      <c r="A170" s="1815"/>
      <c r="B170" s="1837"/>
      <c r="C170" s="1817"/>
      <c r="D170" s="1818"/>
      <c r="E170" s="1298" t="s">
        <v>373</v>
      </c>
      <c r="F170" s="1838"/>
      <c r="G170" s="1834"/>
      <c r="H170" s="1839"/>
      <c r="I170" s="1820"/>
      <c r="J170" s="1836"/>
      <c r="K170" s="1820"/>
      <c r="L170" s="1715"/>
      <c r="M170" s="1715"/>
      <c r="N170" s="1715"/>
      <c r="O170" s="1715"/>
      <c r="P170" s="1715"/>
      <c r="Q170" s="1715"/>
      <c r="R170" s="1715"/>
    </row>
    <row r="171" spans="1:18" s="1716" customFormat="1" ht="25.5" x14ac:dyDescent="0.2">
      <c r="A171" s="1815"/>
      <c r="B171" s="1837"/>
      <c r="C171" s="1817"/>
      <c r="D171" s="1818"/>
      <c r="E171" s="1298" t="s">
        <v>441</v>
      </c>
      <c r="F171" s="1838"/>
      <c r="G171" s="1834"/>
      <c r="H171" s="1839"/>
      <c r="I171" s="1820"/>
      <c r="J171" s="1836"/>
      <c r="K171" s="1820"/>
      <c r="L171" s="1715"/>
      <c r="M171" s="1715"/>
      <c r="N171" s="1715"/>
      <c r="O171" s="1715"/>
      <c r="P171" s="1715"/>
      <c r="Q171" s="1715"/>
      <c r="R171" s="1715"/>
    </row>
    <row r="172" spans="1:18" s="1716" customFormat="1" x14ac:dyDescent="0.2">
      <c r="A172" s="1815"/>
      <c r="B172" s="1837"/>
      <c r="C172" s="1817"/>
      <c r="D172" s="1818">
        <v>10</v>
      </c>
      <c r="E172" s="1298" t="s">
        <v>399</v>
      </c>
      <c r="F172" s="1838"/>
      <c r="G172" s="1834"/>
      <c r="H172" s="1839"/>
      <c r="I172" s="1820"/>
      <c r="J172" s="1836"/>
      <c r="K172" s="1820"/>
      <c r="L172" s="1715"/>
      <c r="M172" s="1715"/>
      <c r="N172" s="1715"/>
      <c r="O172" s="1715"/>
      <c r="P172" s="1715"/>
      <c r="Q172" s="1715"/>
      <c r="R172" s="1715"/>
    </row>
    <row r="173" spans="1:18" s="1716" customFormat="1" x14ac:dyDescent="0.2">
      <c r="A173" s="1815"/>
      <c r="B173" s="1837"/>
      <c r="C173" s="1817"/>
      <c r="D173" s="1818">
        <v>11</v>
      </c>
      <c r="E173" s="1298" t="s">
        <v>103</v>
      </c>
      <c r="F173" s="1838"/>
      <c r="G173" s="1834"/>
      <c r="H173" s="1839"/>
      <c r="I173" s="1820"/>
      <c r="J173" s="1836"/>
      <c r="K173" s="1820"/>
      <c r="L173" s="1715"/>
      <c r="M173" s="1715"/>
      <c r="N173" s="1715"/>
      <c r="O173" s="1715"/>
      <c r="P173" s="1715"/>
      <c r="Q173" s="1715"/>
      <c r="R173" s="1715"/>
    </row>
    <row r="174" spans="1:18" s="1716" customFormat="1" x14ac:dyDescent="0.2">
      <c r="A174" s="1815"/>
      <c r="B174" s="1837"/>
      <c r="C174" s="1817"/>
      <c r="D174" s="1818">
        <v>12</v>
      </c>
      <c r="E174" s="1298" t="s">
        <v>104</v>
      </c>
      <c r="F174" s="1838"/>
      <c r="G174" s="1834"/>
      <c r="H174" s="1839"/>
      <c r="I174" s="1820"/>
      <c r="J174" s="1836"/>
      <c r="K174" s="1820"/>
      <c r="L174" s="1715"/>
      <c r="M174" s="1715"/>
      <c r="N174" s="1715"/>
      <c r="O174" s="1715"/>
      <c r="P174" s="1715"/>
      <c r="Q174" s="1715"/>
      <c r="R174" s="1715"/>
    </row>
    <row r="175" spans="1:18" s="1716" customFormat="1" x14ac:dyDescent="0.2">
      <c r="A175" s="1815"/>
      <c r="B175" s="1837"/>
      <c r="C175" s="1817"/>
      <c r="D175" s="1818">
        <v>13</v>
      </c>
      <c r="E175" s="1298" t="s">
        <v>451</v>
      </c>
      <c r="F175" s="1838"/>
      <c r="G175" s="1834"/>
      <c r="H175" s="1839"/>
      <c r="I175" s="1820"/>
      <c r="J175" s="1836"/>
      <c r="K175" s="1820"/>
      <c r="L175" s="1715"/>
      <c r="M175" s="1715"/>
      <c r="N175" s="1715"/>
      <c r="O175" s="1715"/>
      <c r="P175" s="1715"/>
      <c r="Q175" s="1715"/>
      <c r="R175" s="1715"/>
    </row>
    <row r="176" spans="1:18" s="1716" customFormat="1" x14ac:dyDescent="0.2">
      <c r="A176" s="1806"/>
      <c r="B176" s="1814"/>
      <c r="C176" s="1808"/>
      <c r="D176" s="1822">
        <v>14</v>
      </c>
      <c r="E176" s="1297" t="s">
        <v>374</v>
      </c>
      <c r="F176" s="1813"/>
      <c r="G176" s="1834"/>
      <c r="H176" s="1835"/>
      <c r="I176" s="1812"/>
      <c r="J176" s="1836" t="s">
        <v>393</v>
      </c>
      <c r="K176" s="1812"/>
      <c r="L176" s="1715"/>
      <c r="M176" s="1715"/>
      <c r="N176" s="1715"/>
      <c r="O176" s="1715"/>
      <c r="P176" s="1715"/>
      <c r="Q176" s="1715"/>
      <c r="R176" s="1715"/>
    </row>
    <row r="177" spans="1:18" s="1716" customFormat="1" x14ac:dyDescent="0.2">
      <c r="A177" s="1842"/>
      <c r="B177" s="1843"/>
      <c r="C177" s="1844"/>
      <c r="D177" s="1823">
        <v>15</v>
      </c>
      <c r="E177" s="1824" t="s">
        <v>192</v>
      </c>
      <c r="F177" s="1845"/>
      <c r="G177" s="1840"/>
      <c r="H177" s="1846"/>
      <c r="I177" s="1826"/>
      <c r="J177" s="1841" t="s">
        <v>393</v>
      </c>
      <c r="K177" s="1826"/>
      <c r="L177" s="1715"/>
      <c r="M177" s="1715"/>
      <c r="N177" s="1715"/>
      <c r="O177" s="1715"/>
      <c r="P177" s="1715"/>
      <c r="Q177" s="1715"/>
      <c r="R177" s="1715"/>
    </row>
    <row r="178" spans="1:18" s="1716" customFormat="1" ht="25.5" x14ac:dyDescent="0.2">
      <c r="A178" s="1289" t="s">
        <v>462</v>
      </c>
      <c r="B178" s="1290"/>
      <c r="C178" s="1291" t="s">
        <v>452</v>
      </c>
      <c r="D178" s="1292"/>
      <c r="E178" s="1292"/>
      <c r="F178" s="1293"/>
      <c r="G178" s="1713" t="s">
        <v>37</v>
      </c>
      <c r="H178" s="1294"/>
      <c r="I178" s="1295" t="s">
        <v>113</v>
      </c>
      <c r="J178" s="1714"/>
      <c r="K178" s="1295" t="s">
        <v>398</v>
      </c>
      <c r="L178" s="1715"/>
      <c r="M178" s="1715"/>
      <c r="N178" s="1715"/>
      <c r="O178" s="1715"/>
      <c r="P178" s="1715"/>
      <c r="Q178" s="1715"/>
      <c r="R178" s="1715"/>
    </row>
    <row r="179" spans="1:18" s="1370" customFormat="1" ht="25.5" x14ac:dyDescent="0.2">
      <c r="A179" s="1423" t="s">
        <v>244</v>
      </c>
      <c r="B179" s="1424"/>
      <c r="C179" s="1717" t="s">
        <v>114</v>
      </c>
      <c r="D179" s="1718" t="s">
        <v>320</v>
      </c>
      <c r="E179" s="1719" t="s">
        <v>119</v>
      </c>
      <c r="F179" s="1425"/>
      <c r="G179" s="1426" t="s">
        <v>40</v>
      </c>
      <c r="H179" s="1427" t="s">
        <v>8</v>
      </c>
      <c r="I179" s="1887" t="s">
        <v>6</v>
      </c>
      <c r="J179" s="1428"/>
      <c r="K179" s="1429" t="s">
        <v>413</v>
      </c>
    </row>
    <row r="180" spans="1:18" s="1370" customFormat="1" x14ac:dyDescent="0.2">
      <c r="A180" s="1430"/>
      <c r="B180" s="1431"/>
      <c r="C180" s="1730"/>
      <c r="D180" s="1723" t="s">
        <v>321</v>
      </c>
      <c r="E180" s="1440" t="s">
        <v>120</v>
      </c>
      <c r="F180" s="1434"/>
      <c r="G180" s="1439"/>
      <c r="H180" s="1436"/>
      <c r="I180" s="1437"/>
      <c r="J180" s="1438"/>
      <c r="K180" s="1439"/>
    </row>
    <row r="181" spans="1:18" s="1370" customFormat="1" x14ac:dyDescent="0.2">
      <c r="A181" s="1720"/>
      <c r="B181" s="1721"/>
      <c r="C181" s="1722"/>
      <c r="D181" s="1723" t="s">
        <v>321</v>
      </c>
      <c r="E181" s="1886" t="s">
        <v>536</v>
      </c>
      <c r="F181" s="1724"/>
      <c r="G181" s="1725"/>
      <c r="H181" s="1726"/>
      <c r="I181" s="1727"/>
      <c r="J181" s="1728"/>
      <c r="K181" s="1729"/>
    </row>
    <row r="182" spans="1:18" s="1370" customFormat="1" ht="25.5" x14ac:dyDescent="0.2">
      <c r="A182" s="1718" t="s">
        <v>365</v>
      </c>
      <c r="B182" s="1424"/>
      <c r="C182" s="1717" t="s">
        <v>115</v>
      </c>
      <c r="D182" s="1718" t="s">
        <v>358</v>
      </c>
      <c r="E182" s="1719" t="s">
        <v>124</v>
      </c>
      <c r="F182" s="1425"/>
      <c r="G182" s="1426" t="s">
        <v>40</v>
      </c>
      <c r="H182" s="1427" t="s">
        <v>8</v>
      </c>
      <c r="I182" s="1887" t="s">
        <v>6</v>
      </c>
      <c r="J182" s="1428"/>
      <c r="K182" s="1429" t="s">
        <v>409</v>
      </c>
    </row>
    <row r="183" spans="1:18" s="1370" customFormat="1" x14ac:dyDescent="0.2">
      <c r="A183" s="1430"/>
      <c r="B183" s="1431"/>
      <c r="C183" s="1730"/>
      <c r="D183" s="1731" t="s">
        <v>359</v>
      </c>
      <c r="E183" s="1433" t="s">
        <v>354</v>
      </c>
      <c r="F183" s="1434"/>
      <c r="G183" s="1435"/>
      <c r="H183" s="1436"/>
      <c r="I183" s="1437"/>
      <c r="J183" s="1438"/>
      <c r="K183" s="1439"/>
    </row>
    <row r="184" spans="1:18" s="1370" customFormat="1" x14ac:dyDescent="0.2">
      <c r="A184" s="1430"/>
      <c r="B184" s="1431"/>
      <c r="C184" s="1730"/>
      <c r="D184" s="1731" t="s">
        <v>360</v>
      </c>
      <c r="E184" s="1433" t="s">
        <v>123</v>
      </c>
      <c r="F184" s="1434"/>
      <c r="G184" s="1435"/>
      <c r="H184" s="1436"/>
      <c r="I184" s="1437"/>
      <c r="J184" s="1438"/>
      <c r="K184" s="1439"/>
    </row>
    <row r="185" spans="1:18" s="1370" customFormat="1" x14ac:dyDescent="0.2">
      <c r="A185" s="1430"/>
      <c r="B185" s="1431"/>
      <c r="C185" s="1730"/>
      <c r="D185" s="1731" t="s">
        <v>361</v>
      </c>
      <c r="E185" s="1433" t="s">
        <v>355</v>
      </c>
      <c r="F185" s="1434"/>
      <c r="G185" s="1435"/>
      <c r="H185" s="1436"/>
      <c r="I185" s="1437"/>
      <c r="J185" s="1438"/>
      <c r="K185" s="1439"/>
    </row>
    <row r="186" spans="1:18" s="1370" customFormat="1" x14ac:dyDescent="0.2">
      <c r="A186" s="1430"/>
      <c r="B186" s="1431"/>
      <c r="C186" s="1730"/>
      <c r="D186" s="1731" t="s">
        <v>362</v>
      </c>
      <c r="E186" s="1433" t="s">
        <v>125</v>
      </c>
      <c r="F186" s="1434"/>
      <c r="G186" s="1435"/>
      <c r="H186" s="1436"/>
      <c r="I186" s="1437"/>
      <c r="J186" s="1438"/>
      <c r="K186" s="1439"/>
    </row>
    <row r="187" spans="1:18" s="1370" customFormat="1" x14ac:dyDescent="0.2">
      <c r="A187" s="1430"/>
      <c r="B187" s="1431"/>
      <c r="C187" s="1730"/>
      <c r="D187" s="1731" t="s">
        <v>363</v>
      </c>
      <c r="E187" s="1433" t="s">
        <v>356</v>
      </c>
      <c r="F187" s="1434"/>
      <c r="G187" s="1435"/>
      <c r="H187" s="1436"/>
      <c r="I187" s="1437"/>
      <c r="J187" s="1438"/>
      <c r="K187" s="1439"/>
    </row>
    <row r="188" spans="1:18" s="1370" customFormat="1" x14ac:dyDescent="0.2">
      <c r="A188" s="1430"/>
      <c r="B188" s="1431"/>
      <c r="C188" s="1730"/>
      <c r="D188" s="1731" t="s">
        <v>364</v>
      </c>
      <c r="E188" s="1433" t="s">
        <v>357</v>
      </c>
      <c r="F188" s="1434"/>
      <c r="G188" s="1435"/>
      <c r="H188" s="1436"/>
      <c r="I188" s="1437"/>
      <c r="J188" s="1438"/>
      <c r="K188" s="1439"/>
    </row>
    <row r="189" spans="1:18" s="1370" customFormat="1" x14ac:dyDescent="0.2">
      <c r="A189" s="1720"/>
      <c r="B189" s="1721"/>
      <c r="C189" s="1722"/>
      <c r="D189" s="1723" t="s">
        <v>321</v>
      </c>
      <c r="E189" s="1886" t="s">
        <v>536</v>
      </c>
      <c r="F189" s="1724"/>
      <c r="G189" s="1725"/>
      <c r="H189" s="1726"/>
      <c r="I189" s="1727"/>
      <c r="J189" s="1728"/>
      <c r="K189" s="1729"/>
    </row>
    <row r="190" spans="1:18" s="1370" customFormat="1" ht="25.5" x14ac:dyDescent="0.2">
      <c r="A190" s="1423" t="s">
        <v>246</v>
      </c>
      <c r="B190" s="1424"/>
      <c r="C190" s="1717" t="s">
        <v>116</v>
      </c>
      <c r="D190" s="1718" t="s">
        <v>330</v>
      </c>
      <c r="E190" s="1719" t="s">
        <v>129</v>
      </c>
      <c r="F190" s="1425"/>
      <c r="G190" s="1426" t="s">
        <v>40</v>
      </c>
      <c r="H190" s="1427" t="s">
        <v>8</v>
      </c>
      <c r="I190" s="1887" t="s">
        <v>6</v>
      </c>
      <c r="J190" s="1428"/>
      <c r="K190" s="1429" t="s">
        <v>404</v>
      </c>
    </row>
    <row r="191" spans="1:18" s="1370" customFormat="1" x14ac:dyDescent="0.2">
      <c r="A191" s="1430"/>
      <c r="B191" s="1431"/>
      <c r="C191" s="1730"/>
      <c r="D191" s="1731" t="s">
        <v>331</v>
      </c>
      <c r="E191" s="1433" t="s">
        <v>130</v>
      </c>
      <c r="F191" s="1434"/>
      <c r="G191" s="1435"/>
      <c r="H191" s="1436"/>
      <c r="I191" s="1437"/>
      <c r="J191" s="1438"/>
      <c r="K191" s="1439"/>
    </row>
    <row r="192" spans="1:18" s="1370" customFormat="1" x14ac:dyDescent="0.2">
      <c r="A192" s="1430"/>
      <c r="B192" s="1431"/>
      <c r="C192" s="1730"/>
      <c r="D192" s="1731" t="s">
        <v>332</v>
      </c>
      <c r="E192" s="1433" t="s">
        <v>131</v>
      </c>
      <c r="F192" s="1434"/>
      <c r="G192" s="1435"/>
      <c r="H192" s="1436"/>
      <c r="I192" s="1437"/>
      <c r="J192" s="1438"/>
      <c r="K192" s="1439"/>
    </row>
    <row r="193" spans="1:11" s="1370" customFormat="1" x14ac:dyDescent="0.2">
      <c r="A193" s="1430"/>
      <c r="B193" s="1431"/>
      <c r="C193" s="1730"/>
      <c r="D193" s="1731" t="s">
        <v>333</v>
      </c>
      <c r="E193" s="1433" t="s">
        <v>132</v>
      </c>
      <c r="F193" s="1434"/>
      <c r="G193" s="1435"/>
      <c r="H193" s="1436"/>
      <c r="I193" s="1437"/>
      <c r="J193" s="1438"/>
      <c r="K193" s="1439"/>
    </row>
    <row r="194" spans="1:11" s="1370" customFormat="1" x14ac:dyDescent="0.2">
      <c r="A194" s="1430"/>
      <c r="B194" s="1431"/>
      <c r="C194" s="1730"/>
      <c r="D194" s="1731" t="s">
        <v>334</v>
      </c>
      <c r="E194" s="1433" t="s">
        <v>133</v>
      </c>
      <c r="F194" s="1434"/>
      <c r="G194" s="1435"/>
      <c r="H194" s="1436"/>
      <c r="I194" s="1437"/>
      <c r="J194" s="1438"/>
      <c r="K194" s="1439"/>
    </row>
    <row r="195" spans="1:11" s="1370" customFormat="1" x14ac:dyDescent="0.2">
      <c r="A195" s="1430"/>
      <c r="B195" s="1431"/>
      <c r="C195" s="1730"/>
      <c r="D195" s="1731" t="s">
        <v>335</v>
      </c>
      <c r="E195" s="1433" t="s">
        <v>134</v>
      </c>
      <c r="F195" s="1434"/>
      <c r="G195" s="1435"/>
      <c r="H195" s="1436"/>
      <c r="I195" s="1437"/>
      <c r="J195" s="1438"/>
      <c r="K195" s="1439"/>
    </row>
    <row r="196" spans="1:11" s="1370" customFormat="1" x14ac:dyDescent="0.2">
      <c r="A196" s="1430"/>
      <c r="B196" s="1431"/>
      <c r="C196" s="1730"/>
      <c r="D196" s="1731" t="s">
        <v>336</v>
      </c>
      <c r="E196" s="1440" t="s">
        <v>135</v>
      </c>
      <c r="F196" s="1434"/>
      <c r="G196" s="1435"/>
      <c r="H196" s="1436"/>
      <c r="I196" s="1437"/>
      <c r="J196" s="1438"/>
      <c r="K196" s="1439"/>
    </row>
    <row r="197" spans="1:11" s="1370" customFormat="1" x14ac:dyDescent="0.2">
      <c r="A197" s="1720"/>
      <c r="B197" s="1721"/>
      <c r="C197" s="1722"/>
      <c r="D197" s="1723" t="s">
        <v>321</v>
      </c>
      <c r="E197" s="1886" t="s">
        <v>536</v>
      </c>
      <c r="F197" s="1724"/>
      <c r="G197" s="1725"/>
      <c r="H197" s="1726"/>
      <c r="I197" s="1727"/>
      <c r="J197" s="1728"/>
      <c r="K197" s="1729"/>
    </row>
    <row r="198" spans="1:11" s="1370" customFormat="1" ht="25.5" x14ac:dyDescent="0.2">
      <c r="A198" s="1423" t="s">
        <v>247</v>
      </c>
      <c r="B198" s="1424"/>
      <c r="C198" s="1717" t="s">
        <v>117</v>
      </c>
      <c r="D198" s="1718" t="s">
        <v>337</v>
      </c>
      <c r="E198" s="1719" t="s">
        <v>136</v>
      </c>
      <c r="F198" s="1425"/>
      <c r="G198" s="1426" t="s">
        <v>40</v>
      </c>
      <c r="H198" s="1427" t="s">
        <v>8</v>
      </c>
      <c r="I198" s="1887" t="s">
        <v>6</v>
      </c>
      <c r="J198" s="1428"/>
      <c r="K198" s="1429" t="s">
        <v>414</v>
      </c>
    </row>
    <row r="199" spans="1:11" s="1370" customFormat="1" x14ac:dyDescent="0.2">
      <c r="A199" s="1430"/>
      <c r="B199" s="1431"/>
      <c r="C199" s="1730"/>
      <c r="D199" s="1731" t="s">
        <v>338</v>
      </c>
      <c r="E199" s="1433" t="s">
        <v>137</v>
      </c>
      <c r="F199" s="1434"/>
      <c r="G199" s="1435"/>
      <c r="H199" s="1436"/>
      <c r="I199" s="1437"/>
      <c r="J199" s="1438"/>
      <c r="K199" s="1439"/>
    </row>
    <row r="200" spans="1:11" s="1370" customFormat="1" x14ac:dyDescent="0.2">
      <c r="A200" s="1430"/>
      <c r="B200" s="1431"/>
      <c r="C200" s="1730"/>
      <c r="D200" s="1731" t="s">
        <v>339</v>
      </c>
      <c r="E200" s="1433" t="s">
        <v>138</v>
      </c>
      <c r="F200" s="1434"/>
      <c r="G200" s="1435"/>
      <c r="H200" s="1436"/>
      <c r="I200" s="1437"/>
      <c r="J200" s="1438"/>
      <c r="K200" s="1439"/>
    </row>
    <row r="201" spans="1:11" s="1370" customFormat="1" x14ac:dyDescent="0.2">
      <c r="A201" s="1430"/>
      <c r="B201" s="1431"/>
      <c r="C201" s="1730"/>
      <c r="D201" s="1731" t="s">
        <v>340</v>
      </c>
      <c r="E201" s="1440" t="s">
        <v>139</v>
      </c>
      <c r="F201" s="1434"/>
      <c r="G201" s="1435"/>
      <c r="H201" s="1436"/>
      <c r="I201" s="1437"/>
      <c r="J201" s="1438"/>
      <c r="K201" s="1439"/>
    </row>
    <row r="202" spans="1:11" s="1370" customFormat="1" x14ac:dyDescent="0.2">
      <c r="A202" s="1720"/>
      <c r="B202" s="1721"/>
      <c r="C202" s="1722"/>
      <c r="D202" s="1723" t="s">
        <v>321</v>
      </c>
      <c r="E202" s="1886" t="s">
        <v>536</v>
      </c>
      <c r="F202" s="1724"/>
      <c r="G202" s="1725"/>
      <c r="H202" s="1726"/>
      <c r="I202" s="1727"/>
      <c r="J202" s="1728"/>
      <c r="K202" s="1729"/>
    </row>
    <row r="203" spans="1:11" s="1370" customFormat="1" ht="25.5" x14ac:dyDescent="0.2">
      <c r="A203" s="1423" t="s">
        <v>248</v>
      </c>
      <c r="B203" s="1424"/>
      <c r="C203" s="1717" t="s">
        <v>118</v>
      </c>
      <c r="D203" s="1718" t="s">
        <v>341</v>
      </c>
      <c r="E203" s="1719" t="s">
        <v>140</v>
      </c>
      <c r="F203" s="1425"/>
      <c r="G203" s="1426" t="s">
        <v>40</v>
      </c>
      <c r="H203" s="1427" t="s">
        <v>8</v>
      </c>
      <c r="I203" s="1887" t="s">
        <v>6</v>
      </c>
      <c r="J203" s="1428"/>
      <c r="K203" s="1429" t="s">
        <v>406</v>
      </c>
    </row>
    <row r="204" spans="1:11" s="1370" customFormat="1" x14ac:dyDescent="0.2">
      <c r="A204" s="1430"/>
      <c r="B204" s="1431"/>
      <c r="C204" s="1730"/>
      <c r="D204" s="1731" t="s">
        <v>342</v>
      </c>
      <c r="E204" s="1433" t="s">
        <v>141</v>
      </c>
      <c r="F204" s="1434"/>
      <c r="G204" s="1435"/>
      <c r="H204" s="1436"/>
      <c r="I204" s="1437"/>
      <c r="J204" s="1438"/>
      <c r="K204" s="1439"/>
    </row>
    <row r="205" spans="1:11" s="1370" customFormat="1" x14ac:dyDescent="0.2">
      <c r="A205" s="1430"/>
      <c r="B205" s="1431"/>
      <c r="C205" s="1730"/>
      <c r="D205" s="1731" t="s">
        <v>343</v>
      </c>
      <c r="E205" s="1433" t="s">
        <v>142</v>
      </c>
      <c r="F205" s="1434"/>
      <c r="G205" s="1435"/>
      <c r="H205" s="1436"/>
      <c r="I205" s="1437"/>
      <c r="J205" s="1438"/>
      <c r="K205" s="1439"/>
    </row>
    <row r="206" spans="1:11" s="1370" customFormat="1" x14ac:dyDescent="0.2">
      <c r="A206" s="1430"/>
      <c r="B206" s="1431"/>
      <c r="C206" s="1730"/>
      <c r="D206" s="1731" t="s">
        <v>344</v>
      </c>
      <c r="E206" s="1433" t="s">
        <v>143</v>
      </c>
      <c r="F206" s="1434"/>
      <c r="G206" s="1435"/>
      <c r="H206" s="1436"/>
      <c r="I206" s="1437"/>
      <c r="J206" s="1438"/>
      <c r="K206" s="1439"/>
    </row>
    <row r="207" spans="1:11" s="1370" customFormat="1" x14ac:dyDescent="0.2">
      <c r="A207" s="1430"/>
      <c r="B207" s="1431"/>
      <c r="C207" s="1730"/>
      <c r="D207" s="1731" t="s">
        <v>345</v>
      </c>
      <c r="E207" s="1433" t="s">
        <v>144</v>
      </c>
      <c r="F207" s="1434"/>
      <c r="G207" s="1435"/>
      <c r="H207" s="1436"/>
      <c r="I207" s="1437"/>
      <c r="J207" s="1438"/>
      <c r="K207" s="1732"/>
    </row>
    <row r="208" spans="1:11" s="1370" customFormat="1" x14ac:dyDescent="0.2">
      <c r="A208" s="1430"/>
      <c r="B208" s="1431"/>
      <c r="C208" s="1730"/>
      <c r="D208" s="1731" t="s">
        <v>346</v>
      </c>
      <c r="E208" s="1885" t="s">
        <v>145</v>
      </c>
      <c r="F208" s="1434"/>
      <c r="G208" s="1435"/>
      <c r="H208" s="1436"/>
      <c r="I208" s="1437"/>
      <c r="J208" s="1438"/>
      <c r="K208" s="1732"/>
    </row>
    <row r="209" spans="1:17" s="1370" customFormat="1" x14ac:dyDescent="0.2">
      <c r="A209" s="1720"/>
      <c r="B209" s="1721"/>
      <c r="C209" s="1722"/>
      <c r="D209" s="1723" t="s">
        <v>321</v>
      </c>
      <c r="E209" s="1886" t="s">
        <v>536</v>
      </c>
      <c r="F209" s="1724"/>
      <c r="G209" s="1725"/>
      <c r="H209" s="1726"/>
      <c r="I209" s="1727"/>
      <c r="J209" s="1728"/>
      <c r="K209" s="1729"/>
    </row>
    <row r="210" spans="1:17" s="1528" customFormat="1" ht="24" x14ac:dyDescent="0.2">
      <c r="A210" s="1733" t="s">
        <v>498</v>
      </c>
      <c r="B210" s="1734"/>
      <c r="C210" s="1735" t="s">
        <v>482</v>
      </c>
      <c r="D210" s="1736"/>
      <c r="E210" s="1736" t="s">
        <v>473</v>
      </c>
      <c r="F210" s="1737"/>
      <c r="G210" s="1738" t="s">
        <v>40</v>
      </c>
      <c r="H210" s="1739" t="s">
        <v>8</v>
      </c>
      <c r="I210" s="1740" t="s">
        <v>6</v>
      </c>
      <c r="J210" s="1741" t="s">
        <v>57</v>
      </c>
      <c r="K210" s="1739" t="s">
        <v>483</v>
      </c>
    </row>
    <row r="211" spans="1:17" s="1528" customFormat="1" x14ac:dyDescent="0.2">
      <c r="A211" s="1733"/>
      <c r="B211" s="1734"/>
      <c r="C211" s="1735"/>
      <c r="D211" s="1742"/>
      <c r="E211" s="1742" t="s">
        <v>474</v>
      </c>
      <c r="F211" s="1737"/>
      <c r="G211" s="1738"/>
      <c r="H211" s="1739"/>
      <c r="I211" s="1739"/>
      <c r="J211" s="1741"/>
      <c r="K211" s="1739"/>
    </row>
    <row r="212" spans="1:17" s="1528" customFormat="1" x14ac:dyDescent="0.2">
      <c r="A212" s="1733"/>
      <c r="B212" s="1734"/>
      <c r="C212" s="1735"/>
      <c r="D212" s="1742"/>
      <c r="E212" s="1742" t="s">
        <v>475</v>
      </c>
      <c r="F212" s="1743" t="s">
        <v>189</v>
      </c>
      <c r="G212" s="1738"/>
      <c r="H212" s="1739"/>
      <c r="I212" s="1739"/>
      <c r="J212" s="1741"/>
      <c r="K212" s="1739"/>
    </row>
    <row r="213" spans="1:17" s="1752" customFormat="1" x14ac:dyDescent="0.2">
      <c r="A213" s="1744"/>
      <c r="B213" s="1745"/>
      <c r="C213" s="1746"/>
      <c r="D213" s="1747"/>
      <c r="E213" s="1747" t="s">
        <v>476</v>
      </c>
      <c r="F213" s="1748" t="s">
        <v>189</v>
      </c>
      <c r="G213" s="1749"/>
      <c r="H213" s="1750"/>
      <c r="I213" s="1750"/>
      <c r="J213" s="1751"/>
      <c r="K213" s="1750"/>
    </row>
    <row r="214" spans="1:17" s="1752" customFormat="1" ht="24" x14ac:dyDescent="0.2">
      <c r="A214" s="1744" t="s">
        <v>499</v>
      </c>
      <c r="B214" s="1745" t="s">
        <v>189</v>
      </c>
      <c r="C214" s="1746" t="s">
        <v>484</v>
      </c>
      <c r="D214" s="1753"/>
      <c r="E214" s="1753"/>
      <c r="F214" s="1754"/>
      <c r="G214" s="1755" t="s">
        <v>37</v>
      </c>
      <c r="H214" s="1750"/>
      <c r="I214" s="1750" t="s">
        <v>113</v>
      </c>
      <c r="J214" s="1751" t="s">
        <v>57</v>
      </c>
      <c r="K214" s="1750" t="s">
        <v>477</v>
      </c>
    </row>
    <row r="215" spans="1:17" s="1370" customFormat="1" ht="25.5" x14ac:dyDescent="0.2">
      <c r="A215" s="1441" t="s">
        <v>250</v>
      </c>
      <c r="B215" s="1756"/>
      <c r="C215" s="1757" t="s">
        <v>110</v>
      </c>
      <c r="D215" s="1758"/>
      <c r="E215" s="1442"/>
      <c r="F215" s="1443"/>
      <c r="G215" s="1759" t="s">
        <v>37</v>
      </c>
      <c r="H215" s="1444" t="s">
        <v>8</v>
      </c>
      <c r="I215" s="1760" t="s">
        <v>113</v>
      </c>
      <c r="J215" s="1445"/>
      <c r="K215" s="1761" t="s">
        <v>426</v>
      </c>
    </row>
    <row r="216" spans="1:17" s="1762" customFormat="1" ht="24" x14ac:dyDescent="0.2">
      <c r="A216" s="1775"/>
      <c r="B216" s="1775" t="s">
        <v>172</v>
      </c>
      <c r="C216" s="1765" t="s">
        <v>523</v>
      </c>
      <c r="D216" s="1763" t="s">
        <v>11</v>
      </c>
      <c r="E216" s="1763" t="s">
        <v>11</v>
      </c>
      <c r="F216" s="1764" t="s">
        <v>517</v>
      </c>
      <c r="G216" s="1765" t="s">
        <v>40</v>
      </c>
      <c r="H216" s="1766" t="s">
        <v>8</v>
      </c>
      <c r="I216" s="1766" t="s">
        <v>6</v>
      </c>
      <c r="J216" s="1765" t="s">
        <v>514</v>
      </c>
      <c r="K216" s="1767" t="s">
        <v>518</v>
      </c>
    </row>
    <row r="217" spans="1:17" s="1783" customFormat="1" x14ac:dyDescent="0.2">
      <c r="A217" s="1776"/>
      <c r="B217" s="1776"/>
      <c r="C217" s="1777"/>
      <c r="D217" s="1778" t="s">
        <v>515</v>
      </c>
      <c r="E217" s="1778" t="s">
        <v>515</v>
      </c>
      <c r="F217" s="1779" t="s">
        <v>189</v>
      </c>
      <c r="G217" s="1777"/>
      <c r="H217" s="1780"/>
      <c r="I217" s="1780"/>
      <c r="J217" s="1781"/>
      <c r="K217" s="1782"/>
      <c r="L217" s="1762"/>
      <c r="M217" s="1762"/>
      <c r="N217" s="1762"/>
      <c r="O217" s="1762"/>
      <c r="P217" s="1762"/>
      <c r="Q217" s="1762"/>
    </row>
    <row r="218" spans="1:17" s="1783" customFormat="1" x14ac:dyDescent="0.2">
      <c r="A218" s="1768"/>
      <c r="B218" s="1768"/>
      <c r="C218" s="1769"/>
      <c r="D218" s="1770" t="s">
        <v>516</v>
      </c>
      <c r="E218" s="1770" t="s">
        <v>516</v>
      </c>
      <c r="F218" s="1771"/>
      <c r="G218" s="1772"/>
      <c r="H218" s="1773"/>
      <c r="I218" s="1773"/>
      <c r="J218" s="1772"/>
      <c r="K218" s="1774"/>
      <c r="L218" s="1762"/>
      <c r="M218" s="1762"/>
      <c r="N218" s="1762"/>
      <c r="O218" s="1762"/>
      <c r="P218" s="1762"/>
      <c r="Q218" s="1762"/>
    </row>
    <row r="219" spans="1:17" s="1783" customFormat="1" ht="24" x14ac:dyDescent="0.2">
      <c r="A219" s="1784"/>
      <c r="B219" s="1784" t="s">
        <v>6</v>
      </c>
      <c r="C219" s="1785" t="s">
        <v>524</v>
      </c>
      <c r="D219" s="1785"/>
      <c r="E219" s="1785"/>
      <c r="F219" s="1784"/>
      <c r="G219" s="1786" t="s">
        <v>37</v>
      </c>
      <c r="H219" s="1787" t="s">
        <v>8</v>
      </c>
      <c r="I219" s="1787" t="s">
        <v>113</v>
      </c>
      <c r="J219" s="1785"/>
      <c r="K219" s="1787" t="s">
        <v>519</v>
      </c>
      <c r="L219" s="1762"/>
      <c r="M219" s="1762"/>
      <c r="N219" s="1762"/>
      <c r="O219" s="1762"/>
      <c r="P219" s="1762"/>
      <c r="Q219" s="1762"/>
    </row>
    <row r="220" spans="1:17" s="1783" customFormat="1" ht="24" x14ac:dyDescent="0.2">
      <c r="A220" s="1775"/>
      <c r="B220" s="1775" t="s">
        <v>189</v>
      </c>
      <c r="C220" s="1765" t="s">
        <v>525</v>
      </c>
      <c r="D220" s="1765"/>
      <c r="E220" s="1765"/>
      <c r="F220" s="1775"/>
      <c r="G220" s="1788" t="s">
        <v>37</v>
      </c>
      <c r="H220" s="1789" t="s">
        <v>8</v>
      </c>
      <c r="I220" s="1789" t="s">
        <v>113</v>
      </c>
      <c r="J220" s="1765"/>
      <c r="K220" s="1790" t="s">
        <v>520</v>
      </c>
      <c r="L220" s="1762"/>
      <c r="M220" s="1762"/>
      <c r="N220" s="1762"/>
      <c r="O220" s="1762"/>
      <c r="P220" s="1762"/>
      <c r="Q220" s="1762"/>
    </row>
    <row r="221" spans="1:17" s="1762" customFormat="1" ht="24" x14ac:dyDescent="0.2">
      <c r="A221" s="1888"/>
      <c r="B221" s="1888"/>
      <c r="C221" s="1889" t="s">
        <v>521</v>
      </c>
      <c r="D221" s="1890" t="s">
        <v>11</v>
      </c>
      <c r="E221" s="1890" t="s">
        <v>11</v>
      </c>
      <c r="F221" s="1891"/>
      <c r="G221" s="1889" t="s">
        <v>40</v>
      </c>
      <c r="H221" s="1892" t="s">
        <v>8</v>
      </c>
      <c r="I221" s="1892" t="s">
        <v>6</v>
      </c>
      <c r="J221" s="1889"/>
      <c r="K221" s="1893" t="s">
        <v>522</v>
      </c>
    </row>
    <row r="222" spans="1:17" s="1762" customFormat="1" x14ac:dyDescent="0.2">
      <c r="A222" s="1894"/>
      <c r="B222" s="1894"/>
      <c r="C222" s="1895"/>
      <c r="D222" s="1896" t="s">
        <v>48</v>
      </c>
      <c r="E222" s="1896" t="s">
        <v>48</v>
      </c>
      <c r="F222" s="1897"/>
      <c r="G222" s="1898"/>
      <c r="H222" s="1899"/>
      <c r="I222" s="1899"/>
      <c r="J222" s="1898"/>
      <c r="K222" s="1900"/>
    </row>
    <row r="223" spans="1:17" s="1792" customFormat="1" x14ac:dyDescent="0.2">
      <c r="A223" s="1327"/>
      <c r="B223" s="1327"/>
      <c r="C223" s="1432"/>
      <c r="D223" s="1432"/>
      <c r="F223" s="1791"/>
      <c r="G223" s="1360"/>
      <c r="K223" s="1328"/>
      <c r="L223" s="1327"/>
      <c r="M223" s="1327"/>
      <c r="N223" s="1327"/>
      <c r="O223" s="1327"/>
      <c r="P223" s="1327"/>
      <c r="Q223" s="1327"/>
    </row>
    <row r="224" spans="1:17" s="1792" customFormat="1" x14ac:dyDescent="0.2">
      <c r="A224" s="1327"/>
      <c r="B224" s="1327"/>
      <c r="C224" s="1432"/>
      <c r="D224" s="1432"/>
      <c r="F224" s="1791"/>
      <c r="G224" s="1360"/>
      <c r="K224" s="1328"/>
      <c r="L224" s="1327"/>
      <c r="M224" s="1327"/>
      <c r="N224" s="1327"/>
      <c r="O224" s="1327"/>
      <c r="P224" s="1327"/>
      <c r="Q224" s="1327"/>
    </row>
    <row r="225" spans="1:17" s="1792" customFormat="1" x14ac:dyDescent="0.2">
      <c r="A225" s="1327"/>
      <c r="B225" s="1327"/>
      <c r="C225" s="1432"/>
      <c r="D225" s="1432"/>
      <c r="F225" s="1791"/>
      <c r="G225" s="1360"/>
      <c r="K225" s="1328"/>
      <c r="L225" s="1327"/>
      <c r="M225" s="1327"/>
      <c r="N225" s="1327"/>
      <c r="O225" s="1327"/>
      <c r="P225" s="1327"/>
      <c r="Q225" s="1327"/>
    </row>
    <row r="226" spans="1:17" s="1792" customFormat="1" x14ac:dyDescent="0.2">
      <c r="A226" s="1327"/>
      <c r="B226" s="1327"/>
      <c r="C226" s="1432"/>
      <c r="D226" s="1432"/>
      <c r="F226" s="1791"/>
      <c r="G226" s="1360"/>
      <c r="K226" s="1328"/>
      <c r="L226" s="1327"/>
      <c r="M226" s="1327"/>
      <c r="N226" s="1327"/>
      <c r="O226" s="1327"/>
      <c r="P226" s="1327"/>
      <c r="Q226" s="1327"/>
    </row>
    <row r="227" spans="1:17" s="1792" customFormat="1" x14ac:dyDescent="0.2">
      <c r="A227" s="1327"/>
      <c r="B227" s="1327"/>
      <c r="C227" s="1432"/>
      <c r="D227" s="1432"/>
      <c r="E227" s="1793"/>
      <c r="F227" s="1791"/>
      <c r="G227" s="1360"/>
      <c r="K227" s="1328"/>
      <c r="L227" s="1327"/>
      <c r="M227" s="1327"/>
      <c r="N227" s="1327"/>
      <c r="O227" s="1327"/>
      <c r="P227" s="1327"/>
      <c r="Q227" s="1327"/>
    </row>
    <row r="228" spans="1:17" s="1792" customFormat="1" x14ac:dyDescent="0.2">
      <c r="A228" s="1327"/>
      <c r="B228" s="1327"/>
      <c r="C228" s="1432"/>
      <c r="D228" s="1432"/>
      <c r="E228" s="1793"/>
      <c r="F228" s="1791"/>
      <c r="G228" s="1360"/>
      <c r="K228" s="1328"/>
      <c r="L228" s="1327"/>
      <c r="M228" s="1327"/>
      <c r="N228" s="1327"/>
      <c r="O228" s="1327"/>
      <c r="P228" s="1327"/>
      <c r="Q228" s="1327"/>
    </row>
    <row r="229" spans="1:17" s="1792" customFormat="1" x14ac:dyDescent="0.2">
      <c r="A229" s="1327"/>
      <c r="B229" s="1327"/>
      <c r="C229" s="1432"/>
      <c r="D229" s="1432"/>
      <c r="E229" s="1793"/>
      <c r="F229" s="1791"/>
      <c r="G229" s="1360"/>
      <c r="K229" s="1328"/>
      <c r="L229" s="1327"/>
      <c r="M229" s="1327"/>
      <c r="N229" s="1327"/>
      <c r="O229" s="1327"/>
      <c r="P229" s="1327"/>
      <c r="Q229" s="1327"/>
    </row>
    <row r="230" spans="1:17" s="1792" customFormat="1" x14ac:dyDescent="0.2">
      <c r="A230" s="1327"/>
      <c r="B230" s="1327"/>
      <c r="C230" s="1432"/>
      <c r="D230" s="1432"/>
      <c r="E230" s="1793"/>
      <c r="F230" s="1791"/>
      <c r="G230" s="1360"/>
      <c r="K230" s="1328"/>
      <c r="L230" s="1327"/>
      <c r="M230" s="1327"/>
      <c r="N230" s="1327"/>
      <c r="O230" s="1327"/>
      <c r="P230" s="1327"/>
      <c r="Q230" s="1327"/>
    </row>
    <row r="231" spans="1:17" s="1792" customFormat="1" x14ac:dyDescent="0.2">
      <c r="A231" s="1327"/>
      <c r="B231" s="1327"/>
      <c r="C231" s="1432"/>
      <c r="D231" s="1432"/>
      <c r="E231" s="1793"/>
      <c r="F231" s="1791"/>
      <c r="G231" s="1360"/>
      <c r="K231" s="1328"/>
      <c r="L231" s="1327"/>
      <c r="M231" s="1327"/>
      <c r="N231" s="1327"/>
      <c r="O231" s="1327"/>
      <c r="P231" s="1327"/>
      <c r="Q231" s="1327"/>
    </row>
    <row r="232" spans="1:17" s="1792" customFormat="1" x14ac:dyDescent="0.2">
      <c r="A232" s="1327"/>
      <c r="B232" s="1327"/>
      <c r="C232" s="1432"/>
      <c r="D232" s="1432"/>
      <c r="E232" s="1793"/>
      <c r="F232" s="1791"/>
      <c r="G232" s="1360"/>
      <c r="K232" s="1328"/>
      <c r="L232" s="1327"/>
      <c r="M232" s="1327"/>
      <c r="N232" s="1327"/>
      <c r="O232" s="1327"/>
      <c r="P232" s="1327"/>
      <c r="Q232" s="1327"/>
    </row>
    <row r="233" spans="1:17" s="1792" customFormat="1" x14ac:dyDescent="0.2">
      <c r="A233" s="1327"/>
      <c r="B233" s="1327"/>
      <c r="C233" s="1432"/>
      <c r="D233" s="1432"/>
      <c r="E233" s="1793"/>
      <c r="F233" s="1791"/>
      <c r="G233" s="1360"/>
      <c r="K233" s="1328"/>
      <c r="L233" s="1327"/>
      <c r="M233" s="1327"/>
      <c r="N233" s="1327"/>
      <c r="O233" s="1327"/>
      <c r="P233" s="1327"/>
      <c r="Q233" s="1327"/>
    </row>
    <row r="234" spans="1:17" s="1792" customFormat="1" x14ac:dyDescent="0.2">
      <c r="A234" s="1327"/>
      <c r="B234" s="1327"/>
      <c r="C234" s="1432"/>
      <c r="D234" s="1432"/>
      <c r="E234" s="1793"/>
      <c r="F234" s="1791"/>
      <c r="G234" s="1360"/>
      <c r="K234" s="1328"/>
      <c r="L234" s="1327"/>
      <c r="M234" s="1327"/>
      <c r="N234" s="1327"/>
      <c r="O234" s="1327"/>
      <c r="P234" s="1327"/>
      <c r="Q234" s="1327"/>
    </row>
    <row r="235" spans="1:17" s="1792" customFormat="1" x14ac:dyDescent="0.2">
      <c r="A235" s="1327"/>
      <c r="B235" s="1327"/>
      <c r="C235" s="1432"/>
      <c r="D235" s="1432"/>
      <c r="E235" s="1793"/>
      <c r="F235" s="1791"/>
      <c r="G235" s="1360"/>
      <c r="K235" s="1328"/>
      <c r="L235" s="1327"/>
      <c r="M235" s="1327"/>
      <c r="N235" s="1327"/>
      <c r="O235" s="1327"/>
      <c r="P235" s="1327"/>
      <c r="Q235" s="1327"/>
    </row>
    <row r="236" spans="1:17" s="1792" customFormat="1" x14ac:dyDescent="0.2">
      <c r="A236" s="1327"/>
      <c r="B236" s="1327"/>
      <c r="C236" s="1432"/>
      <c r="D236" s="1432"/>
      <c r="E236" s="1793"/>
      <c r="F236" s="1791"/>
      <c r="G236" s="1360"/>
      <c r="K236" s="1328"/>
      <c r="L236" s="1327"/>
      <c r="M236" s="1327"/>
      <c r="N236" s="1327"/>
      <c r="O236" s="1327"/>
      <c r="P236" s="1327"/>
      <c r="Q236" s="1327"/>
    </row>
    <row r="237" spans="1:17" s="1792" customFormat="1" x14ac:dyDescent="0.2">
      <c r="A237" s="1327"/>
      <c r="B237" s="1327"/>
      <c r="C237" s="1432"/>
      <c r="D237" s="1432"/>
      <c r="E237" s="1793"/>
      <c r="F237" s="1791"/>
      <c r="G237" s="1360"/>
      <c r="K237" s="1328"/>
      <c r="L237" s="1327"/>
      <c r="M237" s="1327"/>
      <c r="N237" s="1327"/>
      <c r="O237" s="1327"/>
      <c r="P237" s="1327"/>
      <c r="Q237" s="1327"/>
    </row>
    <row r="238" spans="1:17" s="1792" customFormat="1" x14ac:dyDescent="0.2">
      <c r="A238" s="1327"/>
      <c r="B238" s="1327"/>
      <c r="C238" s="1432"/>
      <c r="D238" s="1432"/>
      <c r="E238" s="1793"/>
      <c r="F238" s="1791"/>
      <c r="G238" s="1360"/>
      <c r="K238" s="1328"/>
      <c r="L238" s="1327"/>
      <c r="M238" s="1327"/>
      <c r="N238" s="1327"/>
      <c r="O238" s="1327"/>
      <c r="P238" s="1327"/>
      <c r="Q238" s="1327"/>
    </row>
    <row r="239" spans="1:17" s="1792" customFormat="1" x14ac:dyDescent="0.2">
      <c r="A239" s="1327"/>
      <c r="B239" s="1327"/>
      <c r="C239" s="1432"/>
      <c r="D239" s="1432"/>
      <c r="E239" s="1793"/>
      <c r="F239" s="1791"/>
      <c r="G239" s="1360"/>
      <c r="K239" s="1328"/>
      <c r="L239" s="1327"/>
      <c r="M239" s="1327"/>
      <c r="N239" s="1327"/>
      <c r="O239" s="1327"/>
      <c r="P239" s="1327"/>
      <c r="Q239" s="1327"/>
    </row>
    <row r="240" spans="1:17" s="1792" customFormat="1" x14ac:dyDescent="0.2">
      <c r="A240" s="1327"/>
      <c r="B240" s="1327"/>
      <c r="C240" s="1432"/>
      <c r="D240" s="1432"/>
      <c r="E240" s="1793"/>
      <c r="F240" s="1791"/>
      <c r="G240" s="1360"/>
      <c r="K240" s="1328"/>
      <c r="L240" s="1327"/>
      <c r="M240" s="1327"/>
      <c r="N240" s="1327"/>
      <c r="O240" s="1327"/>
      <c r="P240" s="1327"/>
      <c r="Q240" s="1327"/>
    </row>
    <row r="241" spans="1:17" s="1792" customFormat="1" x14ac:dyDescent="0.2">
      <c r="A241" s="1327"/>
      <c r="B241" s="1327"/>
      <c r="C241" s="1432"/>
      <c r="D241" s="1432"/>
      <c r="E241" s="1793"/>
      <c r="F241" s="1791"/>
      <c r="G241" s="1360"/>
      <c r="K241" s="1328"/>
      <c r="L241" s="1327"/>
      <c r="M241" s="1327"/>
      <c r="N241" s="1327"/>
      <c r="O241" s="1327"/>
      <c r="P241" s="1327"/>
      <c r="Q241" s="1327"/>
    </row>
    <row r="242" spans="1:17" s="1792" customFormat="1" x14ac:dyDescent="0.2">
      <c r="A242" s="1327"/>
      <c r="B242" s="1327"/>
      <c r="C242" s="1432"/>
      <c r="D242" s="1432"/>
      <c r="E242" s="1793"/>
      <c r="F242" s="1791"/>
      <c r="G242" s="1360"/>
      <c r="K242" s="1328"/>
      <c r="L242" s="1327"/>
      <c r="M242" s="1327"/>
      <c r="N242" s="1327"/>
      <c r="O242" s="1327"/>
      <c r="P242" s="1327"/>
      <c r="Q242" s="1327"/>
    </row>
    <row r="243" spans="1:17" s="1792" customFormat="1" x14ac:dyDescent="0.2">
      <c r="A243" s="1327"/>
      <c r="B243" s="1327"/>
      <c r="C243" s="1432"/>
      <c r="D243" s="1432"/>
      <c r="E243" s="1793"/>
      <c r="F243" s="1791"/>
      <c r="G243" s="1360"/>
      <c r="K243" s="1328"/>
      <c r="L243" s="1327"/>
      <c r="M243" s="1327"/>
      <c r="N243" s="1327"/>
      <c r="O243" s="1327"/>
      <c r="P243" s="1327"/>
      <c r="Q243" s="1327"/>
    </row>
    <row r="244" spans="1:17" s="1792" customFormat="1" x14ac:dyDescent="0.2">
      <c r="A244" s="1327"/>
      <c r="B244" s="1327"/>
      <c r="C244" s="1432"/>
      <c r="D244" s="1432"/>
      <c r="E244" s="1793"/>
      <c r="F244" s="1791"/>
      <c r="G244" s="1360"/>
      <c r="K244" s="1328"/>
      <c r="L244" s="1327"/>
      <c r="M244" s="1327"/>
      <c r="N244" s="1327"/>
      <c r="O244" s="1327"/>
      <c r="P244" s="1327"/>
      <c r="Q244" s="1327"/>
    </row>
    <row r="245" spans="1:17" s="1792" customFormat="1" x14ac:dyDescent="0.2">
      <c r="A245" s="1327"/>
      <c r="B245" s="1327"/>
      <c r="C245" s="1432"/>
      <c r="D245" s="1432"/>
      <c r="E245" s="1793"/>
      <c r="F245" s="1791"/>
      <c r="G245" s="1360"/>
      <c r="K245" s="1328"/>
      <c r="L245" s="1327"/>
      <c r="M245" s="1327"/>
      <c r="N245" s="1327"/>
      <c r="O245" s="1327"/>
      <c r="P245" s="1327"/>
      <c r="Q245" s="1327"/>
    </row>
    <row r="246" spans="1:17" s="1792" customFormat="1" x14ac:dyDescent="0.2">
      <c r="A246" s="1327"/>
      <c r="B246" s="1327"/>
      <c r="C246" s="1432"/>
      <c r="D246" s="1432"/>
      <c r="E246" s="1793"/>
      <c r="F246" s="1791"/>
      <c r="G246" s="1360"/>
      <c r="K246" s="1328"/>
      <c r="L246" s="1327"/>
      <c r="M246" s="1327"/>
      <c r="N246" s="1327"/>
      <c r="O246" s="1327"/>
      <c r="P246" s="1327"/>
      <c r="Q246" s="1327"/>
    </row>
    <row r="247" spans="1:17" s="1792" customFormat="1" x14ac:dyDescent="0.2">
      <c r="A247" s="1327"/>
      <c r="B247" s="1327"/>
      <c r="C247" s="1432"/>
      <c r="D247" s="1432"/>
      <c r="E247" s="1793"/>
      <c r="F247" s="1791"/>
      <c r="G247" s="1360"/>
      <c r="K247" s="1328"/>
      <c r="L247" s="1327"/>
      <c r="M247" s="1327"/>
      <c r="N247" s="1327"/>
      <c r="O247" s="1327"/>
      <c r="P247" s="1327"/>
      <c r="Q247" s="1327"/>
    </row>
    <row r="248" spans="1:17" s="1792" customFormat="1" x14ac:dyDescent="0.2">
      <c r="A248" s="1327"/>
      <c r="B248" s="1327"/>
      <c r="C248" s="1432"/>
      <c r="D248" s="1432"/>
      <c r="E248" s="1793"/>
      <c r="F248" s="1791"/>
      <c r="G248" s="1360"/>
      <c r="K248" s="1328"/>
      <c r="L248" s="1327"/>
      <c r="M248" s="1327"/>
      <c r="N248" s="1327"/>
      <c r="O248" s="1327"/>
      <c r="P248" s="1327"/>
      <c r="Q248" s="1327"/>
    </row>
    <row r="249" spans="1:17" s="1792" customFormat="1" x14ac:dyDescent="0.2">
      <c r="A249" s="1327"/>
      <c r="B249" s="1327"/>
      <c r="C249" s="1432"/>
      <c r="D249" s="1432"/>
      <c r="E249" s="1793"/>
      <c r="F249" s="1791"/>
      <c r="G249" s="1360"/>
      <c r="K249" s="1328"/>
      <c r="L249" s="1327"/>
      <c r="M249" s="1327"/>
      <c r="N249" s="1327"/>
      <c r="O249" s="1327"/>
      <c r="P249" s="1327"/>
      <c r="Q249" s="1327"/>
    </row>
    <row r="250" spans="1:17" s="1792" customFormat="1" x14ac:dyDescent="0.2">
      <c r="A250" s="1327"/>
      <c r="B250" s="1327"/>
      <c r="C250" s="1432"/>
      <c r="D250" s="1432"/>
      <c r="E250" s="1793"/>
      <c r="F250" s="1791"/>
      <c r="G250" s="1360"/>
      <c r="K250" s="1328"/>
      <c r="L250" s="1327"/>
      <c r="M250" s="1327"/>
      <c r="N250" s="1327"/>
      <c r="O250" s="1327"/>
      <c r="P250" s="1327"/>
      <c r="Q250" s="1327"/>
    </row>
    <row r="251" spans="1:17" s="1792" customFormat="1" x14ac:dyDescent="0.2">
      <c r="A251" s="1327"/>
      <c r="B251" s="1327"/>
      <c r="C251" s="1432"/>
      <c r="D251" s="1432"/>
      <c r="E251" s="1793"/>
      <c r="F251" s="1791"/>
      <c r="G251" s="1360"/>
      <c r="K251" s="1328"/>
      <c r="L251" s="1327"/>
      <c r="M251" s="1327"/>
      <c r="N251" s="1327"/>
      <c r="O251" s="1327"/>
      <c r="P251" s="1327"/>
      <c r="Q251" s="1327"/>
    </row>
    <row r="252" spans="1:17" s="1792" customFormat="1" x14ac:dyDescent="0.2">
      <c r="A252" s="1327"/>
      <c r="B252" s="1327"/>
      <c r="C252" s="1432"/>
      <c r="D252" s="1432"/>
      <c r="E252" s="1793"/>
      <c r="F252" s="1791"/>
      <c r="G252" s="1360"/>
      <c r="K252" s="1328"/>
      <c r="L252" s="1327"/>
      <c r="M252" s="1327"/>
      <c r="N252" s="1327"/>
      <c r="O252" s="1327"/>
      <c r="P252" s="1327"/>
      <c r="Q252" s="1327"/>
    </row>
    <row r="253" spans="1:17" s="1792" customFormat="1" x14ac:dyDescent="0.2">
      <c r="A253" s="1327"/>
      <c r="B253" s="1327"/>
      <c r="C253" s="1432"/>
      <c r="D253" s="1432"/>
      <c r="E253" s="1793"/>
      <c r="F253" s="1791"/>
      <c r="G253" s="1360"/>
      <c r="K253" s="1328"/>
      <c r="L253" s="1327"/>
      <c r="M253" s="1327"/>
      <c r="N253" s="1327"/>
      <c r="O253" s="1327"/>
      <c r="P253" s="1327"/>
      <c r="Q253" s="1327"/>
    </row>
    <row r="254" spans="1:17" s="1792" customFormat="1" x14ac:dyDescent="0.2">
      <c r="A254" s="1327"/>
      <c r="B254" s="1327"/>
      <c r="C254" s="1432"/>
      <c r="D254" s="1432"/>
      <c r="E254" s="1793"/>
      <c r="F254" s="1791"/>
      <c r="G254" s="1360"/>
      <c r="K254" s="1328"/>
      <c r="L254" s="1327"/>
      <c r="M254" s="1327"/>
      <c r="N254" s="1327"/>
      <c r="O254" s="1327"/>
      <c r="P254" s="1327"/>
      <c r="Q254" s="1327"/>
    </row>
    <row r="255" spans="1:17" s="1792" customFormat="1" x14ac:dyDescent="0.2">
      <c r="A255" s="1327"/>
      <c r="B255" s="1327"/>
      <c r="C255" s="1432"/>
      <c r="D255" s="1432"/>
      <c r="E255" s="1793"/>
      <c r="F255" s="1791"/>
      <c r="G255" s="1360"/>
      <c r="K255" s="1328"/>
      <c r="L255" s="1327"/>
      <c r="M255" s="1327"/>
      <c r="N255" s="1327"/>
      <c r="O255" s="1327"/>
      <c r="P255" s="1327"/>
      <c r="Q255" s="1327"/>
    </row>
    <row r="256" spans="1:17" s="1792" customFormat="1" x14ac:dyDescent="0.2">
      <c r="A256" s="1327"/>
      <c r="B256" s="1327"/>
      <c r="C256" s="1432"/>
      <c r="D256" s="1432"/>
      <c r="E256" s="1793"/>
      <c r="F256" s="1791"/>
      <c r="G256" s="1360"/>
      <c r="K256" s="1328"/>
      <c r="L256" s="1327"/>
      <c r="M256" s="1327"/>
      <c r="N256" s="1327"/>
      <c r="O256" s="1327"/>
      <c r="P256" s="1327"/>
      <c r="Q256" s="1327"/>
    </row>
    <row r="257" spans="1:17" s="1792" customFormat="1" x14ac:dyDescent="0.2">
      <c r="A257" s="1327"/>
      <c r="B257" s="1327"/>
      <c r="C257" s="1432"/>
      <c r="D257" s="1432"/>
      <c r="E257" s="1793"/>
      <c r="F257" s="1791"/>
      <c r="G257" s="1360"/>
      <c r="K257" s="1328"/>
      <c r="L257" s="1327"/>
      <c r="M257" s="1327"/>
      <c r="N257" s="1327"/>
      <c r="O257" s="1327"/>
      <c r="P257" s="1327"/>
      <c r="Q257" s="1327"/>
    </row>
    <row r="258" spans="1:17" s="1792" customFormat="1" x14ac:dyDescent="0.2">
      <c r="A258" s="1327"/>
      <c r="B258" s="1327"/>
      <c r="C258" s="1432"/>
      <c r="D258" s="1432"/>
      <c r="E258" s="1793"/>
      <c r="F258" s="1791"/>
      <c r="G258" s="1360"/>
      <c r="K258" s="1328"/>
      <c r="L258" s="1327"/>
      <c r="M258" s="1327"/>
      <c r="N258" s="1327"/>
      <c r="O258" s="1327"/>
      <c r="P258" s="1327"/>
      <c r="Q258" s="1327"/>
    </row>
    <row r="259" spans="1:17" s="1792" customFormat="1" x14ac:dyDescent="0.2">
      <c r="A259" s="1327"/>
      <c r="B259" s="1327"/>
      <c r="C259" s="1432"/>
      <c r="D259" s="1432"/>
      <c r="E259" s="1793"/>
      <c r="F259" s="1791"/>
      <c r="G259" s="1360"/>
      <c r="K259" s="1328"/>
      <c r="L259" s="1327"/>
      <c r="M259" s="1327"/>
      <c r="N259" s="1327"/>
      <c r="O259" s="1327"/>
      <c r="P259" s="1327"/>
      <c r="Q259" s="1327"/>
    </row>
    <row r="260" spans="1:17" s="1792" customFormat="1" x14ac:dyDescent="0.2">
      <c r="A260" s="1327"/>
      <c r="B260" s="1327"/>
      <c r="C260" s="1432"/>
      <c r="D260" s="1432"/>
      <c r="E260" s="1793"/>
      <c r="F260" s="1791"/>
      <c r="G260" s="1360"/>
      <c r="K260" s="1328"/>
      <c r="L260" s="1327"/>
      <c r="M260" s="1327"/>
      <c r="N260" s="1327"/>
      <c r="O260" s="1327"/>
      <c r="P260" s="1327"/>
      <c r="Q260" s="1327"/>
    </row>
    <row r="261" spans="1:17" s="1792" customFormat="1" x14ac:dyDescent="0.2">
      <c r="A261" s="1327"/>
      <c r="B261" s="1327"/>
      <c r="C261" s="1432"/>
      <c r="D261" s="1432"/>
      <c r="E261" s="1793"/>
      <c r="F261" s="1791"/>
      <c r="G261" s="1360"/>
      <c r="K261" s="1328"/>
      <c r="L261" s="1327"/>
      <c r="M261" s="1327"/>
      <c r="N261" s="1327"/>
      <c r="O261" s="1327"/>
      <c r="P261" s="1327"/>
      <c r="Q261" s="1327"/>
    </row>
    <row r="262" spans="1:17" s="1792" customFormat="1" x14ac:dyDescent="0.2">
      <c r="A262" s="1327"/>
      <c r="B262" s="1327"/>
      <c r="C262" s="1432"/>
      <c r="D262" s="1432"/>
      <c r="E262" s="1793"/>
      <c r="F262" s="1791"/>
      <c r="G262" s="1360"/>
      <c r="K262" s="1328"/>
      <c r="L262" s="1327"/>
      <c r="M262" s="1327"/>
      <c r="N262" s="1327"/>
      <c r="O262" s="1327"/>
      <c r="P262" s="1327"/>
      <c r="Q262" s="1327"/>
    </row>
    <row r="263" spans="1:17" s="1792" customFormat="1" x14ac:dyDescent="0.2">
      <c r="A263" s="1327"/>
      <c r="B263" s="1327"/>
      <c r="C263" s="1432"/>
      <c r="D263" s="1432"/>
      <c r="E263" s="1793"/>
      <c r="F263" s="1791"/>
      <c r="G263" s="1360"/>
      <c r="K263" s="1328"/>
      <c r="L263" s="1327"/>
      <c r="M263" s="1327"/>
      <c r="N263" s="1327"/>
      <c r="O263" s="1327"/>
      <c r="P263" s="1327"/>
      <c r="Q263" s="1327"/>
    </row>
    <row r="264" spans="1:17" s="1792" customFormat="1" x14ac:dyDescent="0.2">
      <c r="A264" s="1327"/>
      <c r="B264" s="1327"/>
      <c r="C264" s="1432"/>
      <c r="D264" s="1432"/>
      <c r="E264" s="1793"/>
      <c r="F264" s="1791"/>
      <c r="G264" s="1360"/>
      <c r="K264" s="1328"/>
      <c r="L264" s="1327"/>
      <c r="M264" s="1327"/>
      <c r="N264" s="1327"/>
      <c r="O264" s="1327"/>
      <c r="P264" s="1327"/>
      <c r="Q264" s="1327"/>
    </row>
    <row r="265" spans="1:17" s="1792" customFormat="1" x14ac:dyDescent="0.2">
      <c r="A265" s="1327"/>
      <c r="B265" s="1327"/>
      <c r="C265" s="1432"/>
      <c r="D265" s="1432"/>
      <c r="E265" s="1793"/>
      <c r="F265" s="1791"/>
      <c r="G265" s="1360"/>
      <c r="K265" s="1328"/>
      <c r="L265" s="1327"/>
      <c r="M265" s="1327"/>
      <c r="N265" s="1327"/>
      <c r="O265" s="1327"/>
      <c r="P265" s="1327"/>
      <c r="Q265" s="1327"/>
    </row>
    <row r="266" spans="1:17" s="1792" customFormat="1" x14ac:dyDescent="0.2">
      <c r="A266" s="1327"/>
      <c r="B266" s="1327"/>
      <c r="C266" s="1432"/>
      <c r="D266" s="1432"/>
      <c r="E266" s="1793"/>
      <c r="F266" s="1791"/>
      <c r="G266" s="1360"/>
      <c r="K266" s="1328"/>
      <c r="L266" s="1327"/>
      <c r="M266" s="1327"/>
      <c r="N266" s="1327"/>
      <c r="O266" s="1327"/>
      <c r="P266" s="1327"/>
      <c r="Q266" s="1327"/>
    </row>
    <row r="267" spans="1:17" s="1792" customFormat="1" x14ac:dyDescent="0.2">
      <c r="A267" s="1327"/>
      <c r="B267" s="1327"/>
      <c r="C267" s="1432"/>
      <c r="D267" s="1432"/>
      <c r="E267" s="1793"/>
      <c r="F267" s="1791"/>
      <c r="G267" s="1360"/>
      <c r="K267" s="1328"/>
      <c r="L267" s="1327"/>
      <c r="M267" s="1327"/>
      <c r="N267" s="1327"/>
      <c r="O267" s="1327"/>
      <c r="P267" s="1327"/>
      <c r="Q267" s="1327"/>
    </row>
    <row r="268" spans="1:17" s="1792" customFormat="1" x14ac:dyDescent="0.2">
      <c r="A268" s="1327"/>
      <c r="B268" s="1327"/>
      <c r="C268" s="1432"/>
      <c r="D268" s="1432"/>
      <c r="E268" s="1793"/>
      <c r="F268" s="1791"/>
      <c r="G268" s="1360"/>
      <c r="K268" s="1328"/>
      <c r="L268" s="1327"/>
      <c r="M268" s="1327"/>
      <c r="N268" s="1327"/>
      <c r="O268" s="1327"/>
      <c r="P268" s="1327"/>
      <c r="Q268" s="1327"/>
    </row>
    <row r="269" spans="1:17" s="1792" customFormat="1" x14ac:dyDescent="0.2">
      <c r="A269" s="1327"/>
      <c r="B269" s="1327"/>
      <c r="C269" s="1432"/>
      <c r="D269" s="1432"/>
      <c r="E269" s="1793"/>
      <c r="F269" s="1791"/>
      <c r="G269" s="1360"/>
      <c r="K269" s="1328"/>
      <c r="L269" s="1327"/>
      <c r="M269" s="1327"/>
      <c r="N269" s="1327"/>
      <c r="O269" s="1327"/>
      <c r="P269" s="1327"/>
      <c r="Q269" s="1327"/>
    </row>
    <row r="270" spans="1:17" s="1792" customFormat="1" x14ac:dyDescent="0.2">
      <c r="A270" s="1327"/>
      <c r="B270" s="1327"/>
      <c r="C270" s="1432"/>
      <c r="D270" s="1432"/>
      <c r="E270" s="1793"/>
      <c r="F270" s="1791"/>
      <c r="G270" s="1360"/>
      <c r="K270" s="1328"/>
      <c r="L270" s="1327"/>
      <c r="M270" s="1327"/>
      <c r="N270" s="1327"/>
      <c r="O270" s="1327"/>
      <c r="P270" s="1327"/>
      <c r="Q270" s="1327"/>
    </row>
    <row r="271" spans="1:17" s="1792" customFormat="1" x14ac:dyDescent="0.2">
      <c r="A271" s="1327"/>
      <c r="B271" s="1327"/>
      <c r="C271" s="1432"/>
      <c r="D271" s="1432"/>
      <c r="E271" s="1793"/>
      <c r="F271" s="1791"/>
      <c r="G271" s="1360"/>
      <c r="K271" s="1328"/>
      <c r="L271" s="1327"/>
      <c r="M271" s="1327"/>
      <c r="N271" s="1327"/>
      <c r="O271" s="1327"/>
      <c r="P271" s="1327"/>
      <c r="Q271" s="1327"/>
    </row>
    <row r="272" spans="1:17" s="1792" customFormat="1" x14ac:dyDescent="0.2">
      <c r="A272" s="1327"/>
      <c r="B272" s="1327"/>
      <c r="C272" s="1432"/>
      <c r="D272" s="1432"/>
      <c r="E272" s="1793"/>
      <c r="F272" s="1791"/>
      <c r="G272" s="1360"/>
      <c r="K272" s="1328"/>
      <c r="L272" s="1327"/>
      <c r="M272" s="1327"/>
      <c r="N272" s="1327"/>
      <c r="O272" s="1327"/>
      <c r="P272" s="1327"/>
      <c r="Q272" s="1327"/>
    </row>
    <row r="273" spans="1:17" s="1792" customFormat="1" x14ac:dyDescent="0.2">
      <c r="A273" s="1327"/>
      <c r="B273" s="1327"/>
      <c r="C273" s="1432"/>
      <c r="D273" s="1432"/>
      <c r="E273" s="1793"/>
      <c r="F273" s="1791"/>
      <c r="G273" s="1360"/>
      <c r="K273" s="1328"/>
      <c r="L273" s="1327"/>
      <c r="M273" s="1327"/>
      <c r="N273" s="1327"/>
      <c r="O273" s="1327"/>
      <c r="P273" s="1327"/>
      <c r="Q273" s="1327"/>
    </row>
    <row r="274" spans="1:17" s="1792" customFormat="1" x14ac:dyDescent="0.2">
      <c r="A274" s="1327"/>
      <c r="B274" s="1327"/>
      <c r="C274" s="1432"/>
      <c r="D274" s="1432"/>
      <c r="E274" s="1793"/>
      <c r="F274" s="1791"/>
      <c r="G274" s="1360"/>
      <c r="K274" s="1328"/>
      <c r="L274" s="1327"/>
      <c r="M274" s="1327"/>
      <c r="N274" s="1327"/>
      <c r="O274" s="1327"/>
      <c r="P274" s="1327"/>
      <c r="Q274" s="1327"/>
    </row>
    <row r="275" spans="1:17" s="1792" customFormat="1" x14ac:dyDescent="0.2">
      <c r="A275" s="1327"/>
      <c r="B275" s="1327"/>
      <c r="C275" s="1432"/>
      <c r="D275" s="1432"/>
      <c r="E275" s="1793"/>
      <c r="F275" s="1791"/>
      <c r="G275" s="1360"/>
      <c r="K275" s="1328"/>
      <c r="L275" s="1327"/>
      <c r="M275" s="1327"/>
      <c r="N275" s="1327"/>
      <c r="O275" s="1327"/>
      <c r="P275" s="1327"/>
      <c r="Q275" s="1327"/>
    </row>
    <row r="276" spans="1:17" s="1792" customFormat="1" x14ac:dyDescent="0.2">
      <c r="A276" s="1327"/>
      <c r="B276" s="1327"/>
      <c r="C276" s="1432"/>
      <c r="D276" s="1432"/>
      <c r="E276" s="1793"/>
      <c r="F276" s="1791"/>
      <c r="G276" s="1360"/>
      <c r="K276" s="1328"/>
      <c r="L276" s="1327"/>
      <c r="M276" s="1327"/>
      <c r="N276" s="1327"/>
      <c r="O276" s="1327"/>
      <c r="P276" s="1327"/>
      <c r="Q276" s="1327"/>
    </row>
    <row r="277" spans="1:17" s="1792" customFormat="1" x14ac:dyDescent="0.2">
      <c r="A277" s="1327"/>
      <c r="B277" s="1327"/>
      <c r="C277" s="1432"/>
      <c r="D277" s="1432"/>
      <c r="E277" s="1793"/>
      <c r="F277" s="1791"/>
      <c r="G277" s="1360"/>
      <c r="K277" s="1328"/>
      <c r="L277" s="1327"/>
      <c r="M277" s="1327"/>
      <c r="N277" s="1327"/>
      <c r="O277" s="1327"/>
      <c r="P277" s="1327"/>
      <c r="Q277" s="1327"/>
    </row>
    <row r="278" spans="1:17" s="1792" customFormat="1" x14ac:dyDescent="0.2">
      <c r="A278" s="1327"/>
      <c r="B278" s="1327"/>
      <c r="C278" s="1432"/>
      <c r="D278" s="1432"/>
      <c r="E278" s="1793"/>
      <c r="F278" s="1791"/>
      <c r="G278" s="1360"/>
      <c r="K278" s="1328"/>
      <c r="L278" s="1327"/>
      <c r="M278" s="1327"/>
      <c r="N278" s="1327"/>
      <c r="O278" s="1327"/>
      <c r="P278" s="1327"/>
      <c r="Q278" s="1327"/>
    </row>
    <row r="279" spans="1:17" s="1792" customFormat="1" x14ac:dyDescent="0.2">
      <c r="A279" s="1327"/>
      <c r="B279" s="1327"/>
      <c r="C279" s="1432"/>
      <c r="D279" s="1432"/>
      <c r="E279" s="1793"/>
      <c r="F279" s="1791"/>
      <c r="G279" s="1360"/>
      <c r="K279" s="1328"/>
      <c r="L279" s="1327"/>
      <c r="M279" s="1327"/>
      <c r="N279" s="1327"/>
      <c r="O279" s="1327"/>
      <c r="P279" s="1327"/>
      <c r="Q279" s="1327"/>
    </row>
    <row r="280" spans="1:17" s="1792" customFormat="1" x14ac:dyDescent="0.2">
      <c r="A280" s="1327"/>
      <c r="B280" s="1327"/>
      <c r="C280" s="1432"/>
      <c r="D280" s="1432"/>
      <c r="E280" s="1793"/>
      <c r="F280" s="1791"/>
      <c r="G280" s="1360"/>
      <c r="K280" s="1328"/>
      <c r="L280" s="1327"/>
      <c r="M280" s="1327"/>
      <c r="N280" s="1327"/>
      <c r="O280" s="1327"/>
      <c r="P280" s="1327"/>
      <c r="Q280" s="1327"/>
    </row>
    <row r="281" spans="1:17" s="1792" customFormat="1" x14ac:dyDescent="0.2">
      <c r="A281" s="1327"/>
      <c r="B281" s="1327"/>
      <c r="C281" s="1432"/>
      <c r="D281" s="1432"/>
      <c r="E281" s="1793"/>
      <c r="F281" s="1791"/>
      <c r="G281" s="1360"/>
      <c r="K281" s="1328"/>
      <c r="L281" s="1327"/>
      <c r="M281" s="1327"/>
      <c r="N281" s="1327"/>
      <c r="O281" s="1327"/>
      <c r="P281" s="1327"/>
      <c r="Q281" s="1327"/>
    </row>
    <row r="282" spans="1:17" s="1792" customFormat="1" x14ac:dyDescent="0.2">
      <c r="A282" s="1327"/>
      <c r="B282" s="1327"/>
      <c r="C282" s="1432"/>
      <c r="D282" s="1432"/>
      <c r="E282" s="1793"/>
      <c r="F282" s="1791"/>
      <c r="G282" s="1360"/>
      <c r="K282" s="1328"/>
      <c r="L282" s="1327"/>
      <c r="M282" s="1327"/>
      <c r="N282" s="1327"/>
      <c r="O282" s="1327"/>
      <c r="P282" s="1327"/>
      <c r="Q282" s="1327"/>
    </row>
    <row r="283" spans="1:17" s="1792" customFormat="1" x14ac:dyDescent="0.2">
      <c r="A283" s="1327"/>
      <c r="B283" s="1327"/>
      <c r="C283" s="1432"/>
      <c r="D283" s="1432"/>
      <c r="E283" s="1793"/>
      <c r="F283" s="1791"/>
      <c r="G283" s="1360"/>
      <c r="K283" s="1328"/>
      <c r="L283" s="1327"/>
      <c r="M283" s="1327"/>
      <c r="N283" s="1327"/>
      <c r="O283" s="1327"/>
      <c r="P283" s="1327"/>
      <c r="Q283" s="1327"/>
    </row>
    <row r="284" spans="1:17" s="1792" customFormat="1" x14ac:dyDescent="0.2">
      <c r="A284" s="1327"/>
      <c r="B284" s="1327"/>
      <c r="C284" s="1432"/>
      <c r="D284" s="1432"/>
      <c r="E284" s="1793"/>
      <c r="F284" s="1791"/>
      <c r="G284" s="1360"/>
      <c r="K284" s="1328"/>
      <c r="L284" s="1327"/>
      <c r="M284" s="1327"/>
      <c r="N284" s="1327"/>
      <c r="O284" s="1327"/>
      <c r="P284" s="1327"/>
      <c r="Q284" s="1327"/>
    </row>
    <row r="285" spans="1:17" s="1792" customFormat="1" x14ac:dyDescent="0.2">
      <c r="A285" s="1327"/>
      <c r="B285" s="1327"/>
      <c r="C285" s="1432"/>
      <c r="D285" s="1432"/>
      <c r="E285" s="1793"/>
      <c r="F285" s="1791"/>
      <c r="G285" s="1360"/>
      <c r="K285" s="1328"/>
      <c r="L285" s="1327"/>
      <c r="M285" s="1327"/>
      <c r="N285" s="1327"/>
      <c r="O285" s="1327"/>
      <c r="P285" s="1327"/>
      <c r="Q285" s="1327"/>
    </row>
    <row r="286" spans="1:17" s="1792" customFormat="1" x14ac:dyDescent="0.2">
      <c r="A286" s="1327"/>
      <c r="B286" s="1327"/>
      <c r="C286" s="1432"/>
      <c r="D286" s="1432"/>
      <c r="E286" s="1793"/>
      <c r="F286" s="1791"/>
      <c r="G286" s="1360"/>
      <c r="K286" s="1328"/>
      <c r="L286" s="1327"/>
      <c r="M286" s="1327"/>
      <c r="N286" s="1327"/>
      <c r="O286" s="1327"/>
      <c r="P286" s="1327"/>
      <c r="Q286" s="1327"/>
    </row>
    <row r="287" spans="1:17" s="1792" customFormat="1" x14ac:dyDescent="0.2">
      <c r="A287" s="1327"/>
      <c r="B287" s="1327"/>
      <c r="C287" s="1432"/>
      <c r="D287" s="1432"/>
      <c r="E287" s="1793"/>
      <c r="F287" s="1791"/>
      <c r="G287" s="1360"/>
      <c r="K287" s="1328"/>
      <c r="L287" s="1327"/>
      <c r="M287" s="1327"/>
      <c r="N287" s="1327"/>
      <c r="O287" s="1327"/>
      <c r="P287" s="1327"/>
      <c r="Q287" s="1327"/>
    </row>
    <row r="288" spans="1:17" s="1792" customFormat="1" x14ac:dyDescent="0.2">
      <c r="A288" s="1327"/>
      <c r="B288" s="1327"/>
      <c r="C288" s="1432"/>
      <c r="D288" s="1432"/>
      <c r="E288" s="1793"/>
      <c r="F288" s="1791"/>
      <c r="G288" s="1360"/>
      <c r="K288" s="1328"/>
      <c r="L288" s="1327"/>
      <c r="M288" s="1327"/>
      <c r="N288" s="1327"/>
      <c r="O288" s="1327"/>
      <c r="P288" s="1327"/>
      <c r="Q288" s="1327"/>
    </row>
    <row r="289" spans="1:17" s="1792" customFormat="1" x14ac:dyDescent="0.2">
      <c r="A289" s="1327"/>
      <c r="B289" s="1327"/>
      <c r="C289" s="1432"/>
      <c r="D289" s="1432"/>
      <c r="E289" s="1793"/>
      <c r="F289" s="1791"/>
      <c r="G289" s="1360"/>
      <c r="K289" s="1328"/>
      <c r="L289" s="1327"/>
      <c r="M289" s="1327"/>
      <c r="N289" s="1327"/>
      <c r="O289" s="1327"/>
      <c r="P289" s="1327"/>
      <c r="Q289" s="1327"/>
    </row>
    <row r="290" spans="1:17" s="1792" customFormat="1" x14ac:dyDescent="0.2">
      <c r="A290" s="1327"/>
      <c r="B290" s="1327"/>
      <c r="C290" s="1432"/>
      <c r="D290" s="1432"/>
      <c r="E290" s="1793"/>
      <c r="F290" s="1791"/>
      <c r="G290" s="1360"/>
      <c r="K290" s="1328"/>
      <c r="L290" s="1327"/>
      <c r="M290" s="1327"/>
      <c r="N290" s="1327"/>
      <c r="O290" s="1327"/>
      <c r="P290" s="1327"/>
      <c r="Q290" s="1327"/>
    </row>
    <row r="291" spans="1:17" s="1792" customFormat="1" x14ac:dyDescent="0.2">
      <c r="A291" s="1327"/>
      <c r="B291" s="1327"/>
      <c r="C291" s="1432"/>
      <c r="D291" s="1432"/>
      <c r="E291" s="1793"/>
      <c r="F291" s="1791"/>
      <c r="G291" s="1360"/>
      <c r="K291" s="1328"/>
      <c r="L291" s="1327"/>
      <c r="M291" s="1327"/>
      <c r="N291" s="1327"/>
      <c r="O291" s="1327"/>
      <c r="P291" s="1327"/>
      <c r="Q291" s="1327"/>
    </row>
    <row r="292" spans="1:17" s="1792" customFormat="1" x14ac:dyDescent="0.2">
      <c r="A292" s="1327"/>
      <c r="B292" s="1327"/>
      <c r="C292" s="1432"/>
      <c r="D292" s="1432"/>
      <c r="E292" s="1793"/>
      <c r="F292" s="1791"/>
      <c r="G292" s="1360"/>
      <c r="K292" s="1328"/>
      <c r="L292" s="1327"/>
      <c r="M292" s="1327"/>
      <c r="N292" s="1327"/>
      <c r="O292" s="1327"/>
      <c r="P292" s="1327"/>
      <c r="Q292" s="1327"/>
    </row>
    <row r="293" spans="1:17" s="1792" customFormat="1" x14ac:dyDescent="0.2">
      <c r="A293" s="1327"/>
      <c r="B293" s="1327"/>
      <c r="C293" s="1432"/>
      <c r="D293" s="1432"/>
      <c r="E293" s="1793"/>
      <c r="F293" s="1791"/>
      <c r="G293" s="1360"/>
      <c r="K293" s="1328"/>
      <c r="L293" s="1327"/>
      <c r="M293" s="1327"/>
      <c r="N293" s="1327"/>
      <c r="O293" s="1327"/>
      <c r="P293" s="1327"/>
      <c r="Q293" s="1327"/>
    </row>
    <row r="294" spans="1:17" s="1792" customFormat="1" x14ac:dyDescent="0.2">
      <c r="A294" s="1327"/>
      <c r="B294" s="1327"/>
      <c r="C294" s="1432"/>
      <c r="D294" s="1432"/>
      <c r="E294" s="1793"/>
      <c r="F294" s="1791"/>
      <c r="G294" s="1360"/>
      <c r="K294" s="1328"/>
      <c r="L294" s="1327"/>
      <c r="M294" s="1327"/>
      <c r="N294" s="1327"/>
      <c r="O294" s="1327"/>
      <c r="P294" s="1327"/>
      <c r="Q294" s="1327"/>
    </row>
    <row r="295" spans="1:17" s="1792" customFormat="1" x14ac:dyDescent="0.2">
      <c r="A295" s="1327"/>
      <c r="B295" s="1327"/>
      <c r="C295" s="1432"/>
      <c r="D295" s="1432"/>
      <c r="E295" s="1793"/>
      <c r="F295" s="1791"/>
      <c r="G295" s="1360"/>
      <c r="K295" s="1328"/>
      <c r="L295" s="1327"/>
      <c r="M295" s="1327"/>
      <c r="N295" s="1327"/>
      <c r="O295" s="1327"/>
      <c r="P295" s="1327"/>
      <c r="Q295" s="1327"/>
    </row>
    <row r="296" spans="1:17" s="1792" customFormat="1" x14ac:dyDescent="0.2">
      <c r="A296" s="1327"/>
      <c r="B296" s="1327"/>
      <c r="C296" s="1432"/>
      <c r="D296" s="1432"/>
      <c r="E296" s="1793"/>
      <c r="F296" s="1791"/>
      <c r="G296" s="1360"/>
      <c r="K296" s="1328"/>
      <c r="L296" s="1327"/>
      <c r="M296" s="1327"/>
      <c r="N296" s="1327"/>
      <c r="O296" s="1327"/>
      <c r="P296" s="1327"/>
      <c r="Q296" s="1327"/>
    </row>
    <row r="297" spans="1:17" s="1792" customFormat="1" x14ac:dyDescent="0.2">
      <c r="A297" s="1327"/>
      <c r="B297" s="1327"/>
      <c r="C297" s="1432"/>
      <c r="D297" s="1432"/>
      <c r="E297" s="1793"/>
      <c r="F297" s="1791"/>
      <c r="G297" s="1360"/>
      <c r="K297" s="1328"/>
      <c r="L297" s="1327"/>
      <c r="M297" s="1327"/>
      <c r="N297" s="1327"/>
      <c r="O297" s="1327"/>
      <c r="P297" s="1327"/>
      <c r="Q297" s="1327"/>
    </row>
    <row r="298" spans="1:17" s="1792" customFormat="1" x14ac:dyDescent="0.2">
      <c r="A298" s="1327"/>
      <c r="B298" s="1327"/>
      <c r="C298" s="1432"/>
      <c r="D298" s="1432"/>
      <c r="E298" s="1793"/>
      <c r="F298" s="1791"/>
      <c r="G298" s="1360"/>
      <c r="K298" s="1328"/>
      <c r="L298" s="1327"/>
      <c r="M298" s="1327"/>
      <c r="N298" s="1327"/>
      <c r="O298" s="1327"/>
      <c r="P298" s="1327"/>
      <c r="Q298" s="1327"/>
    </row>
    <row r="299" spans="1:17" s="1792" customFormat="1" x14ac:dyDescent="0.2">
      <c r="A299" s="1327"/>
      <c r="B299" s="1327"/>
      <c r="C299" s="1432"/>
      <c r="D299" s="1432"/>
      <c r="E299" s="1793"/>
      <c r="F299" s="1791"/>
      <c r="G299" s="1360"/>
      <c r="K299" s="1328"/>
      <c r="L299" s="1327"/>
      <c r="M299" s="1327"/>
      <c r="N299" s="1327"/>
      <c r="O299" s="1327"/>
      <c r="P299" s="1327"/>
      <c r="Q299" s="1327"/>
    </row>
    <row r="300" spans="1:17" s="1792" customFormat="1" x14ac:dyDescent="0.2">
      <c r="A300" s="1327"/>
      <c r="B300" s="1327"/>
      <c r="C300" s="1432"/>
      <c r="D300" s="1432"/>
      <c r="E300" s="1793"/>
      <c r="F300" s="1791"/>
      <c r="G300" s="1360"/>
      <c r="K300" s="1328"/>
      <c r="L300" s="1327"/>
      <c r="M300" s="1327"/>
      <c r="N300" s="1327"/>
      <c r="O300" s="1327"/>
      <c r="P300" s="1327"/>
      <c r="Q300" s="1327"/>
    </row>
    <row r="301" spans="1:17" s="1792" customFormat="1" x14ac:dyDescent="0.2">
      <c r="A301" s="1327"/>
      <c r="B301" s="1327"/>
      <c r="C301" s="1432"/>
      <c r="D301" s="1432"/>
      <c r="E301" s="1793"/>
      <c r="F301" s="1791"/>
      <c r="G301" s="1360"/>
      <c r="K301" s="1328"/>
      <c r="L301" s="1327"/>
      <c r="M301" s="1327"/>
      <c r="N301" s="1327"/>
      <c r="O301" s="1327"/>
      <c r="P301" s="1327"/>
      <c r="Q301" s="1327"/>
    </row>
    <row r="302" spans="1:17" s="1792" customFormat="1" x14ac:dyDescent="0.2">
      <c r="A302" s="1327"/>
      <c r="B302" s="1327"/>
      <c r="C302" s="1432"/>
      <c r="D302" s="1432"/>
      <c r="E302" s="1793"/>
      <c r="F302" s="1791"/>
      <c r="G302" s="1360"/>
      <c r="K302" s="1328"/>
      <c r="L302" s="1327"/>
      <c r="M302" s="1327"/>
      <c r="N302" s="1327"/>
      <c r="O302" s="1327"/>
      <c r="P302" s="1327"/>
      <c r="Q302" s="1327"/>
    </row>
    <row r="303" spans="1:17" s="1792" customFormat="1" x14ac:dyDescent="0.2">
      <c r="A303" s="1327"/>
      <c r="B303" s="1327"/>
      <c r="C303" s="1432"/>
      <c r="D303" s="1432"/>
      <c r="E303" s="1793"/>
      <c r="F303" s="1791"/>
      <c r="G303" s="1360"/>
      <c r="K303" s="1328"/>
      <c r="L303" s="1327"/>
      <c r="M303" s="1327"/>
      <c r="N303" s="1327"/>
      <c r="O303" s="1327"/>
      <c r="P303" s="1327"/>
      <c r="Q303" s="1327"/>
    </row>
    <row r="304" spans="1:17" s="1792" customFormat="1" x14ac:dyDescent="0.2">
      <c r="A304" s="1327"/>
      <c r="B304" s="1327"/>
      <c r="C304" s="1432"/>
      <c r="D304" s="1432"/>
      <c r="E304" s="1793"/>
      <c r="F304" s="1791"/>
      <c r="G304" s="1360"/>
      <c r="K304" s="1328"/>
      <c r="L304" s="1327"/>
      <c r="M304" s="1327"/>
      <c r="N304" s="1327"/>
      <c r="O304" s="1327"/>
      <c r="P304" s="1327"/>
      <c r="Q304" s="1327"/>
    </row>
    <row r="305" spans="1:17" s="1792" customFormat="1" x14ac:dyDescent="0.2">
      <c r="A305" s="1327"/>
      <c r="B305" s="1327"/>
      <c r="C305" s="1432"/>
      <c r="D305" s="1432"/>
      <c r="E305" s="1793"/>
      <c r="F305" s="1791"/>
      <c r="G305" s="1360"/>
      <c r="K305" s="1328"/>
      <c r="L305" s="1327"/>
      <c r="M305" s="1327"/>
      <c r="N305" s="1327"/>
      <c r="O305" s="1327"/>
      <c r="P305" s="1327"/>
      <c r="Q305" s="1327"/>
    </row>
    <row r="306" spans="1:17" s="1792" customFormat="1" x14ac:dyDescent="0.2">
      <c r="A306" s="1327"/>
      <c r="B306" s="1327"/>
      <c r="C306" s="1432"/>
      <c r="D306" s="1432"/>
      <c r="E306" s="1793"/>
      <c r="F306" s="1791"/>
      <c r="G306" s="1360"/>
      <c r="K306" s="1328"/>
      <c r="L306" s="1327"/>
      <c r="M306" s="1327"/>
      <c r="N306" s="1327"/>
      <c r="O306" s="1327"/>
      <c r="P306" s="1327"/>
      <c r="Q306" s="1327"/>
    </row>
    <row r="307" spans="1:17" s="1792" customFormat="1" x14ac:dyDescent="0.2">
      <c r="A307" s="1327"/>
      <c r="B307" s="1327"/>
      <c r="C307" s="1432"/>
      <c r="D307" s="1432"/>
      <c r="E307" s="1793"/>
      <c r="F307" s="1791"/>
      <c r="G307" s="1360"/>
      <c r="K307" s="1328"/>
      <c r="L307" s="1327"/>
      <c r="M307" s="1327"/>
      <c r="N307" s="1327"/>
      <c r="O307" s="1327"/>
      <c r="P307" s="1327"/>
      <c r="Q307" s="1327"/>
    </row>
    <row r="308" spans="1:17" s="1792" customFormat="1" x14ac:dyDescent="0.2">
      <c r="A308" s="1327"/>
      <c r="B308" s="1327"/>
      <c r="C308" s="1432"/>
      <c r="D308" s="1432"/>
      <c r="E308" s="1793"/>
      <c r="F308" s="1791"/>
      <c r="G308" s="1360"/>
      <c r="K308" s="1328"/>
      <c r="L308" s="1327"/>
      <c r="M308" s="1327"/>
      <c r="N308" s="1327"/>
      <c r="O308" s="1327"/>
      <c r="P308" s="1327"/>
      <c r="Q308" s="1327"/>
    </row>
    <row r="309" spans="1:17" s="1792" customFormat="1" x14ac:dyDescent="0.2">
      <c r="A309" s="1327"/>
      <c r="B309" s="1327"/>
      <c r="C309" s="1432"/>
      <c r="D309" s="1432"/>
      <c r="E309" s="1793"/>
      <c r="F309" s="1791"/>
      <c r="G309" s="1360"/>
      <c r="K309" s="1328"/>
      <c r="L309" s="1327"/>
      <c r="M309" s="1327"/>
      <c r="N309" s="1327"/>
      <c r="O309" s="1327"/>
      <c r="P309" s="1327"/>
      <c r="Q309" s="1327"/>
    </row>
    <row r="310" spans="1:17" s="1792" customFormat="1" x14ac:dyDescent="0.2">
      <c r="A310" s="1327"/>
      <c r="B310" s="1327"/>
      <c r="C310" s="1432"/>
      <c r="D310" s="1432"/>
      <c r="E310" s="1793"/>
      <c r="F310" s="1791"/>
      <c r="G310" s="1360"/>
      <c r="K310" s="1328"/>
      <c r="L310" s="1327"/>
      <c r="M310" s="1327"/>
      <c r="N310" s="1327"/>
      <c r="O310" s="1327"/>
      <c r="P310" s="1327"/>
      <c r="Q310" s="1327"/>
    </row>
    <row r="311" spans="1:17" s="1792" customFormat="1" x14ac:dyDescent="0.2">
      <c r="A311" s="1327"/>
      <c r="B311" s="1327"/>
      <c r="C311" s="1432"/>
      <c r="D311" s="1432"/>
      <c r="E311" s="1793"/>
      <c r="F311" s="1791"/>
      <c r="G311" s="1360"/>
      <c r="K311" s="1328"/>
      <c r="L311" s="1327"/>
      <c r="M311" s="1327"/>
      <c r="N311" s="1327"/>
      <c r="O311" s="1327"/>
      <c r="P311" s="1327"/>
      <c r="Q311" s="1327"/>
    </row>
    <row r="312" spans="1:17" s="1792" customFormat="1" x14ac:dyDescent="0.2">
      <c r="A312" s="1327"/>
      <c r="B312" s="1327"/>
      <c r="C312" s="1432"/>
      <c r="D312" s="1432"/>
      <c r="E312" s="1793"/>
      <c r="F312" s="1791"/>
      <c r="G312" s="1360"/>
      <c r="K312" s="1328"/>
      <c r="L312" s="1327"/>
      <c r="M312" s="1327"/>
      <c r="N312" s="1327"/>
      <c r="O312" s="1327"/>
      <c r="P312" s="1327"/>
      <c r="Q312" s="1327"/>
    </row>
    <row r="313" spans="1:17" s="1792" customFormat="1" x14ac:dyDescent="0.2">
      <c r="A313" s="1327"/>
      <c r="B313" s="1327"/>
      <c r="C313" s="1432"/>
      <c r="D313" s="1432"/>
      <c r="E313" s="1793"/>
      <c r="F313" s="1791"/>
      <c r="G313" s="1360"/>
      <c r="K313" s="1328"/>
      <c r="L313" s="1327"/>
      <c r="M313" s="1327"/>
      <c r="N313" s="1327"/>
      <c r="O313" s="1327"/>
      <c r="P313" s="1327"/>
      <c r="Q313" s="1327"/>
    </row>
    <row r="314" spans="1:17" s="1792" customFormat="1" x14ac:dyDescent="0.2">
      <c r="A314" s="1327"/>
      <c r="B314" s="1327"/>
      <c r="C314" s="1432"/>
      <c r="D314" s="1432"/>
      <c r="E314" s="1793"/>
      <c r="F314" s="1791"/>
      <c r="G314" s="1360"/>
      <c r="K314" s="1328"/>
      <c r="L314" s="1327"/>
      <c r="M314" s="1327"/>
      <c r="N314" s="1327"/>
      <c r="O314" s="1327"/>
      <c r="P314" s="1327"/>
      <c r="Q314" s="1327"/>
    </row>
    <row r="315" spans="1:17" s="1792" customFormat="1" x14ac:dyDescent="0.2">
      <c r="A315" s="1327"/>
      <c r="B315" s="1327"/>
      <c r="C315" s="1432"/>
      <c r="D315" s="1432"/>
      <c r="E315" s="1793"/>
      <c r="F315" s="1791"/>
      <c r="G315" s="1360"/>
      <c r="K315" s="1328"/>
      <c r="L315" s="1327"/>
      <c r="M315" s="1327"/>
      <c r="N315" s="1327"/>
      <c r="O315" s="1327"/>
      <c r="P315" s="1327"/>
      <c r="Q315" s="1327"/>
    </row>
    <row r="316" spans="1:17" s="1792" customFormat="1" x14ac:dyDescent="0.2">
      <c r="A316" s="1327"/>
      <c r="B316" s="1327"/>
      <c r="C316" s="1432"/>
      <c r="D316" s="1432"/>
      <c r="E316" s="1793"/>
      <c r="F316" s="1791"/>
      <c r="G316" s="1360"/>
      <c r="K316" s="1328"/>
      <c r="L316" s="1327"/>
      <c r="M316" s="1327"/>
      <c r="N316" s="1327"/>
      <c r="O316" s="1327"/>
      <c r="P316" s="1327"/>
      <c r="Q316" s="1327"/>
    </row>
    <row r="317" spans="1:17" s="1792" customFormat="1" x14ac:dyDescent="0.2">
      <c r="A317" s="1327"/>
      <c r="B317" s="1327"/>
      <c r="C317" s="1432"/>
      <c r="D317" s="1432"/>
      <c r="E317" s="1793"/>
      <c r="F317" s="1791"/>
      <c r="G317" s="1360"/>
      <c r="K317" s="1328"/>
      <c r="L317" s="1327"/>
      <c r="M317" s="1327"/>
      <c r="N317" s="1327"/>
      <c r="O317" s="1327"/>
      <c r="P317" s="1327"/>
      <c r="Q317" s="1327"/>
    </row>
    <row r="318" spans="1:17" s="1792" customFormat="1" x14ac:dyDescent="0.2">
      <c r="A318" s="1327"/>
      <c r="B318" s="1327"/>
      <c r="C318" s="1432"/>
      <c r="D318" s="1432"/>
      <c r="E318" s="1793"/>
      <c r="F318" s="1791"/>
      <c r="G318" s="1360"/>
      <c r="K318" s="1328"/>
      <c r="L318" s="1327"/>
      <c r="M318" s="1327"/>
      <c r="N318" s="1327"/>
      <c r="O318" s="1327"/>
      <c r="P318" s="1327"/>
      <c r="Q318" s="1327"/>
    </row>
    <row r="319" spans="1:17" s="1792" customFormat="1" x14ac:dyDescent="0.2">
      <c r="A319" s="1327"/>
      <c r="B319" s="1327"/>
      <c r="C319" s="1432"/>
      <c r="D319" s="1432"/>
      <c r="E319" s="1793"/>
      <c r="F319" s="1791"/>
      <c r="G319" s="1360"/>
      <c r="K319" s="1328"/>
      <c r="L319" s="1327"/>
      <c r="M319" s="1327"/>
      <c r="N319" s="1327"/>
      <c r="O319" s="1327"/>
      <c r="P319" s="1327"/>
      <c r="Q319" s="1327"/>
    </row>
    <row r="320" spans="1:17" s="1792" customFormat="1" x14ac:dyDescent="0.2">
      <c r="A320" s="1327"/>
      <c r="B320" s="1327"/>
      <c r="C320" s="1432"/>
      <c r="D320" s="1432"/>
      <c r="E320" s="1793"/>
      <c r="F320" s="1791"/>
      <c r="G320" s="1360"/>
      <c r="K320" s="1328"/>
      <c r="L320" s="1327"/>
      <c r="M320" s="1327"/>
      <c r="N320" s="1327"/>
      <c r="O320" s="1327"/>
      <c r="P320" s="1327"/>
      <c r="Q320" s="1327"/>
    </row>
    <row r="321" spans="1:17" s="1792" customFormat="1" x14ac:dyDescent="0.2">
      <c r="A321" s="1327"/>
      <c r="B321" s="1327"/>
      <c r="C321" s="1432"/>
      <c r="D321" s="1432"/>
      <c r="E321" s="1793"/>
      <c r="F321" s="1791"/>
      <c r="G321" s="1360"/>
      <c r="K321" s="1328"/>
      <c r="L321" s="1327"/>
      <c r="M321" s="1327"/>
      <c r="N321" s="1327"/>
      <c r="O321" s="1327"/>
      <c r="P321" s="1327"/>
      <c r="Q321" s="1327"/>
    </row>
    <row r="322" spans="1:17" s="1792" customFormat="1" x14ac:dyDescent="0.2">
      <c r="A322" s="1327"/>
      <c r="B322" s="1327"/>
      <c r="C322" s="1432"/>
      <c r="D322" s="1432"/>
      <c r="E322" s="1793"/>
      <c r="F322" s="1791"/>
      <c r="G322" s="1360"/>
      <c r="K322" s="1328"/>
      <c r="L322" s="1327"/>
      <c r="M322" s="1327"/>
      <c r="N322" s="1327"/>
      <c r="O322" s="1327"/>
      <c r="P322" s="1327"/>
      <c r="Q322" s="1327"/>
    </row>
    <row r="323" spans="1:17" s="1792" customFormat="1" x14ac:dyDescent="0.2">
      <c r="A323" s="1327"/>
      <c r="B323" s="1327"/>
      <c r="C323" s="1432"/>
      <c r="D323" s="1432"/>
      <c r="E323" s="1793"/>
      <c r="F323" s="1791"/>
      <c r="G323" s="1360"/>
      <c r="K323" s="1328"/>
      <c r="L323" s="1327"/>
      <c r="M323" s="1327"/>
      <c r="N323" s="1327"/>
      <c r="O323" s="1327"/>
      <c r="P323" s="1327"/>
      <c r="Q323" s="1327"/>
    </row>
    <row r="324" spans="1:17" s="1792" customFormat="1" x14ac:dyDescent="0.2">
      <c r="A324" s="1327"/>
      <c r="B324" s="1327"/>
      <c r="C324" s="1432"/>
      <c r="D324" s="1432"/>
      <c r="E324" s="1793"/>
      <c r="F324" s="1791"/>
      <c r="G324" s="1360"/>
      <c r="K324" s="1328"/>
      <c r="L324" s="1327"/>
      <c r="M324" s="1327"/>
      <c r="N324" s="1327"/>
      <c r="O324" s="1327"/>
      <c r="P324" s="1327"/>
      <c r="Q324" s="1327"/>
    </row>
    <row r="325" spans="1:17" s="1792" customFormat="1" x14ac:dyDescent="0.2">
      <c r="A325" s="1327"/>
      <c r="B325" s="1327"/>
      <c r="C325" s="1432"/>
      <c r="D325" s="1432"/>
      <c r="E325" s="1793"/>
      <c r="F325" s="1791"/>
      <c r="G325" s="1360"/>
      <c r="K325" s="1328"/>
      <c r="L325" s="1327"/>
      <c r="M325" s="1327"/>
      <c r="N325" s="1327"/>
      <c r="O325" s="1327"/>
      <c r="P325" s="1327"/>
      <c r="Q325" s="1327"/>
    </row>
    <row r="326" spans="1:17" s="1792" customFormat="1" x14ac:dyDescent="0.2">
      <c r="A326" s="1327"/>
      <c r="B326" s="1327"/>
      <c r="C326" s="1432"/>
      <c r="D326" s="1432"/>
      <c r="E326" s="1793"/>
      <c r="F326" s="1791"/>
      <c r="G326" s="1360"/>
      <c r="K326" s="1328"/>
      <c r="L326" s="1327"/>
      <c r="M326" s="1327"/>
      <c r="N326" s="1327"/>
      <c r="O326" s="1327"/>
      <c r="P326" s="1327"/>
      <c r="Q326" s="1327"/>
    </row>
    <row r="327" spans="1:17" s="1792" customFormat="1" x14ac:dyDescent="0.2">
      <c r="A327" s="1327"/>
      <c r="B327" s="1327"/>
      <c r="C327" s="1432"/>
      <c r="D327" s="1432"/>
      <c r="E327" s="1793"/>
      <c r="F327" s="1791"/>
      <c r="G327" s="1360"/>
      <c r="K327" s="1328"/>
      <c r="L327" s="1327"/>
      <c r="M327" s="1327"/>
      <c r="N327" s="1327"/>
      <c r="O327" s="1327"/>
      <c r="P327" s="1327"/>
      <c r="Q327" s="1327"/>
    </row>
    <row r="328" spans="1:17" s="1792" customFormat="1" x14ac:dyDescent="0.2">
      <c r="A328" s="1327"/>
      <c r="B328" s="1327"/>
      <c r="C328" s="1432"/>
      <c r="D328" s="1432"/>
      <c r="E328" s="1793"/>
      <c r="F328" s="1791"/>
      <c r="G328" s="1360"/>
      <c r="K328" s="1328"/>
      <c r="L328" s="1327"/>
      <c r="M328" s="1327"/>
      <c r="N328" s="1327"/>
      <c r="O328" s="1327"/>
      <c r="P328" s="1327"/>
      <c r="Q328" s="1327"/>
    </row>
    <row r="329" spans="1:17" s="1792" customFormat="1" x14ac:dyDescent="0.2">
      <c r="A329" s="1327"/>
      <c r="B329" s="1327"/>
      <c r="C329" s="1432"/>
      <c r="D329" s="1432"/>
      <c r="E329" s="1793"/>
      <c r="F329" s="1791"/>
      <c r="G329" s="1360"/>
      <c r="K329" s="1328"/>
      <c r="L329" s="1327"/>
      <c r="M329" s="1327"/>
      <c r="N329" s="1327"/>
      <c r="O329" s="1327"/>
      <c r="P329" s="1327"/>
      <c r="Q329" s="1327"/>
    </row>
    <row r="330" spans="1:17" s="1792" customFormat="1" x14ac:dyDescent="0.2">
      <c r="A330" s="1327"/>
      <c r="B330" s="1327"/>
      <c r="C330" s="1432"/>
      <c r="D330" s="1432"/>
      <c r="E330" s="1793"/>
      <c r="F330" s="1791"/>
      <c r="G330" s="1360"/>
      <c r="K330" s="1328"/>
      <c r="L330" s="1327"/>
      <c r="M330" s="1327"/>
      <c r="N330" s="1327"/>
      <c r="O330" s="1327"/>
      <c r="P330" s="1327"/>
      <c r="Q330" s="1327"/>
    </row>
    <row r="331" spans="1:17" s="1792" customFormat="1" x14ac:dyDescent="0.2">
      <c r="A331" s="1327"/>
      <c r="B331" s="1327"/>
      <c r="C331" s="1432"/>
      <c r="D331" s="1432"/>
      <c r="E331" s="1793"/>
      <c r="F331" s="1791"/>
      <c r="G331" s="1360"/>
      <c r="K331" s="1328"/>
      <c r="L331" s="1327"/>
      <c r="M331" s="1327"/>
      <c r="N331" s="1327"/>
      <c r="O331" s="1327"/>
      <c r="P331" s="1327"/>
      <c r="Q331" s="1327"/>
    </row>
    <row r="332" spans="1:17" s="1792" customFormat="1" x14ac:dyDescent="0.2">
      <c r="A332" s="1327"/>
      <c r="B332" s="1327"/>
      <c r="C332" s="1432"/>
      <c r="D332" s="1432"/>
      <c r="E332" s="1793"/>
      <c r="F332" s="1791"/>
      <c r="G332" s="1360"/>
      <c r="K332" s="1328"/>
      <c r="L332" s="1327"/>
      <c r="M332" s="1327"/>
      <c r="N332" s="1327"/>
      <c r="O332" s="1327"/>
      <c r="P332" s="1327"/>
      <c r="Q332" s="1327"/>
    </row>
    <row r="333" spans="1:17" s="1792" customFormat="1" x14ac:dyDescent="0.2">
      <c r="A333" s="1327"/>
      <c r="B333" s="1327"/>
      <c r="C333" s="1432"/>
      <c r="D333" s="1432"/>
      <c r="E333" s="1793"/>
      <c r="F333" s="1791"/>
      <c r="G333" s="1360"/>
      <c r="K333" s="1328"/>
      <c r="L333" s="1327"/>
      <c r="M333" s="1327"/>
      <c r="N333" s="1327"/>
      <c r="O333" s="1327"/>
      <c r="P333" s="1327"/>
      <c r="Q333" s="1327"/>
    </row>
    <row r="334" spans="1:17" s="1792" customFormat="1" x14ac:dyDescent="0.2">
      <c r="A334" s="1327"/>
      <c r="B334" s="1327"/>
      <c r="C334" s="1432"/>
      <c r="D334" s="1432"/>
      <c r="E334" s="1793"/>
      <c r="F334" s="1791"/>
      <c r="G334" s="1360"/>
      <c r="K334" s="1328"/>
      <c r="L334" s="1327"/>
      <c r="M334" s="1327"/>
      <c r="N334" s="1327"/>
      <c r="O334" s="1327"/>
      <c r="P334" s="1327"/>
      <c r="Q334" s="1327"/>
    </row>
    <row r="335" spans="1:17" s="1792" customFormat="1" x14ac:dyDescent="0.2">
      <c r="A335" s="1327"/>
      <c r="B335" s="1327"/>
      <c r="C335" s="1432"/>
      <c r="D335" s="1432"/>
      <c r="E335" s="1793"/>
      <c r="F335" s="1791"/>
      <c r="G335" s="1360"/>
      <c r="K335" s="1328"/>
      <c r="L335" s="1327"/>
      <c r="M335" s="1327"/>
      <c r="N335" s="1327"/>
      <c r="O335" s="1327"/>
      <c r="P335" s="1327"/>
      <c r="Q335" s="1327"/>
    </row>
    <row r="336" spans="1:17" s="1792" customFormat="1" x14ac:dyDescent="0.2">
      <c r="A336" s="1327"/>
      <c r="B336" s="1327"/>
      <c r="C336" s="1432"/>
      <c r="D336" s="1432"/>
      <c r="E336" s="1793"/>
      <c r="F336" s="1791"/>
      <c r="G336" s="1360"/>
      <c r="K336" s="1328"/>
      <c r="L336" s="1327"/>
      <c r="M336" s="1327"/>
      <c r="N336" s="1327"/>
      <c r="O336" s="1327"/>
      <c r="P336" s="1327"/>
      <c r="Q336" s="1327"/>
    </row>
    <row r="337" spans="1:17" s="1792" customFormat="1" x14ac:dyDescent="0.2">
      <c r="A337" s="1327"/>
      <c r="B337" s="1327"/>
      <c r="C337" s="1432"/>
      <c r="D337" s="1432"/>
      <c r="E337" s="1793"/>
      <c r="F337" s="1791"/>
      <c r="G337" s="1360"/>
      <c r="K337" s="1328"/>
      <c r="L337" s="1327"/>
      <c r="M337" s="1327"/>
      <c r="N337" s="1327"/>
      <c r="O337" s="1327"/>
      <c r="P337" s="1327"/>
      <c r="Q337" s="1327"/>
    </row>
    <row r="338" spans="1:17" s="1792" customFormat="1" x14ac:dyDescent="0.2">
      <c r="A338" s="1327"/>
      <c r="B338" s="1327"/>
      <c r="C338" s="1432"/>
      <c r="D338" s="1432"/>
      <c r="E338" s="1793"/>
      <c r="F338" s="1791"/>
      <c r="G338" s="1360"/>
      <c r="K338" s="1328"/>
      <c r="L338" s="1327"/>
      <c r="M338" s="1327"/>
      <c r="N338" s="1327"/>
      <c r="O338" s="1327"/>
      <c r="P338" s="1327"/>
      <c r="Q338" s="1327"/>
    </row>
    <row r="339" spans="1:17" s="1792" customFormat="1" x14ac:dyDescent="0.2">
      <c r="A339" s="1327"/>
      <c r="B339" s="1327"/>
      <c r="C339" s="1432"/>
      <c r="D339" s="1432"/>
      <c r="E339" s="1793"/>
      <c r="F339" s="1791"/>
      <c r="G339" s="1360"/>
      <c r="K339" s="1328"/>
      <c r="L339" s="1327"/>
      <c r="M339" s="1327"/>
      <c r="N339" s="1327"/>
      <c r="O339" s="1327"/>
      <c r="P339" s="1327"/>
      <c r="Q339" s="1327"/>
    </row>
    <row r="340" spans="1:17" s="1792" customFormat="1" x14ac:dyDescent="0.2">
      <c r="A340" s="1327"/>
      <c r="B340" s="1327"/>
      <c r="C340" s="1432"/>
      <c r="D340" s="1432"/>
      <c r="E340" s="1793"/>
      <c r="F340" s="1791"/>
      <c r="G340" s="1360"/>
      <c r="K340" s="1328"/>
      <c r="L340" s="1327"/>
      <c r="M340" s="1327"/>
      <c r="N340" s="1327"/>
      <c r="O340" s="1327"/>
      <c r="P340" s="1327"/>
      <c r="Q340" s="1327"/>
    </row>
    <row r="341" spans="1:17" s="1792" customFormat="1" x14ac:dyDescent="0.2">
      <c r="A341" s="1327"/>
      <c r="B341" s="1327"/>
      <c r="C341" s="1432"/>
      <c r="D341" s="1432"/>
      <c r="E341" s="1793"/>
      <c r="F341" s="1791"/>
      <c r="G341" s="1360"/>
      <c r="K341" s="1328"/>
      <c r="L341" s="1327"/>
      <c r="M341" s="1327"/>
      <c r="N341" s="1327"/>
      <c r="O341" s="1327"/>
      <c r="P341" s="1327"/>
      <c r="Q341" s="1327"/>
    </row>
    <row r="342" spans="1:17" s="1792" customFormat="1" x14ac:dyDescent="0.2">
      <c r="A342" s="1327"/>
      <c r="B342" s="1327"/>
      <c r="C342" s="1432"/>
      <c r="D342" s="1432"/>
      <c r="E342" s="1793"/>
      <c r="F342" s="1791"/>
      <c r="G342" s="1360"/>
      <c r="K342" s="1328"/>
      <c r="L342" s="1327"/>
      <c r="M342" s="1327"/>
      <c r="N342" s="1327"/>
      <c r="O342" s="1327"/>
      <c r="P342" s="1327"/>
      <c r="Q342" s="1327"/>
    </row>
    <row r="343" spans="1:17" s="1792" customFormat="1" x14ac:dyDescent="0.2">
      <c r="A343" s="1327"/>
      <c r="B343" s="1327"/>
      <c r="C343" s="1432"/>
      <c r="D343" s="1432"/>
      <c r="E343" s="1793"/>
      <c r="F343" s="1791"/>
      <c r="G343" s="1360"/>
      <c r="K343" s="1328"/>
      <c r="L343" s="1327"/>
      <c r="M343" s="1327"/>
      <c r="N343" s="1327"/>
      <c r="O343" s="1327"/>
      <c r="P343" s="1327"/>
      <c r="Q343" s="1327"/>
    </row>
    <row r="344" spans="1:17" s="1792" customFormat="1" x14ac:dyDescent="0.2">
      <c r="A344" s="1327"/>
      <c r="B344" s="1327"/>
      <c r="C344" s="1432"/>
      <c r="D344" s="1432"/>
      <c r="E344" s="1793"/>
      <c r="F344" s="1791"/>
      <c r="G344" s="1360"/>
      <c r="K344" s="1328"/>
      <c r="L344" s="1327"/>
      <c r="M344" s="1327"/>
      <c r="N344" s="1327"/>
      <c r="O344" s="1327"/>
      <c r="P344" s="1327"/>
      <c r="Q344" s="1327"/>
    </row>
    <row r="345" spans="1:17" s="1792" customFormat="1" x14ac:dyDescent="0.2">
      <c r="A345" s="1327"/>
      <c r="B345" s="1327"/>
      <c r="C345" s="1432"/>
      <c r="D345" s="1432"/>
      <c r="E345" s="1793"/>
      <c r="F345" s="1791"/>
      <c r="G345" s="1360"/>
      <c r="K345" s="1328"/>
      <c r="L345" s="1327"/>
      <c r="M345" s="1327"/>
      <c r="N345" s="1327"/>
      <c r="O345" s="1327"/>
      <c r="P345" s="1327"/>
      <c r="Q345" s="1327"/>
    </row>
    <row r="346" spans="1:17" s="1792" customFormat="1" x14ac:dyDescent="0.2">
      <c r="A346" s="1327"/>
      <c r="B346" s="1327"/>
      <c r="C346" s="1432"/>
      <c r="D346" s="1432"/>
      <c r="E346" s="1793"/>
      <c r="F346" s="1791"/>
      <c r="G346" s="1360"/>
      <c r="K346" s="1328"/>
      <c r="L346" s="1327"/>
      <c r="M346" s="1327"/>
      <c r="N346" s="1327"/>
      <c r="O346" s="1327"/>
      <c r="P346" s="1327"/>
      <c r="Q346" s="1327"/>
    </row>
    <row r="347" spans="1:17" s="1792" customFormat="1" x14ac:dyDescent="0.2">
      <c r="A347" s="1327"/>
      <c r="B347" s="1327"/>
      <c r="C347" s="1432"/>
      <c r="D347" s="1432"/>
      <c r="E347" s="1793"/>
      <c r="F347" s="1791"/>
      <c r="G347" s="1360"/>
      <c r="K347" s="1328"/>
      <c r="L347" s="1327"/>
      <c r="M347" s="1327"/>
      <c r="N347" s="1327"/>
      <c r="O347" s="1327"/>
      <c r="P347" s="1327"/>
      <c r="Q347" s="1327"/>
    </row>
    <row r="348" spans="1:17" s="1792" customFormat="1" x14ac:dyDescent="0.2">
      <c r="A348" s="1327"/>
      <c r="B348" s="1327"/>
      <c r="C348" s="1432"/>
      <c r="D348" s="1432"/>
      <c r="E348" s="1793"/>
      <c r="F348" s="1791"/>
      <c r="G348" s="1360"/>
      <c r="K348" s="1328"/>
      <c r="L348" s="1327"/>
      <c r="M348" s="1327"/>
      <c r="N348" s="1327"/>
      <c r="O348" s="1327"/>
      <c r="P348" s="1327"/>
      <c r="Q348" s="1327"/>
    </row>
    <row r="349" spans="1:17" s="1792" customFormat="1" x14ac:dyDescent="0.2">
      <c r="A349" s="1327"/>
      <c r="B349" s="1327"/>
      <c r="C349" s="1432"/>
      <c r="D349" s="1432"/>
      <c r="E349" s="1793"/>
      <c r="F349" s="1791"/>
      <c r="G349" s="1360"/>
      <c r="K349" s="1328"/>
      <c r="L349" s="1327"/>
      <c r="M349" s="1327"/>
      <c r="N349" s="1327"/>
      <c r="O349" s="1327"/>
      <c r="P349" s="1327"/>
      <c r="Q349" s="1327"/>
    </row>
    <row r="350" spans="1:17" s="1792" customFormat="1" x14ac:dyDescent="0.2">
      <c r="A350" s="1327"/>
      <c r="B350" s="1327"/>
      <c r="C350" s="1432"/>
      <c r="D350" s="1432"/>
      <c r="E350" s="1793"/>
      <c r="F350" s="1791"/>
      <c r="G350" s="1360"/>
      <c r="K350" s="1328"/>
      <c r="L350" s="1327"/>
      <c r="M350" s="1327"/>
      <c r="N350" s="1327"/>
      <c r="O350" s="1327"/>
      <c r="P350" s="1327"/>
      <c r="Q350" s="1327"/>
    </row>
    <row r="351" spans="1:17" s="1792" customFormat="1" x14ac:dyDescent="0.2">
      <c r="A351" s="1327"/>
      <c r="B351" s="1327"/>
      <c r="C351" s="1432"/>
      <c r="D351" s="1432"/>
      <c r="E351" s="1793"/>
      <c r="F351" s="1791"/>
      <c r="G351" s="1360"/>
      <c r="K351" s="1328"/>
      <c r="L351" s="1327"/>
      <c r="M351" s="1327"/>
      <c r="N351" s="1327"/>
      <c r="O351" s="1327"/>
      <c r="P351" s="1327"/>
      <c r="Q351" s="1327"/>
    </row>
    <row r="352" spans="1:17" s="1792" customFormat="1" x14ac:dyDescent="0.2">
      <c r="A352" s="1327"/>
      <c r="B352" s="1327"/>
      <c r="C352" s="1432"/>
      <c r="D352" s="1432"/>
      <c r="E352" s="1793"/>
      <c r="F352" s="1791"/>
      <c r="G352" s="1360"/>
      <c r="K352" s="1328"/>
      <c r="L352" s="1327"/>
      <c r="M352" s="1327"/>
      <c r="N352" s="1327"/>
      <c r="O352" s="1327"/>
      <c r="P352" s="1327"/>
      <c r="Q352" s="1327"/>
    </row>
    <row r="353" spans="1:17" s="1792" customFormat="1" x14ac:dyDescent="0.2">
      <c r="A353" s="1327"/>
      <c r="B353" s="1327"/>
      <c r="C353" s="1432"/>
      <c r="D353" s="1432"/>
      <c r="E353" s="1793"/>
      <c r="F353" s="1791"/>
      <c r="G353" s="1360"/>
      <c r="K353" s="1328"/>
      <c r="L353" s="1327"/>
      <c r="M353" s="1327"/>
      <c r="N353" s="1327"/>
      <c r="O353" s="1327"/>
      <c r="P353" s="1327"/>
      <c r="Q353" s="1327"/>
    </row>
    <row r="354" spans="1:17" s="1792" customFormat="1" x14ac:dyDescent="0.2">
      <c r="A354" s="1327"/>
      <c r="B354" s="1327"/>
      <c r="C354" s="1432"/>
      <c r="D354" s="1432"/>
      <c r="E354" s="1793"/>
      <c r="F354" s="1791"/>
      <c r="G354" s="1360"/>
      <c r="K354" s="1328"/>
      <c r="L354" s="1327"/>
      <c r="M354" s="1327"/>
      <c r="N354" s="1327"/>
      <c r="O354" s="1327"/>
      <c r="P354" s="1327"/>
      <c r="Q354" s="1327"/>
    </row>
    <row r="355" spans="1:17" s="1792" customFormat="1" x14ac:dyDescent="0.2">
      <c r="A355" s="1327"/>
      <c r="B355" s="1327"/>
      <c r="C355" s="1432"/>
      <c r="D355" s="1432"/>
      <c r="E355" s="1793"/>
      <c r="F355" s="1791"/>
      <c r="G355" s="1360"/>
      <c r="K355" s="1328"/>
      <c r="L355" s="1327"/>
      <c r="M355" s="1327"/>
      <c r="N355" s="1327"/>
      <c r="O355" s="1327"/>
      <c r="P355" s="1327"/>
      <c r="Q355" s="1327"/>
    </row>
    <row r="356" spans="1:17" s="1792" customFormat="1" x14ac:dyDescent="0.2">
      <c r="A356" s="1327"/>
      <c r="B356" s="1327"/>
      <c r="C356" s="1432"/>
      <c r="D356" s="1432"/>
      <c r="E356" s="1793"/>
      <c r="F356" s="1791"/>
      <c r="G356" s="1360"/>
      <c r="K356" s="1328"/>
      <c r="L356" s="1327"/>
      <c r="M356" s="1327"/>
      <c r="N356" s="1327"/>
      <c r="O356" s="1327"/>
      <c r="P356" s="1327"/>
      <c r="Q356" s="1327"/>
    </row>
    <row r="357" spans="1:17" s="1792" customFormat="1" x14ac:dyDescent="0.2">
      <c r="A357" s="1327"/>
      <c r="B357" s="1327"/>
      <c r="C357" s="1432"/>
      <c r="D357" s="1432"/>
      <c r="E357" s="1793"/>
      <c r="F357" s="1791"/>
      <c r="G357" s="1360"/>
      <c r="K357" s="1328"/>
      <c r="L357" s="1327"/>
      <c r="M357" s="1327"/>
      <c r="N357" s="1327"/>
      <c r="O357" s="1327"/>
      <c r="P357" s="1327"/>
      <c r="Q357" s="1327"/>
    </row>
    <row r="358" spans="1:17" s="1792" customFormat="1" x14ac:dyDescent="0.2">
      <c r="A358" s="1327"/>
      <c r="B358" s="1327"/>
      <c r="C358" s="1432"/>
      <c r="D358" s="1432"/>
      <c r="E358" s="1793"/>
      <c r="F358" s="1791"/>
      <c r="G358" s="1360"/>
      <c r="K358" s="1328"/>
      <c r="L358" s="1327"/>
      <c r="M358" s="1327"/>
      <c r="N358" s="1327"/>
      <c r="O358" s="1327"/>
      <c r="P358" s="1327"/>
      <c r="Q358" s="1327"/>
    </row>
    <row r="359" spans="1:17" s="1792" customFormat="1" x14ac:dyDescent="0.2">
      <c r="A359" s="1327"/>
      <c r="B359" s="1327"/>
      <c r="C359" s="1432"/>
      <c r="D359" s="1432"/>
      <c r="E359" s="1793"/>
      <c r="F359" s="1791"/>
      <c r="G359" s="1360"/>
      <c r="K359" s="1328"/>
      <c r="L359" s="1327"/>
      <c r="M359" s="1327"/>
      <c r="N359" s="1327"/>
      <c r="O359" s="1327"/>
      <c r="P359" s="1327"/>
      <c r="Q359" s="1327"/>
    </row>
    <row r="360" spans="1:17" s="1792" customFormat="1" x14ac:dyDescent="0.2">
      <c r="A360" s="1327"/>
      <c r="B360" s="1327"/>
      <c r="C360" s="1432"/>
      <c r="D360" s="1432"/>
      <c r="E360" s="1793"/>
      <c r="F360" s="1791"/>
      <c r="G360" s="1360"/>
      <c r="K360" s="1328"/>
      <c r="L360" s="1327"/>
      <c r="M360" s="1327"/>
      <c r="N360" s="1327"/>
      <c r="O360" s="1327"/>
      <c r="P360" s="1327"/>
      <c r="Q360" s="1327"/>
    </row>
    <row r="361" spans="1:17" s="1792" customFormat="1" x14ac:dyDescent="0.2">
      <c r="A361" s="1327"/>
      <c r="B361" s="1327"/>
      <c r="C361" s="1432"/>
      <c r="D361" s="1432"/>
      <c r="E361" s="1793"/>
      <c r="F361" s="1791"/>
      <c r="G361" s="1360"/>
      <c r="K361" s="1328"/>
      <c r="L361" s="1327"/>
      <c r="M361" s="1327"/>
      <c r="N361" s="1327"/>
      <c r="O361" s="1327"/>
      <c r="P361" s="1327"/>
      <c r="Q361" s="1327"/>
    </row>
    <row r="362" spans="1:17" s="1792" customFormat="1" x14ac:dyDescent="0.2">
      <c r="A362" s="1327"/>
      <c r="B362" s="1327"/>
      <c r="C362" s="1432"/>
      <c r="D362" s="1432"/>
      <c r="E362" s="1793"/>
      <c r="F362" s="1791"/>
      <c r="G362" s="1360"/>
      <c r="K362" s="1328"/>
      <c r="L362" s="1327"/>
      <c r="M362" s="1327"/>
      <c r="N362" s="1327"/>
      <c r="O362" s="1327"/>
      <c r="P362" s="1327"/>
      <c r="Q362" s="1327"/>
    </row>
    <row r="363" spans="1:17" s="1792" customFormat="1" x14ac:dyDescent="0.2">
      <c r="A363" s="1327"/>
      <c r="B363" s="1327"/>
      <c r="C363" s="1432"/>
      <c r="D363" s="1432"/>
      <c r="E363" s="1793"/>
      <c r="F363" s="1791"/>
      <c r="G363" s="1360"/>
      <c r="K363" s="1328"/>
      <c r="L363" s="1327"/>
      <c r="M363" s="1327"/>
      <c r="N363" s="1327"/>
      <c r="O363" s="1327"/>
      <c r="P363" s="1327"/>
      <c r="Q363" s="1327"/>
    </row>
    <row r="364" spans="1:17" s="1792" customFormat="1" x14ac:dyDescent="0.2">
      <c r="A364" s="1327"/>
      <c r="B364" s="1327"/>
      <c r="C364" s="1432"/>
      <c r="D364" s="1432"/>
      <c r="E364" s="1793"/>
      <c r="F364" s="1791"/>
      <c r="G364" s="1360"/>
      <c r="K364" s="1328"/>
      <c r="L364" s="1327"/>
      <c r="M364" s="1327"/>
      <c r="N364" s="1327"/>
      <c r="O364" s="1327"/>
      <c r="P364" s="1327"/>
      <c r="Q364" s="1327"/>
    </row>
    <row r="365" spans="1:17" s="1792" customFormat="1" x14ac:dyDescent="0.2">
      <c r="A365" s="1327"/>
      <c r="B365" s="1327"/>
      <c r="C365" s="1432"/>
      <c r="D365" s="1432"/>
      <c r="E365" s="1793"/>
      <c r="F365" s="1791"/>
      <c r="G365" s="1360"/>
      <c r="K365" s="1328"/>
      <c r="L365" s="1327"/>
      <c r="M365" s="1327"/>
      <c r="N365" s="1327"/>
      <c r="O365" s="1327"/>
      <c r="P365" s="1327"/>
      <c r="Q365" s="1327"/>
    </row>
    <row r="366" spans="1:17" s="1792" customFormat="1" x14ac:dyDescent="0.2">
      <c r="A366" s="1327"/>
      <c r="B366" s="1327"/>
      <c r="C366" s="1432"/>
      <c r="D366" s="1432"/>
      <c r="E366" s="1793"/>
      <c r="F366" s="1791"/>
      <c r="G366" s="1360"/>
      <c r="K366" s="1328"/>
      <c r="L366" s="1327"/>
      <c r="M366" s="1327"/>
      <c r="N366" s="1327"/>
      <c r="O366" s="1327"/>
      <c r="P366" s="1327"/>
      <c r="Q366" s="1327"/>
    </row>
    <row r="367" spans="1:17" s="1792" customFormat="1" x14ac:dyDescent="0.2">
      <c r="A367" s="1327"/>
      <c r="B367" s="1327"/>
      <c r="C367" s="1432"/>
      <c r="D367" s="1432"/>
      <c r="E367" s="1793"/>
      <c r="F367" s="1791"/>
      <c r="G367" s="1360"/>
      <c r="K367" s="1328"/>
      <c r="L367" s="1327"/>
      <c r="M367" s="1327"/>
      <c r="N367" s="1327"/>
      <c r="O367" s="1327"/>
      <c r="P367" s="1327"/>
      <c r="Q367" s="1327"/>
    </row>
    <row r="368" spans="1:17" s="1792" customFormat="1" x14ac:dyDescent="0.2">
      <c r="A368" s="1327"/>
      <c r="B368" s="1327"/>
      <c r="C368" s="1432"/>
      <c r="D368" s="1432"/>
      <c r="E368" s="1793"/>
      <c r="F368" s="1791"/>
      <c r="G368" s="1360"/>
      <c r="K368" s="1328"/>
      <c r="L368" s="1327"/>
      <c r="M368" s="1327"/>
      <c r="N368" s="1327"/>
      <c r="O368" s="1327"/>
      <c r="P368" s="1327"/>
      <c r="Q368" s="1327"/>
    </row>
    <row r="369" spans="1:17" s="1792" customFormat="1" x14ac:dyDescent="0.2">
      <c r="A369" s="1327"/>
      <c r="B369" s="1327"/>
      <c r="C369" s="1432"/>
      <c r="D369" s="1432"/>
      <c r="E369" s="1793"/>
      <c r="F369" s="1791"/>
      <c r="G369" s="1360"/>
      <c r="K369" s="1328"/>
      <c r="L369" s="1327"/>
      <c r="M369" s="1327"/>
      <c r="N369" s="1327"/>
      <c r="O369" s="1327"/>
      <c r="P369" s="1327"/>
      <c r="Q369" s="1327"/>
    </row>
    <row r="370" spans="1:17" s="1792" customFormat="1" x14ac:dyDescent="0.2">
      <c r="A370" s="1327"/>
      <c r="B370" s="1327"/>
      <c r="C370" s="1432"/>
      <c r="D370" s="1432"/>
      <c r="E370" s="1793"/>
      <c r="F370" s="1791"/>
      <c r="G370" s="1360"/>
      <c r="K370" s="1328"/>
      <c r="L370" s="1327"/>
      <c r="M370" s="1327"/>
      <c r="N370" s="1327"/>
      <c r="O370" s="1327"/>
      <c r="P370" s="1327"/>
      <c r="Q370" s="1327"/>
    </row>
    <row r="371" spans="1:17" s="1792" customFormat="1" x14ac:dyDescent="0.2">
      <c r="A371" s="1327"/>
      <c r="B371" s="1327"/>
      <c r="C371" s="1432"/>
      <c r="D371" s="1432"/>
      <c r="E371" s="1793"/>
      <c r="F371" s="1791"/>
      <c r="G371" s="1360"/>
      <c r="K371" s="1328"/>
      <c r="L371" s="1327"/>
      <c r="M371" s="1327"/>
      <c r="N371" s="1327"/>
      <c r="O371" s="1327"/>
      <c r="P371" s="1327"/>
      <c r="Q371" s="1327"/>
    </row>
    <row r="372" spans="1:17" s="1792" customFormat="1" x14ac:dyDescent="0.2">
      <c r="A372" s="1327"/>
      <c r="B372" s="1327"/>
      <c r="C372" s="1432"/>
      <c r="D372" s="1432"/>
      <c r="E372" s="1793"/>
      <c r="F372" s="1791"/>
      <c r="G372" s="1360"/>
      <c r="K372" s="1328"/>
      <c r="L372" s="1327"/>
      <c r="M372" s="1327"/>
      <c r="N372" s="1327"/>
      <c r="O372" s="1327"/>
      <c r="P372" s="1327"/>
      <c r="Q372" s="1327"/>
    </row>
    <row r="373" spans="1:17" s="1792" customFormat="1" x14ac:dyDescent="0.2">
      <c r="A373" s="1327"/>
      <c r="B373" s="1327"/>
      <c r="C373" s="1432"/>
      <c r="D373" s="1432"/>
      <c r="E373" s="1793"/>
      <c r="F373" s="1791"/>
      <c r="G373" s="1360"/>
      <c r="K373" s="1328"/>
      <c r="L373" s="1327"/>
      <c r="M373" s="1327"/>
      <c r="N373" s="1327"/>
      <c r="O373" s="1327"/>
      <c r="P373" s="1327"/>
      <c r="Q373" s="1327"/>
    </row>
    <row r="374" spans="1:17" s="1792" customFormat="1" x14ac:dyDescent="0.2">
      <c r="A374" s="1327"/>
      <c r="B374" s="1327"/>
      <c r="C374" s="1432"/>
      <c r="D374" s="1432"/>
      <c r="E374" s="1793"/>
      <c r="F374" s="1791"/>
      <c r="G374" s="1360"/>
      <c r="K374" s="1328"/>
      <c r="L374" s="1327"/>
      <c r="M374" s="1327"/>
      <c r="N374" s="1327"/>
      <c r="O374" s="1327"/>
      <c r="P374" s="1327"/>
      <c r="Q374" s="1327"/>
    </row>
    <row r="375" spans="1:17" s="1792" customFormat="1" x14ac:dyDescent="0.2">
      <c r="A375" s="1327"/>
      <c r="B375" s="1327"/>
      <c r="C375" s="1432"/>
      <c r="D375" s="1432"/>
      <c r="E375" s="1793"/>
      <c r="F375" s="1791"/>
      <c r="G375" s="1360"/>
      <c r="K375" s="1328"/>
      <c r="L375" s="1327"/>
      <c r="M375" s="1327"/>
      <c r="N375" s="1327"/>
      <c r="O375" s="1327"/>
      <c r="P375" s="1327"/>
      <c r="Q375" s="1327"/>
    </row>
    <row r="376" spans="1:17" s="1792" customFormat="1" x14ac:dyDescent="0.2">
      <c r="A376" s="1327"/>
      <c r="B376" s="1327"/>
      <c r="C376" s="1432"/>
      <c r="D376" s="1432"/>
      <c r="E376" s="1793"/>
      <c r="F376" s="1791"/>
      <c r="G376" s="1360"/>
      <c r="K376" s="1328"/>
      <c r="L376" s="1327"/>
      <c r="M376" s="1327"/>
      <c r="N376" s="1327"/>
      <c r="O376" s="1327"/>
      <c r="P376" s="1327"/>
      <c r="Q376" s="1327"/>
    </row>
    <row r="377" spans="1:17" s="1792" customFormat="1" x14ac:dyDescent="0.2">
      <c r="A377" s="1327"/>
      <c r="B377" s="1327"/>
      <c r="C377" s="1432"/>
      <c r="D377" s="1432"/>
      <c r="E377" s="1793"/>
      <c r="F377" s="1791"/>
      <c r="G377" s="1360"/>
      <c r="K377" s="1328"/>
      <c r="L377" s="1327"/>
      <c r="M377" s="1327"/>
      <c r="N377" s="1327"/>
      <c r="O377" s="1327"/>
      <c r="P377" s="1327"/>
      <c r="Q377" s="1327"/>
    </row>
    <row r="378" spans="1:17" s="1792" customFormat="1" x14ac:dyDescent="0.2">
      <c r="A378" s="1327"/>
      <c r="B378" s="1327"/>
      <c r="C378" s="1432"/>
      <c r="D378" s="1432"/>
      <c r="E378" s="1793"/>
      <c r="F378" s="1791"/>
      <c r="G378" s="1360"/>
      <c r="K378" s="1328"/>
      <c r="L378" s="1327"/>
      <c r="M378" s="1327"/>
      <c r="N378" s="1327"/>
      <c r="O378" s="1327"/>
      <c r="P378" s="1327"/>
      <c r="Q378" s="1327"/>
    </row>
    <row r="379" spans="1:17" s="1792" customFormat="1" x14ac:dyDescent="0.2">
      <c r="A379" s="1327"/>
      <c r="B379" s="1327"/>
      <c r="C379" s="1432"/>
      <c r="D379" s="1432"/>
      <c r="E379" s="1793"/>
      <c r="F379" s="1791"/>
      <c r="G379" s="1360"/>
      <c r="K379" s="1328"/>
      <c r="L379" s="1327"/>
      <c r="M379" s="1327"/>
      <c r="N379" s="1327"/>
      <c r="O379" s="1327"/>
      <c r="P379" s="1327"/>
      <c r="Q379" s="1327"/>
    </row>
    <row r="380" spans="1:17" s="1792" customFormat="1" x14ac:dyDescent="0.2">
      <c r="A380" s="1327"/>
      <c r="B380" s="1327"/>
      <c r="C380" s="1432"/>
      <c r="D380" s="1432"/>
      <c r="E380" s="1793"/>
      <c r="F380" s="1791"/>
      <c r="G380" s="1360"/>
      <c r="K380" s="1328"/>
      <c r="L380" s="1327"/>
      <c r="M380" s="1327"/>
      <c r="N380" s="1327"/>
      <c r="O380" s="1327"/>
      <c r="P380" s="1327"/>
      <c r="Q380" s="1327"/>
    </row>
    <row r="381" spans="1:17" s="1792" customFormat="1" x14ac:dyDescent="0.2">
      <c r="A381" s="1327"/>
      <c r="B381" s="1327"/>
      <c r="C381" s="1432"/>
      <c r="D381" s="1432"/>
      <c r="E381" s="1793"/>
      <c r="F381" s="1791"/>
      <c r="G381" s="1360"/>
      <c r="K381" s="1328"/>
      <c r="L381" s="1327"/>
      <c r="M381" s="1327"/>
      <c r="N381" s="1327"/>
      <c r="O381" s="1327"/>
      <c r="P381" s="1327"/>
      <c r="Q381" s="1327"/>
    </row>
    <row r="382" spans="1:17" s="1792" customFormat="1" x14ac:dyDescent="0.2">
      <c r="A382" s="1327"/>
      <c r="B382" s="1327"/>
      <c r="C382" s="1432"/>
      <c r="D382" s="1432"/>
      <c r="E382" s="1793"/>
      <c r="F382" s="1791"/>
      <c r="G382" s="1360"/>
      <c r="K382" s="1328"/>
      <c r="L382" s="1327"/>
      <c r="M382" s="1327"/>
      <c r="N382" s="1327"/>
      <c r="O382" s="1327"/>
      <c r="P382" s="1327"/>
      <c r="Q382" s="1327"/>
    </row>
    <row r="383" spans="1:17" s="1792" customFormat="1" x14ac:dyDescent="0.2">
      <c r="A383" s="1327"/>
      <c r="B383" s="1327"/>
      <c r="C383" s="1432"/>
      <c r="D383" s="1432"/>
      <c r="E383" s="1793"/>
      <c r="F383" s="1791"/>
      <c r="G383" s="1360"/>
      <c r="K383" s="1328"/>
      <c r="L383" s="1327"/>
      <c r="M383" s="1327"/>
      <c r="N383" s="1327"/>
      <c r="O383" s="1327"/>
      <c r="P383" s="1327"/>
      <c r="Q383" s="1327"/>
    </row>
    <row r="384" spans="1:17" s="1792" customFormat="1" x14ac:dyDescent="0.2">
      <c r="A384" s="1327"/>
      <c r="B384" s="1327"/>
      <c r="C384" s="1432"/>
      <c r="D384" s="1432"/>
      <c r="E384" s="1793"/>
      <c r="F384" s="1791"/>
      <c r="G384" s="1360"/>
      <c r="K384" s="1328"/>
      <c r="L384" s="1327"/>
      <c r="M384" s="1327"/>
      <c r="N384" s="1327"/>
      <c r="O384" s="1327"/>
      <c r="P384" s="1327"/>
      <c r="Q384" s="1327"/>
    </row>
    <row r="385" spans="1:17" s="1792" customFormat="1" x14ac:dyDescent="0.2">
      <c r="A385" s="1327"/>
      <c r="B385" s="1327"/>
      <c r="C385" s="1432"/>
      <c r="D385" s="1432"/>
      <c r="E385" s="1793"/>
      <c r="F385" s="1791"/>
      <c r="G385" s="1360"/>
      <c r="K385" s="1328"/>
      <c r="L385" s="1327"/>
      <c r="M385" s="1327"/>
      <c r="N385" s="1327"/>
      <c r="O385" s="1327"/>
      <c r="P385" s="1327"/>
      <c r="Q385" s="1327"/>
    </row>
    <row r="386" spans="1:17" s="1792" customFormat="1" x14ac:dyDescent="0.2">
      <c r="A386" s="1327"/>
      <c r="B386" s="1327"/>
      <c r="C386" s="1432"/>
      <c r="D386" s="1432"/>
      <c r="E386" s="1793"/>
      <c r="F386" s="1791"/>
      <c r="G386" s="1360"/>
      <c r="K386" s="1328"/>
      <c r="L386" s="1327"/>
      <c r="M386" s="1327"/>
      <c r="N386" s="1327"/>
      <c r="O386" s="1327"/>
      <c r="P386" s="1327"/>
      <c r="Q386" s="1327"/>
    </row>
    <row r="387" spans="1:17" s="1792" customFormat="1" x14ac:dyDescent="0.2">
      <c r="A387" s="1327"/>
      <c r="B387" s="1327"/>
      <c r="C387" s="1432"/>
      <c r="D387" s="1432"/>
      <c r="E387" s="1793"/>
      <c r="F387" s="1791"/>
      <c r="G387" s="1360"/>
      <c r="K387" s="1328"/>
      <c r="L387" s="1327"/>
      <c r="M387" s="1327"/>
      <c r="N387" s="1327"/>
      <c r="O387" s="1327"/>
      <c r="P387" s="1327"/>
      <c r="Q387" s="1327"/>
    </row>
    <row r="388" spans="1:17" s="1792" customFormat="1" x14ac:dyDescent="0.2">
      <c r="A388" s="1327"/>
      <c r="B388" s="1327"/>
      <c r="C388" s="1432"/>
      <c r="D388" s="1432"/>
      <c r="E388" s="1793"/>
      <c r="F388" s="1791"/>
      <c r="G388" s="1360"/>
      <c r="K388" s="1328"/>
      <c r="L388" s="1327"/>
      <c r="M388" s="1327"/>
      <c r="N388" s="1327"/>
      <c r="O388" s="1327"/>
      <c r="P388" s="1327"/>
      <c r="Q388" s="1327"/>
    </row>
    <row r="389" spans="1:17" s="1792" customFormat="1" x14ac:dyDescent="0.2">
      <c r="A389" s="1327"/>
      <c r="B389" s="1327"/>
      <c r="C389" s="1432"/>
      <c r="D389" s="1432"/>
      <c r="E389" s="1793"/>
      <c r="F389" s="1791"/>
      <c r="G389" s="1360"/>
      <c r="K389" s="1328"/>
      <c r="L389" s="1327"/>
      <c r="M389" s="1327"/>
      <c r="N389" s="1327"/>
      <c r="O389" s="1327"/>
      <c r="P389" s="1327"/>
      <c r="Q389" s="1327"/>
    </row>
    <row r="390" spans="1:17" s="1792" customFormat="1" x14ac:dyDescent="0.2">
      <c r="A390" s="1327"/>
      <c r="B390" s="1327"/>
      <c r="C390" s="1432"/>
      <c r="D390" s="1432"/>
      <c r="E390" s="1793"/>
      <c r="F390" s="1791"/>
      <c r="G390" s="1360"/>
      <c r="K390" s="1328"/>
      <c r="L390" s="1327"/>
      <c r="M390" s="1327"/>
      <c r="N390" s="1327"/>
      <c r="O390" s="1327"/>
      <c r="P390" s="1327"/>
      <c r="Q390" s="1327"/>
    </row>
    <row r="391" spans="1:17" s="1792" customFormat="1" x14ac:dyDescent="0.2">
      <c r="A391" s="1327"/>
      <c r="B391" s="1327"/>
      <c r="C391" s="1432"/>
      <c r="D391" s="1432"/>
      <c r="E391" s="1793"/>
      <c r="F391" s="1791"/>
      <c r="G391" s="1360"/>
      <c r="K391" s="1328"/>
      <c r="L391" s="1327"/>
      <c r="M391" s="1327"/>
      <c r="N391" s="1327"/>
      <c r="O391" s="1327"/>
      <c r="P391" s="1327"/>
      <c r="Q391" s="1327"/>
    </row>
    <row r="392" spans="1:17" s="1792" customFormat="1" x14ac:dyDescent="0.2">
      <c r="A392" s="1327"/>
      <c r="B392" s="1327"/>
      <c r="C392" s="1432"/>
      <c r="D392" s="1432"/>
      <c r="E392" s="1793"/>
      <c r="F392" s="1791"/>
      <c r="G392" s="1360"/>
      <c r="K392" s="1328"/>
      <c r="L392" s="1327"/>
      <c r="M392" s="1327"/>
      <c r="N392" s="1327"/>
      <c r="O392" s="1327"/>
      <c r="P392" s="1327"/>
      <c r="Q392" s="1327"/>
    </row>
    <row r="393" spans="1:17" s="1792" customFormat="1" x14ac:dyDescent="0.2">
      <c r="A393" s="1327"/>
      <c r="B393" s="1327"/>
      <c r="C393" s="1432"/>
      <c r="D393" s="1432"/>
      <c r="E393" s="1793"/>
      <c r="F393" s="1791"/>
      <c r="G393" s="1360"/>
      <c r="K393" s="1328"/>
      <c r="L393" s="1327"/>
      <c r="M393" s="1327"/>
      <c r="N393" s="1327"/>
      <c r="O393" s="1327"/>
      <c r="P393" s="1327"/>
      <c r="Q393" s="1327"/>
    </row>
    <row r="394" spans="1:17" s="1792" customFormat="1" x14ac:dyDescent="0.2">
      <c r="A394" s="1327"/>
      <c r="B394" s="1327"/>
      <c r="C394" s="1432"/>
      <c r="D394" s="1432"/>
      <c r="E394" s="1793"/>
      <c r="F394" s="1791"/>
      <c r="G394" s="1360"/>
      <c r="K394" s="1328"/>
      <c r="L394" s="1327"/>
      <c r="M394" s="1327"/>
      <c r="N394" s="1327"/>
      <c r="O394" s="1327"/>
      <c r="P394" s="1327"/>
      <c r="Q394" s="1327"/>
    </row>
    <row r="395" spans="1:17" s="1792" customFormat="1" x14ac:dyDescent="0.2">
      <c r="A395" s="1327"/>
      <c r="B395" s="1327"/>
      <c r="C395" s="1432"/>
      <c r="D395" s="1432"/>
      <c r="E395" s="1793"/>
      <c r="F395" s="1791"/>
      <c r="G395" s="1360"/>
      <c r="K395" s="1328"/>
      <c r="L395" s="1327"/>
      <c r="M395" s="1327"/>
      <c r="N395" s="1327"/>
      <c r="O395" s="1327"/>
      <c r="P395" s="1327"/>
      <c r="Q395" s="1327"/>
    </row>
    <row r="396" spans="1:17" s="1792" customFormat="1" x14ac:dyDescent="0.2">
      <c r="A396" s="1327"/>
      <c r="B396" s="1327"/>
      <c r="C396" s="1432"/>
      <c r="D396" s="1432"/>
      <c r="E396" s="1793"/>
      <c r="F396" s="1791"/>
      <c r="G396" s="1360"/>
      <c r="K396" s="1328"/>
      <c r="L396" s="1327"/>
      <c r="M396" s="1327"/>
      <c r="N396" s="1327"/>
      <c r="O396" s="1327"/>
      <c r="P396" s="1327"/>
      <c r="Q396" s="1327"/>
    </row>
    <row r="397" spans="1:17" s="1792" customFormat="1" x14ac:dyDescent="0.2">
      <c r="A397" s="1327"/>
      <c r="B397" s="1327"/>
      <c r="C397" s="1432"/>
      <c r="D397" s="1432"/>
      <c r="E397" s="1793"/>
      <c r="F397" s="1791"/>
      <c r="G397" s="1360"/>
      <c r="K397" s="1328"/>
      <c r="L397" s="1327"/>
      <c r="M397" s="1327"/>
      <c r="N397" s="1327"/>
      <c r="O397" s="1327"/>
      <c r="P397" s="1327"/>
      <c r="Q397" s="1327"/>
    </row>
    <row r="398" spans="1:17" s="1792" customFormat="1" x14ac:dyDescent="0.2">
      <c r="A398" s="1327"/>
      <c r="B398" s="1327"/>
      <c r="C398" s="1432"/>
      <c r="D398" s="1432"/>
      <c r="E398" s="1793"/>
      <c r="F398" s="1791"/>
      <c r="G398" s="1360"/>
      <c r="K398" s="1328"/>
      <c r="L398" s="1327"/>
      <c r="M398" s="1327"/>
      <c r="N398" s="1327"/>
      <c r="O398" s="1327"/>
      <c r="P398" s="1327"/>
      <c r="Q398" s="1327"/>
    </row>
    <row r="399" spans="1:17" s="1792" customFormat="1" x14ac:dyDescent="0.2">
      <c r="A399" s="1327"/>
      <c r="B399" s="1327"/>
      <c r="C399" s="1432"/>
      <c r="D399" s="1432"/>
      <c r="E399" s="1793"/>
      <c r="F399" s="1791"/>
      <c r="G399" s="1360"/>
      <c r="K399" s="1328"/>
      <c r="L399" s="1327"/>
      <c r="M399" s="1327"/>
      <c r="N399" s="1327"/>
      <c r="O399" s="1327"/>
      <c r="P399" s="1327"/>
      <c r="Q399" s="1327"/>
    </row>
    <row r="400" spans="1:17" s="1792" customFormat="1" x14ac:dyDescent="0.2">
      <c r="A400" s="1327"/>
      <c r="B400" s="1327"/>
      <c r="C400" s="1432"/>
      <c r="D400" s="1432"/>
      <c r="E400" s="1793"/>
      <c r="F400" s="1791"/>
      <c r="G400" s="1360"/>
      <c r="K400" s="1328"/>
      <c r="L400" s="1327"/>
      <c r="M400" s="1327"/>
      <c r="N400" s="1327"/>
      <c r="O400" s="1327"/>
      <c r="P400" s="1327"/>
      <c r="Q400" s="1327"/>
    </row>
    <row r="401" spans="1:17" s="1792" customFormat="1" x14ac:dyDescent="0.2">
      <c r="A401" s="1327"/>
      <c r="B401" s="1327"/>
      <c r="C401" s="1432"/>
      <c r="D401" s="1432"/>
      <c r="E401" s="1793"/>
      <c r="F401" s="1791"/>
      <c r="G401" s="1360"/>
      <c r="K401" s="1328"/>
      <c r="L401" s="1327"/>
      <c r="M401" s="1327"/>
      <c r="N401" s="1327"/>
      <c r="O401" s="1327"/>
      <c r="P401" s="1327"/>
      <c r="Q401" s="1327"/>
    </row>
    <row r="402" spans="1:17" s="1792" customFormat="1" x14ac:dyDescent="0.2">
      <c r="A402" s="1327"/>
      <c r="B402" s="1327"/>
      <c r="C402" s="1432"/>
      <c r="D402" s="1432"/>
      <c r="E402" s="1793"/>
      <c r="F402" s="1791"/>
      <c r="G402" s="1360"/>
      <c r="K402" s="1328"/>
      <c r="L402" s="1327"/>
      <c r="M402" s="1327"/>
      <c r="N402" s="1327"/>
      <c r="O402" s="1327"/>
      <c r="P402" s="1327"/>
      <c r="Q402" s="1327"/>
    </row>
    <row r="403" spans="1:17" s="1792" customFormat="1" x14ac:dyDescent="0.2">
      <c r="A403" s="1327"/>
      <c r="B403" s="1327"/>
      <c r="C403" s="1432"/>
      <c r="D403" s="1432"/>
      <c r="E403" s="1793"/>
      <c r="F403" s="1791"/>
      <c r="G403" s="1360"/>
      <c r="K403" s="1328"/>
      <c r="L403" s="1327"/>
      <c r="M403" s="1327"/>
      <c r="N403" s="1327"/>
      <c r="O403" s="1327"/>
      <c r="P403" s="1327"/>
      <c r="Q403" s="1327"/>
    </row>
    <row r="404" spans="1:17" s="1792" customFormat="1" x14ac:dyDescent="0.2">
      <c r="A404" s="1327"/>
      <c r="B404" s="1327"/>
      <c r="C404" s="1432"/>
      <c r="D404" s="1432"/>
      <c r="E404" s="1793"/>
      <c r="F404" s="1791"/>
      <c r="G404" s="1360"/>
      <c r="K404" s="1328"/>
      <c r="L404" s="1327"/>
      <c r="M404" s="1327"/>
      <c r="N404" s="1327"/>
      <c r="O404" s="1327"/>
      <c r="P404" s="1327"/>
      <c r="Q404" s="1327"/>
    </row>
    <row r="405" spans="1:17" s="1792" customFormat="1" x14ac:dyDescent="0.2">
      <c r="A405" s="1327"/>
      <c r="B405" s="1327"/>
      <c r="C405" s="1432"/>
      <c r="D405" s="1432"/>
      <c r="E405" s="1793"/>
      <c r="F405" s="1791"/>
      <c r="G405" s="1360"/>
      <c r="K405" s="1328"/>
      <c r="L405" s="1327"/>
      <c r="M405" s="1327"/>
      <c r="N405" s="1327"/>
      <c r="O405" s="1327"/>
      <c r="P405" s="1327"/>
      <c r="Q405" s="1327"/>
    </row>
    <row r="406" spans="1:17" s="1792" customFormat="1" x14ac:dyDescent="0.2">
      <c r="A406" s="1327"/>
      <c r="B406" s="1327"/>
      <c r="C406" s="1432"/>
      <c r="D406" s="1432"/>
      <c r="E406" s="1793"/>
      <c r="F406" s="1791"/>
      <c r="G406" s="1360"/>
      <c r="K406" s="1328"/>
      <c r="L406" s="1327"/>
      <c r="M406" s="1327"/>
      <c r="N406" s="1327"/>
      <c r="O406" s="1327"/>
      <c r="P406" s="1327"/>
      <c r="Q406" s="1327"/>
    </row>
    <row r="407" spans="1:17" s="1792" customFormat="1" x14ac:dyDescent="0.2">
      <c r="A407" s="1327"/>
      <c r="B407" s="1327"/>
      <c r="C407" s="1432"/>
      <c r="D407" s="1432"/>
      <c r="E407" s="1793"/>
      <c r="F407" s="1791"/>
      <c r="G407" s="1360"/>
      <c r="K407" s="1328"/>
      <c r="L407" s="1327"/>
      <c r="M407" s="1327"/>
      <c r="N407" s="1327"/>
      <c r="O407" s="1327"/>
      <c r="P407" s="1327"/>
      <c r="Q407" s="1327"/>
    </row>
    <row r="408" spans="1:17" s="1792" customFormat="1" x14ac:dyDescent="0.2">
      <c r="A408" s="1327"/>
      <c r="B408" s="1327"/>
      <c r="C408" s="1432"/>
      <c r="D408" s="1432"/>
      <c r="E408" s="1793"/>
      <c r="F408" s="1791"/>
      <c r="G408" s="1360"/>
      <c r="K408" s="1328"/>
      <c r="L408" s="1327"/>
      <c r="M408" s="1327"/>
      <c r="N408" s="1327"/>
      <c r="O408" s="1327"/>
      <c r="P408" s="1327"/>
      <c r="Q408" s="1327"/>
    </row>
    <row r="409" spans="1:17" s="1792" customFormat="1" x14ac:dyDescent="0.2">
      <c r="A409" s="1327"/>
      <c r="B409" s="1327"/>
      <c r="C409" s="1432"/>
      <c r="D409" s="1432"/>
      <c r="E409" s="1793"/>
      <c r="F409" s="1791"/>
      <c r="G409" s="1360"/>
      <c r="K409" s="1328"/>
      <c r="L409" s="1327"/>
      <c r="M409" s="1327"/>
      <c r="N409" s="1327"/>
      <c r="O409" s="1327"/>
      <c r="P409" s="1327"/>
      <c r="Q409" s="1327"/>
    </row>
    <row r="410" spans="1:17" s="1792" customFormat="1" x14ac:dyDescent="0.2">
      <c r="A410" s="1327"/>
      <c r="B410" s="1327"/>
      <c r="C410" s="1432"/>
      <c r="D410" s="1432"/>
      <c r="E410" s="1793"/>
      <c r="F410" s="1791"/>
      <c r="G410" s="1360"/>
      <c r="K410" s="1328"/>
      <c r="L410" s="1327"/>
      <c r="M410" s="1327"/>
      <c r="N410" s="1327"/>
      <c r="O410" s="1327"/>
      <c r="P410" s="1327"/>
      <c r="Q410" s="1327"/>
    </row>
    <row r="411" spans="1:17" s="1792" customFormat="1" x14ac:dyDescent="0.2">
      <c r="A411" s="1327"/>
      <c r="B411" s="1327"/>
      <c r="C411" s="1432"/>
      <c r="D411" s="1432"/>
      <c r="E411" s="1793"/>
      <c r="F411" s="1791"/>
      <c r="G411" s="1360"/>
      <c r="K411" s="1328"/>
      <c r="L411" s="1327"/>
      <c r="M411" s="1327"/>
      <c r="N411" s="1327"/>
      <c r="O411" s="1327"/>
      <c r="P411" s="1327"/>
      <c r="Q411" s="1327"/>
    </row>
    <row r="412" spans="1:17" s="1792" customFormat="1" x14ac:dyDescent="0.2">
      <c r="A412" s="1327"/>
      <c r="B412" s="1327"/>
      <c r="C412" s="1432"/>
      <c r="D412" s="1432"/>
      <c r="E412" s="1793"/>
      <c r="F412" s="1791"/>
      <c r="G412" s="1360"/>
      <c r="K412" s="1328"/>
      <c r="L412" s="1327"/>
      <c r="M412" s="1327"/>
      <c r="N412" s="1327"/>
      <c r="O412" s="1327"/>
      <c r="P412" s="1327"/>
      <c r="Q412" s="1327"/>
    </row>
    <row r="413" spans="1:17" s="1792" customFormat="1" x14ac:dyDescent="0.2">
      <c r="A413" s="1327"/>
      <c r="B413" s="1327"/>
      <c r="C413" s="1432"/>
      <c r="D413" s="1432"/>
      <c r="E413" s="1793"/>
      <c r="F413" s="1791"/>
      <c r="G413" s="1360"/>
      <c r="K413" s="1328"/>
      <c r="L413" s="1327"/>
      <c r="M413" s="1327"/>
      <c r="N413" s="1327"/>
      <c r="O413" s="1327"/>
      <c r="P413" s="1327"/>
      <c r="Q413" s="1327"/>
    </row>
    <row r="414" spans="1:17" s="1792" customFormat="1" x14ac:dyDescent="0.2">
      <c r="A414" s="1327"/>
      <c r="B414" s="1327"/>
      <c r="C414" s="1432"/>
      <c r="D414" s="1432"/>
      <c r="E414" s="1793"/>
      <c r="F414" s="1791"/>
      <c r="G414" s="1360"/>
      <c r="K414" s="1328"/>
      <c r="L414" s="1327"/>
      <c r="M414" s="1327"/>
      <c r="N414" s="1327"/>
      <c r="O414" s="1327"/>
      <c r="P414" s="1327"/>
      <c r="Q414" s="1327"/>
    </row>
    <row r="415" spans="1:17" s="1792" customFormat="1" x14ac:dyDescent="0.2">
      <c r="A415" s="1327"/>
      <c r="B415" s="1327"/>
      <c r="C415" s="1432"/>
      <c r="D415" s="1432"/>
      <c r="E415" s="1793"/>
      <c r="F415" s="1791"/>
      <c r="G415" s="1360"/>
      <c r="K415" s="1328"/>
      <c r="L415" s="1327"/>
      <c r="M415" s="1327"/>
      <c r="N415" s="1327"/>
      <c r="O415" s="1327"/>
      <c r="P415" s="1327"/>
      <c r="Q415" s="1327"/>
    </row>
    <row r="416" spans="1:17" s="1792" customFormat="1" x14ac:dyDescent="0.2">
      <c r="A416" s="1327"/>
      <c r="B416" s="1327"/>
      <c r="C416" s="1432"/>
      <c r="D416" s="1432"/>
      <c r="E416" s="1793"/>
      <c r="F416" s="1791"/>
      <c r="G416" s="1360"/>
      <c r="K416" s="1328"/>
      <c r="L416" s="1327"/>
      <c r="M416" s="1327"/>
      <c r="N416" s="1327"/>
      <c r="O416" s="1327"/>
      <c r="P416" s="1327"/>
      <c r="Q416" s="1327"/>
    </row>
    <row r="417" spans="1:17" s="1792" customFormat="1" x14ac:dyDescent="0.2">
      <c r="A417" s="1327"/>
      <c r="B417" s="1327"/>
      <c r="C417" s="1432"/>
      <c r="D417" s="1432"/>
      <c r="E417" s="1793"/>
      <c r="F417" s="1791"/>
      <c r="G417" s="1360"/>
      <c r="K417" s="1328"/>
      <c r="L417" s="1327"/>
      <c r="M417" s="1327"/>
      <c r="N417" s="1327"/>
      <c r="O417" s="1327"/>
      <c r="P417" s="1327"/>
      <c r="Q417" s="1327"/>
    </row>
    <row r="418" spans="1:17" s="1792" customFormat="1" x14ac:dyDescent="0.2">
      <c r="A418" s="1327"/>
      <c r="B418" s="1327"/>
      <c r="C418" s="1432"/>
      <c r="D418" s="1432"/>
      <c r="E418" s="1793"/>
      <c r="F418" s="1791"/>
      <c r="G418" s="1360"/>
      <c r="K418" s="1328"/>
      <c r="L418" s="1327"/>
      <c r="M418" s="1327"/>
      <c r="N418" s="1327"/>
      <c r="O418" s="1327"/>
      <c r="P418" s="1327"/>
      <c r="Q418" s="1327"/>
    </row>
    <row r="419" spans="1:17" s="1792" customFormat="1" x14ac:dyDescent="0.2">
      <c r="A419" s="1327"/>
      <c r="B419" s="1327"/>
      <c r="C419" s="1432"/>
      <c r="D419" s="1432"/>
      <c r="E419" s="1793"/>
      <c r="F419" s="1791"/>
      <c r="G419" s="1360"/>
      <c r="K419" s="1328"/>
      <c r="L419" s="1327"/>
      <c r="M419" s="1327"/>
      <c r="N419" s="1327"/>
      <c r="O419" s="1327"/>
      <c r="P419" s="1327"/>
      <c r="Q419" s="1327"/>
    </row>
    <row r="420" spans="1:17" s="1792" customFormat="1" x14ac:dyDescent="0.2">
      <c r="A420" s="1327"/>
      <c r="B420" s="1327"/>
      <c r="C420" s="1432"/>
      <c r="D420" s="1432"/>
      <c r="E420" s="1793"/>
      <c r="F420" s="1791"/>
      <c r="G420" s="1360"/>
      <c r="K420" s="1328"/>
      <c r="L420" s="1327"/>
      <c r="M420" s="1327"/>
      <c r="N420" s="1327"/>
      <c r="O420" s="1327"/>
      <c r="P420" s="1327"/>
      <c r="Q420" s="1327"/>
    </row>
    <row r="421" spans="1:17" s="1792" customFormat="1" x14ac:dyDescent="0.2">
      <c r="A421" s="1327"/>
      <c r="B421" s="1327"/>
      <c r="C421" s="1432"/>
      <c r="D421" s="1432"/>
      <c r="E421" s="1793"/>
      <c r="F421" s="1791"/>
      <c r="G421" s="1360"/>
      <c r="K421" s="1328"/>
      <c r="L421" s="1327"/>
      <c r="M421" s="1327"/>
      <c r="N421" s="1327"/>
      <c r="O421" s="1327"/>
      <c r="P421" s="1327"/>
      <c r="Q421" s="1327"/>
    </row>
    <row r="422" spans="1:17" s="1792" customFormat="1" x14ac:dyDescent="0.2">
      <c r="A422" s="1327"/>
      <c r="B422" s="1327"/>
      <c r="C422" s="1432"/>
      <c r="D422" s="1432"/>
      <c r="E422" s="1793"/>
      <c r="F422" s="1791"/>
      <c r="G422" s="1360"/>
      <c r="K422" s="1328"/>
      <c r="L422" s="1327"/>
      <c r="M422" s="1327"/>
      <c r="N422" s="1327"/>
      <c r="O422" s="1327"/>
      <c r="P422" s="1327"/>
      <c r="Q422" s="1327"/>
    </row>
    <row r="423" spans="1:17" s="1792" customFormat="1" x14ac:dyDescent="0.2">
      <c r="A423" s="1327"/>
      <c r="B423" s="1327"/>
      <c r="C423" s="1432"/>
      <c r="D423" s="1432"/>
      <c r="E423" s="1793"/>
      <c r="F423" s="1791"/>
      <c r="G423" s="1360"/>
      <c r="K423" s="1328"/>
      <c r="L423" s="1327"/>
      <c r="M423" s="1327"/>
      <c r="N423" s="1327"/>
      <c r="O423" s="1327"/>
      <c r="P423" s="1327"/>
      <c r="Q423" s="1327"/>
    </row>
    <row r="424" spans="1:17" s="1792" customFormat="1" x14ac:dyDescent="0.2">
      <c r="A424" s="1327"/>
      <c r="B424" s="1327"/>
      <c r="C424" s="1432"/>
      <c r="D424" s="1432"/>
      <c r="E424" s="1793"/>
      <c r="F424" s="1791"/>
      <c r="G424" s="1360"/>
      <c r="K424" s="1328"/>
      <c r="L424" s="1327"/>
      <c r="M424" s="1327"/>
      <c r="N424" s="1327"/>
      <c r="O424" s="1327"/>
      <c r="P424" s="1327"/>
      <c r="Q424" s="1327"/>
    </row>
    <row r="425" spans="1:17" s="1792" customFormat="1" x14ac:dyDescent="0.2">
      <c r="A425" s="1327"/>
      <c r="B425" s="1327"/>
      <c r="C425" s="1432"/>
      <c r="D425" s="1432"/>
      <c r="E425" s="1793"/>
      <c r="F425" s="1791"/>
      <c r="G425" s="1360"/>
      <c r="K425" s="1328"/>
      <c r="L425" s="1327"/>
      <c r="M425" s="1327"/>
      <c r="N425" s="1327"/>
      <c r="O425" s="1327"/>
      <c r="P425" s="1327"/>
      <c r="Q425" s="1327"/>
    </row>
    <row r="426" spans="1:17" s="1792" customFormat="1" x14ac:dyDescent="0.2">
      <c r="A426" s="1327"/>
      <c r="B426" s="1327"/>
      <c r="C426" s="1432"/>
      <c r="D426" s="1432"/>
      <c r="E426" s="1793"/>
      <c r="F426" s="1791"/>
      <c r="G426" s="1360"/>
      <c r="K426" s="1328"/>
      <c r="L426" s="1327"/>
      <c r="M426" s="1327"/>
      <c r="N426" s="1327"/>
      <c r="O426" s="1327"/>
      <c r="P426" s="1327"/>
      <c r="Q426" s="1327"/>
    </row>
    <row r="427" spans="1:17" s="1792" customFormat="1" x14ac:dyDescent="0.2">
      <c r="A427" s="1327"/>
      <c r="B427" s="1327"/>
      <c r="C427" s="1432"/>
      <c r="D427" s="1432"/>
      <c r="E427" s="1793"/>
      <c r="F427" s="1791"/>
      <c r="G427" s="1360"/>
      <c r="K427" s="1328"/>
      <c r="L427" s="1327"/>
      <c r="M427" s="1327"/>
      <c r="N427" s="1327"/>
      <c r="O427" s="1327"/>
      <c r="P427" s="1327"/>
      <c r="Q427" s="1327"/>
    </row>
    <row r="428" spans="1:17" s="1792" customFormat="1" x14ac:dyDescent="0.2">
      <c r="A428" s="1327"/>
      <c r="B428" s="1327"/>
      <c r="C428" s="1432"/>
      <c r="D428" s="1432"/>
      <c r="E428" s="1793"/>
      <c r="F428" s="1791"/>
      <c r="G428" s="1360"/>
      <c r="K428" s="1328"/>
      <c r="L428" s="1327"/>
      <c r="M428" s="1327"/>
      <c r="N428" s="1327"/>
      <c r="O428" s="1327"/>
      <c r="P428" s="1327"/>
      <c r="Q428" s="1327"/>
    </row>
    <row r="429" spans="1:17" s="1792" customFormat="1" x14ac:dyDescent="0.2">
      <c r="A429" s="1327"/>
      <c r="B429" s="1327"/>
      <c r="C429" s="1432"/>
      <c r="D429" s="1432"/>
      <c r="E429" s="1793"/>
      <c r="F429" s="1791"/>
      <c r="G429" s="1360"/>
      <c r="K429" s="1328"/>
      <c r="L429" s="1327"/>
      <c r="M429" s="1327"/>
      <c r="N429" s="1327"/>
      <c r="O429" s="1327"/>
      <c r="P429" s="1327"/>
      <c r="Q429" s="1327"/>
    </row>
    <row r="430" spans="1:17" s="1792" customFormat="1" x14ac:dyDescent="0.2">
      <c r="A430" s="1327"/>
      <c r="B430" s="1327"/>
      <c r="C430" s="1432"/>
      <c r="D430" s="1432"/>
      <c r="E430" s="1793"/>
      <c r="F430" s="1791"/>
      <c r="G430" s="1360"/>
      <c r="K430" s="1328"/>
      <c r="L430" s="1327"/>
      <c r="M430" s="1327"/>
      <c r="N430" s="1327"/>
      <c r="O430" s="1327"/>
      <c r="P430" s="1327"/>
      <c r="Q430" s="1327"/>
    </row>
    <row r="431" spans="1:17" s="1792" customFormat="1" x14ac:dyDescent="0.2">
      <c r="A431" s="1327"/>
      <c r="B431" s="1327"/>
      <c r="C431" s="1432"/>
      <c r="D431" s="1432"/>
      <c r="E431" s="1793"/>
      <c r="F431" s="1791"/>
      <c r="G431" s="1360"/>
      <c r="K431" s="1328"/>
      <c r="L431" s="1327"/>
      <c r="M431" s="1327"/>
      <c r="N431" s="1327"/>
      <c r="O431" s="1327"/>
      <c r="P431" s="1327"/>
      <c r="Q431" s="1327"/>
    </row>
    <row r="432" spans="1:17" s="1792" customFormat="1" x14ac:dyDescent="0.2">
      <c r="A432" s="1327"/>
      <c r="B432" s="1327"/>
      <c r="C432" s="1432"/>
      <c r="D432" s="1432"/>
      <c r="E432" s="1793"/>
      <c r="F432" s="1791"/>
      <c r="G432" s="1360"/>
      <c r="K432" s="1328"/>
      <c r="L432" s="1327"/>
      <c r="M432" s="1327"/>
      <c r="N432" s="1327"/>
      <c r="O432" s="1327"/>
      <c r="P432" s="1327"/>
      <c r="Q432" s="1327"/>
    </row>
    <row r="433" spans="1:17" s="1792" customFormat="1" x14ac:dyDescent="0.2">
      <c r="A433" s="1327"/>
      <c r="B433" s="1327"/>
      <c r="C433" s="1432"/>
      <c r="D433" s="1432"/>
      <c r="E433" s="1793"/>
      <c r="F433" s="1791"/>
      <c r="G433" s="1360"/>
      <c r="K433" s="1328"/>
      <c r="L433" s="1327"/>
      <c r="M433" s="1327"/>
      <c r="N433" s="1327"/>
      <c r="O433" s="1327"/>
      <c r="P433" s="1327"/>
      <c r="Q433" s="1327"/>
    </row>
    <row r="434" spans="1:17" s="1792" customFormat="1" x14ac:dyDescent="0.2">
      <c r="A434" s="1327"/>
      <c r="B434" s="1327"/>
      <c r="C434" s="1432"/>
      <c r="D434" s="1432"/>
      <c r="E434" s="1793"/>
      <c r="F434" s="1791"/>
      <c r="G434" s="1360"/>
      <c r="K434" s="1328"/>
      <c r="L434" s="1327"/>
      <c r="M434" s="1327"/>
      <c r="N434" s="1327"/>
      <c r="O434" s="1327"/>
      <c r="P434" s="1327"/>
      <c r="Q434" s="1327"/>
    </row>
    <row r="435" spans="1:17" s="1792" customFormat="1" x14ac:dyDescent="0.2">
      <c r="A435" s="1327"/>
      <c r="B435" s="1327"/>
      <c r="C435" s="1432"/>
      <c r="D435" s="1432"/>
      <c r="E435" s="1793"/>
      <c r="F435" s="1791"/>
      <c r="G435" s="1360"/>
      <c r="K435" s="1328"/>
      <c r="L435" s="1327"/>
      <c r="M435" s="1327"/>
      <c r="N435" s="1327"/>
      <c r="O435" s="1327"/>
      <c r="P435" s="1327"/>
      <c r="Q435" s="1327"/>
    </row>
    <row r="436" spans="1:17" s="1792" customFormat="1" x14ac:dyDescent="0.2">
      <c r="A436" s="1327"/>
      <c r="B436" s="1327"/>
      <c r="C436" s="1432"/>
      <c r="D436" s="1432"/>
      <c r="E436" s="1793"/>
      <c r="F436" s="1791"/>
      <c r="G436" s="1360"/>
      <c r="K436" s="1328"/>
      <c r="L436" s="1327"/>
      <c r="M436" s="1327"/>
      <c r="N436" s="1327"/>
      <c r="O436" s="1327"/>
      <c r="P436" s="1327"/>
      <c r="Q436" s="1327"/>
    </row>
    <row r="437" spans="1:17" s="1792" customFormat="1" x14ac:dyDescent="0.2">
      <c r="A437" s="1327"/>
      <c r="B437" s="1327"/>
      <c r="C437" s="1432"/>
      <c r="D437" s="1432"/>
      <c r="E437" s="1793"/>
      <c r="F437" s="1791"/>
      <c r="G437" s="1360"/>
      <c r="K437" s="1328"/>
      <c r="L437" s="1327"/>
      <c r="M437" s="1327"/>
      <c r="N437" s="1327"/>
      <c r="O437" s="1327"/>
      <c r="P437" s="1327"/>
      <c r="Q437" s="1327"/>
    </row>
    <row r="438" spans="1:17" s="1792" customFormat="1" x14ac:dyDescent="0.2">
      <c r="A438" s="1327"/>
      <c r="B438" s="1327"/>
      <c r="C438" s="1432"/>
      <c r="D438" s="1432"/>
      <c r="E438" s="1793"/>
      <c r="F438" s="1791"/>
      <c r="G438" s="1360"/>
      <c r="K438" s="1328"/>
      <c r="L438" s="1327"/>
      <c r="M438" s="1327"/>
      <c r="N438" s="1327"/>
      <c r="O438" s="1327"/>
      <c r="P438" s="1327"/>
      <c r="Q438" s="1327"/>
    </row>
    <row r="439" spans="1:17" s="1792" customFormat="1" x14ac:dyDescent="0.2">
      <c r="A439" s="1327"/>
      <c r="B439" s="1327"/>
      <c r="C439" s="1432"/>
      <c r="D439" s="1432"/>
      <c r="E439" s="1793"/>
      <c r="F439" s="1791"/>
      <c r="G439" s="1360"/>
      <c r="K439" s="1328"/>
      <c r="L439" s="1327"/>
      <c r="M439" s="1327"/>
      <c r="N439" s="1327"/>
      <c r="O439" s="1327"/>
      <c r="P439" s="1327"/>
      <c r="Q439" s="1327"/>
    </row>
    <row r="440" spans="1:17" s="1792" customFormat="1" x14ac:dyDescent="0.2">
      <c r="A440" s="1327"/>
      <c r="B440" s="1327"/>
      <c r="C440" s="1432"/>
      <c r="D440" s="1432"/>
      <c r="E440" s="1793"/>
      <c r="F440" s="1791"/>
      <c r="G440" s="1360"/>
      <c r="K440" s="1328"/>
      <c r="L440" s="1327"/>
      <c r="M440" s="1327"/>
      <c r="N440" s="1327"/>
      <c r="O440" s="1327"/>
      <c r="P440" s="1327"/>
      <c r="Q440" s="1327"/>
    </row>
    <row r="441" spans="1:17" s="1792" customFormat="1" x14ac:dyDescent="0.2">
      <c r="A441" s="1327"/>
      <c r="B441" s="1327"/>
      <c r="C441" s="1432"/>
      <c r="D441" s="1432"/>
      <c r="E441" s="1793"/>
      <c r="F441" s="1791"/>
      <c r="G441" s="1360"/>
      <c r="K441" s="1328"/>
      <c r="L441" s="1327"/>
      <c r="M441" s="1327"/>
      <c r="N441" s="1327"/>
      <c r="O441" s="1327"/>
      <c r="P441" s="1327"/>
      <c r="Q441" s="1327"/>
    </row>
    <row r="442" spans="1:17" s="1792" customFormat="1" x14ac:dyDescent="0.2">
      <c r="A442" s="1327"/>
      <c r="B442" s="1327"/>
      <c r="C442" s="1432"/>
      <c r="D442" s="1432"/>
      <c r="E442" s="1793"/>
      <c r="F442" s="1791"/>
      <c r="G442" s="1360"/>
      <c r="K442" s="1328"/>
      <c r="L442" s="1327"/>
      <c r="M442" s="1327"/>
      <c r="N442" s="1327"/>
      <c r="O442" s="1327"/>
      <c r="P442" s="1327"/>
      <c r="Q442" s="1327"/>
    </row>
    <row r="443" spans="1:17" s="1792" customFormat="1" x14ac:dyDescent="0.2">
      <c r="A443" s="1327"/>
      <c r="B443" s="1327"/>
      <c r="C443" s="1432"/>
      <c r="D443" s="1432"/>
      <c r="E443" s="1793"/>
      <c r="F443" s="1791"/>
      <c r="G443" s="1360"/>
      <c r="K443" s="1328"/>
      <c r="L443" s="1327"/>
      <c r="M443" s="1327"/>
      <c r="N443" s="1327"/>
      <c r="O443" s="1327"/>
      <c r="P443" s="1327"/>
      <c r="Q443" s="1327"/>
    </row>
    <row r="444" spans="1:17" s="1792" customFormat="1" x14ac:dyDescent="0.2">
      <c r="A444" s="1327"/>
      <c r="B444" s="1327"/>
      <c r="C444" s="1432"/>
      <c r="D444" s="1432"/>
      <c r="E444" s="1793"/>
      <c r="F444" s="1791"/>
      <c r="G444" s="1360"/>
      <c r="K444" s="1328"/>
      <c r="L444" s="1327"/>
      <c r="M444" s="1327"/>
      <c r="N444" s="1327"/>
      <c r="O444" s="1327"/>
      <c r="P444" s="1327"/>
      <c r="Q444" s="1327"/>
    </row>
    <row r="445" spans="1:17" s="1792" customFormat="1" x14ac:dyDescent="0.2">
      <c r="A445" s="1327"/>
      <c r="B445" s="1327"/>
      <c r="C445" s="1432"/>
      <c r="D445" s="1432"/>
      <c r="E445" s="1793"/>
      <c r="F445" s="1791"/>
      <c r="G445" s="1360"/>
      <c r="K445" s="1328"/>
      <c r="L445" s="1327"/>
      <c r="M445" s="1327"/>
      <c r="N445" s="1327"/>
      <c r="O445" s="1327"/>
      <c r="P445" s="1327"/>
      <c r="Q445" s="1327"/>
    </row>
    <row r="446" spans="1:17" s="1792" customFormat="1" x14ac:dyDescent="0.2">
      <c r="A446" s="1327"/>
      <c r="B446" s="1327"/>
      <c r="C446" s="1432"/>
      <c r="D446" s="1432"/>
      <c r="E446" s="1793"/>
      <c r="F446" s="1791"/>
      <c r="G446" s="1360"/>
      <c r="K446" s="1328"/>
      <c r="L446" s="1327"/>
      <c r="M446" s="1327"/>
      <c r="N446" s="1327"/>
      <c r="O446" s="1327"/>
      <c r="P446" s="1327"/>
      <c r="Q446" s="1327"/>
    </row>
    <row r="447" spans="1:17" s="1792" customFormat="1" x14ac:dyDescent="0.2">
      <c r="A447" s="1327"/>
      <c r="B447" s="1327"/>
      <c r="C447" s="1432"/>
      <c r="D447" s="1432"/>
      <c r="E447" s="1793"/>
      <c r="F447" s="1791"/>
      <c r="G447" s="1360"/>
      <c r="K447" s="1328"/>
      <c r="L447" s="1327"/>
      <c r="M447" s="1327"/>
      <c r="N447" s="1327"/>
      <c r="O447" s="1327"/>
      <c r="P447" s="1327"/>
      <c r="Q447" s="1327"/>
    </row>
    <row r="448" spans="1:17" s="1792" customFormat="1" x14ac:dyDescent="0.2">
      <c r="A448" s="1327"/>
      <c r="B448" s="1327"/>
      <c r="C448" s="1432"/>
      <c r="D448" s="1432"/>
      <c r="E448" s="1793"/>
      <c r="F448" s="1791"/>
      <c r="G448" s="1360"/>
      <c r="K448" s="1328"/>
      <c r="L448" s="1327"/>
      <c r="M448" s="1327"/>
      <c r="N448" s="1327"/>
      <c r="O448" s="1327"/>
      <c r="P448" s="1327"/>
      <c r="Q448" s="1327"/>
    </row>
    <row r="449" spans="1:17" s="1792" customFormat="1" x14ac:dyDescent="0.2">
      <c r="A449" s="1327"/>
      <c r="B449" s="1327"/>
      <c r="C449" s="1432"/>
      <c r="D449" s="1432"/>
      <c r="E449" s="1793"/>
      <c r="F449" s="1791"/>
      <c r="G449" s="1360"/>
      <c r="K449" s="1328"/>
      <c r="L449" s="1327"/>
      <c r="M449" s="1327"/>
      <c r="N449" s="1327"/>
      <c r="O449" s="1327"/>
      <c r="P449" s="1327"/>
      <c r="Q449" s="1327"/>
    </row>
    <row r="450" spans="1:17" s="1792" customFormat="1" x14ac:dyDescent="0.2">
      <c r="A450" s="1327"/>
      <c r="B450" s="1327"/>
      <c r="C450" s="1432"/>
      <c r="D450" s="1432"/>
      <c r="E450" s="1793"/>
      <c r="F450" s="1791"/>
      <c r="G450" s="1360"/>
      <c r="K450" s="1328"/>
      <c r="L450" s="1327"/>
      <c r="M450" s="1327"/>
      <c r="N450" s="1327"/>
      <c r="O450" s="1327"/>
      <c r="P450" s="1327"/>
      <c r="Q450" s="1327"/>
    </row>
    <row r="451" spans="1:17" s="1792" customFormat="1" x14ac:dyDescent="0.2">
      <c r="A451" s="1327"/>
      <c r="B451" s="1327"/>
      <c r="C451" s="1432"/>
      <c r="D451" s="1432"/>
      <c r="E451" s="1793"/>
      <c r="F451" s="1791"/>
      <c r="G451" s="1360"/>
      <c r="K451" s="1328"/>
      <c r="L451" s="1327"/>
      <c r="M451" s="1327"/>
      <c r="N451" s="1327"/>
      <c r="O451" s="1327"/>
      <c r="P451" s="1327"/>
      <c r="Q451" s="1327"/>
    </row>
    <row r="452" spans="1:17" s="1792" customFormat="1" x14ac:dyDescent="0.2">
      <c r="A452" s="1327"/>
      <c r="B452" s="1327"/>
      <c r="C452" s="1432"/>
      <c r="D452" s="1432"/>
      <c r="E452" s="1793"/>
      <c r="F452" s="1791"/>
      <c r="G452" s="1360"/>
      <c r="K452" s="1328"/>
      <c r="L452" s="1327"/>
      <c r="M452" s="1327"/>
      <c r="N452" s="1327"/>
      <c r="O452" s="1327"/>
      <c r="P452" s="1327"/>
      <c r="Q452" s="1327"/>
    </row>
    <row r="453" spans="1:17" s="1792" customFormat="1" x14ac:dyDescent="0.2">
      <c r="A453" s="1327"/>
      <c r="B453" s="1327"/>
      <c r="C453" s="1432"/>
      <c r="D453" s="1432"/>
      <c r="E453" s="1793"/>
      <c r="F453" s="1791"/>
      <c r="G453" s="1360"/>
      <c r="K453" s="1328"/>
      <c r="L453" s="1327"/>
      <c r="M453" s="1327"/>
      <c r="N453" s="1327"/>
      <c r="O453" s="1327"/>
      <c r="P453" s="1327"/>
      <c r="Q453" s="1327"/>
    </row>
    <row r="454" spans="1:17" s="1792" customFormat="1" x14ac:dyDescent="0.2">
      <c r="A454" s="1327"/>
      <c r="B454" s="1327"/>
      <c r="C454" s="1432"/>
      <c r="D454" s="1432"/>
      <c r="E454" s="1793"/>
      <c r="F454" s="1791"/>
      <c r="G454" s="1360"/>
      <c r="K454" s="1328"/>
      <c r="L454" s="1327"/>
      <c r="M454" s="1327"/>
      <c r="N454" s="1327"/>
      <c r="O454" s="1327"/>
      <c r="P454" s="1327"/>
      <c r="Q454" s="1327"/>
    </row>
    <row r="455" spans="1:17" s="1792" customFormat="1" x14ac:dyDescent="0.2">
      <c r="A455" s="1327"/>
      <c r="B455" s="1327"/>
      <c r="C455" s="1432"/>
      <c r="D455" s="1432"/>
      <c r="E455" s="1793"/>
      <c r="F455" s="1791"/>
      <c r="G455" s="1360"/>
      <c r="K455" s="1328"/>
      <c r="L455" s="1327"/>
      <c r="M455" s="1327"/>
      <c r="N455" s="1327"/>
      <c r="O455" s="1327"/>
      <c r="P455" s="1327"/>
      <c r="Q455" s="1327"/>
    </row>
    <row r="456" spans="1:17" s="1792" customFormat="1" x14ac:dyDescent="0.2">
      <c r="A456" s="1327"/>
      <c r="B456" s="1327"/>
      <c r="C456" s="1432"/>
      <c r="D456" s="1432"/>
      <c r="E456" s="1793"/>
      <c r="F456" s="1791"/>
      <c r="G456" s="1360"/>
      <c r="K456" s="1328"/>
      <c r="L456" s="1327"/>
      <c r="M456" s="1327"/>
      <c r="N456" s="1327"/>
      <c r="O456" s="1327"/>
      <c r="P456" s="1327"/>
      <c r="Q456" s="1327"/>
    </row>
    <row r="457" spans="1:17" s="1792" customFormat="1" x14ac:dyDescent="0.2">
      <c r="A457" s="1327"/>
      <c r="B457" s="1327"/>
      <c r="C457" s="1432"/>
      <c r="D457" s="1432"/>
      <c r="E457" s="1793"/>
      <c r="F457" s="1791"/>
      <c r="G457" s="1360"/>
      <c r="K457" s="1328"/>
      <c r="L457" s="1327"/>
      <c r="M457" s="1327"/>
      <c r="N457" s="1327"/>
      <c r="O457" s="1327"/>
      <c r="P457" s="1327"/>
      <c r="Q457" s="1327"/>
    </row>
    <row r="458" spans="1:17" s="1792" customFormat="1" x14ac:dyDescent="0.2">
      <c r="A458" s="1327"/>
      <c r="B458" s="1327"/>
      <c r="C458" s="1432"/>
      <c r="D458" s="1432"/>
      <c r="E458" s="1793"/>
      <c r="F458" s="1791"/>
      <c r="G458" s="1360"/>
      <c r="K458" s="1328"/>
      <c r="L458" s="1327"/>
      <c r="M458" s="1327"/>
      <c r="N458" s="1327"/>
      <c r="O458" s="1327"/>
      <c r="P458" s="1327"/>
      <c r="Q458" s="1327"/>
    </row>
    <row r="459" spans="1:17" s="1792" customFormat="1" x14ac:dyDescent="0.2">
      <c r="A459" s="1327"/>
      <c r="B459" s="1327"/>
      <c r="C459" s="1432"/>
      <c r="D459" s="1432"/>
      <c r="E459" s="1793"/>
      <c r="F459" s="1791"/>
      <c r="G459" s="1360"/>
      <c r="K459" s="1328"/>
      <c r="L459" s="1327"/>
      <c r="M459" s="1327"/>
      <c r="N459" s="1327"/>
      <c r="O459" s="1327"/>
      <c r="P459" s="1327"/>
      <c r="Q459" s="1327"/>
    </row>
    <row r="460" spans="1:17" s="1792" customFormat="1" x14ac:dyDescent="0.2">
      <c r="A460" s="1327"/>
      <c r="B460" s="1327"/>
      <c r="C460" s="1432"/>
      <c r="D460" s="1432"/>
      <c r="E460" s="1793"/>
      <c r="F460" s="1791"/>
      <c r="G460" s="1360"/>
      <c r="K460" s="1328"/>
      <c r="L460" s="1327"/>
      <c r="M460" s="1327"/>
      <c r="N460" s="1327"/>
      <c r="O460" s="1327"/>
      <c r="P460" s="1327"/>
      <c r="Q460" s="1327"/>
    </row>
    <row r="461" spans="1:17" s="1792" customFormat="1" x14ac:dyDescent="0.2">
      <c r="A461" s="1327"/>
      <c r="B461" s="1327"/>
      <c r="C461" s="1432"/>
      <c r="D461" s="1432"/>
      <c r="E461" s="1793"/>
      <c r="F461" s="1791"/>
      <c r="G461" s="1360"/>
      <c r="K461" s="1328"/>
      <c r="L461" s="1327"/>
      <c r="M461" s="1327"/>
      <c r="N461" s="1327"/>
      <c r="O461" s="1327"/>
      <c r="P461" s="1327"/>
      <c r="Q461" s="1327"/>
    </row>
    <row r="462" spans="1:17" s="1792" customFormat="1" x14ac:dyDescent="0.2">
      <c r="A462" s="1327"/>
      <c r="B462" s="1327"/>
      <c r="C462" s="1432"/>
      <c r="D462" s="1432"/>
      <c r="E462" s="1793"/>
      <c r="F462" s="1791"/>
      <c r="G462" s="1360"/>
      <c r="K462" s="1328"/>
      <c r="L462" s="1327"/>
      <c r="M462" s="1327"/>
      <c r="N462" s="1327"/>
      <c r="O462" s="1327"/>
      <c r="P462" s="1327"/>
      <c r="Q462" s="1327"/>
    </row>
    <row r="463" spans="1:17" s="1792" customFormat="1" x14ac:dyDescent="0.2">
      <c r="A463" s="1327"/>
      <c r="B463" s="1327"/>
      <c r="C463" s="1432"/>
      <c r="D463" s="1432"/>
      <c r="E463" s="1793"/>
      <c r="F463" s="1791"/>
      <c r="G463" s="1360"/>
      <c r="K463" s="1328"/>
      <c r="L463" s="1327"/>
      <c r="M463" s="1327"/>
      <c r="N463" s="1327"/>
      <c r="O463" s="1327"/>
      <c r="P463" s="1327"/>
      <c r="Q463" s="1327"/>
    </row>
    <row r="464" spans="1:17" s="1792" customFormat="1" x14ac:dyDescent="0.2">
      <c r="A464" s="1327"/>
      <c r="B464" s="1327"/>
      <c r="C464" s="1432"/>
      <c r="D464" s="1432"/>
      <c r="E464" s="1793"/>
      <c r="F464" s="1791"/>
      <c r="G464" s="1360"/>
      <c r="K464" s="1328"/>
      <c r="L464" s="1327"/>
      <c r="M464" s="1327"/>
      <c r="N464" s="1327"/>
      <c r="O464" s="1327"/>
      <c r="P464" s="1327"/>
      <c r="Q464" s="1327"/>
    </row>
    <row r="465" spans="1:17" s="1792" customFormat="1" x14ac:dyDescent="0.2">
      <c r="A465" s="1327"/>
      <c r="B465" s="1327"/>
      <c r="C465" s="1432"/>
      <c r="D465" s="1432"/>
      <c r="E465" s="1793"/>
      <c r="F465" s="1791"/>
      <c r="G465" s="1360"/>
      <c r="K465" s="1328"/>
      <c r="L465" s="1327"/>
      <c r="M465" s="1327"/>
      <c r="N465" s="1327"/>
      <c r="O465" s="1327"/>
      <c r="P465" s="1327"/>
      <c r="Q465" s="1327"/>
    </row>
    <row r="466" spans="1:17" s="1792" customFormat="1" x14ac:dyDescent="0.2">
      <c r="A466" s="1327"/>
      <c r="B466" s="1327"/>
      <c r="C466" s="1432"/>
      <c r="D466" s="1432"/>
      <c r="E466" s="1793"/>
      <c r="F466" s="1791"/>
      <c r="G466" s="1360"/>
      <c r="K466" s="1328"/>
      <c r="L466" s="1327"/>
      <c r="M466" s="1327"/>
      <c r="N466" s="1327"/>
      <c r="O466" s="1327"/>
      <c r="P466" s="1327"/>
      <c r="Q466" s="1327"/>
    </row>
    <row r="467" spans="1:17" s="1792" customFormat="1" x14ac:dyDescent="0.2">
      <c r="A467" s="1327"/>
      <c r="B467" s="1327"/>
      <c r="C467" s="1432"/>
      <c r="D467" s="1432"/>
      <c r="E467" s="1793"/>
      <c r="F467" s="1791"/>
      <c r="G467" s="1360"/>
      <c r="K467" s="1328"/>
      <c r="L467" s="1327"/>
      <c r="M467" s="1327"/>
      <c r="N467" s="1327"/>
      <c r="O467" s="1327"/>
      <c r="P467" s="1327"/>
      <c r="Q467" s="1327"/>
    </row>
    <row r="468" spans="1:17" s="1792" customFormat="1" x14ac:dyDescent="0.2">
      <c r="A468" s="1327"/>
      <c r="B468" s="1327"/>
      <c r="C468" s="1432"/>
      <c r="D468" s="1432"/>
      <c r="E468" s="1793"/>
      <c r="F468" s="1791"/>
      <c r="G468" s="1360"/>
      <c r="K468" s="1328"/>
      <c r="L468" s="1327"/>
      <c r="M468" s="1327"/>
      <c r="N468" s="1327"/>
      <c r="O468" s="1327"/>
      <c r="P468" s="1327"/>
      <c r="Q468" s="1327"/>
    </row>
    <row r="469" spans="1:17" s="1792" customFormat="1" x14ac:dyDescent="0.2">
      <c r="A469" s="1327"/>
      <c r="B469" s="1327"/>
      <c r="C469" s="1432"/>
      <c r="D469" s="1432"/>
      <c r="E469" s="1793"/>
      <c r="F469" s="1791"/>
      <c r="G469" s="1360"/>
      <c r="K469" s="1328"/>
      <c r="L469" s="1327"/>
      <c r="M469" s="1327"/>
      <c r="N469" s="1327"/>
      <c r="O469" s="1327"/>
      <c r="P469" s="1327"/>
      <c r="Q469" s="1327"/>
    </row>
    <row r="470" spans="1:17" s="1792" customFormat="1" x14ac:dyDescent="0.2">
      <c r="A470" s="1327"/>
      <c r="B470" s="1327"/>
      <c r="C470" s="1432"/>
      <c r="D470" s="1432"/>
      <c r="E470" s="1793"/>
      <c r="F470" s="1791"/>
      <c r="G470" s="1360"/>
      <c r="K470" s="1328"/>
      <c r="L470" s="1327"/>
      <c r="M470" s="1327"/>
      <c r="N470" s="1327"/>
      <c r="O470" s="1327"/>
      <c r="P470" s="1327"/>
      <c r="Q470" s="1327"/>
    </row>
    <row r="471" spans="1:17" s="1792" customFormat="1" x14ac:dyDescent="0.2">
      <c r="A471" s="1327"/>
      <c r="B471" s="1327"/>
      <c r="C471" s="1432"/>
      <c r="D471" s="1432"/>
      <c r="E471" s="1793"/>
      <c r="F471" s="1791"/>
      <c r="G471" s="1360"/>
      <c r="K471" s="1328"/>
      <c r="L471" s="1327"/>
      <c r="M471" s="1327"/>
      <c r="N471" s="1327"/>
      <c r="O471" s="1327"/>
      <c r="P471" s="1327"/>
      <c r="Q471" s="1327"/>
    </row>
    <row r="472" spans="1:17" s="1792" customFormat="1" x14ac:dyDescent="0.2">
      <c r="A472" s="1327"/>
      <c r="B472" s="1327"/>
      <c r="C472" s="1432"/>
      <c r="D472" s="1432"/>
      <c r="E472" s="1793"/>
      <c r="F472" s="1791"/>
      <c r="G472" s="1360"/>
      <c r="K472" s="1328"/>
      <c r="L472" s="1327"/>
      <c r="M472" s="1327"/>
      <c r="N472" s="1327"/>
      <c r="O472" s="1327"/>
      <c r="P472" s="1327"/>
      <c r="Q472" s="1327"/>
    </row>
    <row r="473" spans="1:17" s="1792" customFormat="1" x14ac:dyDescent="0.2">
      <c r="A473" s="1327"/>
      <c r="B473" s="1327"/>
      <c r="C473" s="1432"/>
      <c r="D473" s="1432"/>
      <c r="E473" s="1793"/>
      <c r="F473" s="1791"/>
      <c r="G473" s="1360"/>
      <c r="K473" s="1328"/>
      <c r="L473" s="1327"/>
      <c r="M473" s="1327"/>
      <c r="N473" s="1327"/>
      <c r="O473" s="1327"/>
      <c r="P473" s="1327"/>
      <c r="Q473" s="1327"/>
    </row>
    <row r="474" spans="1:17" s="1792" customFormat="1" x14ac:dyDescent="0.2">
      <c r="A474" s="1327"/>
      <c r="B474" s="1327"/>
      <c r="C474" s="1432"/>
      <c r="D474" s="1432"/>
      <c r="E474" s="1793"/>
      <c r="F474" s="1791"/>
      <c r="G474" s="1360"/>
      <c r="K474" s="1328"/>
      <c r="L474" s="1327"/>
      <c r="M474" s="1327"/>
      <c r="N474" s="1327"/>
      <c r="O474" s="1327"/>
      <c r="P474" s="1327"/>
      <c r="Q474" s="1327"/>
    </row>
    <row r="475" spans="1:17" s="1792" customFormat="1" x14ac:dyDescent="0.2">
      <c r="A475" s="1327"/>
      <c r="B475" s="1327"/>
      <c r="C475" s="1432"/>
      <c r="D475" s="1432"/>
      <c r="E475" s="1793"/>
      <c r="F475" s="1791"/>
      <c r="G475" s="1360"/>
      <c r="K475" s="1328"/>
      <c r="L475" s="1327"/>
      <c r="M475" s="1327"/>
      <c r="N475" s="1327"/>
      <c r="O475" s="1327"/>
      <c r="P475" s="1327"/>
      <c r="Q475" s="1327"/>
    </row>
    <row r="476" spans="1:17" s="1792" customFormat="1" x14ac:dyDescent="0.2">
      <c r="A476" s="1327"/>
      <c r="B476" s="1327"/>
      <c r="C476" s="1432"/>
      <c r="D476" s="1432"/>
      <c r="E476" s="1793"/>
      <c r="F476" s="1791"/>
      <c r="G476" s="1360"/>
      <c r="K476" s="1328"/>
      <c r="L476" s="1327"/>
      <c r="M476" s="1327"/>
      <c r="N476" s="1327"/>
      <c r="O476" s="1327"/>
      <c r="P476" s="1327"/>
      <c r="Q476" s="1327"/>
    </row>
    <row r="477" spans="1:17" s="1792" customFormat="1" x14ac:dyDescent="0.2">
      <c r="A477" s="1327"/>
      <c r="B477" s="1327"/>
      <c r="C477" s="1432"/>
      <c r="D477" s="1432"/>
      <c r="E477" s="1793"/>
      <c r="F477" s="1791"/>
      <c r="G477" s="1360"/>
      <c r="K477" s="1328"/>
      <c r="L477" s="1327"/>
      <c r="M477" s="1327"/>
      <c r="N477" s="1327"/>
      <c r="O477" s="1327"/>
      <c r="P477" s="1327"/>
      <c r="Q477" s="1327"/>
    </row>
    <row r="478" spans="1:17" s="1792" customFormat="1" x14ac:dyDescent="0.2">
      <c r="A478" s="1327"/>
      <c r="B478" s="1327"/>
      <c r="C478" s="1432"/>
      <c r="D478" s="1432"/>
      <c r="E478" s="1793"/>
      <c r="F478" s="1791"/>
      <c r="G478" s="1360"/>
      <c r="K478" s="1328"/>
      <c r="L478" s="1327"/>
      <c r="M478" s="1327"/>
      <c r="N478" s="1327"/>
      <c r="O478" s="1327"/>
      <c r="P478" s="1327"/>
      <c r="Q478" s="1327"/>
    </row>
    <row r="479" spans="1:17" s="1792" customFormat="1" x14ac:dyDescent="0.2">
      <c r="A479" s="1327"/>
      <c r="B479" s="1327"/>
      <c r="C479" s="1432"/>
      <c r="D479" s="1432"/>
      <c r="E479" s="1793"/>
      <c r="F479" s="1791"/>
      <c r="G479" s="1360"/>
      <c r="K479" s="1328"/>
      <c r="L479" s="1327"/>
      <c r="M479" s="1327"/>
      <c r="N479" s="1327"/>
      <c r="O479" s="1327"/>
      <c r="P479" s="1327"/>
      <c r="Q479" s="1327"/>
    </row>
    <row r="480" spans="1:17" s="1792" customFormat="1" x14ac:dyDescent="0.2">
      <c r="A480" s="1327"/>
      <c r="B480" s="1327"/>
      <c r="C480" s="1432"/>
      <c r="D480" s="1432"/>
      <c r="E480" s="1793"/>
      <c r="F480" s="1791"/>
      <c r="G480" s="1360"/>
      <c r="K480" s="1328"/>
      <c r="L480" s="1327"/>
      <c r="M480" s="1327"/>
      <c r="N480" s="1327"/>
      <c r="O480" s="1327"/>
      <c r="P480" s="1327"/>
      <c r="Q480" s="1327"/>
    </row>
    <row r="481" spans="1:17" s="1792" customFormat="1" x14ac:dyDescent="0.2">
      <c r="A481" s="1327"/>
      <c r="B481" s="1327"/>
      <c r="C481" s="1432"/>
      <c r="D481" s="1432"/>
      <c r="E481" s="1793"/>
      <c r="F481" s="1791"/>
      <c r="G481" s="1360"/>
      <c r="K481" s="1328"/>
      <c r="L481" s="1327"/>
      <c r="M481" s="1327"/>
      <c r="N481" s="1327"/>
      <c r="O481" s="1327"/>
      <c r="P481" s="1327"/>
      <c r="Q481" s="1327"/>
    </row>
    <row r="482" spans="1:17" s="1792" customFormat="1" x14ac:dyDescent="0.2">
      <c r="A482" s="1327"/>
      <c r="B482" s="1327"/>
      <c r="C482" s="1432"/>
      <c r="D482" s="1432"/>
      <c r="E482" s="1793"/>
      <c r="F482" s="1791"/>
      <c r="G482" s="1360"/>
      <c r="K482" s="1328"/>
      <c r="L482" s="1327"/>
      <c r="M482" s="1327"/>
      <c r="N482" s="1327"/>
      <c r="O482" s="1327"/>
      <c r="P482" s="1327"/>
      <c r="Q482" s="1327"/>
    </row>
    <row r="483" spans="1:17" s="1792" customFormat="1" x14ac:dyDescent="0.2">
      <c r="A483" s="1327"/>
      <c r="B483" s="1327"/>
      <c r="C483" s="1432"/>
      <c r="D483" s="1432"/>
      <c r="E483" s="1793"/>
      <c r="F483" s="1791"/>
      <c r="G483" s="1360"/>
      <c r="K483" s="1328"/>
      <c r="L483" s="1327"/>
      <c r="M483" s="1327"/>
      <c r="N483" s="1327"/>
      <c r="O483" s="1327"/>
      <c r="P483" s="1327"/>
      <c r="Q483" s="1327"/>
    </row>
    <row r="484" spans="1:17" s="1792" customFormat="1" x14ac:dyDescent="0.2">
      <c r="A484" s="1327"/>
      <c r="B484" s="1327"/>
      <c r="C484" s="1432"/>
      <c r="D484" s="1432"/>
      <c r="E484" s="1793"/>
      <c r="F484" s="1791"/>
      <c r="G484" s="1360"/>
      <c r="K484" s="1328"/>
      <c r="L484" s="1327"/>
      <c r="M484" s="1327"/>
      <c r="N484" s="1327"/>
      <c r="O484" s="1327"/>
      <c r="P484" s="1327"/>
      <c r="Q484" s="1327"/>
    </row>
    <row r="485" spans="1:17" s="1792" customFormat="1" x14ac:dyDescent="0.2">
      <c r="A485" s="1327"/>
      <c r="B485" s="1327"/>
      <c r="C485" s="1432"/>
      <c r="D485" s="1432"/>
      <c r="E485" s="1793"/>
      <c r="F485" s="1791"/>
      <c r="G485" s="1360"/>
      <c r="K485" s="1328"/>
      <c r="L485" s="1327"/>
      <c r="M485" s="1327"/>
      <c r="N485" s="1327"/>
      <c r="O485" s="1327"/>
      <c r="P485" s="1327"/>
      <c r="Q485" s="1327"/>
    </row>
    <row r="486" spans="1:17" s="1792" customFormat="1" x14ac:dyDescent="0.2">
      <c r="A486" s="1327"/>
      <c r="B486" s="1327"/>
      <c r="C486" s="1432"/>
      <c r="D486" s="1432"/>
      <c r="E486" s="1793"/>
      <c r="F486" s="1791"/>
      <c r="G486" s="1360"/>
      <c r="K486" s="1328"/>
      <c r="L486" s="1327"/>
      <c r="M486" s="1327"/>
      <c r="N486" s="1327"/>
      <c r="O486" s="1327"/>
      <c r="P486" s="1327"/>
      <c r="Q486" s="1327"/>
    </row>
    <row r="487" spans="1:17" s="1792" customFormat="1" x14ac:dyDescent="0.2">
      <c r="A487" s="1327"/>
      <c r="B487" s="1327"/>
      <c r="C487" s="1432"/>
      <c r="D487" s="1432"/>
      <c r="E487" s="1793"/>
      <c r="F487" s="1791"/>
      <c r="G487" s="1360"/>
      <c r="K487" s="1328"/>
      <c r="L487" s="1327"/>
      <c r="M487" s="1327"/>
      <c r="N487" s="1327"/>
      <c r="O487" s="1327"/>
      <c r="P487" s="1327"/>
      <c r="Q487" s="1327"/>
    </row>
    <row r="488" spans="1:17" s="1792" customFormat="1" x14ac:dyDescent="0.2">
      <c r="A488" s="1327"/>
      <c r="B488" s="1327"/>
      <c r="C488" s="1432"/>
      <c r="D488" s="1432"/>
      <c r="E488" s="1793"/>
      <c r="F488" s="1791"/>
      <c r="G488" s="1360"/>
      <c r="K488" s="1328"/>
      <c r="L488" s="1327"/>
      <c r="M488" s="1327"/>
      <c r="N488" s="1327"/>
      <c r="O488" s="1327"/>
      <c r="P488" s="1327"/>
      <c r="Q488" s="1327"/>
    </row>
    <row r="489" spans="1:17" s="1792" customFormat="1" x14ac:dyDescent="0.2">
      <c r="A489" s="1327"/>
      <c r="B489" s="1327"/>
      <c r="C489" s="1432"/>
      <c r="D489" s="1432"/>
      <c r="E489" s="1793"/>
      <c r="F489" s="1791"/>
      <c r="G489" s="1360"/>
      <c r="K489" s="1328"/>
      <c r="L489" s="1327"/>
      <c r="M489" s="1327"/>
      <c r="N489" s="1327"/>
      <c r="O489" s="1327"/>
      <c r="P489" s="1327"/>
      <c r="Q489" s="1327"/>
    </row>
    <row r="490" spans="1:17" s="1792" customFormat="1" x14ac:dyDescent="0.2">
      <c r="A490" s="1327"/>
      <c r="B490" s="1327"/>
      <c r="C490" s="1432"/>
      <c r="D490" s="1432"/>
      <c r="E490" s="1793"/>
      <c r="F490" s="1791"/>
      <c r="G490" s="1360"/>
      <c r="K490" s="1328"/>
      <c r="L490" s="1327"/>
      <c r="M490" s="1327"/>
      <c r="N490" s="1327"/>
      <c r="O490" s="1327"/>
      <c r="P490" s="1327"/>
      <c r="Q490" s="1327"/>
    </row>
    <row r="491" spans="1:17" s="1792" customFormat="1" x14ac:dyDescent="0.2">
      <c r="A491" s="1327"/>
      <c r="B491" s="1327"/>
      <c r="C491" s="1432"/>
      <c r="D491" s="1432"/>
      <c r="E491" s="1793"/>
      <c r="F491" s="1791"/>
      <c r="G491" s="1360"/>
      <c r="K491" s="1328"/>
      <c r="L491" s="1327"/>
      <c r="M491" s="1327"/>
      <c r="N491" s="1327"/>
      <c r="O491" s="1327"/>
      <c r="P491" s="1327"/>
      <c r="Q491" s="1327"/>
    </row>
    <row r="492" spans="1:17" s="1792" customFormat="1" x14ac:dyDescent="0.2">
      <c r="A492" s="1327"/>
      <c r="B492" s="1327"/>
      <c r="C492" s="1432"/>
      <c r="D492" s="1432"/>
      <c r="E492" s="1793"/>
      <c r="F492" s="1791"/>
      <c r="G492" s="1360"/>
      <c r="K492" s="1328"/>
      <c r="L492" s="1327"/>
      <c r="M492" s="1327"/>
      <c r="N492" s="1327"/>
      <c r="O492" s="1327"/>
      <c r="P492" s="1327"/>
      <c r="Q492" s="1327"/>
    </row>
    <row r="493" spans="1:17" s="1792" customFormat="1" x14ac:dyDescent="0.2">
      <c r="A493" s="1327"/>
      <c r="B493" s="1327"/>
      <c r="C493" s="1432"/>
      <c r="D493" s="1432"/>
      <c r="E493" s="1793"/>
      <c r="F493" s="1791"/>
      <c r="G493" s="1360"/>
      <c r="K493" s="1328"/>
      <c r="L493" s="1327"/>
      <c r="M493" s="1327"/>
      <c r="N493" s="1327"/>
      <c r="O493" s="1327"/>
      <c r="P493" s="1327"/>
      <c r="Q493" s="1327"/>
    </row>
    <row r="494" spans="1:17" s="1792" customFormat="1" x14ac:dyDescent="0.2">
      <c r="A494" s="1327"/>
      <c r="B494" s="1327"/>
      <c r="C494" s="1432"/>
      <c r="D494" s="1432"/>
      <c r="E494" s="1793"/>
      <c r="F494" s="1791"/>
      <c r="G494" s="1360"/>
      <c r="K494" s="1328"/>
      <c r="L494" s="1327"/>
      <c r="M494" s="1327"/>
      <c r="N494" s="1327"/>
      <c r="O494" s="1327"/>
      <c r="P494" s="1327"/>
      <c r="Q494" s="1327"/>
    </row>
    <row r="495" spans="1:17" s="1792" customFormat="1" x14ac:dyDescent="0.2">
      <c r="A495" s="1327"/>
      <c r="B495" s="1327"/>
      <c r="C495" s="1432"/>
      <c r="D495" s="1432"/>
      <c r="E495" s="1793"/>
      <c r="F495" s="1791"/>
      <c r="G495" s="1360"/>
      <c r="K495" s="1328"/>
      <c r="L495" s="1327"/>
      <c r="M495" s="1327"/>
      <c r="N495" s="1327"/>
      <c r="O495" s="1327"/>
      <c r="P495" s="1327"/>
      <c r="Q495" s="1327"/>
    </row>
    <row r="496" spans="1:17" s="1792" customFormat="1" x14ac:dyDescent="0.2">
      <c r="A496" s="1327"/>
      <c r="B496" s="1327"/>
      <c r="C496" s="1432"/>
      <c r="D496" s="1432"/>
      <c r="E496" s="1793"/>
      <c r="F496" s="1791"/>
      <c r="G496" s="1360"/>
      <c r="K496" s="1328"/>
      <c r="L496" s="1327"/>
      <c r="M496" s="1327"/>
      <c r="N496" s="1327"/>
      <c r="O496" s="1327"/>
      <c r="P496" s="1327"/>
      <c r="Q496" s="1327"/>
    </row>
    <row r="497" spans="1:17" s="1792" customFormat="1" x14ac:dyDescent="0.2">
      <c r="A497" s="1327"/>
      <c r="B497" s="1327"/>
      <c r="C497" s="1432"/>
      <c r="D497" s="1432"/>
      <c r="E497" s="1793"/>
      <c r="F497" s="1791"/>
      <c r="G497" s="1360"/>
      <c r="K497" s="1328"/>
      <c r="L497" s="1327"/>
      <c r="M497" s="1327"/>
      <c r="N497" s="1327"/>
      <c r="O497" s="1327"/>
      <c r="P497" s="1327"/>
      <c r="Q497" s="1327"/>
    </row>
    <row r="498" spans="1:17" s="1792" customFormat="1" x14ac:dyDescent="0.2">
      <c r="A498" s="1327"/>
      <c r="B498" s="1327"/>
      <c r="C498" s="1432"/>
      <c r="D498" s="1432"/>
      <c r="E498" s="1793"/>
      <c r="F498" s="1791"/>
      <c r="G498" s="1360"/>
      <c r="K498" s="1328"/>
      <c r="L498" s="1327"/>
      <c r="M498" s="1327"/>
      <c r="N498" s="1327"/>
      <c r="O498" s="1327"/>
      <c r="P498" s="1327"/>
      <c r="Q498" s="1327"/>
    </row>
    <row r="499" spans="1:17" s="1792" customFormat="1" x14ac:dyDescent="0.2">
      <c r="A499" s="1327"/>
      <c r="B499" s="1327"/>
      <c r="C499" s="1432"/>
      <c r="D499" s="1432"/>
      <c r="E499" s="1793"/>
      <c r="F499" s="1791"/>
      <c r="G499" s="1360"/>
      <c r="K499" s="1328"/>
      <c r="L499" s="1327"/>
      <c r="M499" s="1327"/>
      <c r="N499" s="1327"/>
      <c r="O499" s="1327"/>
      <c r="P499" s="1327"/>
      <c r="Q499" s="1327"/>
    </row>
    <row r="500" spans="1:17" s="1792" customFormat="1" x14ac:dyDescent="0.2">
      <c r="A500" s="1327"/>
      <c r="B500" s="1327"/>
      <c r="C500" s="1432"/>
      <c r="D500" s="1432"/>
      <c r="E500" s="1793"/>
      <c r="F500" s="1791"/>
      <c r="G500" s="1360"/>
      <c r="K500" s="1328"/>
      <c r="L500" s="1327"/>
      <c r="M500" s="1327"/>
      <c r="N500" s="1327"/>
      <c r="O500" s="1327"/>
      <c r="P500" s="1327"/>
      <c r="Q500" s="1327"/>
    </row>
    <row r="501" spans="1:17" s="1792" customFormat="1" x14ac:dyDescent="0.2">
      <c r="A501" s="1327"/>
      <c r="B501" s="1327"/>
      <c r="C501" s="1432"/>
      <c r="D501" s="1432"/>
      <c r="E501" s="1793"/>
      <c r="F501" s="1791"/>
      <c r="G501" s="1360"/>
      <c r="K501" s="1328"/>
      <c r="L501" s="1327"/>
      <c r="M501" s="1327"/>
      <c r="N501" s="1327"/>
      <c r="O501" s="1327"/>
      <c r="P501" s="1327"/>
      <c r="Q501" s="1327"/>
    </row>
    <row r="502" spans="1:17" s="1792" customFormat="1" x14ac:dyDescent="0.2">
      <c r="A502" s="1327"/>
      <c r="B502" s="1327"/>
      <c r="C502" s="1432"/>
      <c r="D502" s="1432"/>
      <c r="E502" s="1793"/>
      <c r="F502" s="1791"/>
      <c r="G502" s="1360"/>
      <c r="K502" s="1328"/>
      <c r="L502" s="1327"/>
      <c r="M502" s="1327"/>
      <c r="N502" s="1327"/>
      <c r="O502" s="1327"/>
      <c r="P502" s="1327"/>
      <c r="Q502" s="1327"/>
    </row>
    <row r="503" spans="1:17" s="1792" customFormat="1" x14ac:dyDescent="0.2">
      <c r="A503" s="1327"/>
      <c r="B503" s="1327"/>
      <c r="C503" s="1432"/>
      <c r="D503" s="1432"/>
      <c r="E503" s="1793"/>
      <c r="F503" s="1791"/>
      <c r="G503" s="1360"/>
      <c r="K503" s="1328"/>
      <c r="L503" s="1327"/>
      <c r="M503" s="1327"/>
      <c r="N503" s="1327"/>
      <c r="O503" s="1327"/>
      <c r="P503" s="1327"/>
      <c r="Q503" s="1327"/>
    </row>
    <row r="504" spans="1:17" s="1792" customFormat="1" x14ac:dyDescent="0.2">
      <c r="A504" s="1327"/>
      <c r="B504" s="1327"/>
      <c r="C504" s="1432"/>
      <c r="D504" s="1432"/>
      <c r="E504" s="1793"/>
      <c r="F504" s="1791"/>
      <c r="G504" s="1360"/>
      <c r="K504" s="1328"/>
      <c r="L504" s="1327"/>
      <c r="M504" s="1327"/>
      <c r="N504" s="1327"/>
      <c r="O504" s="1327"/>
      <c r="P504" s="1327"/>
      <c r="Q504" s="1327"/>
    </row>
    <row r="505" spans="1:17" s="1792" customFormat="1" x14ac:dyDescent="0.2">
      <c r="A505" s="1327"/>
      <c r="B505" s="1327"/>
      <c r="C505" s="1432"/>
      <c r="D505" s="1432"/>
      <c r="E505" s="1793"/>
      <c r="F505" s="1791"/>
      <c r="G505" s="1360"/>
      <c r="K505" s="1328"/>
      <c r="L505" s="1327"/>
      <c r="M505" s="1327"/>
      <c r="N505" s="1327"/>
      <c r="O505" s="1327"/>
      <c r="P505" s="1327"/>
      <c r="Q505" s="1327"/>
    </row>
    <row r="506" spans="1:17" s="1792" customFormat="1" x14ac:dyDescent="0.2">
      <c r="A506" s="1327"/>
      <c r="B506" s="1327"/>
      <c r="C506" s="1432"/>
      <c r="D506" s="1432"/>
      <c r="E506" s="1793"/>
      <c r="F506" s="1791"/>
      <c r="G506" s="1360"/>
      <c r="K506" s="1328"/>
      <c r="L506" s="1327"/>
      <c r="M506" s="1327"/>
      <c r="N506" s="1327"/>
      <c r="O506" s="1327"/>
      <c r="P506" s="1327"/>
      <c r="Q506" s="1327"/>
    </row>
    <row r="507" spans="1:17" s="1792" customFormat="1" x14ac:dyDescent="0.2">
      <c r="A507" s="1327"/>
      <c r="B507" s="1327"/>
      <c r="C507" s="1432"/>
      <c r="D507" s="1432"/>
      <c r="E507" s="1793"/>
      <c r="F507" s="1791"/>
      <c r="G507" s="1360"/>
      <c r="K507" s="1328"/>
      <c r="L507" s="1327"/>
      <c r="M507" s="1327"/>
      <c r="N507" s="1327"/>
      <c r="O507" s="1327"/>
      <c r="P507" s="1327"/>
      <c r="Q507" s="1327"/>
    </row>
    <row r="508" spans="1:17" s="1792" customFormat="1" x14ac:dyDescent="0.2">
      <c r="A508" s="1327"/>
      <c r="B508" s="1327"/>
      <c r="C508" s="1432"/>
      <c r="D508" s="1432"/>
      <c r="E508" s="1793"/>
      <c r="F508" s="1791"/>
      <c r="G508" s="1360"/>
      <c r="K508" s="1328"/>
      <c r="L508" s="1327"/>
      <c r="M508" s="1327"/>
      <c r="N508" s="1327"/>
      <c r="O508" s="1327"/>
      <c r="P508" s="1327"/>
      <c r="Q508" s="1327"/>
    </row>
    <row r="509" spans="1:17" s="1792" customFormat="1" x14ac:dyDescent="0.2">
      <c r="A509" s="1327"/>
      <c r="B509" s="1327"/>
      <c r="C509" s="1432"/>
      <c r="D509" s="1432"/>
      <c r="E509" s="1793"/>
      <c r="F509" s="1791"/>
      <c r="G509" s="1360"/>
      <c r="K509" s="1328"/>
      <c r="L509" s="1327"/>
      <c r="M509" s="1327"/>
      <c r="N509" s="1327"/>
      <c r="O509" s="1327"/>
      <c r="P509" s="1327"/>
      <c r="Q509" s="1327"/>
    </row>
    <row r="510" spans="1:17" s="1792" customFormat="1" x14ac:dyDescent="0.2">
      <c r="A510" s="1327"/>
      <c r="B510" s="1327"/>
      <c r="C510" s="1432"/>
      <c r="D510" s="1432"/>
      <c r="E510" s="1793"/>
      <c r="F510" s="1791"/>
      <c r="G510" s="1360"/>
      <c r="K510" s="1328"/>
      <c r="L510" s="1327"/>
      <c r="M510" s="1327"/>
      <c r="N510" s="1327"/>
      <c r="O510" s="1327"/>
      <c r="P510" s="1327"/>
      <c r="Q510" s="1327"/>
    </row>
    <row r="511" spans="1:17" s="1792" customFormat="1" x14ac:dyDescent="0.2">
      <c r="A511" s="1327"/>
      <c r="B511" s="1327"/>
      <c r="C511" s="1432"/>
      <c r="D511" s="1432"/>
      <c r="E511" s="1793"/>
      <c r="F511" s="1791"/>
      <c r="G511" s="1360"/>
      <c r="K511" s="1328"/>
      <c r="L511" s="1327"/>
      <c r="M511" s="1327"/>
      <c r="N511" s="1327"/>
      <c r="O511" s="1327"/>
      <c r="P511" s="1327"/>
      <c r="Q511" s="1327"/>
    </row>
    <row r="512" spans="1:17" s="1792" customFormat="1" x14ac:dyDescent="0.2">
      <c r="A512" s="1327"/>
      <c r="B512" s="1327"/>
      <c r="C512" s="1432"/>
      <c r="D512" s="1432"/>
      <c r="E512" s="1793"/>
      <c r="F512" s="1791"/>
      <c r="G512" s="1360"/>
      <c r="K512" s="1328"/>
      <c r="L512" s="1327"/>
      <c r="M512" s="1327"/>
      <c r="N512" s="1327"/>
      <c r="O512" s="1327"/>
      <c r="P512" s="1327"/>
      <c r="Q512" s="1327"/>
    </row>
    <row r="513" spans="1:17" s="1792" customFormat="1" x14ac:dyDescent="0.2">
      <c r="A513" s="1327"/>
      <c r="B513" s="1327"/>
      <c r="C513" s="1432"/>
      <c r="D513" s="1432"/>
      <c r="E513" s="1793"/>
      <c r="F513" s="1791"/>
      <c r="G513" s="1360"/>
      <c r="K513" s="1328"/>
      <c r="L513" s="1327"/>
      <c r="M513" s="1327"/>
      <c r="N513" s="1327"/>
      <c r="O513" s="1327"/>
      <c r="P513" s="1327"/>
      <c r="Q513" s="1327"/>
    </row>
    <row r="514" spans="1:17" s="1792" customFormat="1" x14ac:dyDescent="0.2">
      <c r="A514" s="1327"/>
      <c r="B514" s="1327"/>
      <c r="C514" s="1432"/>
      <c r="D514" s="1432"/>
      <c r="E514" s="1793"/>
      <c r="F514" s="1791"/>
      <c r="G514" s="1360"/>
      <c r="K514" s="1328"/>
      <c r="L514" s="1327"/>
      <c r="M514" s="1327"/>
      <c r="N514" s="1327"/>
      <c r="O514" s="1327"/>
      <c r="P514" s="1327"/>
      <c r="Q514" s="1327"/>
    </row>
    <row r="515" spans="1:17" s="1792" customFormat="1" x14ac:dyDescent="0.2">
      <c r="A515" s="1327"/>
      <c r="B515" s="1327"/>
      <c r="C515" s="1432"/>
      <c r="D515" s="1432"/>
      <c r="E515" s="1793"/>
      <c r="F515" s="1791"/>
      <c r="G515" s="1360"/>
      <c r="K515" s="1328"/>
      <c r="L515" s="1327"/>
      <c r="M515" s="1327"/>
      <c r="N515" s="1327"/>
      <c r="O515" s="1327"/>
      <c r="P515" s="1327"/>
      <c r="Q515" s="1327"/>
    </row>
    <row r="516" spans="1:17" s="1792" customFormat="1" x14ac:dyDescent="0.2">
      <c r="A516" s="1327"/>
      <c r="B516" s="1327"/>
      <c r="C516" s="1432"/>
      <c r="D516" s="1432"/>
      <c r="E516" s="1793"/>
      <c r="F516" s="1791"/>
      <c r="G516" s="1360"/>
      <c r="K516" s="1328"/>
      <c r="L516" s="1327"/>
      <c r="M516" s="1327"/>
      <c r="N516" s="1327"/>
      <c r="O516" s="1327"/>
      <c r="P516" s="1327"/>
      <c r="Q516" s="1327"/>
    </row>
    <row r="517" spans="1:17" s="1792" customFormat="1" x14ac:dyDescent="0.2">
      <c r="A517" s="1327"/>
      <c r="B517" s="1327"/>
      <c r="C517" s="1432"/>
      <c r="D517" s="1432"/>
      <c r="E517" s="1793"/>
      <c r="F517" s="1791"/>
      <c r="G517" s="1360"/>
      <c r="K517" s="1328"/>
      <c r="L517" s="1327"/>
      <c r="M517" s="1327"/>
      <c r="N517" s="1327"/>
      <c r="O517" s="1327"/>
      <c r="P517" s="1327"/>
      <c r="Q517" s="1327"/>
    </row>
    <row r="518" spans="1:17" s="1792" customFormat="1" x14ac:dyDescent="0.2">
      <c r="A518" s="1327"/>
      <c r="B518" s="1327"/>
      <c r="C518" s="1432"/>
      <c r="D518" s="1432"/>
      <c r="E518" s="1793"/>
      <c r="F518" s="1791"/>
      <c r="G518" s="1360"/>
      <c r="K518" s="1328"/>
      <c r="L518" s="1327"/>
      <c r="M518" s="1327"/>
      <c r="N518" s="1327"/>
      <c r="O518" s="1327"/>
      <c r="P518" s="1327"/>
      <c r="Q518" s="1327"/>
    </row>
    <row r="519" spans="1:17" s="1792" customFormat="1" x14ac:dyDescent="0.2">
      <c r="A519" s="1327"/>
      <c r="B519" s="1327"/>
      <c r="C519" s="1432"/>
      <c r="D519" s="1432"/>
      <c r="E519" s="1793"/>
      <c r="F519" s="1791"/>
      <c r="G519" s="1360"/>
      <c r="K519" s="1328"/>
      <c r="L519" s="1327"/>
      <c r="M519" s="1327"/>
      <c r="N519" s="1327"/>
      <c r="O519" s="1327"/>
      <c r="P519" s="1327"/>
      <c r="Q519" s="1327"/>
    </row>
    <row r="520" spans="1:17" s="1792" customFormat="1" x14ac:dyDescent="0.2">
      <c r="A520" s="1327"/>
      <c r="B520" s="1327"/>
      <c r="C520" s="1432"/>
      <c r="D520" s="1432"/>
      <c r="E520" s="1793"/>
      <c r="F520" s="1791"/>
      <c r="G520" s="1360"/>
      <c r="K520" s="1328"/>
      <c r="L520" s="1327"/>
      <c r="M520" s="1327"/>
      <c r="N520" s="1327"/>
      <c r="O520" s="1327"/>
      <c r="P520" s="1327"/>
      <c r="Q520" s="1327"/>
    </row>
    <row r="521" spans="1:17" s="1792" customFormat="1" x14ac:dyDescent="0.2">
      <c r="A521" s="1327"/>
      <c r="B521" s="1327"/>
      <c r="C521" s="1432"/>
      <c r="D521" s="1432"/>
      <c r="E521" s="1793"/>
      <c r="F521" s="1791"/>
      <c r="G521" s="1360"/>
      <c r="K521" s="1328"/>
      <c r="L521" s="1327"/>
      <c r="M521" s="1327"/>
      <c r="N521" s="1327"/>
      <c r="O521" s="1327"/>
      <c r="P521" s="1327"/>
      <c r="Q521" s="1327"/>
    </row>
    <row r="522" spans="1:17" s="1792" customFormat="1" x14ac:dyDescent="0.2">
      <c r="A522" s="1327"/>
      <c r="B522" s="1327"/>
      <c r="C522" s="1432"/>
      <c r="D522" s="1432"/>
      <c r="E522" s="1793"/>
      <c r="F522" s="1791"/>
      <c r="G522" s="1360"/>
      <c r="K522" s="1328"/>
      <c r="L522" s="1327"/>
      <c r="M522" s="1327"/>
      <c r="N522" s="1327"/>
      <c r="O522" s="1327"/>
      <c r="P522" s="1327"/>
      <c r="Q522" s="1327"/>
    </row>
    <row r="523" spans="1:17" s="1792" customFormat="1" x14ac:dyDescent="0.2">
      <c r="A523" s="1327"/>
      <c r="B523" s="1327"/>
      <c r="C523" s="1432"/>
      <c r="D523" s="1432"/>
      <c r="E523" s="1793"/>
      <c r="F523" s="1791"/>
      <c r="G523" s="1360"/>
      <c r="K523" s="1328"/>
      <c r="L523" s="1327"/>
      <c r="M523" s="1327"/>
      <c r="N523" s="1327"/>
      <c r="O523" s="1327"/>
      <c r="P523" s="1327"/>
      <c r="Q523" s="1327"/>
    </row>
    <row r="524" spans="1:17" s="1792" customFormat="1" x14ac:dyDescent="0.2">
      <c r="A524" s="1327"/>
      <c r="B524" s="1327"/>
      <c r="C524" s="1432"/>
      <c r="D524" s="1432"/>
      <c r="E524" s="1793"/>
      <c r="F524" s="1791"/>
      <c r="G524" s="1360"/>
      <c r="K524" s="1328"/>
      <c r="L524" s="1327"/>
      <c r="M524" s="1327"/>
      <c r="N524" s="1327"/>
      <c r="O524" s="1327"/>
      <c r="P524" s="1327"/>
      <c r="Q524" s="1327"/>
    </row>
    <row r="525" spans="1:17" s="1792" customFormat="1" x14ac:dyDescent="0.2">
      <c r="A525" s="1327"/>
      <c r="B525" s="1327"/>
      <c r="C525" s="1432"/>
      <c r="D525" s="1432"/>
      <c r="E525" s="1793"/>
      <c r="F525" s="1791"/>
      <c r="G525" s="1360"/>
      <c r="K525" s="1328"/>
      <c r="L525" s="1327"/>
      <c r="M525" s="1327"/>
      <c r="N525" s="1327"/>
      <c r="O525" s="1327"/>
      <c r="P525" s="1327"/>
      <c r="Q525" s="1327"/>
    </row>
    <row r="526" spans="1:17" s="1792" customFormat="1" x14ac:dyDescent="0.2">
      <c r="A526" s="1327"/>
      <c r="B526" s="1327"/>
      <c r="C526" s="1432"/>
      <c r="D526" s="1432"/>
      <c r="E526" s="1793"/>
      <c r="F526" s="1791"/>
      <c r="G526" s="1360"/>
      <c r="K526" s="1328"/>
      <c r="L526" s="1327"/>
      <c r="M526" s="1327"/>
      <c r="N526" s="1327"/>
      <c r="O526" s="1327"/>
      <c r="P526" s="1327"/>
      <c r="Q526" s="1327"/>
    </row>
    <row r="527" spans="1:17" s="1792" customFormat="1" x14ac:dyDescent="0.2">
      <c r="A527" s="1327"/>
      <c r="B527" s="1327"/>
      <c r="C527" s="1432"/>
      <c r="D527" s="1432"/>
      <c r="E527" s="1793"/>
      <c r="F527" s="1791"/>
      <c r="G527" s="1360"/>
      <c r="K527" s="1328"/>
      <c r="L527" s="1327"/>
      <c r="M527" s="1327"/>
      <c r="N527" s="1327"/>
      <c r="O527" s="1327"/>
      <c r="P527" s="1327"/>
      <c r="Q527" s="1327"/>
    </row>
    <row r="528" spans="1:17" s="1792" customFormat="1" x14ac:dyDescent="0.2">
      <c r="A528" s="1327"/>
      <c r="B528" s="1327"/>
      <c r="C528" s="1432"/>
      <c r="D528" s="1432"/>
      <c r="E528" s="1793"/>
      <c r="F528" s="1791"/>
      <c r="G528" s="1360"/>
      <c r="K528" s="1328"/>
      <c r="L528" s="1327"/>
      <c r="M528" s="1327"/>
      <c r="N528" s="1327"/>
      <c r="O528" s="1327"/>
      <c r="P528" s="1327"/>
      <c r="Q528" s="1327"/>
    </row>
    <row r="529" spans="1:17" s="1792" customFormat="1" x14ac:dyDescent="0.2">
      <c r="A529" s="1327"/>
      <c r="B529" s="1327"/>
      <c r="C529" s="1432"/>
      <c r="D529" s="1432"/>
      <c r="E529" s="1793"/>
      <c r="F529" s="1791"/>
      <c r="G529" s="1360"/>
      <c r="K529" s="1328"/>
      <c r="L529" s="1327"/>
      <c r="M529" s="1327"/>
      <c r="N529" s="1327"/>
      <c r="O529" s="1327"/>
      <c r="P529" s="1327"/>
      <c r="Q529" s="1327"/>
    </row>
    <row r="530" spans="1:17" s="1792" customFormat="1" x14ac:dyDescent="0.2">
      <c r="A530" s="1327"/>
      <c r="B530" s="1327"/>
      <c r="C530" s="1432"/>
      <c r="D530" s="1432"/>
      <c r="E530" s="1793"/>
      <c r="F530" s="1791"/>
      <c r="G530" s="1360"/>
      <c r="K530" s="1328"/>
      <c r="L530" s="1327"/>
      <c r="M530" s="1327"/>
      <c r="N530" s="1327"/>
      <c r="O530" s="1327"/>
      <c r="P530" s="1327"/>
      <c r="Q530" s="1327"/>
    </row>
    <row r="531" spans="1:17" s="1792" customFormat="1" x14ac:dyDescent="0.2">
      <c r="A531" s="1327"/>
      <c r="B531" s="1327"/>
      <c r="C531" s="1432"/>
      <c r="D531" s="1432"/>
      <c r="E531" s="1793"/>
      <c r="F531" s="1791"/>
      <c r="G531" s="1360"/>
      <c r="K531" s="1328"/>
      <c r="L531" s="1327"/>
      <c r="M531" s="1327"/>
      <c r="N531" s="1327"/>
      <c r="O531" s="1327"/>
      <c r="P531" s="1327"/>
      <c r="Q531" s="1327"/>
    </row>
    <row r="532" spans="1:17" s="1792" customFormat="1" x14ac:dyDescent="0.2">
      <c r="A532" s="1327"/>
      <c r="B532" s="1327"/>
      <c r="C532" s="1432"/>
      <c r="D532" s="1432"/>
      <c r="E532" s="1793"/>
      <c r="F532" s="1791"/>
      <c r="G532" s="1360"/>
      <c r="K532" s="1328"/>
      <c r="L532" s="1327"/>
      <c r="M532" s="1327"/>
      <c r="N532" s="1327"/>
      <c r="O532" s="1327"/>
      <c r="P532" s="1327"/>
      <c r="Q532" s="1327"/>
    </row>
    <row r="533" spans="1:17" s="1792" customFormat="1" x14ac:dyDescent="0.2">
      <c r="A533" s="1327"/>
      <c r="B533" s="1327"/>
      <c r="C533" s="1432"/>
      <c r="D533" s="1432"/>
      <c r="E533" s="1793"/>
      <c r="F533" s="1791"/>
      <c r="G533" s="1360"/>
      <c r="K533" s="1328"/>
      <c r="L533" s="1327"/>
      <c r="M533" s="1327"/>
      <c r="N533" s="1327"/>
      <c r="O533" s="1327"/>
      <c r="P533" s="1327"/>
      <c r="Q533" s="1327"/>
    </row>
    <row r="534" spans="1:17" s="1792" customFormat="1" x14ac:dyDescent="0.2">
      <c r="A534" s="1327"/>
      <c r="B534" s="1327"/>
      <c r="C534" s="1432"/>
      <c r="D534" s="1432"/>
      <c r="E534" s="1793"/>
      <c r="F534" s="1791"/>
      <c r="G534" s="1360"/>
      <c r="K534" s="1328"/>
      <c r="L534" s="1327"/>
      <c r="M534" s="1327"/>
      <c r="N534" s="1327"/>
      <c r="O534" s="1327"/>
      <c r="P534" s="1327"/>
      <c r="Q534" s="1327"/>
    </row>
    <row r="535" spans="1:17" s="1792" customFormat="1" x14ac:dyDescent="0.2">
      <c r="A535" s="1327"/>
      <c r="B535" s="1327"/>
      <c r="C535" s="1432"/>
      <c r="D535" s="1432"/>
      <c r="E535" s="1793"/>
      <c r="F535" s="1791"/>
      <c r="G535" s="1360"/>
      <c r="K535" s="1328"/>
      <c r="L535" s="1327"/>
      <c r="M535" s="1327"/>
      <c r="N535" s="1327"/>
      <c r="O535" s="1327"/>
      <c r="P535" s="1327"/>
      <c r="Q535" s="1327"/>
    </row>
    <row r="536" spans="1:17" s="1792" customFormat="1" x14ac:dyDescent="0.2">
      <c r="A536" s="1327"/>
      <c r="B536" s="1327"/>
      <c r="C536" s="1432"/>
      <c r="D536" s="1432"/>
      <c r="E536" s="1793"/>
      <c r="F536" s="1791"/>
      <c r="G536" s="1360"/>
      <c r="K536" s="1328"/>
      <c r="L536" s="1327"/>
      <c r="M536" s="1327"/>
      <c r="N536" s="1327"/>
      <c r="O536" s="1327"/>
      <c r="P536" s="1327"/>
      <c r="Q536" s="1327"/>
    </row>
    <row r="537" spans="1:17" s="1792" customFormat="1" x14ac:dyDescent="0.2">
      <c r="A537" s="1327"/>
      <c r="B537" s="1327"/>
      <c r="C537" s="1432"/>
      <c r="D537" s="1432"/>
      <c r="E537" s="1793"/>
      <c r="F537" s="1791"/>
      <c r="G537" s="1360"/>
      <c r="K537" s="1328"/>
      <c r="L537" s="1327"/>
      <c r="M537" s="1327"/>
      <c r="N537" s="1327"/>
      <c r="O537" s="1327"/>
      <c r="P537" s="1327"/>
      <c r="Q537" s="1327"/>
    </row>
    <row r="538" spans="1:17" s="1792" customFormat="1" x14ac:dyDescent="0.2">
      <c r="A538" s="1327"/>
      <c r="B538" s="1327"/>
      <c r="C538" s="1432"/>
      <c r="D538" s="1432"/>
      <c r="E538" s="1793"/>
      <c r="F538" s="1791"/>
      <c r="G538" s="1360"/>
      <c r="K538" s="1328"/>
      <c r="L538" s="1327"/>
      <c r="M538" s="1327"/>
      <c r="N538" s="1327"/>
      <c r="O538" s="1327"/>
      <c r="P538" s="1327"/>
      <c r="Q538" s="1327"/>
    </row>
    <row r="539" spans="1:17" s="1792" customFormat="1" x14ac:dyDescent="0.2">
      <c r="A539" s="1327"/>
      <c r="B539" s="1327"/>
      <c r="C539" s="1432"/>
      <c r="D539" s="1432"/>
      <c r="E539" s="1793"/>
      <c r="F539" s="1791"/>
      <c r="G539" s="1360"/>
      <c r="K539" s="1328"/>
      <c r="L539" s="1327"/>
      <c r="M539" s="1327"/>
      <c r="N539" s="1327"/>
      <c r="O539" s="1327"/>
      <c r="P539" s="1327"/>
      <c r="Q539" s="1327"/>
    </row>
    <row r="540" spans="1:17" s="1792" customFormat="1" x14ac:dyDescent="0.2">
      <c r="A540" s="1327"/>
      <c r="B540" s="1327"/>
      <c r="C540" s="1432"/>
      <c r="D540" s="1432"/>
      <c r="E540" s="1793"/>
      <c r="F540" s="1791"/>
      <c r="G540" s="1360"/>
      <c r="K540" s="1328"/>
      <c r="L540" s="1327"/>
      <c r="M540" s="1327"/>
      <c r="N540" s="1327"/>
      <c r="O540" s="1327"/>
      <c r="P540" s="1327"/>
      <c r="Q540" s="1327"/>
    </row>
    <row r="541" spans="1:17" s="1792" customFormat="1" x14ac:dyDescent="0.2">
      <c r="A541" s="1327"/>
      <c r="B541" s="1327"/>
      <c r="C541" s="1432"/>
      <c r="D541" s="1432"/>
      <c r="E541" s="1793"/>
      <c r="F541" s="1791"/>
      <c r="G541" s="1360"/>
      <c r="K541" s="1328"/>
      <c r="L541" s="1327"/>
      <c r="M541" s="1327"/>
      <c r="N541" s="1327"/>
      <c r="O541" s="1327"/>
      <c r="P541" s="1327"/>
      <c r="Q541" s="1327"/>
    </row>
    <row r="542" spans="1:17" s="1792" customFormat="1" x14ac:dyDescent="0.2">
      <c r="A542" s="1327"/>
      <c r="B542" s="1327"/>
      <c r="C542" s="1432"/>
      <c r="D542" s="1432"/>
      <c r="E542" s="1793"/>
      <c r="F542" s="1791"/>
      <c r="G542" s="1360"/>
      <c r="K542" s="1328"/>
      <c r="L542" s="1327"/>
      <c r="M542" s="1327"/>
      <c r="N542" s="1327"/>
      <c r="O542" s="1327"/>
      <c r="P542" s="1327"/>
      <c r="Q542" s="1327"/>
    </row>
    <row r="543" spans="1:17" s="1792" customFormat="1" x14ac:dyDescent="0.2">
      <c r="A543" s="1327"/>
      <c r="B543" s="1327"/>
      <c r="C543" s="1432"/>
      <c r="D543" s="1432"/>
      <c r="E543" s="1793"/>
      <c r="F543" s="1791"/>
      <c r="G543" s="1360"/>
      <c r="K543" s="1328"/>
      <c r="L543" s="1327"/>
      <c r="M543" s="1327"/>
      <c r="N543" s="1327"/>
      <c r="O543" s="1327"/>
      <c r="P543" s="1327"/>
      <c r="Q543" s="1327"/>
    </row>
    <row r="544" spans="1:17" s="1792" customFormat="1" x14ac:dyDescent="0.2">
      <c r="A544" s="1327"/>
      <c r="B544" s="1327"/>
      <c r="C544" s="1432"/>
      <c r="D544" s="1432"/>
      <c r="E544" s="1793"/>
      <c r="F544" s="1791"/>
      <c r="G544" s="1360"/>
      <c r="K544" s="1328"/>
      <c r="L544" s="1327"/>
      <c r="M544" s="1327"/>
      <c r="N544" s="1327"/>
      <c r="O544" s="1327"/>
      <c r="P544" s="1327"/>
      <c r="Q544" s="1327"/>
    </row>
    <row r="545" spans="1:17" s="1792" customFormat="1" x14ac:dyDescent="0.2">
      <c r="A545" s="1327"/>
      <c r="B545" s="1327"/>
      <c r="C545" s="1432"/>
      <c r="D545" s="1432"/>
      <c r="E545" s="1793"/>
      <c r="F545" s="1791"/>
      <c r="G545" s="1360"/>
      <c r="K545" s="1328"/>
      <c r="L545" s="1327"/>
      <c r="M545" s="1327"/>
      <c r="N545" s="1327"/>
      <c r="O545" s="1327"/>
      <c r="P545" s="1327"/>
      <c r="Q545" s="1327"/>
    </row>
    <row r="546" spans="1:17" s="1792" customFormat="1" x14ac:dyDescent="0.2">
      <c r="A546" s="1327"/>
      <c r="B546" s="1327"/>
      <c r="C546" s="1432"/>
      <c r="D546" s="1432"/>
      <c r="E546" s="1793"/>
      <c r="F546" s="1791"/>
      <c r="G546" s="1360"/>
      <c r="K546" s="1328"/>
      <c r="L546" s="1327"/>
      <c r="M546" s="1327"/>
      <c r="N546" s="1327"/>
      <c r="O546" s="1327"/>
      <c r="P546" s="1327"/>
      <c r="Q546" s="1327"/>
    </row>
    <row r="547" spans="1:17" s="1792" customFormat="1" x14ac:dyDescent="0.2">
      <c r="A547" s="1327"/>
      <c r="B547" s="1327"/>
      <c r="C547" s="1432"/>
      <c r="D547" s="1432"/>
      <c r="E547" s="1793"/>
      <c r="F547" s="1791"/>
      <c r="G547" s="1360"/>
      <c r="K547" s="1328"/>
      <c r="L547" s="1327"/>
      <c r="M547" s="1327"/>
      <c r="N547" s="1327"/>
      <c r="O547" s="1327"/>
      <c r="P547" s="1327"/>
      <c r="Q547" s="1327"/>
    </row>
    <row r="548" spans="1:17" s="1792" customFormat="1" x14ac:dyDescent="0.2">
      <c r="A548" s="1327"/>
      <c r="B548" s="1327"/>
      <c r="C548" s="1432"/>
      <c r="D548" s="1432"/>
      <c r="E548" s="1793"/>
      <c r="F548" s="1791"/>
      <c r="G548" s="1360"/>
      <c r="K548" s="1328"/>
      <c r="L548" s="1327"/>
      <c r="M548" s="1327"/>
      <c r="N548" s="1327"/>
      <c r="O548" s="1327"/>
      <c r="P548" s="1327"/>
      <c r="Q548" s="1327"/>
    </row>
    <row r="549" spans="1:17" s="1792" customFormat="1" x14ac:dyDescent="0.2">
      <c r="A549" s="1327"/>
      <c r="B549" s="1327"/>
      <c r="C549" s="1432"/>
      <c r="D549" s="1432"/>
      <c r="E549" s="1793"/>
      <c r="F549" s="1791"/>
      <c r="G549" s="1360"/>
      <c r="K549" s="1328"/>
      <c r="L549" s="1327"/>
      <c r="M549" s="1327"/>
      <c r="N549" s="1327"/>
      <c r="O549" s="1327"/>
      <c r="P549" s="1327"/>
      <c r="Q549" s="1327"/>
    </row>
    <row r="550" spans="1:17" s="1792" customFormat="1" x14ac:dyDescent="0.2">
      <c r="A550" s="1327"/>
      <c r="B550" s="1327"/>
      <c r="C550" s="1432"/>
      <c r="D550" s="1432"/>
      <c r="E550" s="1793"/>
      <c r="F550" s="1791"/>
      <c r="G550" s="1360"/>
      <c r="K550" s="1328"/>
      <c r="L550" s="1327"/>
      <c r="M550" s="1327"/>
      <c r="N550" s="1327"/>
      <c r="O550" s="1327"/>
      <c r="P550" s="1327"/>
      <c r="Q550" s="1327"/>
    </row>
    <row r="551" spans="1:17" s="1792" customFormat="1" x14ac:dyDescent="0.2">
      <c r="A551" s="1327"/>
      <c r="B551" s="1327"/>
      <c r="C551" s="1432"/>
      <c r="D551" s="1432"/>
      <c r="E551" s="1793"/>
      <c r="F551" s="1791"/>
      <c r="G551" s="1360"/>
      <c r="K551" s="1328"/>
      <c r="L551" s="1327"/>
      <c r="M551" s="1327"/>
      <c r="N551" s="1327"/>
      <c r="O551" s="1327"/>
      <c r="P551" s="1327"/>
      <c r="Q551" s="1327"/>
    </row>
    <row r="552" spans="1:17" s="1792" customFormat="1" x14ac:dyDescent="0.2">
      <c r="A552" s="1327"/>
      <c r="B552" s="1327"/>
      <c r="C552" s="1432"/>
      <c r="D552" s="1432"/>
      <c r="E552" s="1793"/>
      <c r="F552" s="1791"/>
      <c r="G552" s="1360"/>
      <c r="K552" s="1328"/>
      <c r="L552" s="1327"/>
      <c r="M552" s="1327"/>
      <c r="N552" s="1327"/>
      <c r="O552" s="1327"/>
      <c r="P552" s="1327"/>
      <c r="Q552" s="1327"/>
    </row>
    <row r="553" spans="1:17" s="1792" customFormat="1" x14ac:dyDescent="0.2">
      <c r="A553" s="1327"/>
      <c r="B553" s="1327"/>
      <c r="C553" s="1432"/>
      <c r="D553" s="1432"/>
      <c r="E553" s="1793"/>
      <c r="F553" s="1791"/>
      <c r="G553" s="1360"/>
      <c r="K553" s="1328"/>
      <c r="L553" s="1327"/>
      <c r="M553" s="1327"/>
      <c r="N553" s="1327"/>
      <c r="O553" s="1327"/>
      <c r="P553" s="1327"/>
      <c r="Q553" s="1327"/>
    </row>
    <row r="554" spans="1:17" s="1792" customFormat="1" x14ac:dyDescent="0.2">
      <c r="A554" s="1327"/>
      <c r="B554" s="1327"/>
      <c r="C554" s="1432"/>
      <c r="D554" s="1432"/>
      <c r="E554" s="1793"/>
      <c r="F554" s="1791"/>
      <c r="G554" s="1360"/>
      <c r="K554" s="1328"/>
      <c r="L554" s="1327"/>
      <c r="M554" s="1327"/>
      <c r="N554" s="1327"/>
      <c r="O554" s="1327"/>
      <c r="P554" s="1327"/>
      <c r="Q554" s="1327"/>
    </row>
    <row r="555" spans="1:17" s="1792" customFormat="1" x14ac:dyDescent="0.2">
      <c r="A555" s="1327"/>
      <c r="B555" s="1327"/>
      <c r="C555" s="1432"/>
      <c r="D555" s="1432"/>
      <c r="E555" s="1793"/>
      <c r="F555" s="1791"/>
      <c r="G555" s="1360"/>
      <c r="K555" s="1328"/>
      <c r="L555" s="1327"/>
      <c r="M555" s="1327"/>
      <c r="N555" s="1327"/>
      <c r="O555" s="1327"/>
      <c r="P555" s="1327"/>
      <c r="Q555" s="1327"/>
    </row>
    <row r="556" spans="1:17" s="1792" customFormat="1" x14ac:dyDescent="0.2">
      <c r="A556" s="1327"/>
      <c r="B556" s="1327"/>
      <c r="C556" s="1432"/>
      <c r="D556" s="1432"/>
      <c r="E556" s="1793"/>
      <c r="F556" s="1791"/>
      <c r="G556" s="1360"/>
      <c r="K556" s="1328"/>
      <c r="L556" s="1327"/>
      <c r="M556" s="1327"/>
      <c r="N556" s="1327"/>
      <c r="O556" s="1327"/>
      <c r="P556" s="1327"/>
      <c r="Q556" s="1327"/>
    </row>
    <row r="557" spans="1:17" s="1792" customFormat="1" x14ac:dyDescent="0.2">
      <c r="A557" s="1327"/>
      <c r="B557" s="1327"/>
      <c r="C557" s="1432"/>
      <c r="D557" s="1432"/>
      <c r="E557" s="1793"/>
      <c r="F557" s="1791"/>
      <c r="G557" s="1360"/>
      <c r="K557" s="1328"/>
      <c r="L557" s="1327"/>
      <c r="M557" s="1327"/>
      <c r="N557" s="1327"/>
      <c r="O557" s="1327"/>
      <c r="P557" s="1327"/>
      <c r="Q557" s="1327"/>
    </row>
    <row r="558" spans="1:17" s="1792" customFormat="1" x14ac:dyDescent="0.2">
      <c r="A558" s="1327"/>
      <c r="B558" s="1327"/>
      <c r="C558" s="1432"/>
      <c r="D558" s="1432"/>
      <c r="E558" s="1793"/>
      <c r="F558" s="1791"/>
      <c r="G558" s="1360"/>
      <c r="K558" s="1328"/>
      <c r="L558" s="1327"/>
      <c r="M558" s="1327"/>
      <c r="N558" s="1327"/>
      <c r="O558" s="1327"/>
      <c r="P558" s="1327"/>
      <c r="Q558" s="1327"/>
    </row>
    <row r="559" spans="1:17" s="1792" customFormat="1" x14ac:dyDescent="0.2">
      <c r="A559" s="1327"/>
      <c r="B559" s="1327"/>
      <c r="C559" s="1432"/>
      <c r="D559" s="1432"/>
      <c r="E559" s="1793"/>
      <c r="F559" s="1791"/>
      <c r="G559" s="1360"/>
      <c r="K559" s="1328"/>
      <c r="L559" s="1327"/>
      <c r="M559" s="1327"/>
      <c r="N559" s="1327"/>
      <c r="O559" s="1327"/>
      <c r="P559" s="1327"/>
      <c r="Q559" s="1327"/>
    </row>
    <row r="560" spans="1:17" s="1792" customFormat="1" x14ac:dyDescent="0.2">
      <c r="A560" s="1327"/>
      <c r="B560" s="1327"/>
      <c r="C560" s="1432"/>
      <c r="D560" s="1432"/>
      <c r="E560" s="1793"/>
      <c r="F560" s="1791"/>
      <c r="G560" s="1360"/>
      <c r="K560" s="1328"/>
      <c r="L560" s="1327"/>
      <c r="M560" s="1327"/>
      <c r="N560" s="1327"/>
      <c r="O560" s="1327"/>
      <c r="P560" s="1327"/>
      <c r="Q560" s="1327"/>
    </row>
    <row r="561" spans="1:17" s="1792" customFormat="1" x14ac:dyDescent="0.2">
      <c r="A561" s="1327"/>
      <c r="B561" s="1327"/>
      <c r="C561" s="1432"/>
      <c r="D561" s="1432"/>
      <c r="E561" s="1793"/>
      <c r="F561" s="1791"/>
      <c r="G561" s="1360"/>
      <c r="K561" s="1328"/>
      <c r="L561" s="1327"/>
      <c r="M561" s="1327"/>
      <c r="N561" s="1327"/>
      <c r="O561" s="1327"/>
      <c r="P561" s="1327"/>
      <c r="Q561" s="1327"/>
    </row>
    <row r="562" spans="1:17" s="1792" customFormat="1" x14ac:dyDescent="0.2">
      <c r="A562" s="1327"/>
      <c r="B562" s="1327"/>
      <c r="C562" s="1432"/>
      <c r="D562" s="1432"/>
      <c r="E562" s="1793"/>
      <c r="F562" s="1791"/>
      <c r="G562" s="1360"/>
      <c r="K562" s="1328"/>
      <c r="L562" s="1327"/>
      <c r="M562" s="1327"/>
      <c r="N562" s="1327"/>
      <c r="O562" s="1327"/>
      <c r="P562" s="1327"/>
      <c r="Q562" s="1327"/>
    </row>
    <row r="563" spans="1:17" s="1792" customFormat="1" x14ac:dyDescent="0.2">
      <c r="A563" s="1327"/>
      <c r="B563" s="1327"/>
      <c r="C563" s="1432"/>
      <c r="D563" s="1432"/>
      <c r="E563" s="1793"/>
      <c r="F563" s="1791"/>
      <c r="G563" s="1360"/>
      <c r="K563" s="1328"/>
      <c r="L563" s="1327"/>
      <c r="M563" s="1327"/>
      <c r="N563" s="1327"/>
      <c r="O563" s="1327"/>
      <c r="P563" s="1327"/>
      <c r="Q563" s="1327"/>
    </row>
    <row r="564" spans="1:17" s="1792" customFormat="1" x14ac:dyDescent="0.2">
      <c r="A564" s="1327"/>
      <c r="B564" s="1327"/>
      <c r="C564" s="1432"/>
      <c r="D564" s="1432"/>
      <c r="E564" s="1793"/>
      <c r="F564" s="1791"/>
      <c r="G564" s="1360"/>
      <c r="K564" s="1328"/>
      <c r="L564" s="1327"/>
      <c r="M564" s="1327"/>
      <c r="N564" s="1327"/>
      <c r="O564" s="1327"/>
      <c r="P564" s="1327"/>
      <c r="Q564" s="1327"/>
    </row>
    <row r="565" spans="1:17" s="1792" customFormat="1" x14ac:dyDescent="0.2">
      <c r="A565" s="1327"/>
      <c r="B565" s="1327"/>
      <c r="C565" s="1432"/>
      <c r="D565" s="1432"/>
      <c r="E565" s="1793"/>
      <c r="F565" s="1791"/>
      <c r="G565" s="1360"/>
      <c r="K565" s="1328"/>
      <c r="L565" s="1327"/>
      <c r="M565" s="1327"/>
      <c r="N565" s="1327"/>
      <c r="O565" s="1327"/>
      <c r="P565" s="1327"/>
      <c r="Q565" s="1327"/>
    </row>
    <row r="566" spans="1:17" s="1792" customFormat="1" x14ac:dyDescent="0.2">
      <c r="A566" s="1327"/>
      <c r="B566" s="1327"/>
      <c r="C566" s="1432"/>
      <c r="D566" s="1432"/>
      <c r="E566" s="1793"/>
      <c r="F566" s="1791"/>
      <c r="G566" s="1360"/>
      <c r="K566" s="1328"/>
      <c r="L566" s="1327"/>
      <c r="M566" s="1327"/>
      <c r="N566" s="1327"/>
      <c r="O566" s="1327"/>
      <c r="P566" s="1327"/>
      <c r="Q566" s="1327"/>
    </row>
    <row r="567" spans="1:17" s="1792" customFormat="1" x14ac:dyDescent="0.2">
      <c r="A567" s="1327"/>
      <c r="B567" s="1327"/>
      <c r="C567" s="1432"/>
      <c r="D567" s="1432"/>
      <c r="E567" s="1793"/>
      <c r="F567" s="1791"/>
      <c r="G567" s="1360"/>
      <c r="K567" s="1328"/>
      <c r="L567" s="1327"/>
      <c r="M567" s="1327"/>
      <c r="N567" s="1327"/>
      <c r="O567" s="1327"/>
      <c r="P567" s="1327"/>
      <c r="Q567" s="1327"/>
    </row>
    <row r="568" spans="1:17" s="1792" customFormat="1" x14ac:dyDescent="0.2">
      <c r="A568" s="1327"/>
      <c r="B568" s="1327"/>
      <c r="C568" s="1432"/>
      <c r="D568" s="1432"/>
      <c r="E568" s="1793"/>
      <c r="F568" s="1791"/>
      <c r="G568" s="1360"/>
      <c r="K568" s="1328"/>
      <c r="L568" s="1327"/>
      <c r="M568" s="1327"/>
      <c r="N568" s="1327"/>
      <c r="O568" s="1327"/>
      <c r="P568" s="1327"/>
      <c r="Q568" s="1327"/>
    </row>
    <row r="569" spans="1:17" s="1792" customFormat="1" x14ac:dyDescent="0.2">
      <c r="A569" s="1327"/>
      <c r="B569" s="1327"/>
      <c r="C569" s="1432"/>
      <c r="D569" s="1432"/>
      <c r="E569" s="1793"/>
      <c r="F569" s="1791"/>
      <c r="G569" s="1360"/>
      <c r="K569" s="1328"/>
      <c r="L569" s="1327"/>
      <c r="M569" s="1327"/>
      <c r="N569" s="1327"/>
      <c r="O569" s="1327"/>
      <c r="P569" s="1327"/>
      <c r="Q569" s="1327"/>
    </row>
    <row r="570" spans="1:17" s="1792" customFormat="1" x14ac:dyDescent="0.2">
      <c r="A570" s="1327"/>
      <c r="B570" s="1327"/>
      <c r="C570" s="1432"/>
      <c r="D570" s="1432"/>
      <c r="E570" s="1793"/>
      <c r="F570" s="1791"/>
      <c r="G570" s="1360"/>
      <c r="K570" s="1328"/>
      <c r="L570" s="1327"/>
      <c r="M570" s="1327"/>
      <c r="N570" s="1327"/>
      <c r="O570" s="1327"/>
      <c r="P570" s="1327"/>
      <c r="Q570" s="1327"/>
    </row>
    <row r="571" spans="1:17" s="1792" customFormat="1" x14ac:dyDescent="0.2">
      <c r="A571" s="1327"/>
      <c r="B571" s="1327"/>
      <c r="C571" s="1432"/>
      <c r="D571" s="1432"/>
      <c r="E571" s="1793"/>
      <c r="F571" s="1791"/>
      <c r="G571" s="1360"/>
      <c r="K571" s="1328"/>
      <c r="L571" s="1327"/>
      <c r="M571" s="1327"/>
      <c r="N571" s="1327"/>
      <c r="O571" s="1327"/>
      <c r="P571" s="1327"/>
      <c r="Q571" s="1327"/>
    </row>
    <row r="572" spans="1:17" s="1792" customFormat="1" x14ac:dyDescent="0.2">
      <c r="A572" s="1327"/>
      <c r="B572" s="1327"/>
      <c r="C572" s="1432"/>
      <c r="D572" s="1432"/>
      <c r="E572" s="1793"/>
      <c r="F572" s="1791"/>
      <c r="G572" s="1360"/>
      <c r="K572" s="1328"/>
      <c r="L572" s="1327"/>
      <c r="M572" s="1327"/>
      <c r="N572" s="1327"/>
      <c r="O572" s="1327"/>
      <c r="P572" s="1327"/>
      <c r="Q572" s="1327"/>
    </row>
    <row r="573" spans="1:17" s="1792" customFormat="1" x14ac:dyDescent="0.2">
      <c r="A573" s="1327"/>
      <c r="B573" s="1327"/>
      <c r="C573" s="1432"/>
      <c r="D573" s="1432"/>
      <c r="E573" s="1793"/>
      <c r="F573" s="1791"/>
      <c r="G573" s="1360"/>
      <c r="K573" s="1328"/>
      <c r="L573" s="1327"/>
      <c r="M573" s="1327"/>
      <c r="N573" s="1327"/>
      <c r="O573" s="1327"/>
      <c r="P573" s="1327"/>
      <c r="Q573" s="1327"/>
    </row>
    <row r="574" spans="1:17" s="1792" customFormat="1" x14ac:dyDescent="0.2">
      <c r="A574" s="1327"/>
      <c r="B574" s="1327"/>
      <c r="C574" s="1432"/>
      <c r="D574" s="1432"/>
      <c r="E574" s="1793"/>
      <c r="F574" s="1791"/>
      <c r="G574" s="1360"/>
      <c r="K574" s="1328"/>
      <c r="L574" s="1327"/>
      <c r="M574" s="1327"/>
      <c r="N574" s="1327"/>
      <c r="O574" s="1327"/>
      <c r="P574" s="1327"/>
      <c r="Q574" s="1327"/>
    </row>
    <row r="575" spans="1:17" s="1792" customFormat="1" x14ac:dyDescent="0.2">
      <c r="A575" s="1327"/>
      <c r="B575" s="1327"/>
      <c r="C575" s="1432"/>
      <c r="D575" s="1432"/>
      <c r="E575" s="1793"/>
      <c r="F575" s="1791"/>
      <c r="G575" s="1360"/>
      <c r="K575" s="1328"/>
      <c r="L575" s="1327"/>
      <c r="M575" s="1327"/>
      <c r="N575" s="1327"/>
      <c r="O575" s="1327"/>
      <c r="P575" s="1327"/>
      <c r="Q575" s="1327"/>
    </row>
    <row r="576" spans="1:17" s="1792" customFormat="1" x14ac:dyDescent="0.2">
      <c r="A576" s="1327"/>
      <c r="B576" s="1327"/>
      <c r="C576" s="1432"/>
      <c r="D576" s="1432"/>
      <c r="E576" s="1793"/>
      <c r="F576" s="1791"/>
      <c r="G576" s="1360"/>
      <c r="K576" s="1328"/>
      <c r="L576" s="1327"/>
      <c r="M576" s="1327"/>
      <c r="N576" s="1327"/>
      <c r="O576" s="1327"/>
      <c r="P576" s="1327"/>
      <c r="Q576" s="1327"/>
    </row>
    <row r="577" spans="1:17" s="1792" customFormat="1" x14ac:dyDescent="0.2">
      <c r="A577" s="1327"/>
      <c r="B577" s="1327"/>
      <c r="C577" s="1432"/>
      <c r="D577" s="1432"/>
      <c r="E577" s="1793"/>
      <c r="F577" s="1791"/>
      <c r="G577" s="1360"/>
      <c r="K577" s="1328"/>
      <c r="L577" s="1327"/>
      <c r="M577" s="1327"/>
      <c r="N577" s="1327"/>
      <c r="O577" s="1327"/>
      <c r="P577" s="1327"/>
      <c r="Q577" s="1327"/>
    </row>
    <row r="578" spans="1:17" s="1792" customFormat="1" x14ac:dyDescent="0.2">
      <c r="A578" s="1327"/>
      <c r="B578" s="1327"/>
      <c r="C578" s="1432"/>
      <c r="D578" s="1432"/>
      <c r="E578" s="1793"/>
      <c r="F578" s="1791"/>
      <c r="G578" s="1360"/>
      <c r="K578" s="1328"/>
      <c r="L578" s="1327"/>
      <c r="M578" s="1327"/>
      <c r="N578" s="1327"/>
      <c r="O578" s="1327"/>
      <c r="P578" s="1327"/>
      <c r="Q578" s="1327"/>
    </row>
    <row r="579" spans="1:17" s="1792" customFormat="1" x14ac:dyDescent="0.2">
      <c r="A579" s="1327"/>
      <c r="B579" s="1327"/>
      <c r="C579" s="1432"/>
      <c r="D579" s="1432"/>
      <c r="E579" s="1793"/>
      <c r="F579" s="1791"/>
      <c r="G579" s="1360"/>
      <c r="K579" s="1328"/>
      <c r="L579" s="1327"/>
      <c r="M579" s="1327"/>
      <c r="N579" s="1327"/>
      <c r="O579" s="1327"/>
      <c r="P579" s="1327"/>
      <c r="Q579" s="1327"/>
    </row>
    <row r="580" spans="1:17" s="1792" customFormat="1" x14ac:dyDescent="0.2">
      <c r="A580" s="1327"/>
      <c r="B580" s="1327"/>
      <c r="C580" s="1432"/>
      <c r="D580" s="1432"/>
      <c r="E580" s="1793"/>
      <c r="F580" s="1791"/>
      <c r="G580" s="1360"/>
      <c r="K580" s="1328"/>
      <c r="L580" s="1327"/>
      <c r="M580" s="1327"/>
      <c r="N580" s="1327"/>
      <c r="O580" s="1327"/>
      <c r="P580" s="1327"/>
      <c r="Q580" s="1327"/>
    </row>
    <row r="581" spans="1:17" s="1792" customFormat="1" x14ac:dyDescent="0.2">
      <c r="A581" s="1327"/>
      <c r="B581" s="1327"/>
      <c r="C581" s="1432"/>
      <c r="D581" s="1432"/>
      <c r="E581" s="1793"/>
      <c r="F581" s="1791"/>
      <c r="G581" s="1360"/>
      <c r="K581" s="1328"/>
      <c r="L581" s="1327"/>
      <c r="M581" s="1327"/>
      <c r="N581" s="1327"/>
      <c r="O581" s="1327"/>
      <c r="P581" s="1327"/>
      <c r="Q581" s="1327"/>
    </row>
    <row r="582" spans="1:17" s="1792" customFormat="1" x14ac:dyDescent="0.2">
      <c r="A582" s="1327"/>
      <c r="B582" s="1327"/>
      <c r="C582" s="1432"/>
      <c r="D582" s="1432"/>
      <c r="E582" s="1793"/>
      <c r="F582" s="1791"/>
      <c r="G582" s="1360"/>
      <c r="K582" s="1328"/>
      <c r="L582" s="1327"/>
      <c r="M582" s="1327"/>
      <c r="N582" s="1327"/>
      <c r="O582" s="1327"/>
      <c r="P582" s="1327"/>
      <c r="Q582" s="1327"/>
    </row>
    <row r="583" spans="1:17" s="1792" customFormat="1" x14ac:dyDescent="0.2">
      <c r="A583" s="1327"/>
      <c r="B583" s="1327"/>
      <c r="C583" s="1432"/>
      <c r="D583" s="1432"/>
      <c r="E583" s="1793"/>
      <c r="F583" s="1791"/>
      <c r="G583" s="1360"/>
      <c r="K583" s="1328"/>
      <c r="L583" s="1327"/>
      <c r="M583" s="1327"/>
      <c r="N583" s="1327"/>
      <c r="O583" s="1327"/>
      <c r="P583" s="1327"/>
      <c r="Q583" s="1327"/>
    </row>
    <row r="584" spans="1:17" s="1792" customFormat="1" x14ac:dyDescent="0.2">
      <c r="A584" s="1327"/>
      <c r="B584" s="1327"/>
      <c r="C584" s="1432"/>
      <c r="D584" s="1432"/>
      <c r="E584" s="1793"/>
      <c r="F584" s="1791"/>
      <c r="G584" s="1360"/>
      <c r="K584" s="1328"/>
      <c r="L584" s="1327"/>
      <c r="M584" s="1327"/>
      <c r="N584" s="1327"/>
      <c r="O584" s="1327"/>
      <c r="P584" s="1327"/>
      <c r="Q584" s="1327"/>
    </row>
    <row r="585" spans="1:17" s="1792" customFormat="1" x14ac:dyDescent="0.2">
      <c r="A585" s="1327"/>
      <c r="B585" s="1327"/>
      <c r="C585" s="1432"/>
      <c r="D585" s="1432"/>
      <c r="E585" s="1793"/>
      <c r="F585" s="1791"/>
      <c r="G585" s="1360"/>
      <c r="K585" s="1328"/>
      <c r="L585" s="1327"/>
      <c r="M585" s="1327"/>
      <c r="N585" s="1327"/>
      <c r="O585" s="1327"/>
      <c r="P585" s="1327"/>
      <c r="Q585" s="1327"/>
    </row>
    <row r="586" spans="1:17" s="1792" customFormat="1" x14ac:dyDescent="0.2">
      <c r="A586" s="1327"/>
      <c r="B586" s="1327"/>
      <c r="C586" s="1432"/>
      <c r="D586" s="1432"/>
      <c r="E586" s="1793"/>
      <c r="F586" s="1791"/>
      <c r="G586" s="1360"/>
      <c r="K586" s="1328"/>
      <c r="L586" s="1327"/>
      <c r="M586" s="1327"/>
      <c r="N586" s="1327"/>
      <c r="O586" s="1327"/>
      <c r="P586" s="1327"/>
      <c r="Q586" s="1327"/>
    </row>
    <row r="587" spans="1:17" s="1792" customFormat="1" x14ac:dyDescent="0.2">
      <c r="A587" s="1327"/>
      <c r="B587" s="1327"/>
      <c r="C587" s="1432"/>
      <c r="D587" s="1432"/>
      <c r="E587" s="1793"/>
      <c r="F587" s="1791"/>
      <c r="G587" s="1360"/>
      <c r="K587" s="1328"/>
      <c r="L587" s="1327"/>
      <c r="M587" s="1327"/>
      <c r="N587" s="1327"/>
      <c r="O587" s="1327"/>
      <c r="P587" s="1327"/>
      <c r="Q587" s="1327"/>
    </row>
    <row r="588" spans="1:17" s="1792" customFormat="1" x14ac:dyDescent="0.2">
      <c r="A588" s="1327"/>
      <c r="B588" s="1327"/>
      <c r="C588" s="1432"/>
      <c r="D588" s="1432"/>
      <c r="E588" s="1793"/>
      <c r="F588" s="1791"/>
      <c r="G588" s="1360"/>
      <c r="K588" s="1328"/>
      <c r="L588" s="1327"/>
      <c r="M588" s="1327"/>
      <c r="N588" s="1327"/>
      <c r="O588" s="1327"/>
      <c r="P588" s="1327"/>
      <c r="Q588" s="1327"/>
    </row>
    <row r="589" spans="1:17" s="1792" customFormat="1" x14ac:dyDescent="0.2">
      <c r="A589" s="1327"/>
      <c r="B589" s="1327"/>
      <c r="C589" s="1432"/>
      <c r="D589" s="1432"/>
      <c r="E589" s="1793"/>
      <c r="F589" s="1791"/>
      <c r="G589" s="1360"/>
      <c r="K589" s="1328"/>
      <c r="L589" s="1327"/>
      <c r="M589" s="1327"/>
      <c r="N589" s="1327"/>
      <c r="O589" s="1327"/>
      <c r="P589" s="1327"/>
      <c r="Q589" s="1327"/>
    </row>
    <row r="590" spans="1:17" s="1792" customFormat="1" x14ac:dyDescent="0.2">
      <c r="A590" s="1327"/>
      <c r="B590" s="1327"/>
      <c r="C590" s="1432"/>
      <c r="D590" s="1432"/>
      <c r="E590" s="1793"/>
      <c r="F590" s="1791"/>
      <c r="G590" s="1360"/>
      <c r="K590" s="1328"/>
      <c r="L590" s="1327"/>
      <c r="M590" s="1327"/>
      <c r="N590" s="1327"/>
      <c r="O590" s="1327"/>
      <c r="P590" s="1327"/>
      <c r="Q590" s="1327"/>
    </row>
    <row r="591" spans="1:17" s="1792" customFormat="1" x14ac:dyDescent="0.2">
      <c r="A591" s="1327"/>
      <c r="B591" s="1327"/>
      <c r="C591" s="1432"/>
      <c r="D591" s="1432"/>
      <c r="E591" s="1793"/>
      <c r="F591" s="1791"/>
      <c r="G591" s="1360"/>
      <c r="K591" s="1328"/>
      <c r="L591" s="1327"/>
      <c r="M591" s="1327"/>
      <c r="N591" s="1327"/>
      <c r="O591" s="1327"/>
      <c r="P591" s="1327"/>
      <c r="Q591" s="1327"/>
    </row>
    <row r="592" spans="1:17" s="1792" customFormat="1" x14ac:dyDescent="0.2">
      <c r="A592" s="1327"/>
      <c r="B592" s="1327"/>
      <c r="C592" s="1432"/>
      <c r="D592" s="1432"/>
      <c r="E592" s="1793"/>
      <c r="F592" s="1791"/>
      <c r="G592" s="1360"/>
      <c r="K592" s="1328"/>
      <c r="L592" s="1327"/>
      <c r="M592" s="1327"/>
      <c r="N592" s="1327"/>
      <c r="O592" s="1327"/>
      <c r="P592" s="1327"/>
      <c r="Q592" s="1327"/>
    </row>
    <row r="593" spans="1:17" s="1792" customFormat="1" x14ac:dyDescent="0.2">
      <c r="A593" s="1327"/>
      <c r="B593" s="1327"/>
      <c r="C593" s="1432"/>
      <c r="D593" s="1432"/>
      <c r="E593" s="1793"/>
      <c r="F593" s="1791"/>
      <c r="G593" s="1360"/>
      <c r="K593" s="1328"/>
      <c r="L593" s="1327"/>
      <c r="M593" s="1327"/>
      <c r="N593" s="1327"/>
      <c r="O593" s="1327"/>
      <c r="P593" s="1327"/>
      <c r="Q593" s="1327"/>
    </row>
    <row r="594" spans="1:17" s="1792" customFormat="1" x14ac:dyDescent="0.2">
      <c r="A594" s="1327"/>
      <c r="B594" s="1327"/>
      <c r="C594" s="1432"/>
      <c r="D594" s="1432"/>
      <c r="E594" s="1793"/>
      <c r="F594" s="1791"/>
      <c r="G594" s="1360"/>
      <c r="K594" s="1328"/>
      <c r="L594" s="1327"/>
      <c r="M594" s="1327"/>
      <c r="N594" s="1327"/>
      <c r="O594" s="1327"/>
      <c r="P594" s="1327"/>
      <c r="Q594" s="1327"/>
    </row>
    <row r="595" spans="1:17" s="1792" customFormat="1" x14ac:dyDescent="0.2">
      <c r="A595" s="1327"/>
      <c r="B595" s="1327"/>
      <c r="C595" s="1432"/>
      <c r="D595" s="1432"/>
      <c r="E595" s="1793"/>
      <c r="F595" s="1791"/>
      <c r="G595" s="1360"/>
      <c r="K595" s="1328"/>
      <c r="L595" s="1327"/>
      <c r="M595" s="1327"/>
      <c r="N595" s="1327"/>
      <c r="O595" s="1327"/>
      <c r="P595" s="1327"/>
      <c r="Q595" s="1327"/>
    </row>
    <row r="596" spans="1:17" s="1792" customFormat="1" x14ac:dyDescent="0.2">
      <c r="A596" s="1327"/>
      <c r="B596" s="1327"/>
      <c r="C596" s="1432"/>
      <c r="D596" s="1432"/>
      <c r="E596" s="1793"/>
      <c r="F596" s="1791"/>
      <c r="G596" s="1360"/>
      <c r="K596" s="1328"/>
      <c r="L596" s="1327"/>
      <c r="M596" s="1327"/>
      <c r="N596" s="1327"/>
      <c r="O596" s="1327"/>
      <c r="P596" s="1327"/>
      <c r="Q596" s="1327"/>
    </row>
    <row r="597" spans="1:17" s="1792" customFormat="1" x14ac:dyDescent="0.2">
      <c r="A597" s="1327"/>
      <c r="B597" s="1327"/>
      <c r="C597" s="1432"/>
      <c r="D597" s="1432"/>
      <c r="E597" s="1793"/>
      <c r="F597" s="1791"/>
      <c r="G597" s="1360"/>
      <c r="K597" s="1328"/>
      <c r="L597" s="1327"/>
      <c r="M597" s="1327"/>
      <c r="N597" s="1327"/>
      <c r="O597" s="1327"/>
      <c r="P597" s="1327"/>
      <c r="Q597" s="1327"/>
    </row>
    <row r="598" spans="1:17" s="1792" customFormat="1" x14ac:dyDescent="0.2">
      <c r="A598" s="1327"/>
      <c r="B598" s="1327"/>
      <c r="C598" s="1432"/>
      <c r="D598" s="1432"/>
      <c r="E598" s="1793"/>
      <c r="F598" s="1791"/>
      <c r="G598" s="1360"/>
      <c r="K598" s="1328"/>
      <c r="L598" s="1327"/>
      <c r="M598" s="1327"/>
      <c r="N598" s="1327"/>
      <c r="O598" s="1327"/>
      <c r="P598" s="1327"/>
      <c r="Q598" s="1327"/>
    </row>
    <row r="599" spans="1:17" s="1792" customFormat="1" x14ac:dyDescent="0.2">
      <c r="A599" s="1327"/>
      <c r="B599" s="1327"/>
      <c r="C599" s="1432"/>
      <c r="D599" s="1432"/>
      <c r="E599" s="1793"/>
      <c r="F599" s="1791"/>
      <c r="G599" s="1360"/>
      <c r="K599" s="1328"/>
      <c r="L599" s="1327"/>
      <c r="M599" s="1327"/>
      <c r="N599" s="1327"/>
      <c r="O599" s="1327"/>
      <c r="P599" s="1327"/>
      <c r="Q599" s="1327"/>
    </row>
    <row r="600" spans="1:17" s="1792" customFormat="1" x14ac:dyDescent="0.2">
      <c r="A600" s="1327"/>
      <c r="B600" s="1327"/>
      <c r="C600" s="1432"/>
      <c r="D600" s="1432"/>
      <c r="E600" s="1793"/>
      <c r="F600" s="1791"/>
      <c r="G600" s="1360"/>
      <c r="K600" s="1328"/>
      <c r="L600" s="1327"/>
      <c r="M600" s="1327"/>
      <c r="N600" s="1327"/>
      <c r="O600" s="1327"/>
      <c r="P600" s="1327"/>
      <c r="Q600" s="1327"/>
    </row>
    <row r="601" spans="1:17" s="1792" customFormat="1" x14ac:dyDescent="0.2">
      <c r="A601" s="1327"/>
      <c r="B601" s="1327"/>
      <c r="C601" s="1432"/>
      <c r="D601" s="1432"/>
      <c r="E601" s="1793"/>
      <c r="F601" s="1791"/>
      <c r="G601" s="1360"/>
      <c r="K601" s="1328"/>
      <c r="L601" s="1327"/>
      <c r="M601" s="1327"/>
      <c r="N601" s="1327"/>
      <c r="O601" s="1327"/>
      <c r="P601" s="1327"/>
      <c r="Q601" s="1327"/>
    </row>
    <row r="602" spans="1:17" s="1792" customFormat="1" x14ac:dyDescent="0.2">
      <c r="A602" s="1327"/>
      <c r="B602" s="1327"/>
      <c r="C602" s="1432"/>
      <c r="D602" s="1432"/>
      <c r="E602" s="1793"/>
      <c r="F602" s="1791"/>
      <c r="G602" s="1360"/>
      <c r="K602" s="1328"/>
      <c r="L602" s="1327"/>
      <c r="M602" s="1327"/>
      <c r="N602" s="1327"/>
      <c r="O602" s="1327"/>
      <c r="P602" s="1327"/>
      <c r="Q602" s="1327"/>
    </row>
    <row r="603" spans="1:17" s="1792" customFormat="1" x14ac:dyDescent="0.2">
      <c r="A603" s="1327"/>
      <c r="B603" s="1327"/>
      <c r="C603" s="1432"/>
      <c r="D603" s="1432"/>
      <c r="E603" s="1793"/>
      <c r="F603" s="1791"/>
      <c r="G603" s="1360"/>
      <c r="K603" s="1328"/>
      <c r="L603" s="1327"/>
      <c r="M603" s="1327"/>
      <c r="N603" s="1327"/>
      <c r="O603" s="1327"/>
      <c r="P603" s="1327"/>
      <c r="Q603" s="1327"/>
    </row>
    <row r="604" spans="1:17" s="1792" customFormat="1" x14ac:dyDescent="0.2">
      <c r="A604" s="1327"/>
      <c r="B604" s="1327"/>
      <c r="C604" s="1432"/>
      <c r="D604" s="1432"/>
      <c r="E604" s="1793"/>
      <c r="F604" s="1791"/>
      <c r="G604" s="1360"/>
      <c r="K604" s="1328"/>
      <c r="L604" s="1327"/>
      <c r="M604" s="1327"/>
      <c r="N604" s="1327"/>
      <c r="O604" s="1327"/>
      <c r="P604" s="1327"/>
      <c r="Q604" s="1327"/>
    </row>
    <row r="605" spans="1:17" s="1792" customFormat="1" x14ac:dyDescent="0.2">
      <c r="A605" s="1327"/>
      <c r="B605" s="1327"/>
      <c r="C605" s="1432"/>
      <c r="D605" s="1432"/>
      <c r="E605" s="1793"/>
      <c r="F605" s="1791"/>
      <c r="G605" s="1360"/>
      <c r="K605" s="1328"/>
      <c r="L605" s="1327"/>
      <c r="M605" s="1327"/>
      <c r="N605" s="1327"/>
      <c r="O605" s="1327"/>
      <c r="P605" s="1327"/>
      <c r="Q605" s="1327"/>
    </row>
    <row r="606" spans="1:17" s="1792" customFormat="1" x14ac:dyDescent="0.2">
      <c r="A606" s="1327"/>
      <c r="B606" s="1327"/>
      <c r="C606" s="1432"/>
      <c r="D606" s="1432"/>
      <c r="E606" s="1793"/>
      <c r="F606" s="1791"/>
      <c r="G606" s="1360"/>
      <c r="K606" s="1328"/>
      <c r="L606" s="1327"/>
      <c r="M606" s="1327"/>
      <c r="N606" s="1327"/>
      <c r="O606" s="1327"/>
      <c r="P606" s="1327"/>
      <c r="Q606" s="1327"/>
    </row>
    <row r="607" spans="1:17" s="1792" customFormat="1" x14ac:dyDescent="0.2">
      <c r="A607" s="1327"/>
      <c r="B607" s="1327"/>
      <c r="C607" s="1432"/>
      <c r="D607" s="1432"/>
      <c r="E607" s="1793"/>
      <c r="F607" s="1791"/>
      <c r="G607" s="1360"/>
      <c r="K607" s="1328"/>
      <c r="L607" s="1327"/>
      <c r="M607" s="1327"/>
      <c r="N607" s="1327"/>
      <c r="O607" s="1327"/>
      <c r="P607" s="1327"/>
      <c r="Q607" s="1327"/>
    </row>
    <row r="608" spans="1:17" s="1792" customFormat="1" x14ac:dyDescent="0.2">
      <c r="A608" s="1327"/>
      <c r="B608" s="1327"/>
      <c r="C608" s="1432"/>
      <c r="D608" s="1432"/>
      <c r="E608" s="1793"/>
      <c r="F608" s="1791"/>
      <c r="G608" s="1360"/>
      <c r="K608" s="1328"/>
      <c r="L608" s="1327"/>
      <c r="M608" s="1327"/>
      <c r="N608" s="1327"/>
      <c r="O608" s="1327"/>
      <c r="P608" s="1327"/>
      <c r="Q608" s="1327"/>
    </row>
    <row r="609" spans="1:17" s="1792" customFormat="1" x14ac:dyDescent="0.2">
      <c r="A609" s="1327"/>
      <c r="B609" s="1327"/>
      <c r="C609" s="1432"/>
      <c r="D609" s="1432"/>
      <c r="E609" s="1793"/>
      <c r="F609" s="1791"/>
      <c r="G609" s="1360"/>
      <c r="K609" s="1328"/>
      <c r="L609" s="1327"/>
      <c r="M609" s="1327"/>
      <c r="N609" s="1327"/>
      <c r="O609" s="1327"/>
      <c r="P609" s="1327"/>
      <c r="Q609" s="1327"/>
    </row>
    <row r="610" spans="1:17" s="1792" customFormat="1" x14ac:dyDescent="0.2">
      <c r="A610" s="1327"/>
      <c r="B610" s="1327"/>
      <c r="C610" s="1432"/>
      <c r="D610" s="1432"/>
      <c r="E610" s="1793"/>
      <c r="F610" s="1791"/>
      <c r="G610" s="1360"/>
      <c r="K610" s="1328"/>
      <c r="L610" s="1327"/>
      <c r="M610" s="1327"/>
      <c r="N610" s="1327"/>
      <c r="O610" s="1327"/>
      <c r="P610" s="1327"/>
      <c r="Q610" s="1327"/>
    </row>
    <row r="611" spans="1:17" s="1792" customFormat="1" x14ac:dyDescent="0.2">
      <c r="A611" s="1327"/>
      <c r="B611" s="1327"/>
      <c r="C611" s="1432"/>
      <c r="D611" s="1432"/>
      <c r="E611" s="1793"/>
      <c r="F611" s="1791"/>
      <c r="G611" s="1360"/>
      <c r="K611" s="1328"/>
      <c r="L611" s="1327"/>
      <c r="M611" s="1327"/>
      <c r="N611" s="1327"/>
      <c r="O611" s="1327"/>
      <c r="P611" s="1327"/>
      <c r="Q611" s="1327"/>
    </row>
    <row r="612" spans="1:17" s="1792" customFormat="1" x14ac:dyDescent="0.2">
      <c r="A612" s="1327"/>
      <c r="B612" s="1327"/>
      <c r="C612" s="1432"/>
      <c r="D612" s="1432"/>
      <c r="E612" s="1793"/>
      <c r="F612" s="1791"/>
      <c r="G612" s="1360"/>
      <c r="K612" s="1328"/>
      <c r="L612" s="1327"/>
      <c r="M612" s="1327"/>
      <c r="N612" s="1327"/>
      <c r="O612" s="1327"/>
      <c r="P612" s="1327"/>
      <c r="Q612" s="1327"/>
    </row>
    <row r="613" spans="1:17" s="1792" customFormat="1" x14ac:dyDescent="0.2">
      <c r="A613" s="1327"/>
      <c r="B613" s="1327"/>
      <c r="C613" s="1432"/>
      <c r="D613" s="1432"/>
      <c r="E613" s="1793"/>
      <c r="F613" s="1791"/>
      <c r="G613" s="1360"/>
      <c r="K613" s="1328"/>
      <c r="L613" s="1327"/>
      <c r="M613" s="1327"/>
      <c r="N613" s="1327"/>
      <c r="O613" s="1327"/>
      <c r="P613" s="1327"/>
      <c r="Q613" s="1327"/>
    </row>
    <row r="614" spans="1:17" s="1792" customFormat="1" x14ac:dyDescent="0.2">
      <c r="A614" s="1327"/>
      <c r="B614" s="1327"/>
      <c r="C614" s="1432"/>
      <c r="D614" s="1432"/>
      <c r="E614" s="1793"/>
      <c r="F614" s="1791"/>
      <c r="G614" s="1360"/>
      <c r="K614" s="1328"/>
      <c r="L614" s="1327"/>
      <c r="M614" s="1327"/>
      <c r="N614" s="1327"/>
      <c r="O614" s="1327"/>
      <c r="P614" s="1327"/>
      <c r="Q614" s="1327"/>
    </row>
    <row r="615" spans="1:17" s="1792" customFormat="1" x14ac:dyDescent="0.2">
      <c r="A615" s="1327"/>
      <c r="B615" s="1327"/>
      <c r="C615" s="1432"/>
      <c r="D615" s="1432"/>
      <c r="E615" s="1793"/>
      <c r="F615" s="1791"/>
      <c r="G615" s="1360"/>
      <c r="K615" s="1328"/>
      <c r="L615" s="1327"/>
      <c r="M615" s="1327"/>
      <c r="N615" s="1327"/>
      <c r="O615" s="1327"/>
      <c r="P615" s="1327"/>
      <c r="Q615" s="1327"/>
    </row>
    <row r="616" spans="1:17" s="1792" customFormat="1" x14ac:dyDescent="0.2">
      <c r="A616" s="1327"/>
      <c r="B616" s="1327"/>
      <c r="C616" s="1432"/>
      <c r="D616" s="1432"/>
      <c r="E616" s="1793"/>
      <c r="F616" s="1791"/>
      <c r="G616" s="1360"/>
      <c r="K616" s="1328"/>
      <c r="L616" s="1327"/>
      <c r="M616" s="1327"/>
      <c r="N616" s="1327"/>
      <c r="O616" s="1327"/>
      <c r="P616" s="1327"/>
      <c r="Q616" s="1327"/>
    </row>
    <row r="617" spans="1:17" s="1792" customFormat="1" x14ac:dyDescent="0.2">
      <c r="A617" s="1327"/>
      <c r="B617" s="1327"/>
      <c r="C617" s="1432"/>
      <c r="D617" s="1432"/>
      <c r="E617" s="1793"/>
      <c r="F617" s="1791"/>
      <c r="G617" s="1360"/>
      <c r="K617" s="1328"/>
      <c r="L617" s="1327"/>
      <c r="M617" s="1327"/>
      <c r="N617" s="1327"/>
      <c r="O617" s="1327"/>
      <c r="P617" s="1327"/>
      <c r="Q617" s="1327"/>
    </row>
    <row r="618" spans="1:17" s="1792" customFormat="1" x14ac:dyDescent="0.2">
      <c r="A618" s="1327"/>
      <c r="B618" s="1327"/>
      <c r="C618" s="1432"/>
      <c r="D618" s="1432"/>
      <c r="E618" s="1793"/>
      <c r="F618" s="1791"/>
      <c r="G618" s="1360"/>
      <c r="K618" s="1328"/>
      <c r="L618" s="1327"/>
      <c r="M618" s="1327"/>
      <c r="N618" s="1327"/>
      <c r="O618" s="1327"/>
      <c r="P618" s="1327"/>
      <c r="Q618" s="1327"/>
    </row>
    <row r="619" spans="1:17" s="1792" customFormat="1" x14ac:dyDescent="0.2">
      <c r="A619" s="1327"/>
      <c r="B619" s="1327"/>
      <c r="C619" s="1432"/>
      <c r="D619" s="1432"/>
      <c r="E619" s="1793"/>
      <c r="F619" s="1791"/>
      <c r="G619" s="1360"/>
      <c r="K619" s="1328"/>
      <c r="L619" s="1327"/>
      <c r="M619" s="1327"/>
      <c r="N619" s="1327"/>
      <c r="O619" s="1327"/>
      <c r="P619" s="1327"/>
      <c r="Q619" s="1327"/>
    </row>
    <row r="620" spans="1:17" s="1792" customFormat="1" x14ac:dyDescent="0.2">
      <c r="A620" s="1327"/>
      <c r="B620" s="1327"/>
      <c r="C620" s="1432"/>
      <c r="D620" s="1432"/>
      <c r="E620" s="1793"/>
      <c r="F620" s="1791"/>
      <c r="G620" s="1360"/>
      <c r="K620" s="1328"/>
      <c r="L620" s="1327"/>
      <c r="M620" s="1327"/>
      <c r="N620" s="1327"/>
      <c r="O620" s="1327"/>
      <c r="P620" s="1327"/>
      <c r="Q620" s="1327"/>
    </row>
    <row r="621" spans="1:17" s="1792" customFormat="1" x14ac:dyDescent="0.2">
      <c r="A621" s="1327"/>
      <c r="B621" s="1327"/>
      <c r="C621" s="1432"/>
      <c r="D621" s="1432"/>
      <c r="E621" s="1793"/>
      <c r="F621" s="1791"/>
      <c r="G621" s="1360"/>
      <c r="K621" s="1328"/>
      <c r="L621" s="1327"/>
      <c r="M621" s="1327"/>
      <c r="N621" s="1327"/>
      <c r="O621" s="1327"/>
      <c r="P621" s="1327"/>
      <c r="Q621" s="1327"/>
    </row>
    <row r="622" spans="1:17" s="1792" customFormat="1" x14ac:dyDescent="0.2">
      <c r="A622" s="1327"/>
      <c r="B622" s="1327"/>
      <c r="C622" s="1432"/>
      <c r="D622" s="1432"/>
      <c r="E622" s="1793"/>
      <c r="F622" s="1791"/>
      <c r="G622" s="1360"/>
      <c r="K622" s="1328"/>
      <c r="L622" s="1327"/>
      <c r="M622" s="1327"/>
      <c r="N622" s="1327"/>
      <c r="O622" s="1327"/>
      <c r="P622" s="1327"/>
      <c r="Q622" s="1327"/>
    </row>
    <row r="623" spans="1:17" s="1792" customFormat="1" x14ac:dyDescent="0.2">
      <c r="A623" s="1327"/>
      <c r="B623" s="1327"/>
      <c r="C623" s="1432"/>
      <c r="D623" s="1432"/>
      <c r="E623" s="1793"/>
      <c r="F623" s="1791"/>
      <c r="G623" s="1360"/>
      <c r="K623" s="1328"/>
      <c r="L623" s="1327"/>
      <c r="M623" s="1327"/>
      <c r="N623" s="1327"/>
      <c r="O623" s="1327"/>
      <c r="P623" s="1327"/>
      <c r="Q623" s="1327"/>
    </row>
    <row r="624" spans="1:17" s="1792" customFormat="1" x14ac:dyDescent="0.2">
      <c r="A624" s="1327"/>
      <c r="B624" s="1327"/>
      <c r="C624" s="1432"/>
      <c r="D624" s="1432"/>
      <c r="E624" s="1793"/>
      <c r="F624" s="1791"/>
      <c r="G624" s="1360"/>
      <c r="K624" s="1328"/>
      <c r="L624" s="1327"/>
      <c r="M624" s="1327"/>
      <c r="N624" s="1327"/>
      <c r="O624" s="1327"/>
      <c r="P624" s="1327"/>
      <c r="Q624" s="1327"/>
    </row>
    <row r="625" spans="1:17" s="1792" customFormat="1" x14ac:dyDescent="0.2">
      <c r="A625" s="1327"/>
      <c r="B625" s="1327"/>
      <c r="C625" s="1432"/>
      <c r="D625" s="1432"/>
      <c r="E625" s="1793"/>
      <c r="F625" s="1791"/>
      <c r="G625" s="1360"/>
      <c r="K625" s="1328"/>
      <c r="L625" s="1327"/>
      <c r="M625" s="1327"/>
      <c r="N625" s="1327"/>
      <c r="O625" s="1327"/>
      <c r="P625" s="1327"/>
      <c r="Q625" s="1327"/>
    </row>
    <row r="626" spans="1:17" s="1792" customFormat="1" x14ac:dyDescent="0.2">
      <c r="A626" s="1327"/>
      <c r="B626" s="1327"/>
      <c r="C626" s="1432"/>
      <c r="D626" s="1432"/>
      <c r="E626" s="1793"/>
      <c r="F626" s="1791"/>
      <c r="G626" s="1360"/>
      <c r="K626" s="1328"/>
      <c r="L626" s="1327"/>
      <c r="M626" s="1327"/>
      <c r="N626" s="1327"/>
      <c r="O626" s="1327"/>
      <c r="P626" s="1327"/>
      <c r="Q626" s="1327"/>
    </row>
    <row r="627" spans="1:17" s="1792" customFormat="1" x14ac:dyDescent="0.2">
      <c r="A627" s="1327"/>
      <c r="B627" s="1327"/>
      <c r="C627" s="1432"/>
      <c r="D627" s="1432"/>
      <c r="E627" s="1793"/>
      <c r="F627" s="1791"/>
      <c r="G627" s="1360"/>
      <c r="K627" s="1328"/>
      <c r="L627" s="1327"/>
      <c r="M627" s="1327"/>
      <c r="N627" s="1327"/>
      <c r="O627" s="1327"/>
      <c r="P627" s="1327"/>
      <c r="Q627" s="1327"/>
    </row>
    <row r="628" spans="1:17" s="1792" customFormat="1" x14ac:dyDescent="0.2">
      <c r="A628" s="1327"/>
      <c r="B628" s="1327"/>
      <c r="C628" s="1432"/>
      <c r="D628" s="1432"/>
      <c r="E628" s="1793"/>
      <c r="F628" s="1791"/>
      <c r="G628" s="1360"/>
      <c r="K628" s="1328"/>
      <c r="L628" s="1327"/>
      <c r="M628" s="1327"/>
      <c r="N628" s="1327"/>
      <c r="O628" s="1327"/>
      <c r="P628" s="1327"/>
      <c r="Q628" s="1327"/>
    </row>
    <row r="629" spans="1:17" s="1792" customFormat="1" x14ac:dyDescent="0.2">
      <c r="A629" s="1327"/>
      <c r="B629" s="1327"/>
      <c r="C629" s="1432"/>
      <c r="D629" s="1432"/>
      <c r="E629" s="1793"/>
      <c r="F629" s="1791"/>
      <c r="G629" s="1360"/>
      <c r="K629" s="1328"/>
      <c r="L629" s="1327"/>
      <c r="M629" s="1327"/>
      <c r="N629" s="1327"/>
      <c r="O629" s="1327"/>
      <c r="P629" s="1327"/>
      <c r="Q629" s="1327"/>
    </row>
    <row r="630" spans="1:17" s="1792" customFormat="1" x14ac:dyDescent="0.2">
      <c r="A630" s="1327"/>
      <c r="B630" s="1327"/>
      <c r="C630" s="1432"/>
      <c r="D630" s="1432"/>
      <c r="E630" s="1793"/>
      <c r="F630" s="1791"/>
      <c r="G630" s="1360"/>
      <c r="K630" s="1328"/>
      <c r="L630" s="1327"/>
      <c r="M630" s="1327"/>
      <c r="N630" s="1327"/>
      <c r="O630" s="1327"/>
      <c r="P630" s="1327"/>
      <c r="Q630" s="1327"/>
    </row>
    <row r="631" spans="1:17" s="1792" customFormat="1" x14ac:dyDescent="0.2">
      <c r="A631" s="1327"/>
      <c r="B631" s="1327"/>
      <c r="C631" s="1432"/>
      <c r="D631" s="1432"/>
      <c r="E631" s="1793"/>
      <c r="F631" s="1791"/>
      <c r="G631" s="1360"/>
      <c r="K631" s="1328"/>
      <c r="L631" s="1327"/>
      <c r="M631" s="1327"/>
      <c r="N631" s="1327"/>
      <c r="O631" s="1327"/>
      <c r="P631" s="1327"/>
      <c r="Q631" s="1327"/>
    </row>
    <row r="632" spans="1:17" s="1792" customFormat="1" x14ac:dyDescent="0.2">
      <c r="A632" s="1327"/>
      <c r="B632" s="1327"/>
      <c r="C632" s="1432"/>
      <c r="D632" s="1432"/>
      <c r="E632" s="1793"/>
      <c r="F632" s="1791"/>
      <c r="G632" s="1360"/>
      <c r="K632" s="1328"/>
      <c r="L632" s="1327"/>
      <c r="M632" s="1327"/>
      <c r="N632" s="1327"/>
      <c r="O632" s="1327"/>
      <c r="P632" s="1327"/>
      <c r="Q632" s="1327"/>
    </row>
    <row r="633" spans="1:17" s="1792" customFormat="1" x14ac:dyDescent="0.2">
      <c r="A633" s="1327"/>
      <c r="B633" s="1327"/>
      <c r="C633" s="1432"/>
      <c r="D633" s="1432"/>
      <c r="E633" s="1793"/>
      <c r="F633" s="1791"/>
      <c r="G633" s="1360"/>
      <c r="K633" s="1328"/>
      <c r="L633" s="1327"/>
      <c r="M633" s="1327"/>
      <c r="N633" s="1327"/>
      <c r="O633" s="1327"/>
      <c r="P633" s="1327"/>
      <c r="Q633" s="1327"/>
    </row>
    <row r="634" spans="1:17" s="1792" customFormat="1" x14ac:dyDescent="0.2">
      <c r="A634" s="1327"/>
      <c r="B634" s="1327"/>
      <c r="C634" s="1432"/>
      <c r="D634" s="1432"/>
      <c r="E634" s="1793"/>
      <c r="F634" s="1791"/>
      <c r="G634" s="1360"/>
      <c r="K634" s="1328"/>
      <c r="L634" s="1327"/>
      <c r="M634" s="1327"/>
      <c r="N634" s="1327"/>
      <c r="O634" s="1327"/>
      <c r="P634" s="1327"/>
      <c r="Q634" s="1327"/>
    </row>
    <row r="635" spans="1:17" s="1792" customFormat="1" x14ac:dyDescent="0.2">
      <c r="A635" s="1327"/>
      <c r="B635" s="1327"/>
      <c r="C635" s="1432"/>
      <c r="D635" s="1432"/>
      <c r="E635" s="1793"/>
      <c r="F635" s="1791"/>
      <c r="G635" s="1360"/>
      <c r="K635" s="1328"/>
      <c r="L635" s="1327"/>
      <c r="M635" s="1327"/>
      <c r="N635" s="1327"/>
      <c r="O635" s="1327"/>
      <c r="P635" s="1327"/>
      <c r="Q635" s="1327"/>
    </row>
    <row r="636" spans="1:17" s="1792" customFormat="1" x14ac:dyDescent="0.2">
      <c r="A636" s="1327"/>
      <c r="B636" s="1327"/>
      <c r="C636" s="1432"/>
      <c r="D636" s="1432"/>
      <c r="E636" s="1793"/>
      <c r="F636" s="1791"/>
      <c r="G636" s="1360"/>
      <c r="K636" s="1328"/>
      <c r="L636" s="1327"/>
      <c r="M636" s="1327"/>
      <c r="N636" s="1327"/>
      <c r="O636" s="1327"/>
      <c r="P636" s="1327"/>
      <c r="Q636" s="1327"/>
    </row>
    <row r="637" spans="1:17" s="1792" customFormat="1" x14ac:dyDescent="0.2">
      <c r="A637" s="1327"/>
      <c r="B637" s="1327"/>
      <c r="C637" s="1432"/>
      <c r="D637" s="1432"/>
      <c r="E637" s="1793"/>
      <c r="F637" s="1791"/>
      <c r="G637" s="1360"/>
      <c r="K637" s="1328"/>
      <c r="L637" s="1327"/>
      <c r="M637" s="1327"/>
      <c r="N637" s="1327"/>
      <c r="O637" s="1327"/>
      <c r="P637" s="1327"/>
      <c r="Q637" s="1327"/>
    </row>
    <row r="638" spans="1:17" s="1792" customFormat="1" x14ac:dyDescent="0.2">
      <c r="A638" s="1327"/>
      <c r="B638" s="1327"/>
      <c r="C638" s="1432"/>
      <c r="D638" s="1432"/>
      <c r="E638" s="1793"/>
      <c r="F638" s="1791"/>
      <c r="G638" s="1360"/>
      <c r="K638" s="1328"/>
      <c r="L638" s="1327"/>
      <c r="M638" s="1327"/>
      <c r="N638" s="1327"/>
      <c r="O638" s="1327"/>
      <c r="P638" s="1327"/>
      <c r="Q638" s="1327"/>
    </row>
    <row r="639" spans="1:17" s="1792" customFormat="1" x14ac:dyDescent="0.2">
      <c r="A639" s="1327"/>
      <c r="B639" s="1327"/>
      <c r="C639" s="1432"/>
      <c r="D639" s="1432"/>
      <c r="E639" s="1793"/>
      <c r="F639" s="1791"/>
      <c r="G639" s="1360"/>
      <c r="K639" s="1328"/>
      <c r="L639" s="1327"/>
      <c r="M639" s="1327"/>
      <c r="N639" s="1327"/>
      <c r="O639" s="1327"/>
      <c r="P639" s="1327"/>
      <c r="Q639" s="1327"/>
    </row>
    <row r="640" spans="1:17" s="1792" customFormat="1" x14ac:dyDescent="0.2">
      <c r="A640" s="1327"/>
      <c r="B640" s="1327"/>
      <c r="C640" s="1432"/>
      <c r="D640" s="1432"/>
      <c r="E640" s="1793"/>
      <c r="F640" s="1791"/>
      <c r="G640" s="1360"/>
      <c r="K640" s="1328"/>
      <c r="L640" s="1327"/>
      <c r="M640" s="1327"/>
      <c r="N640" s="1327"/>
      <c r="O640" s="1327"/>
      <c r="P640" s="1327"/>
      <c r="Q640" s="1327"/>
    </row>
    <row r="641" spans="1:17" s="1792" customFormat="1" x14ac:dyDescent="0.2">
      <c r="A641" s="1327"/>
      <c r="B641" s="1327"/>
      <c r="C641" s="1432"/>
      <c r="D641" s="1432"/>
      <c r="E641" s="1793"/>
      <c r="F641" s="1791"/>
      <c r="G641" s="1360"/>
      <c r="K641" s="1328"/>
      <c r="L641" s="1327"/>
      <c r="M641" s="1327"/>
      <c r="N641" s="1327"/>
      <c r="O641" s="1327"/>
      <c r="P641" s="1327"/>
      <c r="Q641" s="1327"/>
    </row>
    <row r="642" spans="1:17" s="1792" customFormat="1" x14ac:dyDescent="0.2">
      <c r="A642" s="1327"/>
      <c r="B642" s="1327"/>
      <c r="C642" s="1432"/>
      <c r="D642" s="1432"/>
      <c r="E642" s="1793"/>
      <c r="F642" s="1791"/>
      <c r="G642" s="1360"/>
      <c r="K642" s="1328"/>
      <c r="L642" s="1327"/>
      <c r="M642" s="1327"/>
      <c r="N642" s="1327"/>
      <c r="O642" s="1327"/>
      <c r="P642" s="1327"/>
      <c r="Q642" s="1327"/>
    </row>
    <row r="643" spans="1:17" s="1792" customFormat="1" x14ac:dyDescent="0.2">
      <c r="A643" s="1327"/>
      <c r="B643" s="1327"/>
      <c r="C643" s="1432"/>
      <c r="D643" s="1432"/>
      <c r="E643" s="1793"/>
      <c r="F643" s="1791"/>
      <c r="G643" s="1360"/>
      <c r="K643" s="1328"/>
      <c r="L643" s="1327"/>
      <c r="M643" s="1327"/>
      <c r="N643" s="1327"/>
      <c r="O643" s="1327"/>
      <c r="P643" s="1327"/>
      <c r="Q643" s="1327"/>
    </row>
    <row r="644" spans="1:17" s="1792" customFormat="1" x14ac:dyDescent="0.2">
      <c r="A644" s="1327"/>
      <c r="B644" s="1327"/>
      <c r="C644" s="1432"/>
      <c r="D644" s="1432"/>
      <c r="E644" s="1793"/>
      <c r="F644" s="1791"/>
      <c r="G644" s="1360"/>
      <c r="K644" s="1328"/>
      <c r="L644" s="1327"/>
      <c r="M644" s="1327"/>
      <c r="N644" s="1327"/>
      <c r="O644" s="1327"/>
      <c r="P644" s="1327"/>
      <c r="Q644" s="1327"/>
    </row>
    <row r="645" spans="1:17" s="1792" customFormat="1" x14ac:dyDescent="0.2">
      <c r="A645" s="1327"/>
      <c r="B645" s="1327"/>
      <c r="C645" s="1432"/>
      <c r="D645" s="1432"/>
      <c r="E645" s="1793"/>
      <c r="F645" s="1791"/>
      <c r="G645" s="1360"/>
      <c r="K645" s="1328"/>
      <c r="L645" s="1327"/>
      <c r="M645" s="1327"/>
      <c r="N645" s="1327"/>
      <c r="O645" s="1327"/>
      <c r="P645" s="1327"/>
      <c r="Q645" s="1327"/>
    </row>
    <row r="646" spans="1:17" s="1792" customFormat="1" x14ac:dyDescent="0.2">
      <c r="A646" s="1327"/>
      <c r="B646" s="1327"/>
      <c r="C646" s="1432"/>
      <c r="D646" s="1432"/>
      <c r="E646" s="1793"/>
      <c r="F646" s="1791"/>
      <c r="G646" s="1360"/>
      <c r="K646" s="1328"/>
      <c r="L646" s="1327"/>
      <c r="M646" s="1327"/>
      <c r="N646" s="1327"/>
      <c r="O646" s="1327"/>
      <c r="P646" s="1327"/>
      <c r="Q646" s="1327"/>
    </row>
    <row r="647" spans="1:17" s="1792" customFormat="1" x14ac:dyDescent="0.2">
      <c r="A647" s="1327"/>
      <c r="B647" s="1327"/>
      <c r="C647" s="1432"/>
      <c r="D647" s="1432"/>
      <c r="E647" s="1793"/>
      <c r="F647" s="1791"/>
      <c r="G647" s="1360"/>
      <c r="K647" s="1328"/>
      <c r="L647" s="1327"/>
      <c r="M647" s="1327"/>
      <c r="N647" s="1327"/>
      <c r="O647" s="1327"/>
      <c r="P647" s="1327"/>
      <c r="Q647" s="1327"/>
    </row>
    <row r="648" spans="1:17" s="1792" customFormat="1" x14ac:dyDescent="0.2">
      <c r="A648" s="1327"/>
      <c r="B648" s="1327"/>
      <c r="C648" s="1432"/>
      <c r="D648" s="1432"/>
      <c r="E648" s="1793"/>
      <c r="F648" s="1791"/>
      <c r="G648" s="1360"/>
      <c r="K648" s="1328"/>
      <c r="L648" s="1327"/>
      <c r="M648" s="1327"/>
      <c r="N648" s="1327"/>
      <c r="O648" s="1327"/>
      <c r="P648" s="1327"/>
      <c r="Q648" s="1327"/>
    </row>
    <row r="649" spans="1:17" s="1792" customFormat="1" x14ac:dyDescent="0.2">
      <c r="A649" s="1327"/>
      <c r="B649" s="1327"/>
      <c r="C649" s="1432"/>
      <c r="D649" s="1432"/>
      <c r="E649" s="1793"/>
      <c r="F649" s="1791"/>
      <c r="G649" s="1360"/>
      <c r="K649" s="1328"/>
      <c r="L649" s="1327"/>
      <c r="M649" s="1327"/>
      <c r="N649" s="1327"/>
      <c r="O649" s="1327"/>
      <c r="P649" s="1327"/>
      <c r="Q649" s="1327"/>
    </row>
    <row r="650" spans="1:17" s="1792" customFormat="1" x14ac:dyDescent="0.2">
      <c r="A650" s="1327"/>
      <c r="B650" s="1327"/>
      <c r="C650" s="1432"/>
      <c r="D650" s="1432"/>
      <c r="E650" s="1793"/>
      <c r="F650" s="1791"/>
      <c r="G650" s="1360"/>
      <c r="K650" s="1328"/>
      <c r="L650" s="1327"/>
      <c r="M650" s="1327"/>
      <c r="N650" s="1327"/>
      <c r="O650" s="1327"/>
      <c r="P650" s="1327"/>
      <c r="Q650" s="1327"/>
    </row>
    <row r="651" spans="1:17" s="1792" customFormat="1" x14ac:dyDescent="0.2">
      <c r="A651" s="1327"/>
      <c r="B651" s="1327"/>
      <c r="C651" s="1432"/>
      <c r="D651" s="1432"/>
      <c r="E651" s="1793"/>
      <c r="F651" s="1791"/>
      <c r="G651" s="1360"/>
      <c r="K651" s="1328"/>
      <c r="L651" s="1327"/>
      <c r="M651" s="1327"/>
      <c r="N651" s="1327"/>
      <c r="O651" s="1327"/>
      <c r="P651" s="1327"/>
      <c r="Q651" s="1327"/>
    </row>
    <row r="652" spans="1:17" s="1792" customFormat="1" x14ac:dyDescent="0.2">
      <c r="A652" s="1327"/>
      <c r="B652" s="1327"/>
      <c r="C652" s="1432"/>
      <c r="D652" s="1432"/>
      <c r="E652" s="1793"/>
      <c r="F652" s="1791"/>
      <c r="G652" s="1360"/>
      <c r="K652" s="1328"/>
      <c r="L652" s="1327"/>
      <c r="M652" s="1327"/>
      <c r="N652" s="1327"/>
      <c r="O652" s="1327"/>
      <c r="P652" s="1327"/>
      <c r="Q652" s="1327"/>
    </row>
    <row r="653" spans="1:17" s="1792" customFormat="1" x14ac:dyDescent="0.2">
      <c r="A653" s="1327"/>
      <c r="B653" s="1327"/>
      <c r="C653" s="1432"/>
      <c r="D653" s="1432"/>
      <c r="E653" s="1793"/>
      <c r="F653" s="1791"/>
      <c r="G653" s="1360"/>
      <c r="K653" s="1328"/>
      <c r="L653" s="1327"/>
      <c r="M653" s="1327"/>
      <c r="N653" s="1327"/>
      <c r="O653" s="1327"/>
      <c r="P653" s="1327"/>
      <c r="Q653" s="1327"/>
    </row>
    <row r="654" spans="1:17" s="1792" customFormat="1" x14ac:dyDescent="0.2">
      <c r="A654" s="1327"/>
      <c r="B654" s="1327"/>
      <c r="C654" s="1432"/>
      <c r="D654" s="1432"/>
      <c r="E654" s="1793"/>
      <c r="F654" s="1791"/>
      <c r="G654" s="1360"/>
      <c r="K654" s="1328"/>
      <c r="L654" s="1327"/>
      <c r="M654" s="1327"/>
      <c r="N654" s="1327"/>
      <c r="O654" s="1327"/>
      <c r="P654" s="1327"/>
      <c r="Q654" s="1327"/>
    </row>
    <row r="655" spans="1:17" s="1792" customFormat="1" x14ac:dyDescent="0.2">
      <c r="A655" s="1327"/>
      <c r="B655" s="1327"/>
      <c r="C655" s="1432"/>
      <c r="D655" s="1432"/>
      <c r="E655" s="1793"/>
      <c r="F655" s="1791"/>
      <c r="G655" s="1360"/>
      <c r="K655" s="1328"/>
      <c r="L655" s="1327"/>
      <c r="M655" s="1327"/>
      <c r="N655" s="1327"/>
      <c r="O655" s="1327"/>
      <c r="P655" s="1327"/>
      <c r="Q655" s="1327"/>
    </row>
    <row r="656" spans="1:17" s="1792" customFormat="1" x14ac:dyDescent="0.2">
      <c r="A656" s="1327"/>
      <c r="B656" s="1327"/>
      <c r="C656" s="1432"/>
      <c r="D656" s="1432"/>
      <c r="E656" s="1793"/>
      <c r="F656" s="1791"/>
      <c r="G656" s="1360"/>
      <c r="K656" s="1328"/>
      <c r="L656" s="1327"/>
      <c r="M656" s="1327"/>
      <c r="N656" s="1327"/>
      <c r="O656" s="1327"/>
      <c r="P656" s="1327"/>
      <c r="Q656" s="1327"/>
    </row>
    <row r="657" spans="1:17" s="1792" customFormat="1" x14ac:dyDescent="0.2">
      <c r="A657" s="1327"/>
      <c r="B657" s="1327"/>
      <c r="C657" s="1432"/>
      <c r="D657" s="1432"/>
      <c r="E657" s="1793"/>
      <c r="F657" s="1791"/>
      <c r="G657" s="1360"/>
      <c r="K657" s="1328"/>
      <c r="L657" s="1327"/>
      <c r="M657" s="1327"/>
      <c r="N657" s="1327"/>
      <c r="O657" s="1327"/>
      <c r="P657" s="1327"/>
      <c r="Q657" s="1327"/>
    </row>
    <row r="658" spans="1:17" s="1792" customFormat="1" x14ac:dyDescent="0.2">
      <c r="A658" s="1327"/>
      <c r="B658" s="1327"/>
      <c r="C658" s="1432"/>
      <c r="D658" s="1432"/>
      <c r="E658" s="1793"/>
      <c r="F658" s="1791"/>
      <c r="G658" s="1360"/>
      <c r="K658" s="1328"/>
      <c r="L658" s="1327"/>
      <c r="M658" s="1327"/>
      <c r="N658" s="1327"/>
      <c r="O658" s="1327"/>
      <c r="P658" s="1327"/>
      <c r="Q658" s="1327"/>
    </row>
    <row r="659" spans="1:17" s="1792" customFormat="1" x14ac:dyDescent="0.2">
      <c r="A659" s="1327"/>
      <c r="B659" s="1327"/>
      <c r="C659" s="1432"/>
      <c r="D659" s="1432"/>
      <c r="E659" s="1793"/>
      <c r="F659" s="1791"/>
      <c r="G659" s="1360"/>
      <c r="K659" s="1328"/>
      <c r="L659" s="1327"/>
      <c r="M659" s="1327"/>
      <c r="N659" s="1327"/>
      <c r="O659" s="1327"/>
      <c r="P659" s="1327"/>
      <c r="Q659" s="1327"/>
    </row>
    <row r="660" spans="1:17" s="1792" customFormat="1" x14ac:dyDescent="0.2">
      <c r="A660" s="1327"/>
      <c r="B660" s="1327"/>
      <c r="C660" s="1432"/>
      <c r="D660" s="1432"/>
      <c r="E660" s="1793"/>
      <c r="F660" s="1791"/>
      <c r="G660" s="1360"/>
      <c r="K660" s="1328"/>
      <c r="L660" s="1327"/>
      <c r="M660" s="1327"/>
      <c r="N660" s="1327"/>
      <c r="O660" s="1327"/>
      <c r="P660" s="1327"/>
      <c r="Q660" s="1327"/>
    </row>
    <row r="661" spans="1:17" s="1792" customFormat="1" x14ac:dyDescent="0.2">
      <c r="A661" s="1327"/>
      <c r="B661" s="1327"/>
      <c r="C661" s="1432"/>
      <c r="D661" s="1432"/>
      <c r="E661" s="1793"/>
      <c r="F661" s="1791"/>
      <c r="G661" s="1360"/>
      <c r="K661" s="1328"/>
      <c r="L661" s="1327"/>
      <c r="M661" s="1327"/>
      <c r="N661" s="1327"/>
      <c r="O661" s="1327"/>
      <c r="P661" s="1327"/>
      <c r="Q661" s="1327"/>
    </row>
    <row r="662" spans="1:17" s="1792" customFormat="1" x14ac:dyDescent="0.2">
      <c r="A662" s="1327"/>
      <c r="B662" s="1327"/>
      <c r="C662" s="1432"/>
      <c r="D662" s="1432"/>
      <c r="E662" s="1793"/>
      <c r="F662" s="1791"/>
      <c r="G662" s="1360"/>
      <c r="K662" s="1328"/>
      <c r="L662" s="1327"/>
      <c r="M662" s="1327"/>
      <c r="N662" s="1327"/>
      <c r="O662" s="1327"/>
      <c r="P662" s="1327"/>
      <c r="Q662" s="1327"/>
    </row>
    <row r="663" spans="1:17" s="1792" customFormat="1" x14ac:dyDescent="0.2">
      <c r="A663" s="1327"/>
      <c r="B663" s="1327"/>
      <c r="C663" s="1432"/>
      <c r="D663" s="1432"/>
      <c r="E663" s="1793"/>
      <c r="F663" s="1791"/>
      <c r="G663" s="1360"/>
      <c r="K663" s="1328"/>
      <c r="L663" s="1327"/>
      <c r="M663" s="1327"/>
      <c r="N663" s="1327"/>
      <c r="O663" s="1327"/>
      <c r="P663" s="1327"/>
      <c r="Q663" s="1327"/>
    </row>
    <row r="664" spans="1:17" s="1792" customFormat="1" x14ac:dyDescent="0.2">
      <c r="A664" s="1327"/>
      <c r="B664" s="1327"/>
      <c r="C664" s="1432"/>
      <c r="D664" s="1432"/>
      <c r="E664" s="1793"/>
      <c r="F664" s="1791"/>
      <c r="G664" s="1360"/>
      <c r="K664" s="1328"/>
      <c r="L664" s="1327"/>
      <c r="M664" s="1327"/>
      <c r="N664" s="1327"/>
      <c r="O664" s="1327"/>
      <c r="P664" s="1327"/>
      <c r="Q664" s="1327"/>
    </row>
    <row r="665" spans="1:17" s="1792" customFormat="1" x14ac:dyDescent="0.2">
      <c r="A665" s="1327"/>
      <c r="B665" s="1327"/>
      <c r="C665" s="1432"/>
      <c r="D665" s="1432"/>
      <c r="E665" s="1793"/>
      <c r="F665" s="1791"/>
      <c r="G665" s="1360"/>
      <c r="K665" s="1328"/>
      <c r="L665" s="1327"/>
      <c r="M665" s="1327"/>
      <c r="N665" s="1327"/>
      <c r="O665" s="1327"/>
      <c r="P665" s="1327"/>
      <c r="Q665" s="1327"/>
    </row>
    <row r="666" spans="1:17" s="1792" customFormat="1" x14ac:dyDescent="0.2">
      <c r="A666" s="1327"/>
      <c r="B666" s="1327"/>
      <c r="C666" s="1432"/>
      <c r="D666" s="1432"/>
      <c r="E666" s="1793"/>
      <c r="F666" s="1791"/>
      <c r="G666" s="1360"/>
      <c r="K666" s="1328"/>
      <c r="L666" s="1327"/>
      <c r="M666" s="1327"/>
      <c r="N666" s="1327"/>
      <c r="O666" s="1327"/>
      <c r="P666" s="1327"/>
      <c r="Q666" s="1327"/>
    </row>
    <row r="667" spans="1:17" s="1792" customFormat="1" x14ac:dyDescent="0.2">
      <c r="A667" s="1327"/>
      <c r="B667" s="1327"/>
      <c r="C667" s="1432"/>
      <c r="D667" s="1432"/>
      <c r="E667" s="1793"/>
      <c r="F667" s="1791"/>
      <c r="G667" s="1360"/>
      <c r="K667" s="1328"/>
      <c r="L667" s="1327"/>
      <c r="M667" s="1327"/>
      <c r="N667" s="1327"/>
      <c r="O667" s="1327"/>
      <c r="P667" s="1327"/>
      <c r="Q667" s="1327"/>
    </row>
    <row r="668" spans="1:17" s="1792" customFormat="1" x14ac:dyDescent="0.2">
      <c r="A668" s="1327"/>
      <c r="B668" s="1327"/>
      <c r="C668" s="1432"/>
      <c r="D668" s="1432"/>
      <c r="E668" s="1793"/>
      <c r="F668" s="1791"/>
      <c r="G668" s="1360"/>
      <c r="K668" s="1328"/>
      <c r="L668" s="1327"/>
      <c r="M668" s="1327"/>
      <c r="N668" s="1327"/>
      <c r="O668" s="1327"/>
      <c r="P668" s="1327"/>
      <c r="Q668" s="1327"/>
    </row>
    <row r="669" spans="1:17" s="1792" customFormat="1" x14ac:dyDescent="0.2">
      <c r="A669" s="1327"/>
      <c r="B669" s="1327"/>
      <c r="C669" s="1432"/>
      <c r="D669" s="1432"/>
      <c r="E669" s="1793"/>
      <c r="F669" s="1791"/>
      <c r="G669" s="1360"/>
      <c r="K669" s="1328"/>
      <c r="L669" s="1327"/>
      <c r="M669" s="1327"/>
      <c r="N669" s="1327"/>
      <c r="O669" s="1327"/>
      <c r="P669" s="1327"/>
      <c r="Q669" s="1327"/>
    </row>
    <row r="670" spans="1:17" s="1792" customFormat="1" x14ac:dyDescent="0.2">
      <c r="A670" s="1327"/>
      <c r="B670" s="1327"/>
      <c r="C670" s="1432"/>
      <c r="D670" s="1432"/>
      <c r="E670" s="1793"/>
      <c r="F670" s="1791"/>
      <c r="G670" s="1360"/>
      <c r="K670" s="1328"/>
      <c r="L670" s="1327"/>
      <c r="M670" s="1327"/>
      <c r="N670" s="1327"/>
      <c r="O670" s="1327"/>
      <c r="P670" s="1327"/>
      <c r="Q670" s="1327"/>
    </row>
    <row r="671" spans="1:17" s="1792" customFormat="1" x14ac:dyDescent="0.2">
      <c r="A671" s="1327"/>
      <c r="B671" s="1327"/>
      <c r="C671" s="1432"/>
      <c r="D671" s="1432"/>
      <c r="E671" s="1793"/>
      <c r="F671" s="1791"/>
      <c r="G671" s="1360"/>
      <c r="K671" s="1328"/>
      <c r="L671" s="1327"/>
      <c r="M671" s="1327"/>
      <c r="N671" s="1327"/>
      <c r="O671" s="1327"/>
      <c r="P671" s="1327"/>
      <c r="Q671" s="1327"/>
    </row>
    <row r="672" spans="1:17" s="1792" customFormat="1" x14ac:dyDescent="0.2">
      <c r="A672" s="1327"/>
      <c r="B672" s="1327"/>
      <c r="C672" s="1432"/>
      <c r="D672" s="1432"/>
      <c r="E672" s="1793"/>
      <c r="F672" s="1791"/>
      <c r="G672" s="1360"/>
      <c r="K672" s="1328"/>
      <c r="L672" s="1327"/>
      <c r="M672" s="1327"/>
      <c r="N672" s="1327"/>
      <c r="O672" s="1327"/>
      <c r="P672" s="1327"/>
      <c r="Q672" s="1327"/>
    </row>
    <row r="673" spans="1:17" s="1792" customFormat="1" x14ac:dyDescent="0.2">
      <c r="A673" s="1327"/>
      <c r="B673" s="1327"/>
      <c r="C673" s="1432"/>
      <c r="D673" s="1432"/>
      <c r="E673" s="1793"/>
      <c r="F673" s="1791"/>
      <c r="G673" s="1360"/>
      <c r="K673" s="1328"/>
      <c r="L673" s="1327"/>
      <c r="M673" s="1327"/>
      <c r="N673" s="1327"/>
      <c r="O673" s="1327"/>
      <c r="P673" s="1327"/>
      <c r="Q673" s="1327"/>
    </row>
    <row r="674" spans="1:17" s="1792" customFormat="1" x14ac:dyDescent="0.2">
      <c r="A674" s="1327"/>
      <c r="B674" s="1327"/>
      <c r="C674" s="1432"/>
      <c r="D674" s="1432"/>
      <c r="E674" s="1793"/>
      <c r="F674" s="1791"/>
      <c r="G674" s="1360"/>
      <c r="K674" s="1328"/>
      <c r="L674" s="1327"/>
      <c r="M674" s="1327"/>
      <c r="N674" s="1327"/>
      <c r="O674" s="1327"/>
      <c r="P674" s="1327"/>
      <c r="Q674" s="1327"/>
    </row>
    <row r="675" spans="1:17" s="1792" customFormat="1" x14ac:dyDescent="0.2">
      <c r="A675" s="1327"/>
      <c r="B675" s="1327"/>
      <c r="C675" s="1432"/>
      <c r="D675" s="1432"/>
      <c r="E675" s="1793"/>
      <c r="F675" s="1791"/>
      <c r="G675" s="1360"/>
      <c r="K675" s="1328"/>
      <c r="L675" s="1327"/>
      <c r="M675" s="1327"/>
      <c r="N675" s="1327"/>
      <c r="O675" s="1327"/>
      <c r="P675" s="1327"/>
      <c r="Q675" s="1327"/>
    </row>
    <row r="676" spans="1:17" s="1792" customFormat="1" x14ac:dyDescent="0.2">
      <c r="A676" s="1327"/>
      <c r="B676" s="1327"/>
      <c r="C676" s="1432"/>
      <c r="D676" s="1432"/>
      <c r="E676" s="1793"/>
      <c r="F676" s="1791"/>
      <c r="G676" s="1360"/>
      <c r="K676" s="1328"/>
      <c r="L676" s="1327"/>
      <c r="M676" s="1327"/>
      <c r="N676" s="1327"/>
      <c r="O676" s="1327"/>
      <c r="P676" s="1327"/>
      <c r="Q676" s="1327"/>
    </row>
    <row r="677" spans="1:17" s="1792" customFormat="1" x14ac:dyDescent="0.2">
      <c r="A677" s="1327"/>
      <c r="B677" s="1327"/>
      <c r="C677" s="1432"/>
      <c r="D677" s="1432"/>
      <c r="E677" s="1793"/>
      <c r="F677" s="1791"/>
      <c r="G677" s="1360"/>
      <c r="K677" s="1328"/>
      <c r="L677" s="1327"/>
      <c r="M677" s="1327"/>
      <c r="N677" s="1327"/>
      <c r="O677" s="1327"/>
      <c r="P677" s="1327"/>
      <c r="Q677" s="1327"/>
    </row>
    <row r="678" spans="1:17" s="1792" customFormat="1" x14ac:dyDescent="0.2">
      <c r="A678" s="1327"/>
      <c r="B678" s="1327"/>
      <c r="C678" s="1432"/>
      <c r="D678" s="1432"/>
      <c r="E678" s="1793"/>
      <c r="F678" s="1791"/>
      <c r="G678" s="1360"/>
      <c r="K678" s="1328"/>
      <c r="L678" s="1327"/>
      <c r="M678" s="1327"/>
      <c r="N678" s="1327"/>
      <c r="O678" s="1327"/>
      <c r="P678" s="1327"/>
      <c r="Q678" s="1327"/>
    </row>
    <row r="679" spans="1:17" s="1792" customFormat="1" x14ac:dyDescent="0.2">
      <c r="A679" s="1327"/>
      <c r="B679" s="1327"/>
      <c r="C679" s="1432"/>
      <c r="D679" s="1432"/>
      <c r="E679" s="1793"/>
      <c r="F679" s="1791"/>
      <c r="G679" s="1360"/>
      <c r="K679" s="1328"/>
      <c r="L679" s="1327"/>
      <c r="M679" s="1327"/>
      <c r="N679" s="1327"/>
      <c r="O679" s="1327"/>
      <c r="P679" s="1327"/>
      <c r="Q679" s="1327"/>
    </row>
    <row r="680" spans="1:17" s="1792" customFormat="1" x14ac:dyDescent="0.2">
      <c r="A680" s="1327"/>
      <c r="B680" s="1327"/>
      <c r="C680" s="1432"/>
      <c r="D680" s="1432"/>
      <c r="E680" s="1793"/>
      <c r="F680" s="1791"/>
      <c r="G680" s="1360"/>
      <c r="K680" s="1328"/>
      <c r="L680" s="1327"/>
      <c r="M680" s="1327"/>
      <c r="N680" s="1327"/>
      <c r="O680" s="1327"/>
      <c r="P680" s="1327"/>
      <c r="Q680" s="1327"/>
    </row>
    <row r="681" spans="1:17" s="1792" customFormat="1" x14ac:dyDescent="0.2">
      <c r="A681" s="1327"/>
      <c r="B681" s="1327"/>
      <c r="C681" s="1432"/>
      <c r="D681" s="1432"/>
      <c r="E681" s="1793"/>
      <c r="F681" s="1791"/>
      <c r="G681" s="1360"/>
      <c r="K681" s="1328"/>
      <c r="L681" s="1327"/>
      <c r="M681" s="1327"/>
      <c r="N681" s="1327"/>
      <c r="O681" s="1327"/>
      <c r="P681" s="1327"/>
      <c r="Q681" s="1327"/>
    </row>
    <row r="682" spans="1:17" s="1792" customFormat="1" x14ac:dyDescent="0.2">
      <c r="A682" s="1327"/>
      <c r="B682" s="1327"/>
      <c r="C682" s="1432"/>
      <c r="D682" s="1432"/>
      <c r="E682" s="1793"/>
      <c r="F682" s="1791"/>
      <c r="G682" s="1360"/>
      <c r="K682" s="1328"/>
      <c r="L682" s="1327"/>
      <c r="M682" s="1327"/>
      <c r="N682" s="1327"/>
      <c r="O682" s="1327"/>
      <c r="P682" s="1327"/>
      <c r="Q682" s="1327"/>
    </row>
    <row r="683" spans="1:17" s="1792" customFormat="1" x14ac:dyDescent="0.2">
      <c r="A683" s="1327"/>
      <c r="B683" s="1327"/>
      <c r="C683" s="1432"/>
      <c r="D683" s="1432"/>
      <c r="E683" s="1793"/>
      <c r="F683" s="1791"/>
      <c r="G683" s="1360"/>
      <c r="K683" s="1328"/>
      <c r="L683" s="1327"/>
      <c r="M683" s="1327"/>
      <c r="N683" s="1327"/>
      <c r="O683" s="1327"/>
      <c r="P683" s="1327"/>
      <c r="Q683" s="1327"/>
    </row>
    <row r="684" spans="1:17" s="1792" customFormat="1" x14ac:dyDescent="0.2">
      <c r="A684" s="1327"/>
      <c r="B684" s="1327"/>
      <c r="C684" s="1432"/>
      <c r="D684" s="1432"/>
      <c r="E684" s="1793"/>
      <c r="F684" s="1791"/>
      <c r="G684" s="1360"/>
      <c r="K684" s="1328"/>
      <c r="L684" s="1327"/>
      <c r="M684" s="1327"/>
      <c r="N684" s="1327"/>
      <c r="O684" s="1327"/>
      <c r="P684" s="1327"/>
      <c r="Q684" s="1327"/>
    </row>
    <row r="685" spans="1:17" s="1792" customFormat="1" x14ac:dyDescent="0.2">
      <c r="A685" s="1327"/>
      <c r="B685" s="1327"/>
      <c r="C685" s="1432"/>
      <c r="D685" s="1432"/>
      <c r="E685" s="1793"/>
      <c r="F685" s="1791"/>
      <c r="G685" s="1360"/>
      <c r="K685" s="1328"/>
      <c r="L685" s="1327"/>
      <c r="M685" s="1327"/>
      <c r="N685" s="1327"/>
      <c r="O685" s="1327"/>
      <c r="P685" s="1327"/>
      <c r="Q685" s="1327"/>
    </row>
    <row r="686" spans="1:17" s="1792" customFormat="1" x14ac:dyDescent="0.2">
      <c r="A686" s="1327"/>
      <c r="B686" s="1327"/>
      <c r="C686" s="1432"/>
      <c r="D686" s="1432"/>
      <c r="E686" s="1793"/>
      <c r="F686" s="1791"/>
      <c r="G686" s="1360"/>
      <c r="K686" s="1328"/>
      <c r="L686" s="1327"/>
      <c r="M686" s="1327"/>
      <c r="N686" s="1327"/>
      <c r="O686" s="1327"/>
      <c r="P686" s="1327"/>
      <c r="Q686" s="1327"/>
    </row>
    <row r="687" spans="1:17" s="1792" customFormat="1" x14ac:dyDescent="0.2">
      <c r="A687" s="1327"/>
      <c r="B687" s="1327"/>
      <c r="C687" s="1432"/>
      <c r="D687" s="1432"/>
      <c r="E687" s="1793"/>
      <c r="F687" s="1791"/>
      <c r="G687" s="1360"/>
      <c r="K687" s="1328"/>
      <c r="L687" s="1327"/>
      <c r="M687" s="1327"/>
      <c r="N687" s="1327"/>
      <c r="O687" s="1327"/>
      <c r="P687" s="1327"/>
      <c r="Q687" s="1327"/>
    </row>
    <row r="688" spans="1:17" s="1792" customFormat="1" x14ac:dyDescent="0.2">
      <c r="A688" s="1327"/>
      <c r="B688" s="1327"/>
      <c r="C688" s="1432"/>
      <c r="D688" s="1432"/>
      <c r="E688" s="1793"/>
      <c r="F688" s="1791"/>
      <c r="G688" s="1360"/>
      <c r="K688" s="1328"/>
      <c r="L688" s="1327"/>
      <c r="M688" s="1327"/>
      <c r="N688" s="1327"/>
      <c r="O688" s="1327"/>
      <c r="P688" s="1327"/>
      <c r="Q688" s="1327"/>
    </row>
    <row r="689" spans="1:17" s="1792" customFormat="1" x14ac:dyDescent="0.2">
      <c r="A689" s="1327"/>
      <c r="B689" s="1327"/>
      <c r="C689" s="1432"/>
      <c r="D689" s="1432"/>
      <c r="E689" s="1793"/>
      <c r="F689" s="1791"/>
      <c r="G689" s="1360"/>
      <c r="K689" s="1328"/>
      <c r="L689" s="1327"/>
      <c r="M689" s="1327"/>
      <c r="N689" s="1327"/>
      <c r="O689" s="1327"/>
      <c r="P689" s="1327"/>
      <c r="Q689" s="1327"/>
    </row>
    <row r="690" spans="1:17" s="1792" customFormat="1" x14ac:dyDescent="0.2">
      <c r="A690" s="1327"/>
      <c r="B690" s="1327"/>
      <c r="C690" s="1432"/>
      <c r="D690" s="1432"/>
      <c r="E690" s="1793"/>
      <c r="F690" s="1791"/>
      <c r="G690" s="1360"/>
      <c r="K690" s="1328"/>
      <c r="L690" s="1327"/>
      <c r="M690" s="1327"/>
      <c r="N690" s="1327"/>
      <c r="O690" s="1327"/>
      <c r="P690" s="1327"/>
      <c r="Q690" s="1327"/>
    </row>
    <row r="691" spans="1:17" s="1792" customFormat="1" x14ac:dyDescent="0.2">
      <c r="A691" s="1327"/>
      <c r="B691" s="1327"/>
      <c r="C691" s="1432"/>
      <c r="D691" s="1432"/>
      <c r="E691" s="1793"/>
      <c r="F691" s="1791"/>
      <c r="G691" s="1360"/>
      <c r="K691" s="1328"/>
      <c r="L691" s="1327"/>
      <c r="M691" s="1327"/>
      <c r="N691" s="1327"/>
      <c r="O691" s="1327"/>
      <c r="P691" s="1327"/>
      <c r="Q691" s="1327"/>
    </row>
    <row r="692" spans="1:17" s="1792" customFormat="1" x14ac:dyDescent="0.2">
      <c r="A692" s="1327"/>
      <c r="B692" s="1327"/>
      <c r="C692" s="1432"/>
      <c r="D692" s="1432"/>
      <c r="E692" s="1793"/>
      <c r="F692" s="1791"/>
      <c r="G692" s="1360"/>
      <c r="K692" s="1328"/>
      <c r="L692" s="1327"/>
      <c r="M692" s="1327"/>
      <c r="N692" s="1327"/>
      <c r="O692" s="1327"/>
      <c r="P692" s="1327"/>
      <c r="Q692" s="1327"/>
    </row>
    <row r="693" spans="1:17" s="1792" customFormat="1" x14ac:dyDescent="0.2">
      <c r="A693" s="1327"/>
      <c r="B693" s="1327"/>
      <c r="C693" s="1432"/>
      <c r="D693" s="1432"/>
      <c r="E693" s="1793"/>
      <c r="F693" s="1791"/>
      <c r="G693" s="1360"/>
      <c r="K693" s="1328"/>
      <c r="L693" s="1327"/>
      <c r="M693" s="1327"/>
      <c r="N693" s="1327"/>
      <c r="O693" s="1327"/>
      <c r="P693" s="1327"/>
      <c r="Q693" s="1327"/>
    </row>
    <row r="694" spans="1:17" s="1792" customFormat="1" x14ac:dyDescent="0.2">
      <c r="A694" s="1327"/>
      <c r="B694" s="1327"/>
      <c r="C694" s="1432"/>
      <c r="D694" s="1432"/>
      <c r="E694" s="1793"/>
      <c r="F694" s="1791"/>
      <c r="G694" s="1360"/>
      <c r="K694" s="1328"/>
      <c r="L694" s="1327"/>
      <c r="M694" s="1327"/>
      <c r="N694" s="1327"/>
      <c r="O694" s="1327"/>
      <c r="P694" s="1327"/>
      <c r="Q694" s="1327"/>
    </row>
    <row r="695" spans="1:17" s="1792" customFormat="1" x14ac:dyDescent="0.2">
      <c r="A695" s="1327"/>
      <c r="B695" s="1327"/>
      <c r="C695" s="1432"/>
      <c r="D695" s="1432"/>
      <c r="E695" s="1793"/>
      <c r="F695" s="1791"/>
      <c r="G695" s="1360"/>
      <c r="K695" s="1328"/>
      <c r="L695" s="1327"/>
      <c r="M695" s="1327"/>
      <c r="N695" s="1327"/>
      <c r="O695" s="1327"/>
      <c r="P695" s="1327"/>
      <c r="Q695" s="1327"/>
    </row>
    <row r="696" spans="1:17" s="1792" customFormat="1" x14ac:dyDescent="0.2">
      <c r="A696" s="1327"/>
      <c r="B696" s="1327"/>
      <c r="C696" s="1432"/>
      <c r="D696" s="1432"/>
      <c r="E696" s="1793"/>
      <c r="F696" s="1791"/>
      <c r="G696" s="1360"/>
      <c r="K696" s="1328"/>
      <c r="L696" s="1327"/>
      <c r="M696" s="1327"/>
      <c r="N696" s="1327"/>
      <c r="O696" s="1327"/>
      <c r="P696" s="1327"/>
      <c r="Q696" s="1327"/>
    </row>
    <row r="697" spans="1:17" s="1792" customFormat="1" x14ac:dyDescent="0.2">
      <c r="A697" s="1327"/>
      <c r="B697" s="1327"/>
      <c r="C697" s="1432"/>
      <c r="D697" s="1432"/>
      <c r="E697" s="1793"/>
      <c r="F697" s="1791"/>
      <c r="G697" s="1360"/>
      <c r="K697" s="1328"/>
      <c r="L697" s="1327"/>
      <c r="M697" s="1327"/>
      <c r="N697" s="1327"/>
      <c r="O697" s="1327"/>
      <c r="P697" s="1327"/>
      <c r="Q697" s="1327"/>
    </row>
    <row r="698" spans="1:17" s="1792" customFormat="1" x14ac:dyDescent="0.2">
      <c r="A698" s="1327"/>
      <c r="B698" s="1327"/>
      <c r="C698" s="1432"/>
      <c r="D698" s="1432"/>
      <c r="E698" s="1793"/>
      <c r="F698" s="1791"/>
      <c r="G698" s="1360"/>
      <c r="K698" s="1328"/>
      <c r="L698" s="1327"/>
      <c r="M698" s="1327"/>
      <c r="N698" s="1327"/>
      <c r="O698" s="1327"/>
      <c r="P698" s="1327"/>
      <c r="Q698" s="1327"/>
    </row>
    <row r="699" spans="1:17" s="1792" customFormat="1" x14ac:dyDescent="0.2">
      <c r="A699" s="1327"/>
      <c r="B699" s="1327"/>
      <c r="C699" s="1432"/>
      <c r="D699" s="1432"/>
      <c r="E699" s="1793"/>
      <c r="F699" s="1791"/>
      <c r="G699" s="1360"/>
      <c r="K699" s="1328"/>
      <c r="L699" s="1327"/>
      <c r="M699" s="1327"/>
      <c r="N699" s="1327"/>
      <c r="O699" s="1327"/>
      <c r="P699" s="1327"/>
      <c r="Q699" s="1327"/>
    </row>
    <row r="700" spans="1:17" s="1792" customFormat="1" x14ac:dyDescent="0.2">
      <c r="A700" s="1327"/>
      <c r="B700" s="1327"/>
      <c r="C700" s="1432"/>
      <c r="D700" s="1432"/>
      <c r="E700" s="1793"/>
      <c r="F700" s="1791"/>
      <c r="G700" s="1360"/>
      <c r="K700" s="1328"/>
      <c r="L700" s="1327"/>
      <c r="M700" s="1327"/>
      <c r="N700" s="1327"/>
      <c r="O700" s="1327"/>
      <c r="P700" s="1327"/>
      <c r="Q700" s="1327"/>
    </row>
    <row r="701" spans="1:17" s="1792" customFormat="1" x14ac:dyDescent="0.2">
      <c r="A701" s="1327"/>
      <c r="B701" s="1327"/>
      <c r="C701" s="1432"/>
      <c r="D701" s="1432"/>
      <c r="E701" s="1793"/>
      <c r="F701" s="1791"/>
      <c r="G701" s="1360"/>
      <c r="K701" s="1328"/>
      <c r="L701" s="1327"/>
      <c r="M701" s="1327"/>
      <c r="N701" s="1327"/>
      <c r="O701" s="1327"/>
      <c r="P701" s="1327"/>
      <c r="Q701" s="1327"/>
    </row>
    <row r="702" spans="1:17" s="1792" customFormat="1" x14ac:dyDescent="0.2">
      <c r="A702" s="1327"/>
      <c r="B702" s="1327"/>
      <c r="C702" s="1432"/>
      <c r="D702" s="1432"/>
      <c r="E702" s="1793"/>
      <c r="F702" s="1791"/>
      <c r="G702" s="1360"/>
      <c r="K702" s="1328"/>
      <c r="L702" s="1327"/>
      <c r="M702" s="1327"/>
      <c r="N702" s="1327"/>
      <c r="O702" s="1327"/>
      <c r="P702" s="1327"/>
      <c r="Q702" s="1327"/>
    </row>
    <row r="703" spans="1:17" s="1792" customFormat="1" x14ac:dyDescent="0.2">
      <c r="A703" s="1327"/>
      <c r="B703" s="1327"/>
      <c r="C703" s="1432"/>
      <c r="D703" s="1432"/>
      <c r="E703" s="1793"/>
      <c r="F703" s="1791"/>
      <c r="G703" s="1360"/>
      <c r="K703" s="1328"/>
      <c r="L703" s="1327"/>
      <c r="M703" s="1327"/>
      <c r="N703" s="1327"/>
      <c r="O703" s="1327"/>
      <c r="P703" s="1327"/>
      <c r="Q703" s="1327"/>
    </row>
    <row r="704" spans="1:17" s="1792" customFormat="1" x14ac:dyDescent="0.2">
      <c r="A704" s="1327"/>
      <c r="B704" s="1327"/>
      <c r="C704" s="1432"/>
      <c r="D704" s="1432"/>
      <c r="E704" s="1793"/>
      <c r="F704" s="1791"/>
      <c r="G704" s="1360"/>
      <c r="K704" s="1328"/>
      <c r="L704" s="1327"/>
      <c r="M704" s="1327"/>
      <c r="N704" s="1327"/>
      <c r="O704" s="1327"/>
      <c r="P704" s="1327"/>
      <c r="Q704" s="1327"/>
    </row>
    <row r="705" spans="1:17" s="1792" customFormat="1" x14ac:dyDescent="0.2">
      <c r="A705" s="1327"/>
      <c r="B705" s="1327"/>
      <c r="C705" s="1432"/>
      <c r="D705" s="1432"/>
      <c r="E705" s="1793"/>
      <c r="F705" s="1791"/>
      <c r="G705" s="1360"/>
      <c r="K705" s="1328"/>
      <c r="L705" s="1327"/>
      <c r="M705" s="1327"/>
      <c r="N705" s="1327"/>
      <c r="O705" s="1327"/>
      <c r="P705" s="1327"/>
      <c r="Q705" s="1327"/>
    </row>
    <row r="706" spans="1:17" s="1792" customFormat="1" x14ac:dyDescent="0.2">
      <c r="A706" s="1327"/>
      <c r="B706" s="1327"/>
      <c r="C706" s="1432"/>
      <c r="D706" s="1432"/>
      <c r="E706" s="1793"/>
      <c r="F706" s="1791"/>
      <c r="G706" s="1360"/>
      <c r="K706" s="1328"/>
      <c r="L706" s="1327"/>
      <c r="M706" s="1327"/>
      <c r="N706" s="1327"/>
      <c r="O706" s="1327"/>
      <c r="P706" s="1327"/>
      <c r="Q706" s="1327"/>
    </row>
    <row r="707" spans="1:17" s="1792" customFormat="1" x14ac:dyDescent="0.2">
      <c r="A707" s="1327"/>
      <c r="B707" s="1327"/>
      <c r="C707" s="1432"/>
      <c r="D707" s="1432"/>
      <c r="E707" s="1793"/>
      <c r="F707" s="1791"/>
      <c r="G707" s="1360"/>
      <c r="K707" s="1328"/>
      <c r="L707" s="1327"/>
      <c r="M707" s="1327"/>
      <c r="N707" s="1327"/>
      <c r="O707" s="1327"/>
      <c r="P707" s="1327"/>
      <c r="Q707" s="1327"/>
    </row>
    <row r="708" spans="1:17" s="1792" customFormat="1" x14ac:dyDescent="0.2">
      <c r="A708" s="1327"/>
      <c r="B708" s="1327"/>
      <c r="C708" s="1432"/>
      <c r="D708" s="1432"/>
      <c r="E708" s="1793"/>
      <c r="F708" s="1791"/>
      <c r="G708" s="1360"/>
      <c r="K708" s="1328"/>
      <c r="L708" s="1327"/>
      <c r="M708" s="1327"/>
      <c r="N708" s="1327"/>
      <c r="O708" s="1327"/>
      <c r="P708" s="1327"/>
      <c r="Q708" s="1327"/>
    </row>
    <row r="709" spans="1:17" s="1792" customFormat="1" x14ac:dyDescent="0.2">
      <c r="A709" s="1327"/>
      <c r="B709" s="1327"/>
      <c r="C709" s="1432"/>
      <c r="D709" s="1432"/>
      <c r="E709" s="1793"/>
      <c r="F709" s="1791"/>
      <c r="G709" s="1360"/>
      <c r="K709" s="1328"/>
      <c r="L709" s="1327"/>
      <c r="M709" s="1327"/>
      <c r="N709" s="1327"/>
      <c r="O709" s="1327"/>
      <c r="P709" s="1327"/>
      <c r="Q709" s="1327"/>
    </row>
    <row r="710" spans="1:17" s="1792" customFormat="1" x14ac:dyDescent="0.2">
      <c r="A710" s="1327"/>
      <c r="B710" s="1327"/>
      <c r="C710" s="1432"/>
      <c r="D710" s="1432"/>
      <c r="E710" s="1793"/>
      <c r="F710" s="1791"/>
      <c r="G710" s="1360"/>
      <c r="K710" s="1328"/>
      <c r="L710" s="1327"/>
      <c r="M710" s="1327"/>
      <c r="N710" s="1327"/>
      <c r="O710" s="1327"/>
      <c r="P710" s="1327"/>
      <c r="Q710" s="1327"/>
    </row>
    <row r="711" spans="1:17" s="1792" customFormat="1" x14ac:dyDescent="0.2">
      <c r="A711" s="1327"/>
      <c r="B711" s="1327"/>
      <c r="C711" s="1432"/>
      <c r="D711" s="1432"/>
      <c r="E711" s="1793"/>
      <c r="F711" s="1791"/>
      <c r="G711" s="1360"/>
      <c r="K711" s="1328"/>
      <c r="L711" s="1327"/>
      <c r="M711" s="1327"/>
      <c r="N711" s="1327"/>
      <c r="O711" s="1327"/>
      <c r="P711" s="1327"/>
      <c r="Q711" s="1327"/>
    </row>
    <row r="712" spans="1:17" s="1792" customFormat="1" x14ac:dyDescent="0.2">
      <c r="A712" s="1327"/>
      <c r="B712" s="1327"/>
      <c r="C712" s="1432"/>
      <c r="D712" s="1432"/>
      <c r="E712" s="1793"/>
      <c r="F712" s="1791"/>
      <c r="G712" s="1360"/>
      <c r="K712" s="1328"/>
      <c r="L712" s="1327"/>
      <c r="M712" s="1327"/>
      <c r="N712" s="1327"/>
      <c r="O712" s="1327"/>
      <c r="P712" s="1327"/>
      <c r="Q712" s="1327"/>
    </row>
    <row r="713" spans="1:17" s="1792" customFormat="1" x14ac:dyDescent="0.2">
      <c r="A713" s="1327"/>
      <c r="B713" s="1327"/>
      <c r="C713" s="1432"/>
      <c r="D713" s="1432"/>
      <c r="E713" s="1793"/>
      <c r="F713" s="1791"/>
      <c r="G713" s="1360"/>
      <c r="K713" s="1328"/>
      <c r="L713" s="1327"/>
      <c r="M713" s="1327"/>
      <c r="N713" s="1327"/>
      <c r="O713" s="1327"/>
      <c r="P713" s="1327"/>
      <c r="Q713" s="1327"/>
    </row>
    <row r="714" spans="1:17" s="1792" customFormat="1" x14ac:dyDescent="0.2">
      <c r="A714" s="1327"/>
      <c r="B714" s="1327"/>
      <c r="C714" s="1432"/>
      <c r="D714" s="1432"/>
      <c r="E714" s="1793"/>
      <c r="F714" s="1791"/>
      <c r="G714" s="1360"/>
      <c r="K714" s="1328"/>
      <c r="L714" s="1327"/>
      <c r="M714" s="1327"/>
      <c r="N714" s="1327"/>
      <c r="O714" s="1327"/>
      <c r="P714" s="1327"/>
      <c r="Q714" s="1327"/>
    </row>
    <row r="715" spans="1:17" s="1792" customFormat="1" x14ac:dyDescent="0.2">
      <c r="A715" s="1327"/>
      <c r="B715" s="1327"/>
      <c r="C715" s="1432"/>
      <c r="D715" s="1432"/>
      <c r="E715" s="1793"/>
      <c r="F715" s="1791"/>
      <c r="G715" s="1360"/>
      <c r="K715" s="1328"/>
      <c r="L715" s="1327"/>
      <c r="M715" s="1327"/>
      <c r="N715" s="1327"/>
      <c r="O715" s="1327"/>
      <c r="P715" s="1327"/>
      <c r="Q715" s="1327"/>
    </row>
    <row r="716" spans="1:17" s="1792" customFormat="1" x14ac:dyDescent="0.2">
      <c r="A716" s="1327"/>
      <c r="B716" s="1327"/>
      <c r="C716" s="1432"/>
      <c r="D716" s="1432"/>
      <c r="E716" s="1793"/>
      <c r="F716" s="1791"/>
      <c r="G716" s="1360"/>
      <c r="K716" s="1328"/>
      <c r="L716" s="1327"/>
      <c r="M716" s="1327"/>
      <c r="N716" s="1327"/>
      <c r="O716" s="1327"/>
      <c r="P716" s="1327"/>
      <c r="Q716" s="1327"/>
    </row>
    <row r="717" spans="1:17" s="1792" customFormat="1" x14ac:dyDescent="0.2">
      <c r="A717" s="1327"/>
      <c r="B717" s="1327"/>
      <c r="C717" s="1432"/>
      <c r="D717" s="1432"/>
      <c r="E717" s="1793"/>
      <c r="F717" s="1791"/>
      <c r="G717" s="1360"/>
      <c r="K717" s="1328"/>
      <c r="L717" s="1327"/>
      <c r="M717" s="1327"/>
      <c r="N717" s="1327"/>
      <c r="O717" s="1327"/>
      <c r="P717" s="1327"/>
      <c r="Q717" s="1327"/>
    </row>
    <row r="718" spans="1:17" s="1792" customFormat="1" x14ac:dyDescent="0.2">
      <c r="A718" s="1327"/>
      <c r="B718" s="1327"/>
      <c r="C718" s="1432"/>
      <c r="D718" s="1432"/>
      <c r="E718" s="1793"/>
      <c r="F718" s="1791"/>
      <c r="G718" s="1360"/>
      <c r="K718" s="1328"/>
      <c r="L718" s="1327"/>
      <c r="M718" s="1327"/>
      <c r="N718" s="1327"/>
      <c r="O718" s="1327"/>
      <c r="P718" s="1327"/>
      <c r="Q718" s="1327"/>
    </row>
    <row r="719" spans="1:17" s="1792" customFormat="1" x14ac:dyDescent="0.2">
      <c r="A719" s="1327"/>
      <c r="B719" s="1327"/>
      <c r="C719" s="1432"/>
      <c r="D719" s="1432"/>
      <c r="E719" s="1793"/>
      <c r="F719" s="1791"/>
      <c r="G719" s="1360"/>
      <c r="K719" s="1328"/>
      <c r="L719" s="1327"/>
      <c r="M719" s="1327"/>
      <c r="N719" s="1327"/>
      <c r="O719" s="1327"/>
      <c r="P719" s="1327"/>
      <c r="Q719" s="1327"/>
    </row>
    <row r="720" spans="1:17" s="1792" customFormat="1" x14ac:dyDescent="0.2">
      <c r="A720" s="1327"/>
      <c r="B720" s="1327"/>
      <c r="C720" s="1432"/>
      <c r="D720" s="1432"/>
      <c r="E720" s="1793"/>
      <c r="F720" s="1791"/>
      <c r="G720" s="1360"/>
      <c r="K720" s="1328"/>
      <c r="L720" s="1327"/>
      <c r="M720" s="1327"/>
      <c r="N720" s="1327"/>
      <c r="O720" s="1327"/>
      <c r="P720" s="1327"/>
      <c r="Q720" s="1327"/>
    </row>
    <row r="721" spans="1:17" s="1792" customFormat="1" x14ac:dyDescent="0.2">
      <c r="A721" s="1327"/>
      <c r="B721" s="1327"/>
      <c r="C721" s="1432"/>
      <c r="D721" s="1432"/>
      <c r="E721" s="1793"/>
      <c r="F721" s="1791"/>
      <c r="G721" s="1360"/>
      <c r="K721" s="1328"/>
      <c r="L721" s="1327"/>
      <c r="M721" s="1327"/>
      <c r="N721" s="1327"/>
      <c r="O721" s="1327"/>
      <c r="P721" s="1327"/>
      <c r="Q721" s="1327"/>
    </row>
    <row r="722" spans="1:17" s="1792" customFormat="1" x14ac:dyDescent="0.2">
      <c r="A722" s="1327"/>
      <c r="B722" s="1327"/>
      <c r="C722" s="1432"/>
      <c r="D722" s="1432"/>
      <c r="E722" s="1793"/>
      <c r="F722" s="1791"/>
      <c r="G722" s="1360"/>
      <c r="K722" s="1328"/>
      <c r="L722" s="1327"/>
      <c r="M722" s="1327"/>
      <c r="N722" s="1327"/>
      <c r="O722" s="1327"/>
      <c r="P722" s="1327"/>
      <c r="Q722" s="1327"/>
    </row>
    <row r="723" spans="1:17" s="1792" customFormat="1" x14ac:dyDescent="0.2">
      <c r="A723" s="1327"/>
      <c r="B723" s="1327"/>
      <c r="C723" s="1432"/>
      <c r="D723" s="1432"/>
      <c r="E723" s="1793"/>
      <c r="F723" s="1791"/>
      <c r="G723" s="1360"/>
      <c r="K723" s="1328"/>
      <c r="L723" s="1327"/>
      <c r="M723" s="1327"/>
      <c r="N723" s="1327"/>
      <c r="O723" s="1327"/>
      <c r="P723" s="1327"/>
      <c r="Q723" s="1327"/>
    </row>
    <row r="724" spans="1:17" s="1792" customFormat="1" x14ac:dyDescent="0.2">
      <c r="A724" s="1327"/>
      <c r="B724" s="1327"/>
      <c r="C724" s="1432"/>
      <c r="D724" s="1432"/>
      <c r="E724" s="1793"/>
      <c r="F724" s="1791"/>
      <c r="G724" s="1360"/>
      <c r="K724" s="1328"/>
      <c r="L724" s="1327"/>
      <c r="M724" s="1327"/>
      <c r="N724" s="1327"/>
      <c r="O724" s="1327"/>
      <c r="P724" s="1327"/>
      <c r="Q724" s="1327"/>
    </row>
    <row r="725" spans="1:17" s="1792" customFormat="1" x14ac:dyDescent="0.2">
      <c r="A725" s="1327"/>
      <c r="B725" s="1327"/>
      <c r="C725" s="1432"/>
      <c r="D725" s="1432"/>
      <c r="E725" s="1793"/>
      <c r="F725" s="1791"/>
      <c r="G725" s="1360"/>
      <c r="K725" s="1328"/>
      <c r="L725" s="1327"/>
      <c r="M725" s="1327"/>
      <c r="N725" s="1327"/>
      <c r="O725" s="1327"/>
      <c r="P725" s="1327"/>
      <c r="Q725" s="1327"/>
    </row>
    <row r="726" spans="1:17" s="1792" customFormat="1" x14ac:dyDescent="0.2">
      <c r="A726" s="1327"/>
      <c r="B726" s="1327"/>
      <c r="C726" s="1432"/>
      <c r="D726" s="1432"/>
      <c r="E726" s="1793"/>
      <c r="F726" s="1791"/>
      <c r="G726" s="1360"/>
      <c r="K726" s="1328"/>
      <c r="L726" s="1327"/>
      <c r="M726" s="1327"/>
      <c r="N726" s="1327"/>
      <c r="O726" s="1327"/>
      <c r="P726" s="1327"/>
      <c r="Q726" s="1327"/>
    </row>
    <row r="727" spans="1:17" s="1792" customFormat="1" x14ac:dyDescent="0.2">
      <c r="A727" s="1327"/>
      <c r="B727" s="1327"/>
      <c r="C727" s="1432"/>
      <c r="D727" s="1432"/>
      <c r="E727" s="1793"/>
      <c r="F727" s="1791"/>
      <c r="G727" s="1360"/>
      <c r="K727" s="1328"/>
      <c r="L727" s="1327"/>
      <c r="M727" s="1327"/>
      <c r="N727" s="1327"/>
      <c r="O727" s="1327"/>
      <c r="P727" s="1327"/>
      <c r="Q727" s="1327"/>
    </row>
    <row r="728" spans="1:17" s="1792" customFormat="1" x14ac:dyDescent="0.2">
      <c r="A728" s="1327"/>
      <c r="B728" s="1327"/>
      <c r="C728" s="1432"/>
      <c r="D728" s="1432"/>
      <c r="E728" s="1793"/>
      <c r="F728" s="1791"/>
      <c r="G728" s="1360"/>
      <c r="K728" s="1328"/>
      <c r="L728" s="1327"/>
      <c r="M728" s="1327"/>
      <c r="N728" s="1327"/>
      <c r="O728" s="1327"/>
      <c r="P728" s="1327"/>
      <c r="Q728" s="1327"/>
    </row>
    <row r="729" spans="1:17" s="1792" customFormat="1" x14ac:dyDescent="0.2">
      <c r="A729" s="1327"/>
      <c r="B729" s="1327"/>
      <c r="C729" s="1432"/>
      <c r="D729" s="1432"/>
      <c r="E729" s="1793"/>
      <c r="F729" s="1791"/>
      <c r="G729" s="1360"/>
      <c r="K729" s="1328"/>
      <c r="L729" s="1327"/>
      <c r="M729" s="1327"/>
      <c r="N729" s="1327"/>
      <c r="O729" s="1327"/>
      <c r="P729" s="1327"/>
      <c r="Q729" s="1327"/>
    </row>
    <row r="730" spans="1:17" s="1792" customFormat="1" x14ac:dyDescent="0.2">
      <c r="A730" s="1327"/>
      <c r="B730" s="1327"/>
      <c r="C730" s="1432"/>
      <c r="D730" s="1432"/>
      <c r="E730" s="1793"/>
      <c r="F730" s="1791"/>
      <c r="G730" s="1360"/>
      <c r="K730" s="1328"/>
      <c r="L730" s="1327"/>
      <c r="M730" s="1327"/>
      <c r="N730" s="1327"/>
      <c r="O730" s="1327"/>
      <c r="P730" s="1327"/>
      <c r="Q730" s="1327"/>
    </row>
    <row r="731" spans="1:17" s="1792" customFormat="1" x14ac:dyDescent="0.2">
      <c r="A731" s="1327"/>
      <c r="B731" s="1327"/>
      <c r="C731" s="1432"/>
      <c r="D731" s="1432"/>
      <c r="E731" s="1793"/>
      <c r="F731" s="1791"/>
      <c r="G731" s="1360"/>
      <c r="K731" s="1328"/>
      <c r="L731" s="1327"/>
      <c r="M731" s="1327"/>
      <c r="N731" s="1327"/>
      <c r="O731" s="1327"/>
      <c r="P731" s="1327"/>
      <c r="Q731" s="1327"/>
    </row>
    <row r="732" spans="1:17" s="1792" customFormat="1" x14ac:dyDescent="0.2">
      <c r="A732" s="1327"/>
      <c r="B732" s="1327"/>
      <c r="C732" s="1432"/>
      <c r="D732" s="1432"/>
      <c r="E732" s="1793"/>
      <c r="F732" s="1791"/>
      <c r="G732" s="1360"/>
      <c r="K732" s="1328"/>
      <c r="L732" s="1327"/>
      <c r="M732" s="1327"/>
      <c r="N732" s="1327"/>
      <c r="O732" s="1327"/>
      <c r="P732" s="1327"/>
      <c r="Q732" s="1327"/>
    </row>
    <row r="733" spans="1:17" s="1792" customFormat="1" x14ac:dyDescent="0.2">
      <c r="A733" s="1327"/>
      <c r="B733" s="1327"/>
      <c r="C733" s="1432"/>
      <c r="D733" s="1432"/>
      <c r="E733" s="1793"/>
      <c r="F733" s="1791"/>
      <c r="G733" s="1360"/>
      <c r="K733" s="1328"/>
      <c r="L733" s="1327"/>
      <c r="M733" s="1327"/>
      <c r="N733" s="1327"/>
      <c r="O733" s="1327"/>
      <c r="P733" s="1327"/>
      <c r="Q733" s="1327"/>
    </row>
    <row r="734" spans="1:17" s="1792" customFormat="1" x14ac:dyDescent="0.2">
      <c r="A734" s="1327"/>
      <c r="B734" s="1327"/>
      <c r="C734" s="1432"/>
      <c r="D734" s="1432"/>
      <c r="E734" s="1793"/>
      <c r="F734" s="1791"/>
      <c r="G734" s="1360"/>
      <c r="K734" s="1328"/>
      <c r="L734" s="1327"/>
      <c r="M734" s="1327"/>
      <c r="N734" s="1327"/>
      <c r="O734" s="1327"/>
      <c r="P734" s="1327"/>
      <c r="Q734" s="1327"/>
    </row>
    <row r="735" spans="1:17" s="1792" customFormat="1" x14ac:dyDescent="0.2">
      <c r="A735" s="1327"/>
      <c r="B735" s="1327"/>
      <c r="C735" s="1432"/>
      <c r="D735" s="1432"/>
      <c r="E735" s="1793"/>
      <c r="F735" s="1791"/>
      <c r="G735" s="1360"/>
      <c r="K735" s="1328"/>
      <c r="L735" s="1327"/>
      <c r="M735" s="1327"/>
      <c r="N735" s="1327"/>
      <c r="O735" s="1327"/>
      <c r="P735" s="1327"/>
      <c r="Q735" s="1327"/>
    </row>
    <row r="736" spans="1:17" s="1792" customFormat="1" x14ac:dyDescent="0.2">
      <c r="A736" s="1327"/>
      <c r="B736" s="1327"/>
      <c r="C736" s="1432"/>
      <c r="D736" s="1432"/>
      <c r="E736" s="1793"/>
      <c r="F736" s="1791"/>
      <c r="G736" s="1360"/>
      <c r="K736" s="1328"/>
      <c r="L736" s="1327"/>
      <c r="M736" s="1327"/>
      <c r="N736" s="1327"/>
      <c r="O736" s="1327"/>
      <c r="P736" s="1327"/>
      <c r="Q736" s="1327"/>
    </row>
    <row r="737" spans="1:17" s="1792" customFormat="1" x14ac:dyDescent="0.2">
      <c r="A737" s="1327"/>
      <c r="B737" s="1327"/>
      <c r="C737" s="1432"/>
      <c r="D737" s="1432"/>
      <c r="E737" s="1793"/>
      <c r="F737" s="1791"/>
      <c r="G737" s="1360"/>
      <c r="K737" s="1328"/>
      <c r="L737" s="1327"/>
      <c r="M737" s="1327"/>
      <c r="N737" s="1327"/>
      <c r="O737" s="1327"/>
      <c r="P737" s="1327"/>
      <c r="Q737" s="1327"/>
    </row>
    <row r="738" spans="1:17" s="1792" customFormat="1" x14ac:dyDescent="0.2">
      <c r="A738" s="1327"/>
      <c r="B738" s="1327"/>
      <c r="C738" s="1432"/>
      <c r="D738" s="1432"/>
      <c r="E738" s="1793"/>
      <c r="F738" s="1791"/>
      <c r="G738" s="1360"/>
      <c r="K738" s="1328"/>
      <c r="L738" s="1327"/>
      <c r="M738" s="1327"/>
      <c r="N738" s="1327"/>
      <c r="O738" s="1327"/>
      <c r="P738" s="1327"/>
      <c r="Q738" s="1327"/>
    </row>
    <row r="739" spans="1:17" s="1792" customFormat="1" x14ac:dyDescent="0.2">
      <c r="A739" s="1327"/>
      <c r="B739" s="1327"/>
      <c r="C739" s="1432"/>
      <c r="D739" s="1432"/>
      <c r="E739" s="1793"/>
      <c r="F739" s="1791"/>
      <c r="G739" s="1360"/>
      <c r="K739" s="1328"/>
      <c r="L739" s="1327"/>
      <c r="M739" s="1327"/>
      <c r="N739" s="1327"/>
      <c r="O739" s="1327"/>
      <c r="P739" s="1327"/>
      <c r="Q739" s="1327"/>
    </row>
    <row r="740" spans="1:17" s="1792" customFormat="1" x14ac:dyDescent="0.2">
      <c r="A740" s="1327"/>
      <c r="B740" s="1327"/>
      <c r="C740" s="1432"/>
      <c r="D740" s="1432"/>
      <c r="E740" s="1793"/>
      <c r="F740" s="1791"/>
      <c r="G740" s="1360"/>
      <c r="K740" s="1328"/>
      <c r="L740" s="1327"/>
      <c r="M740" s="1327"/>
      <c r="N740" s="1327"/>
      <c r="O740" s="1327"/>
      <c r="P740" s="1327"/>
      <c r="Q740" s="1327"/>
    </row>
    <row r="741" spans="1:17" s="1792" customFormat="1" x14ac:dyDescent="0.2">
      <c r="A741" s="1327"/>
      <c r="B741" s="1327"/>
      <c r="C741" s="1432"/>
      <c r="D741" s="1432"/>
      <c r="E741" s="1793"/>
      <c r="F741" s="1791"/>
      <c r="G741" s="1360"/>
      <c r="K741" s="1328"/>
      <c r="L741" s="1327"/>
      <c r="M741" s="1327"/>
      <c r="N741" s="1327"/>
      <c r="O741" s="1327"/>
      <c r="P741" s="1327"/>
      <c r="Q741" s="1327"/>
    </row>
    <row r="742" spans="1:17" s="1792" customFormat="1" x14ac:dyDescent="0.2">
      <c r="A742" s="1327"/>
      <c r="B742" s="1327"/>
      <c r="C742" s="1432"/>
      <c r="D742" s="1432"/>
      <c r="E742" s="1793"/>
      <c r="F742" s="1791"/>
      <c r="G742" s="1360"/>
      <c r="K742" s="1328"/>
      <c r="L742" s="1327"/>
      <c r="M742" s="1327"/>
      <c r="N742" s="1327"/>
      <c r="O742" s="1327"/>
      <c r="P742" s="1327"/>
      <c r="Q742" s="1327"/>
    </row>
    <row r="743" spans="1:17" s="1792" customFormat="1" x14ac:dyDescent="0.2">
      <c r="A743" s="1327"/>
      <c r="B743" s="1327"/>
      <c r="C743" s="1432"/>
      <c r="D743" s="1432"/>
      <c r="E743" s="1793"/>
      <c r="F743" s="1791"/>
      <c r="G743" s="1360"/>
      <c r="K743" s="1328"/>
      <c r="L743" s="1327"/>
      <c r="M743" s="1327"/>
      <c r="N743" s="1327"/>
      <c r="O743" s="1327"/>
      <c r="P743" s="1327"/>
      <c r="Q743" s="1327"/>
    </row>
    <row r="744" spans="1:17" s="1792" customFormat="1" x14ac:dyDescent="0.2">
      <c r="A744" s="1327"/>
      <c r="B744" s="1327"/>
      <c r="C744" s="1432"/>
      <c r="D744" s="1432"/>
      <c r="E744" s="1793"/>
      <c r="F744" s="1791"/>
      <c r="G744" s="1360"/>
      <c r="K744" s="1328"/>
      <c r="L744" s="1327"/>
      <c r="M744" s="1327"/>
      <c r="N744" s="1327"/>
      <c r="O744" s="1327"/>
      <c r="P744" s="1327"/>
      <c r="Q744" s="1327"/>
    </row>
    <row r="745" spans="1:17" s="1792" customFormat="1" x14ac:dyDescent="0.2">
      <c r="A745" s="1327"/>
      <c r="B745" s="1327"/>
      <c r="C745" s="1432"/>
      <c r="D745" s="1432"/>
      <c r="E745" s="1793"/>
      <c r="F745" s="1791"/>
      <c r="G745" s="1360"/>
      <c r="K745" s="1328"/>
      <c r="L745" s="1327"/>
      <c r="M745" s="1327"/>
      <c r="N745" s="1327"/>
      <c r="O745" s="1327"/>
      <c r="P745" s="1327"/>
      <c r="Q745" s="1327"/>
    </row>
    <row r="746" spans="1:17" s="1792" customFormat="1" x14ac:dyDescent="0.2">
      <c r="A746" s="1327"/>
      <c r="B746" s="1327"/>
      <c r="C746" s="1432"/>
      <c r="D746" s="1432"/>
      <c r="E746" s="1793"/>
      <c r="F746" s="1791"/>
      <c r="G746" s="1360"/>
      <c r="K746" s="1328"/>
      <c r="L746" s="1327"/>
      <c r="M746" s="1327"/>
      <c r="N746" s="1327"/>
      <c r="O746" s="1327"/>
      <c r="P746" s="1327"/>
      <c r="Q746" s="1327"/>
    </row>
    <row r="747" spans="1:17" s="1792" customFormat="1" x14ac:dyDescent="0.2">
      <c r="A747" s="1327"/>
      <c r="B747" s="1327"/>
      <c r="C747" s="1432"/>
      <c r="D747" s="1432"/>
      <c r="E747" s="1793"/>
      <c r="F747" s="1791"/>
      <c r="G747" s="1360"/>
      <c r="K747" s="1328"/>
      <c r="L747" s="1327"/>
      <c r="M747" s="1327"/>
      <c r="N747" s="1327"/>
      <c r="O747" s="1327"/>
      <c r="P747" s="1327"/>
      <c r="Q747" s="1327"/>
    </row>
    <row r="748" spans="1:17" s="1792" customFormat="1" x14ac:dyDescent="0.2">
      <c r="A748" s="1327"/>
      <c r="B748" s="1327"/>
      <c r="C748" s="1432"/>
      <c r="D748" s="1432"/>
      <c r="E748" s="1793"/>
      <c r="F748" s="1791"/>
      <c r="G748" s="1360"/>
      <c r="K748" s="1328"/>
      <c r="L748" s="1327"/>
      <c r="M748" s="1327"/>
      <c r="N748" s="1327"/>
      <c r="O748" s="1327"/>
      <c r="P748" s="1327"/>
      <c r="Q748" s="1327"/>
    </row>
    <row r="749" spans="1:17" s="1792" customFormat="1" x14ac:dyDescent="0.2">
      <c r="A749" s="1327"/>
      <c r="B749" s="1327"/>
      <c r="C749" s="1432"/>
      <c r="D749" s="1432"/>
      <c r="E749" s="1793"/>
      <c r="F749" s="1791"/>
      <c r="G749" s="1360"/>
      <c r="K749" s="1328"/>
      <c r="L749" s="1327"/>
      <c r="M749" s="1327"/>
      <c r="N749" s="1327"/>
      <c r="O749" s="1327"/>
      <c r="P749" s="1327"/>
      <c r="Q749" s="1327"/>
    </row>
    <row r="750" spans="1:17" s="1792" customFormat="1" x14ac:dyDescent="0.2">
      <c r="A750" s="1327"/>
      <c r="B750" s="1327"/>
      <c r="C750" s="1432"/>
      <c r="D750" s="1432"/>
      <c r="E750" s="1793"/>
      <c r="F750" s="1791"/>
      <c r="G750" s="1360"/>
      <c r="K750" s="1328"/>
      <c r="L750" s="1327"/>
      <c r="M750" s="1327"/>
      <c r="N750" s="1327"/>
      <c r="O750" s="1327"/>
      <c r="P750" s="1327"/>
      <c r="Q750" s="1327"/>
    </row>
    <row r="751" spans="1:17" s="1792" customFormat="1" x14ac:dyDescent="0.2">
      <c r="A751" s="1327"/>
      <c r="B751" s="1327"/>
      <c r="C751" s="1432"/>
      <c r="D751" s="1432"/>
      <c r="E751" s="1793"/>
      <c r="F751" s="1791"/>
      <c r="G751" s="1360"/>
      <c r="K751" s="1328"/>
      <c r="L751" s="1327"/>
      <c r="M751" s="1327"/>
      <c r="N751" s="1327"/>
      <c r="O751" s="1327"/>
      <c r="P751" s="1327"/>
      <c r="Q751" s="1327"/>
    </row>
    <row r="752" spans="1:17" s="1792" customFormat="1" x14ac:dyDescent="0.2">
      <c r="A752" s="1327"/>
      <c r="B752" s="1327"/>
      <c r="C752" s="1432"/>
      <c r="D752" s="1432"/>
      <c r="E752" s="1793"/>
      <c r="F752" s="1791"/>
      <c r="G752" s="1360"/>
      <c r="K752" s="1328"/>
      <c r="L752" s="1327"/>
      <c r="M752" s="1327"/>
      <c r="N752" s="1327"/>
      <c r="O752" s="1327"/>
      <c r="P752" s="1327"/>
      <c r="Q752" s="1327"/>
    </row>
    <row r="753" spans="1:17" s="1792" customFormat="1" x14ac:dyDescent="0.2">
      <c r="A753" s="1327"/>
      <c r="B753" s="1327"/>
      <c r="C753" s="1432"/>
      <c r="D753" s="1432"/>
      <c r="E753" s="1793"/>
      <c r="F753" s="1791"/>
      <c r="G753" s="1360"/>
      <c r="K753" s="1328"/>
      <c r="L753" s="1327"/>
      <c r="M753" s="1327"/>
      <c r="N753" s="1327"/>
      <c r="O753" s="1327"/>
      <c r="P753" s="1327"/>
      <c r="Q753" s="1327"/>
    </row>
    <row r="754" spans="1:17" s="1792" customFormat="1" x14ac:dyDescent="0.2">
      <c r="A754" s="1327"/>
      <c r="B754" s="1327"/>
      <c r="C754" s="1432"/>
      <c r="D754" s="1432"/>
      <c r="E754" s="1793"/>
      <c r="F754" s="1791"/>
      <c r="G754" s="1360"/>
      <c r="K754" s="1328"/>
      <c r="L754" s="1327"/>
      <c r="M754" s="1327"/>
      <c r="N754" s="1327"/>
      <c r="O754" s="1327"/>
      <c r="P754" s="1327"/>
      <c r="Q754" s="1327"/>
    </row>
    <row r="755" spans="1:17" s="1792" customFormat="1" x14ac:dyDescent="0.2">
      <c r="A755" s="1327"/>
      <c r="B755" s="1327"/>
      <c r="C755" s="1432"/>
      <c r="D755" s="1432"/>
      <c r="E755" s="1793"/>
      <c r="F755" s="1791"/>
      <c r="G755" s="1360"/>
      <c r="K755" s="1328"/>
      <c r="L755" s="1327"/>
      <c r="M755" s="1327"/>
      <c r="N755" s="1327"/>
      <c r="O755" s="1327"/>
      <c r="P755" s="1327"/>
      <c r="Q755" s="1327"/>
    </row>
    <row r="756" spans="1:17" s="1792" customFormat="1" x14ac:dyDescent="0.2">
      <c r="A756" s="1327"/>
      <c r="B756" s="1327"/>
      <c r="C756" s="1432"/>
      <c r="D756" s="1432"/>
      <c r="E756" s="1793"/>
      <c r="F756" s="1791"/>
      <c r="G756" s="1360"/>
      <c r="K756" s="1328"/>
      <c r="L756" s="1327"/>
      <c r="M756" s="1327"/>
      <c r="N756" s="1327"/>
      <c r="O756" s="1327"/>
      <c r="P756" s="1327"/>
      <c r="Q756" s="1327"/>
    </row>
    <row r="757" spans="1:17" s="1792" customFormat="1" x14ac:dyDescent="0.2">
      <c r="A757" s="1327"/>
      <c r="B757" s="1327"/>
      <c r="C757" s="1432"/>
      <c r="D757" s="1432"/>
      <c r="E757" s="1793"/>
      <c r="F757" s="1791"/>
      <c r="G757" s="1360"/>
      <c r="K757" s="1328"/>
      <c r="L757" s="1327"/>
      <c r="M757" s="1327"/>
      <c r="N757" s="1327"/>
      <c r="O757" s="1327"/>
      <c r="P757" s="1327"/>
      <c r="Q757" s="1327"/>
    </row>
    <row r="758" spans="1:17" s="1792" customFormat="1" x14ac:dyDescent="0.2">
      <c r="A758" s="1327"/>
      <c r="B758" s="1327"/>
      <c r="C758" s="1432"/>
      <c r="D758" s="1432"/>
      <c r="E758" s="1793"/>
      <c r="F758" s="1791"/>
      <c r="G758" s="1360"/>
      <c r="K758" s="1328"/>
      <c r="L758" s="1327"/>
      <c r="M758" s="1327"/>
      <c r="N758" s="1327"/>
      <c r="O758" s="1327"/>
      <c r="P758" s="1327"/>
      <c r="Q758" s="1327"/>
    </row>
    <row r="759" spans="1:17" s="1792" customFormat="1" x14ac:dyDescent="0.2">
      <c r="A759" s="1327"/>
      <c r="B759" s="1327"/>
      <c r="C759" s="1432"/>
      <c r="D759" s="1432"/>
      <c r="E759" s="1793"/>
      <c r="F759" s="1791"/>
      <c r="G759" s="1360"/>
      <c r="K759" s="1328"/>
      <c r="L759" s="1327"/>
      <c r="M759" s="1327"/>
      <c r="N759" s="1327"/>
      <c r="O759" s="1327"/>
      <c r="P759" s="1327"/>
      <c r="Q759" s="1327"/>
    </row>
    <row r="760" spans="1:17" s="1792" customFormat="1" x14ac:dyDescent="0.2">
      <c r="A760" s="1327"/>
      <c r="B760" s="1327"/>
      <c r="C760" s="1432"/>
      <c r="D760" s="1432"/>
      <c r="E760" s="1793"/>
      <c r="F760" s="1791"/>
      <c r="G760" s="1360"/>
      <c r="K760" s="1328"/>
      <c r="L760" s="1327"/>
      <c r="M760" s="1327"/>
      <c r="N760" s="1327"/>
      <c r="O760" s="1327"/>
      <c r="P760" s="1327"/>
      <c r="Q760" s="1327"/>
    </row>
    <row r="761" spans="1:17" s="1792" customFormat="1" x14ac:dyDescent="0.2">
      <c r="A761" s="1327"/>
      <c r="B761" s="1327"/>
      <c r="C761" s="1432"/>
      <c r="D761" s="1432"/>
      <c r="E761" s="1793"/>
      <c r="F761" s="1791"/>
      <c r="G761" s="1360"/>
      <c r="K761" s="1328"/>
      <c r="L761" s="1327"/>
      <c r="M761" s="1327"/>
      <c r="N761" s="1327"/>
      <c r="O761" s="1327"/>
      <c r="P761" s="1327"/>
      <c r="Q761" s="1327"/>
    </row>
    <row r="762" spans="1:17" s="1792" customFormat="1" x14ac:dyDescent="0.2">
      <c r="A762" s="1327"/>
      <c r="B762" s="1327"/>
      <c r="C762" s="1432"/>
      <c r="D762" s="1432"/>
      <c r="E762" s="1793"/>
      <c r="F762" s="1791"/>
      <c r="G762" s="1360"/>
      <c r="K762" s="1328"/>
      <c r="L762" s="1327"/>
      <c r="M762" s="1327"/>
      <c r="N762" s="1327"/>
      <c r="O762" s="1327"/>
      <c r="P762" s="1327"/>
      <c r="Q762" s="1327"/>
    </row>
    <row r="763" spans="1:17" s="1792" customFormat="1" x14ac:dyDescent="0.2">
      <c r="A763" s="1327"/>
      <c r="B763" s="1327"/>
      <c r="C763" s="1432"/>
      <c r="D763" s="1432"/>
      <c r="E763" s="1793"/>
      <c r="F763" s="1791"/>
      <c r="G763" s="1360"/>
      <c r="K763" s="1328"/>
      <c r="L763" s="1327"/>
      <c r="M763" s="1327"/>
      <c r="N763" s="1327"/>
      <c r="O763" s="1327"/>
      <c r="P763" s="1327"/>
      <c r="Q763" s="1327"/>
    </row>
    <row r="764" spans="1:17" s="1792" customFormat="1" x14ac:dyDescent="0.2">
      <c r="A764" s="1327"/>
      <c r="B764" s="1327"/>
      <c r="C764" s="1432"/>
      <c r="D764" s="1432"/>
      <c r="E764" s="1793"/>
      <c r="F764" s="1791"/>
      <c r="G764" s="1360"/>
      <c r="K764" s="1328"/>
      <c r="L764" s="1327"/>
      <c r="M764" s="1327"/>
      <c r="N764" s="1327"/>
      <c r="O764" s="1327"/>
      <c r="P764" s="1327"/>
      <c r="Q764" s="1327"/>
    </row>
    <row r="765" spans="1:17" s="1792" customFormat="1" x14ac:dyDescent="0.2">
      <c r="A765" s="1327"/>
      <c r="B765" s="1327"/>
      <c r="C765" s="1432"/>
      <c r="D765" s="1432"/>
      <c r="E765" s="1793"/>
      <c r="F765" s="1791"/>
      <c r="G765" s="1360"/>
      <c r="K765" s="1328"/>
      <c r="L765" s="1327"/>
      <c r="M765" s="1327"/>
      <c r="N765" s="1327"/>
      <c r="O765" s="1327"/>
      <c r="P765" s="1327"/>
      <c r="Q765" s="1327"/>
    </row>
    <row r="766" spans="1:17" s="1792" customFormat="1" x14ac:dyDescent="0.2">
      <c r="A766" s="1327"/>
      <c r="B766" s="1327"/>
      <c r="C766" s="1432"/>
      <c r="D766" s="1432"/>
      <c r="E766" s="1793"/>
      <c r="F766" s="1791"/>
      <c r="G766" s="1360"/>
      <c r="K766" s="1328"/>
      <c r="L766" s="1327"/>
      <c r="M766" s="1327"/>
      <c r="N766" s="1327"/>
      <c r="O766" s="1327"/>
      <c r="P766" s="1327"/>
      <c r="Q766" s="1327"/>
    </row>
    <row r="767" spans="1:17" s="1792" customFormat="1" x14ac:dyDescent="0.2">
      <c r="A767" s="1327"/>
      <c r="B767" s="1327"/>
      <c r="C767" s="1432"/>
      <c r="D767" s="1432"/>
      <c r="E767" s="1793"/>
      <c r="F767" s="1791"/>
      <c r="G767" s="1360"/>
      <c r="K767" s="1328"/>
      <c r="L767" s="1327"/>
      <c r="M767" s="1327"/>
      <c r="N767" s="1327"/>
      <c r="O767" s="1327"/>
      <c r="P767" s="1327"/>
      <c r="Q767" s="1327"/>
    </row>
    <row r="768" spans="1:17" s="1792" customFormat="1" x14ac:dyDescent="0.2">
      <c r="A768" s="1327"/>
      <c r="B768" s="1327"/>
      <c r="C768" s="1432"/>
      <c r="D768" s="1432"/>
      <c r="E768" s="1793"/>
      <c r="F768" s="1791"/>
      <c r="G768" s="1360"/>
      <c r="K768" s="1328"/>
      <c r="L768" s="1327"/>
      <c r="M768" s="1327"/>
      <c r="N768" s="1327"/>
      <c r="O768" s="1327"/>
      <c r="P768" s="1327"/>
      <c r="Q768" s="1327"/>
    </row>
    <row r="769" spans="1:17" s="1792" customFormat="1" x14ac:dyDescent="0.2">
      <c r="A769" s="1327"/>
      <c r="B769" s="1327"/>
      <c r="C769" s="1432"/>
      <c r="D769" s="1432"/>
      <c r="E769" s="1793"/>
      <c r="F769" s="1791"/>
      <c r="G769" s="1360"/>
      <c r="K769" s="1328"/>
      <c r="L769" s="1327"/>
      <c r="M769" s="1327"/>
      <c r="N769" s="1327"/>
      <c r="O769" s="1327"/>
      <c r="P769" s="1327"/>
      <c r="Q769" s="1327"/>
    </row>
    <row r="770" spans="1:17" s="1792" customFormat="1" x14ac:dyDescent="0.2">
      <c r="A770" s="1327"/>
      <c r="B770" s="1327"/>
      <c r="C770" s="1432"/>
      <c r="D770" s="1432"/>
      <c r="E770" s="1793"/>
      <c r="F770" s="1791"/>
      <c r="G770" s="1360"/>
      <c r="K770" s="1328"/>
      <c r="L770" s="1327"/>
      <c r="M770" s="1327"/>
      <c r="N770" s="1327"/>
      <c r="O770" s="1327"/>
      <c r="P770" s="1327"/>
      <c r="Q770" s="1327"/>
    </row>
    <row r="771" spans="1:17" s="1792" customFormat="1" x14ac:dyDescent="0.2">
      <c r="A771" s="1327"/>
      <c r="B771" s="1327"/>
      <c r="C771" s="1432"/>
      <c r="D771" s="1432"/>
      <c r="E771" s="1793"/>
      <c r="F771" s="1791"/>
      <c r="G771" s="1360"/>
      <c r="K771" s="1328"/>
      <c r="L771" s="1327"/>
      <c r="M771" s="1327"/>
      <c r="N771" s="1327"/>
      <c r="O771" s="1327"/>
      <c r="P771" s="1327"/>
      <c r="Q771" s="1327"/>
    </row>
    <row r="772" spans="1:17" s="1792" customFormat="1" x14ac:dyDescent="0.2">
      <c r="A772" s="1327"/>
      <c r="B772" s="1327"/>
      <c r="C772" s="1432"/>
      <c r="D772" s="1432"/>
      <c r="E772" s="1793"/>
      <c r="F772" s="1791"/>
      <c r="G772" s="1360"/>
      <c r="K772" s="1328"/>
      <c r="L772" s="1327"/>
      <c r="M772" s="1327"/>
      <c r="N772" s="1327"/>
      <c r="O772" s="1327"/>
      <c r="P772" s="1327"/>
      <c r="Q772" s="1327"/>
    </row>
    <row r="773" spans="1:17" s="1792" customFormat="1" x14ac:dyDescent="0.2">
      <c r="A773" s="1327"/>
      <c r="B773" s="1327"/>
      <c r="C773" s="1432"/>
      <c r="D773" s="1432"/>
      <c r="E773" s="1793"/>
      <c r="F773" s="1791"/>
      <c r="G773" s="1360"/>
      <c r="K773" s="1328"/>
      <c r="L773" s="1327"/>
      <c r="M773" s="1327"/>
      <c r="N773" s="1327"/>
      <c r="O773" s="1327"/>
      <c r="P773" s="1327"/>
      <c r="Q773" s="1327"/>
    </row>
    <row r="774" spans="1:17" s="1792" customFormat="1" x14ac:dyDescent="0.2">
      <c r="A774" s="1327"/>
      <c r="B774" s="1327"/>
      <c r="C774" s="1432"/>
      <c r="D774" s="1432"/>
      <c r="E774" s="1793"/>
      <c r="F774" s="1791"/>
      <c r="G774" s="1360"/>
      <c r="K774" s="1328"/>
      <c r="L774" s="1327"/>
      <c r="M774" s="1327"/>
      <c r="N774" s="1327"/>
      <c r="O774" s="1327"/>
      <c r="P774" s="1327"/>
      <c r="Q774" s="1327"/>
    </row>
    <row r="775" spans="1:17" s="1792" customFormat="1" x14ac:dyDescent="0.2">
      <c r="A775" s="1327"/>
      <c r="B775" s="1327"/>
      <c r="C775" s="1432"/>
      <c r="D775" s="1432"/>
      <c r="E775" s="1793"/>
      <c r="F775" s="1791"/>
      <c r="G775" s="1360"/>
      <c r="K775" s="1328"/>
      <c r="L775" s="1327"/>
      <c r="M775" s="1327"/>
      <c r="N775" s="1327"/>
      <c r="O775" s="1327"/>
      <c r="P775" s="1327"/>
      <c r="Q775" s="1327"/>
    </row>
    <row r="776" spans="1:17" s="1792" customFormat="1" x14ac:dyDescent="0.2">
      <c r="A776" s="1327"/>
      <c r="B776" s="1327"/>
      <c r="C776" s="1432"/>
      <c r="D776" s="1432"/>
      <c r="E776" s="1793"/>
      <c r="F776" s="1791"/>
      <c r="G776" s="1360"/>
      <c r="K776" s="1328"/>
      <c r="L776" s="1327"/>
      <c r="M776" s="1327"/>
      <c r="N776" s="1327"/>
      <c r="O776" s="1327"/>
      <c r="P776" s="1327"/>
      <c r="Q776" s="1327"/>
    </row>
    <row r="777" spans="1:17" s="1792" customFormat="1" x14ac:dyDescent="0.2">
      <c r="A777" s="1327"/>
      <c r="B777" s="1327"/>
      <c r="C777" s="1432"/>
      <c r="D777" s="1432"/>
      <c r="E777" s="1793"/>
      <c r="F777" s="1791"/>
      <c r="G777" s="1360"/>
      <c r="K777" s="1328"/>
      <c r="L777" s="1327"/>
      <c r="M777" s="1327"/>
      <c r="N777" s="1327"/>
      <c r="O777" s="1327"/>
      <c r="P777" s="1327"/>
      <c r="Q777" s="1327"/>
    </row>
    <row r="778" spans="1:17" s="1792" customFormat="1" x14ac:dyDescent="0.2">
      <c r="A778" s="1327"/>
      <c r="B778" s="1327"/>
      <c r="C778" s="1432"/>
      <c r="D778" s="1432"/>
      <c r="E778" s="1793"/>
      <c r="F778" s="1791"/>
      <c r="G778" s="1360"/>
      <c r="K778" s="1328"/>
      <c r="L778" s="1327"/>
      <c r="M778" s="1327"/>
      <c r="N778" s="1327"/>
      <c r="O778" s="1327"/>
      <c r="P778" s="1327"/>
      <c r="Q778" s="1327"/>
    </row>
    <row r="779" spans="1:17" s="1792" customFormat="1" x14ac:dyDescent="0.2">
      <c r="A779" s="1327"/>
      <c r="B779" s="1327"/>
      <c r="C779" s="1432"/>
      <c r="D779" s="1432"/>
      <c r="E779" s="1793"/>
      <c r="F779" s="1791"/>
      <c r="G779" s="1360"/>
      <c r="K779" s="1328"/>
      <c r="L779" s="1327"/>
      <c r="M779" s="1327"/>
      <c r="N779" s="1327"/>
      <c r="O779" s="1327"/>
      <c r="P779" s="1327"/>
      <c r="Q779" s="1327"/>
    </row>
    <row r="780" spans="1:17" s="1792" customFormat="1" x14ac:dyDescent="0.2">
      <c r="A780" s="1327"/>
      <c r="B780" s="1327"/>
      <c r="C780" s="1432"/>
      <c r="D780" s="1432"/>
      <c r="E780" s="1793"/>
      <c r="F780" s="1791"/>
      <c r="G780" s="1360"/>
      <c r="K780" s="1328"/>
      <c r="L780" s="1327"/>
      <c r="M780" s="1327"/>
      <c r="N780" s="1327"/>
      <c r="O780" s="1327"/>
      <c r="P780" s="1327"/>
      <c r="Q780" s="1327"/>
    </row>
    <row r="781" spans="1:17" s="1792" customFormat="1" x14ac:dyDescent="0.2">
      <c r="A781" s="1327"/>
      <c r="B781" s="1327"/>
      <c r="C781" s="1432"/>
      <c r="D781" s="1432"/>
      <c r="E781" s="1793"/>
      <c r="F781" s="1791"/>
      <c r="G781" s="1360"/>
      <c r="K781" s="1328"/>
      <c r="L781" s="1327"/>
      <c r="M781" s="1327"/>
      <c r="N781" s="1327"/>
      <c r="O781" s="1327"/>
      <c r="P781" s="1327"/>
      <c r="Q781" s="1327"/>
    </row>
    <row r="782" spans="1:17" s="1792" customFormat="1" x14ac:dyDescent="0.2">
      <c r="A782" s="1327"/>
      <c r="B782" s="1327"/>
      <c r="C782" s="1432"/>
      <c r="D782" s="1432"/>
      <c r="E782" s="1793"/>
      <c r="F782" s="1791"/>
      <c r="G782" s="1360"/>
      <c r="K782" s="1328"/>
      <c r="L782" s="1327"/>
      <c r="M782" s="1327"/>
      <c r="N782" s="1327"/>
      <c r="O782" s="1327"/>
      <c r="P782" s="1327"/>
      <c r="Q782" s="1327"/>
    </row>
    <row r="783" spans="1:17" s="1792" customFormat="1" x14ac:dyDescent="0.2">
      <c r="A783" s="1327"/>
      <c r="B783" s="1327"/>
      <c r="C783" s="1432"/>
      <c r="D783" s="1432"/>
      <c r="E783" s="1793"/>
      <c r="F783" s="1791"/>
      <c r="G783" s="1360"/>
      <c r="K783" s="1328"/>
      <c r="L783" s="1327"/>
      <c r="M783" s="1327"/>
      <c r="N783" s="1327"/>
      <c r="O783" s="1327"/>
      <c r="P783" s="1327"/>
      <c r="Q783" s="1327"/>
    </row>
    <row r="784" spans="1:17" s="1792" customFormat="1" x14ac:dyDescent="0.2">
      <c r="A784" s="1327"/>
      <c r="B784" s="1327"/>
      <c r="C784" s="1432"/>
      <c r="D784" s="1432"/>
      <c r="E784" s="1793"/>
      <c r="F784" s="1791"/>
      <c r="G784" s="1360"/>
      <c r="K784" s="1328"/>
      <c r="L784" s="1327"/>
      <c r="M784" s="1327"/>
      <c r="N784" s="1327"/>
      <c r="O784" s="1327"/>
      <c r="P784" s="1327"/>
      <c r="Q784" s="1327"/>
    </row>
    <row r="785" spans="1:17" s="1792" customFormat="1" x14ac:dyDescent="0.2">
      <c r="A785" s="1327"/>
      <c r="B785" s="1327"/>
      <c r="C785" s="1432"/>
      <c r="D785" s="1432"/>
      <c r="E785" s="1793"/>
      <c r="F785" s="1791"/>
      <c r="G785" s="1360"/>
      <c r="K785" s="1328"/>
      <c r="L785" s="1327"/>
      <c r="M785" s="1327"/>
      <c r="N785" s="1327"/>
      <c r="O785" s="1327"/>
      <c r="P785" s="1327"/>
      <c r="Q785" s="1327"/>
    </row>
    <row r="786" spans="1:17" s="1792" customFormat="1" x14ac:dyDescent="0.2">
      <c r="A786" s="1327"/>
      <c r="B786" s="1327"/>
      <c r="C786" s="1432"/>
      <c r="D786" s="1432"/>
      <c r="E786" s="1793"/>
      <c r="F786" s="1791"/>
      <c r="G786" s="1360"/>
      <c r="K786" s="1328"/>
      <c r="L786" s="1327"/>
      <c r="M786" s="1327"/>
      <c r="N786" s="1327"/>
      <c r="O786" s="1327"/>
      <c r="P786" s="1327"/>
      <c r="Q786" s="1327"/>
    </row>
    <row r="787" spans="1:17" s="1792" customFormat="1" x14ac:dyDescent="0.2">
      <c r="A787" s="1327"/>
      <c r="B787" s="1327"/>
      <c r="C787" s="1432"/>
      <c r="D787" s="1432"/>
      <c r="E787" s="1793"/>
      <c r="F787" s="1791"/>
      <c r="G787" s="1360"/>
      <c r="K787" s="1328"/>
      <c r="L787" s="1327"/>
      <c r="M787" s="1327"/>
      <c r="N787" s="1327"/>
      <c r="O787" s="1327"/>
      <c r="P787" s="1327"/>
      <c r="Q787" s="1327"/>
    </row>
    <row r="788" spans="1:17" s="1792" customFormat="1" x14ac:dyDescent="0.2">
      <c r="A788" s="1327"/>
      <c r="B788" s="1327"/>
      <c r="C788" s="1432"/>
      <c r="D788" s="1432"/>
      <c r="E788" s="1793"/>
      <c r="F788" s="1791"/>
      <c r="G788" s="1360"/>
      <c r="K788" s="1328"/>
      <c r="L788" s="1327"/>
      <c r="M788" s="1327"/>
      <c r="N788" s="1327"/>
      <c r="O788" s="1327"/>
      <c r="P788" s="1327"/>
      <c r="Q788" s="1327"/>
    </row>
    <row r="789" spans="1:17" s="1792" customFormat="1" x14ac:dyDescent="0.2">
      <c r="A789" s="1327"/>
      <c r="B789" s="1327"/>
      <c r="C789" s="1432"/>
      <c r="D789" s="1432"/>
      <c r="E789" s="1793"/>
      <c r="F789" s="1791"/>
      <c r="G789" s="1360"/>
      <c r="K789" s="1328"/>
      <c r="L789" s="1327"/>
      <c r="M789" s="1327"/>
      <c r="N789" s="1327"/>
      <c r="O789" s="1327"/>
      <c r="P789" s="1327"/>
      <c r="Q789" s="1327"/>
    </row>
  </sheetData>
  <mergeCells count="2">
    <mergeCell ref="B4:C4"/>
    <mergeCell ref="A6:K6"/>
  </mergeCells>
  <dataValidations count="4">
    <dataValidation type="list" allowBlank="1" showInputMessage="1" showErrorMessage="1" sqref="WVR109:WVR178 J109:J178 JF109:JF178 TB109:TB178 ACX109:ACX178 AMT109:AMT178 AWP109:AWP178 BGL109:BGL178 BQH109:BQH178 CAD109:CAD178 CJZ109:CJZ178 CTV109:CTV178 DDR109:DDR178 DNN109:DNN178 DXJ109:DXJ178 EHF109:EHF178 ERB109:ERB178 FAX109:FAX178 FKT109:FKT178 FUP109:FUP178 GEL109:GEL178 GOH109:GOH178 GYD109:GYD178 HHZ109:HHZ178 HRV109:HRV178 IBR109:IBR178 ILN109:ILN178 IVJ109:IVJ178 JFF109:JFF178 JPB109:JPB178 JYX109:JYX178 KIT109:KIT178 KSP109:KSP178 LCL109:LCL178 LMH109:LMH178 LWD109:LWD178 MFZ109:MFZ178 MPV109:MPV178 MZR109:MZR178 NJN109:NJN178 NTJ109:NTJ178 ODF109:ODF178 ONB109:ONB178 OWX109:OWX178 PGT109:PGT178 PQP109:PQP178 QAL109:QAL178 QKH109:QKH178 QUD109:QUD178 RDZ109:RDZ178 RNV109:RNV178 RXR109:RXR178 SHN109:SHN178 SRJ109:SRJ178 TBF109:TBF178 TLB109:TLB178 TUX109:TUX178 UET109:UET178 UOP109:UOP178 UYL109:UYL178 VIH109:VIH178 VSD109:VSD178 WBZ109:WBZ178 WLV109:WLV178">
      <formula1>instructions3</formula1>
    </dataValidation>
    <dataValidation type="list" allowBlank="1" showInputMessage="1" showErrorMessage="1" sqref="J69:J78 J210:J214">
      <formula1>instructions</formula1>
    </dataValidation>
    <dataValidation type="list" allowBlank="1" showInputMessage="1" showErrorMessage="1" sqref="J8:J19">
      <formula1>instruction2</formula1>
    </dataValidation>
    <dataValidation type="list" allowBlank="1" showInputMessage="1" showErrorMessage="1" sqref="G75:G76 G8:G72 G223:G789 G214:G215 WLS109:WLS178 WVO109:WVO178 JC109:JC178 SY109:SY178 ACU109:ACU178 AMQ109:AMQ178 AWM109:AWM178 BGI109:BGI178 BQE109:BQE178 CAA109:CAA178 CJW109:CJW178 CTS109:CTS178 DDO109:DDO178 DNK109:DNK178 DXG109:DXG178 EHC109:EHC178 EQY109:EQY178 FAU109:FAU178 FKQ109:FKQ178 FUM109:FUM178 GEI109:GEI178 GOE109:GOE178 GYA109:GYA178 HHW109:HHW178 HRS109:HRS178 IBO109:IBO178 ILK109:ILK178 IVG109:IVG178 JFC109:JFC178 JOY109:JOY178 JYU109:JYU178 KIQ109:KIQ178 KSM109:KSM178 LCI109:LCI178 LME109:LME178 LWA109:LWA178 MFW109:MFW178 MPS109:MPS178 MZO109:MZO178 NJK109:NJK178 NTG109:NTG178 ODC109:ODC178 OMY109:OMY178 OWU109:OWU178 PGQ109:PGQ178 PQM109:PQM178 QAI109:QAI178 QKE109:QKE178 QUA109:QUA178 RDW109:RDW178 RNS109:RNS178 RXO109:RXO178 SHK109:SHK178 SRG109:SRG178 TBC109:TBC178 TKY109:TKY178 TUU109:TUU178 UEQ109:UEQ178 UOM109:UOM178 UYI109:UYI178 VIE109:VIE178 VSA109:VSA178 WBW109:WBW178 G78:G212">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controls>
    <mc:AlternateContent xmlns:mc="http://schemas.openxmlformats.org/markup-compatibility/2006">
      <mc:Choice Requires="x14">
        <control shapeId="46095" r:id="rId4" name="Control 15">
          <controlPr defaultSize="0" r:id="rId5">
            <anchor moveWithCells="1">
              <from>
                <xdr:col>2</xdr:col>
                <xdr:colOff>9525</xdr:colOff>
                <xdr:row>138</xdr:row>
                <xdr:rowOff>152400</xdr:rowOff>
              </from>
              <to>
                <xdr:col>2</xdr:col>
                <xdr:colOff>695325</xdr:colOff>
                <xdr:row>139</xdr:row>
                <xdr:rowOff>152400</xdr:rowOff>
              </to>
            </anchor>
          </controlPr>
        </control>
      </mc:Choice>
      <mc:Fallback>
        <control shapeId="46095" r:id="rId4" name="Control 15"/>
      </mc:Fallback>
    </mc:AlternateContent>
    <mc:AlternateContent xmlns:mc="http://schemas.openxmlformats.org/markup-compatibility/2006">
      <mc:Choice Requires="x14">
        <control shapeId="46094" r:id="rId6" name="Control 14">
          <controlPr defaultSize="0" autoPict="0" r:id="rId7">
            <anchor moveWithCells="1">
              <from>
                <xdr:col>2</xdr:col>
                <xdr:colOff>9525</xdr:colOff>
                <xdr:row>116</xdr:row>
                <xdr:rowOff>85725</xdr:rowOff>
              </from>
              <to>
                <xdr:col>2</xdr:col>
                <xdr:colOff>695325</xdr:colOff>
                <xdr:row>117</xdr:row>
                <xdr:rowOff>95250</xdr:rowOff>
              </to>
            </anchor>
          </controlPr>
        </control>
      </mc:Choice>
      <mc:Fallback>
        <control shapeId="46094" r:id="rId6" name="Control 14"/>
      </mc:Fallback>
    </mc:AlternateContent>
    <mc:AlternateContent xmlns:mc="http://schemas.openxmlformats.org/markup-compatibility/2006">
      <mc:Choice Requires="x14">
        <control shapeId="46093" r:id="rId8" name="Control 13">
          <controlPr defaultSize="0" autoPict="0" r:id="rId9">
            <anchor moveWithCells="1">
              <from>
                <xdr:col>2</xdr:col>
                <xdr:colOff>9525</xdr:colOff>
                <xdr:row>68</xdr:row>
                <xdr:rowOff>142875</xdr:rowOff>
              </from>
              <to>
                <xdr:col>2</xdr:col>
                <xdr:colOff>695325</xdr:colOff>
                <xdr:row>69</xdr:row>
                <xdr:rowOff>9525</xdr:rowOff>
              </to>
            </anchor>
          </controlPr>
        </control>
      </mc:Choice>
      <mc:Fallback>
        <control shapeId="46093" r:id="rId8" name="Control 13"/>
      </mc:Fallback>
    </mc:AlternateContent>
    <mc:AlternateContent xmlns:mc="http://schemas.openxmlformats.org/markup-compatibility/2006">
      <mc:Choice Requires="x14">
        <control shapeId="46092" r:id="rId10" name="Control 12">
          <controlPr defaultSize="0" r:id="rId11">
            <anchor moveWithCells="1">
              <from>
                <xdr:col>2</xdr:col>
                <xdr:colOff>9525</xdr:colOff>
                <xdr:row>35</xdr:row>
                <xdr:rowOff>114300</xdr:rowOff>
              </from>
              <to>
                <xdr:col>2</xdr:col>
                <xdr:colOff>695325</xdr:colOff>
                <xdr:row>36</xdr:row>
                <xdr:rowOff>123825</xdr:rowOff>
              </to>
            </anchor>
          </controlPr>
        </control>
      </mc:Choice>
      <mc:Fallback>
        <control shapeId="46092" r:id="rId10" name="Control 12"/>
      </mc:Fallback>
    </mc:AlternateContent>
    <mc:AlternateContent xmlns:mc="http://schemas.openxmlformats.org/markup-compatibility/2006">
      <mc:Choice Requires="x14">
        <control shapeId="46091" r:id="rId12" name="Control 11">
          <controlPr defaultSize="0" autoPict="0" r:id="rId13">
            <anchor moveWithCells="1">
              <from>
                <xdr:col>2</xdr:col>
                <xdr:colOff>9525</xdr:colOff>
                <xdr:row>34</xdr:row>
                <xdr:rowOff>28575</xdr:rowOff>
              </from>
              <to>
                <xdr:col>2</xdr:col>
                <xdr:colOff>695325</xdr:colOff>
                <xdr:row>35</xdr:row>
                <xdr:rowOff>38100</xdr:rowOff>
              </to>
            </anchor>
          </controlPr>
        </control>
      </mc:Choice>
      <mc:Fallback>
        <control shapeId="46091" r:id="rId12" name="Control 11"/>
      </mc:Fallback>
    </mc:AlternateContent>
    <mc:AlternateContent xmlns:mc="http://schemas.openxmlformats.org/markup-compatibility/2006">
      <mc:Choice Requires="x14">
        <control shapeId="46090" r:id="rId14" name="Control 10">
          <controlPr defaultSize="0" autoPict="0" r:id="rId15">
            <anchor moveWithCells="1">
              <from>
                <xdr:col>2</xdr:col>
                <xdr:colOff>9525</xdr:colOff>
                <xdr:row>26</xdr:row>
                <xdr:rowOff>47625</xdr:rowOff>
              </from>
              <to>
                <xdr:col>2</xdr:col>
                <xdr:colOff>695325</xdr:colOff>
                <xdr:row>26</xdr:row>
                <xdr:rowOff>219075</xdr:rowOff>
              </to>
            </anchor>
          </controlPr>
        </control>
      </mc:Choice>
      <mc:Fallback>
        <control shapeId="46090" r:id="rId14" name="Control 10"/>
      </mc:Fallback>
    </mc:AlternateContent>
    <mc:AlternateContent xmlns:mc="http://schemas.openxmlformats.org/markup-compatibility/2006">
      <mc:Choice Requires="x14">
        <control shapeId="46089" r:id="rId16" name="Control 9">
          <controlPr defaultSize="0" autoPict="0" r:id="rId17">
            <anchor moveWithCells="1">
              <from>
                <xdr:col>2</xdr:col>
                <xdr:colOff>9525</xdr:colOff>
                <xdr:row>10</xdr:row>
                <xdr:rowOff>114300</xdr:rowOff>
              </from>
              <to>
                <xdr:col>2</xdr:col>
                <xdr:colOff>695325</xdr:colOff>
                <xdr:row>11</xdr:row>
                <xdr:rowOff>123825</xdr:rowOff>
              </to>
            </anchor>
          </controlPr>
        </control>
      </mc:Choice>
      <mc:Fallback>
        <control shapeId="46089" r:id="rId16" name="Control 9"/>
      </mc:Fallback>
    </mc:AlternateContent>
    <mc:AlternateContent xmlns:mc="http://schemas.openxmlformats.org/markup-compatibility/2006">
      <mc:Choice Requires="x14">
        <control shapeId="46088" r:id="rId18" name="Control 8">
          <controlPr defaultSize="0" autoPict="0" r:id="rId19">
            <anchor moveWithCells="1">
              <from>
                <xdr:col>2</xdr:col>
                <xdr:colOff>9525</xdr:colOff>
                <xdr:row>10</xdr:row>
                <xdr:rowOff>114300</xdr:rowOff>
              </from>
              <to>
                <xdr:col>2</xdr:col>
                <xdr:colOff>695325</xdr:colOff>
                <xdr:row>11</xdr:row>
                <xdr:rowOff>123825</xdr:rowOff>
              </to>
            </anchor>
          </controlPr>
        </control>
      </mc:Choice>
      <mc:Fallback>
        <control shapeId="46088" r:id="rId18" name="Control 8"/>
      </mc:Fallback>
    </mc:AlternateContent>
    <mc:AlternateContent xmlns:mc="http://schemas.openxmlformats.org/markup-compatibility/2006">
      <mc:Choice Requires="x14">
        <control shapeId="46087" r:id="rId20" name="Control 7">
          <controlPr defaultSize="0" autoPict="0" r:id="rId21">
            <anchor moveWithCells="1">
              <from>
                <xdr:col>2</xdr:col>
                <xdr:colOff>9525</xdr:colOff>
                <xdr:row>10</xdr:row>
                <xdr:rowOff>114300</xdr:rowOff>
              </from>
              <to>
                <xdr:col>2</xdr:col>
                <xdr:colOff>695325</xdr:colOff>
                <xdr:row>11</xdr:row>
                <xdr:rowOff>123825</xdr:rowOff>
              </to>
            </anchor>
          </controlPr>
        </control>
      </mc:Choice>
      <mc:Fallback>
        <control shapeId="46087" r:id="rId20" name="Control 7"/>
      </mc:Fallback>
    </mc:AlternateContent>
    <mc:AlternateContent xmlns:mc="http://schemas.openxmlformats.org/markup-compatibility/2006">
      <mc:Choice Requires="x14">
        <control shapeId="46086" r:id="rId22" name="Control 6">
          <controlPr defaultSize="0" autoPict="0" r:id="rId23">
            <anchor moveWithCells="1">
              <from>
                <xdr:col>2</xdr:col>
                <xdr:colOff>9525</xdr:colOff>
                <xdr:row>10</xdr:row>
                <xdr:rowOff>114300</xdr:rowOff>
              </from>
              <to>
                <xdr:col>2</xdr:col>
                <xdr:colOff>695325</xdr:colOff>
                <xdr:row>11</xdr:row>
                <xdr:rowOff>123825</xdr:rowOff>
              </to>
            </anchor>
          </controlPr>
        </control>
      </mc:Choice>
      <mc:Fallback>
        <control shapeId="46086" r:id="rId22" name="Control 6"/>
      </mc:Fallback>
    </mc:AlternateContent>
    <mc:AlternateContent xmlns:mc="http://schemas.openxmlformats.org/markup-compatibility/2006">
      <mc:Choice Requires="x14">
        <control shapeId="46085" r:id="rId24" name="Control 5">
          <controlPr defaultSize="0" autoPict="0" r:id="rId25">
            <anchor moveWithCells="1">
              <from>
                <xdr:col>2</xdr:col>
                <xdr:colOff>9525</xdr:colOff>
                <xdr:row>10</xdr:row>
                <xdr:rowOff>114300</xdr:rowOff>
              </from>
              <to>
                <xdr:col>2</xdr:col>
                <xdr:colOff>695325</xdr:colOff>
                <xdr:row>11</xdr:row>
                <xdr:rowOff>123825</xdr:rowOff>
              </to>
            </anchor>
          </controlPr>
        </control>
      </mc:Choice>
      <mc:Fallback>
        <control shapeId="46085" r:id="rId24" name="Control 5"/>
      </mc:Fallback>
    </mc:AlternateContent>
    <mc:AlternateContent xmlns:mc="http://schemas.openxmlformats.org/markup-compatibility/2006">
      <mc:Choice Requires="x14">
        <control shapeId="46084" r:id="rId26" name="Control 4">
          <controlPr defaultSize="0" autoPict="0" r:id="rId27">
            <anchor moveWithCells="1">
              <from>
                <xdr:col>2</xdr:col>
                <xdr:colOff>9525</xdr:colOff>
                <xdr:row>10</xdr:row>
                <xdr:rowOff>114300</xdr:rowOff>
              </from>
              <to>
                <xdr:col>2</xdr:col>
                <xdr:colOff>695325</xdr:colOff>
                <xdr:row>11</xdr:row>
                <xdr:rowOff>123825</xdr:rowOff>
              </to>
            </anchor>
          </controlPr>
        </control>
      </mc:Choice>
      <mc:Fallback>
        <control shapeId="46084" r:id="rId26" name="Control 4"/>
      </mc:Fallback>
    </mc:AlternateContent>
    <mc:AlternateContent xmlns:mc="http://schemas.openxmlformats.org/markup-compatibility/2006">
      <mc:Choice Requires="x14">
        <control shapeId="46083" r:id="rId28" name="Control 3">
          <controlPr defaultSize="0" autoPict="0" r:id="rId29">
            <anchor moveWithCells="1">
              <from>
                <xdr:col>2</xdr:col>
                <xdr:colOff>9525</xdr:colOff>
                <xdr:row>10</xdr:row>
                <xdr:rowOff>114300</xdr:rowOff>
              </from>
              <to>
                <xdr:col>2</xdr:col>
                <xdr:colOff>695325</xdr:colOff>
                <xdr:row>11</xdr:row>
                <xdr:rowOff>123825</xdr:rowOff>
              </to>
            </anchor>
          </controlPr>
        </control>
      </mc:Choice>
      <mc:Fallback>
        <control shapeId="46083" r:id="rId28" name="Control 3"/>
      </mc:Fallback>
    </mc:AlternateContent>
    <mc:AlternateContent xmlns:mc="http://schemas.openxmlformats.org/markup-compatibility/2006">
      <mc:Choice Requires="x14">
        <control shapeId="46082" r:id="rId30" name="Control 2">
          <controlPr defaultSize="0" autoPict="0" r:id="rId31">
            <anchor moveWithCells="1">
              <from>
                <xdr:col>2</xdr:col>
                <xdr:colOff>9525</xdr:colOff>
                <xdr:row>10</xdr:row>
                <xdr:rowOff>114300</xdr:rowOff>
              </from>
              <to>
                <xdr:col>2</xdr:col>
                <xdr:colOff>695325</xdr:colOff>
                <xdr:row>11</xdr:row>
                <xdr:rowOff>123825</xdr:rowOff>
              </to>
            </anchor>
          </controlPr>
        </control>
      </mc:Choice>
      <mc:Fallback>
        <control shapeId="46082" r:id="rId30" name="Control 2"/>
      </mc:Fallback>
    </mc:AlternateContent>
    <mc:AlternateContent xmlns:mc="http://schemas.openxmlformats.org/markup-compatibility/2006">
      <mc:Choice Requires="x14">
        <control shapeId="46081" r:id="rId32" name="Control 1">
          <controlPr defaultSize="0" autoPict="0" r:id="rId33">
            <anchor moveWithCells="1">
              <from>
                <xdr:col>2</xdr:col>
                <xdr:colOff>9525</xdr:colOff>
                <xdr:row>10</xdr:row>
                <xdr:rowOff>114300</xdr:rowOff>
              </from>
              <to>
                <xdr:col>2</xdr:col>
                <xdr:colOff>695325</xdr:colOff>
                <xdr:row>11</xdr:row>
                <xdr:rowOff>123825</xdr:rowOff>
              </to>
            </anchor>
          </controlPr>
        </control>
      </mc:Choice>
      <mc:Fallback>
        <control shapeId="46081" r:id="rId32"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3D3F4-0776-4ADB-A3F2-4769A62063C4}">
  <ds:schemaRefs>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481E271-FD64-4E6A-B71D-70ACC86D1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CC33B30-B31B-45D0-AEAD-571928590A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Guidelines</vt:lpstr>
      <vt:lpstr>Welcome and Thank You (5-14-14)</vt:lpstr>
      <vt:lpstr>Welcome and Thank You Text</vt:lpstr>
      <vt:lpstr>W&amp;TY Text (3-7-14)</vt:lpstr>
      <vt:lpstr>Current Model Qsts Update</vt:lpstr>
      <vt:lpstr>Current Model Qsts</vt:lpstr>
      <vt:lpstr>CQ Updates 5-31-14</vt:lpstr>
      <vt:lpstr>Current CQs</vt:lpstr>
      <vt:lpstr>CQs edits for DOT (2-7-14)</vt:lpstr>
      <vt:lpstr>CQs (1-9-13)  </vt:lpstr>
      <vt:lpstr>CQs (1-13 edits)</vt:lpstr>
      <vt:lpstr>Custom Qsts (7-3-12)</vt:lpstr>
      <vt:lpstr>Custom Qsts (6-15-11)</vt:lpstr>
      <vt:lpstr>Custom Qsts 4-29-11 </vt:lpstr>
      <vt:lpstr>BLANK Current Model Qsts</vt:lpstr>
      <vt:lpstr>BLANK Current Custom Qsts</vt:lpstr>
      <vt:lpstr>Types</vt:lpstr>
      <vt:lpstr>instruction</vt:lpstr>
      <vt:lpstr>instruction2</vt:lpstr>
      <vt:lpstr>instructions</vt:lpstr>
      <vt:lpstr>'BLANK Current Custom Qsts'!Print_Area</vt:lpstr>
      <vt:lpstr>'BLANK Current Model Qsts'!Print_Area</vt:lpstr>
      <vt:lpstr>'CQ Updates 5-31-14'!Print_Area</vt:lpstr>
      <vt:lpstr>'CQs (1-13 edits)'!Print_Area</vt:lpstr>
      <vt:lpstr>'CQs (1-9-13)  '!Print_Area</vt:lpstr>
      <vt:lpstr>'CQs edits for DOT (2-7-14)'!Print_Area</vt:lpstr>
      <vt:lpstr>'Current CQs'!Print_Area</vt:lpstr>
      <vt:lpstr>'Current Model Qsts'!Print_Area</vt:lpstr>
      <vt:lpstr>'Current Model Qsts Update'!Print_Area</vt:lpstr>
      <vt:lpstr>'Custom Qsts (6-15-11)'!Print_Area</vt:lpstr>
      <vt:lpstr>'Custom Qsts (7-3-12)'!Print_Area</vt:lpstr>
      <vt:lpstr>'Custom Qsts 4-29-11 '!Print_Area</vt:lpstr>
      <vt:lpstr>Guidelines!Print_Area</vt:lpstr>
      <vt:lpstr>'W&amp;TY Text (3-7-14)'!Print_Area</vt:lpstr>
      <vt:lpstr>'Welcome and Thank You (5-14-14)'!Print_Area</vt:lpstr>
      <vt:lpstr>'Welcome and Thank You Text'!Print_Area</vt:lpstr>
      <vt:lpstr>'BLANK Current Custom Qsts'!Print_Titles</vt:lpstr>
      <vt:lpstr>'BLANK Current Model Qsts'!Print_Titles</vt:lpstr>
      <vt:lpstr>'CQ Updates 5-31-14'!Print_Titles</vt:lpstr>
      <vt:lpstr>'CQs (1-13 edits)'!Print_Titles</vt:lpstr>
      <vt:lpstr>'CQs (1-9-13)  '!Print_Titles</vt:lpstr>
      <vt:lpstr>'CQs edits for DOT (2-7-14)'!Print_Titles</vt:lpstr>
      <vt:lpstr>'Current CQs'!Print_Titles</vt:lpstr>
      <vt:lpstr>'Current Model Qsts'!Print_Titles</vt:lpstr>
      <vt:lpstr>'Current Model Qsts Update'!Print_Titles</vt:lpstr>
      <vt:lpstr>'Custom Qsts (6-15-11)'!Print_Titles</vt:lpstr>
      <vt:lpstr>'Custom Qsts (7-3-12)'!Print_Titles</vt:lpstr>
      <vt:lpstr>'Custom Qsts 4-29-11 '!Print_Titles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2008-06-05T12:44:43Z</cp:lastPrinted>
  <dcterms:created xsi:type="dcterms:W3CDTF">2001-08-03T21:16:27Z</dcterms:created>
  <dcterms:modified xsi:type="dcterms:W3CDTF">2014-06-04T13:12:16Z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