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/>
  <bookViews>
    <workbookView xWindow="-405" yWindow="60" windowWidth="19320" windowHeight="12240" tabRatio="742" firstSheet="1" activeTab="2"/>
  </bookViews>
  <sheets>
    <sheet name="Welcome and Thank You Text" sheetId="17" state="hidden" r:id="rId1"/>
    <sheet name="Current Model Qsts" sheetId="13" r:id="rId2"/>
    <sheet name="Current Custom Qsts (7-12-13)" sheetId="26" r:id="rId3"/>
    <sheet name="Current Custom Qsts (7-10-1 (2" sheetId="28" r:id="rId4"/>
    <sheet name="Current Custom Qsts (4-9-13)" sheetId="27" r:id="rId5"/>
    <sheet name="Current Custom Qsts (12-13-12)" sheetId="24" r:id="rId6"/>
    <sheet name="Current Custom Qsts (11-19-12)" sheetId="22" r:id="rId7"/>
    <sheet name="Current Custom Qsts (11-8-12)" sheetId="20" r:id="rId8"/>
    <sheet name="Types" sheetId="11" state="hidden" r:id="rId9"/>
  </sheets>
  <externalReferences>
    <externalReference r:id="rId10"/>
  </externalReferences>
  <definedNames>
    <definedName name="_xlnm._FilterDatabase" localSheetId="6" hidden="1">'Current Custom Qsts (11-19-12)'!$P$8:$P$8</definedName>
    <definedName name="_xlnm._FilterDatabase" localSheetId="7" hidden="1">'Current Custom Qsts (11-8-12)'!$P$8:$P$8</definedName>
    <definedName name="_xlnm._FilterDatabase" localSheetId="5" hidden="1">'Current Custom Qsts (12-13-12)'!$P$8:$P$8</definedName>
    <definedName name="_xlnm._FilterDatabase" localSheetId="4" hidden="1">'Current Custom Qsts (4-9-13)'!$P$8:$P$8</definedName>
    <definedName name="_xlnm._FilterDatabase" localSheetId="3" hidden="1">'Current Custom Qsts (7-10-1 (2'!$P$8:$P$8</definedName>
    <definedName name="_xlnm._FilterDatabase" localSheetId="2" hidden="1">'Current Custom Qsts (7-12-13)'!$P$8:$P$8</definedName>
    <definedName name="_xlnm._FilterDatabase" localSheetId="8" hidden="1">Types!#REF!</definedName>
    <definedName name="CustomText" localSheetId="0">[1]Types!$C$15:$C$18</definedName>
    <definedName name="CustomText">Types!$C$15:$C$18</definedName>
    <definedName name="instruction2" localSheetId="6">#REF!</definedName>
    <definedName name="instruction2" localSheetId="5">#REF!</definedName>
    <definedName name="instruction2" localSheetId="4">#REF!</definedName>
    <definedName name="instruction2" localSheetId="3">#REF!</definedName>
    <definedName name="instruction2" localSheetId="2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6">Types!#REF!</definedName>
    <definedName name="Languages" localSheetId="7">Types!#REF!</definedName>
    <definedName name="Languages" localSheetId="5">Types!#REF!</definedName>
    <definedName name="Languages" localSheetId="4">Types!#REF!</definedName>
    <definedName name="Languages" localSheetId="3">Types!#REF!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6">'Current Custom Qsts (11-19-12)'!$A$1:$J$109</definedName>
    <definedName name="_xlnm.Print_Area" localSheetId="7">'Current Custom Qsts (11-8-12)'!$A$1:$J$109</definedName>
    <definedName name="_xlnm.Print_Area" localSheetId="5">'Current Custom Qsts (12-13-12)'!$A$1:$J$111</definedName>
    <definedName name="_xlnm.Print_Area" localSheetId="4">'Current Custom Qsts (4-9-13)'!$A$1:$J$120</definedName>
    <definedName name="_xlnm.Print_Area" localSheetId="3">'Current Custom Qsts (7-10-1 (2'!$A$1:$J$125</definedName>
    <definedName name="_xlnm.Print_Area" localSheetId="2">'Current Custom Qsts (7-12-13)'!$A$1:$J$125</definedName>
    <definedName name="_xlnm.Print_Area" localSheetId="1">'Current Model Qsts'!$A$1:$F$29</definedName>
    <definedName name="_xlnm.Print_Area" localSheetId="0">'Welcome and Thank You Text'!$A$1:$M$79</definedName>
    <definedName name="_xlnm.Print_Titles" localSheetId="6">'Current Custom Qsts (11-19-12)'!$1:$7</definedName>
    <definedName name="_xlnm.Print_Titles" localSheetId="7">'Current Custom Qsts (11-8-12)'!$1:$7</definedName>
    <definedName name="_xlnm.Print_Titles" localSheetId="5">'Current Custom Qsts (12-13-12)'!$1:$7</definedName>
    <definedName name="_xlnm.Print_Titles" localSheetId="4">'Current Custom Qsts (4-9-13)'!$1:$7</definedName>
    <definedName name="_xlnm.Print_Titles" localSheetId="3">'Current Custom Qsts (7-10-1 (2'!$1:$7</definedName>
    <definedName name="_xlnm.Print_Titles" localSheetId="2">'Current Custom Qsts (7-12-13)'!$1:$7</definedName>
    <definedName name="_xlnm.Print_Titles" localSheetId="1">'Current Model Qsts'!$5:$7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8"/>
  <c r="A2"/>
  <c r="A6" s="1"/>
  <c r="A3" i="27" l="1"/>
  <c r="A2"/>
  <c r="A6"/>
  <c r="A3" i="26"/>
  <c r="A2"/>
  <c r="A6" s="1"/>
  <c r="A3" i="24"/>
  <c r="A2"/>
  <c r="A6" s="1"/>
  <c r="A3" i="22"/>
  <c r="A2"/>
  <c r="A6" s="1"/>
  <c r="A3" i="20"/>
  <c r="A2"/>
  <c r="A6" s="1"/>
  <c r="A2" i="17"/>
  <c r="B3"/>
</calcChain>
</file>

<file path=xl/sharedStrings.xml><?xml version="1.0" encoding="utf-8"?>
<sst xmlns="http://schemas.openxmlformats.org/spreadsheetml/2006/main" count="2875" uniqueCount="413">
  <si>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</si>
  <si>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</si>
  <si>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</si>
  <si>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</si>
  <si>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</si>
  <si>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</si>
  <si>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</si>
  <si>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</si>
  <si>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</si>
  <si>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</si>
  <si>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</si>
  <si>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</si>
  <si>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</si>
  <si>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</si>
  <si>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E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</si>
  <si>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</si>
  <si>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</si>
  <si>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</si>
  <si>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</si>
  <si>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</si>
  <si>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</si>
  <si>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</si>
  <si>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</si>
  <si>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</si>
  <si>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</si>
  <si>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</si>
  <si>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</si>
  <si>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</si>
  <si>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</si>
  <si>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</si>
  <si>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</si>
  <si>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</si>
  <si>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</si>
  <si>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</si>
  <si>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</si>
  <si>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</si>
  <si>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</si>
  <si>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</si>
  <si>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</si>
  <si>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</si>
  <si>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</si>
  <si>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</si>
  <si>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</si>
  <si>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</si>
  <si>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</si>
  <si>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</si>
  <si>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</si>
  <si>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</si>
  <si>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</si>
  <si>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</si>
  <si>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Existing Measure - Please fill in; New Measure - DOT will fill in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</si>
  <si>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</si>
  <si>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</si>
  <si>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</si>
  <si>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</si>
  <si>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</si>
  <si>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</si>
  <si>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</si>
  <si>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</si>
  <si>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</si>
  <si>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</si>
  <si>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</si>
  <si>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</si>
  <si>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</si>
  <si>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</si>
  <si>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</si>
  <si>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</si>
  <si>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</si>
  <si>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</si>
  <si>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</si>
  <si>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</si>
  <si>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</si>
  <si>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</si>
  <si>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</si>
  <si>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</si>
  <si>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</si>
  <si>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</si>
  <si>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</si>
  <si>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</si>
  <si>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</si>
  <si>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</si>
  <si>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</si>
  <si>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</si>
  <si>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</si>
  <si>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</si>
  <si>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</si>
  <si>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</si>
  <si>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</si>
  <si>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</si>
  <si>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</si>
  <si>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</si>
  <si>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</si>
  <si>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</si>
  <si>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</si>
  <si>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</si>
  <si>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</si>
  <si>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</si>
  <si>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</si>
  <si>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</si>
  <si>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</si>
  <si>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</si>
  <si>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</si>
  <si>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</si>
  <si>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</si>
  <si>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</si>
  <si>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</si>
  <si>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</si>
  <si>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GSA Auctions Survey</t>
  </si>
  <si>
    <t>Look and Feel (1=Poor, 10=Excellent, Don't Know)</t>
  </si>
  <si>
    <t>Navigation (1=Poor, 10=Excellent, Don't Know)</t>
  </si>
  <si>
    <t>Product Descriptions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</si>
  <si>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</si>
  <si>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</si>
  <si>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</si>
  <si>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</si>
  <si>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</si>
  <si>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Purchase Online (1=Very Unlikely, 10=Very Likely)</t>
  </si>
  <si>
    <t>Primary Resource (1=Not Very Likely, 10=Very Likely)</t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</si>
  <si>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</si>
  <si>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</si>
  <si>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</si>
  <si>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</si>
  <si>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</si>
  <si>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</si>
  <si>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</si>
  <si>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</si>
  <si>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</si>
  <si>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 xml:space="preserve">How likely are you to make an </t>
    </r>
    <r>
      <rPr>
        <b/>
        <sz val="11"/>
        <rFont val="Arial"/>
        <family val="2"/>
      </rPr>
      <t xml:space="preserve">online purchase from this site </t>
    </r>
    <r>
      <rPr>
        <sz val="11"/>
        <rFont val="Arial"/>
        <family val="2"/>
      </rPr>
      <t>in the future?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</si>
  <si>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</si>
  <si>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</si>
  <si>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How likely are you to use this site as your </t>
    </r>
    <r>
      <rPr>
        <b/>
        <sz val="11"/>
        <rFont val="Arial"/>
        <family val="2"/>
      </rPr>
      <t>primary resource</t>
    </r>
    <r>
      <rPr>
        <sz val="11"/>
        <rFont val="Arial"/>
        <family val="2"/>
      </rPr>
      <t xml:space="preserve"> for browsing property or products for sale by the government?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</si>
  <si>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</si>
  <si>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>thoroughness of product descriptions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</si>
  <si>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understandable the product descriptions are</t>
    </r>
    <r>
      <rPr>
        <sz val="11"/>
        <rFont val="Arial"/>
        <family val="2"/>
      </rPr>
      <t xml:space="preserve"> on this site.</t>
    </r>
  </si>
  <si>
    <r>
      <t xml:space="preserve">Please rate how well the </t>
    </r>
    <r>
      <rPr>
        <b/>
        <sz val="11"/>
        <rFont val="Arial"/>
        <family val="2"/>
      </rPr>
      <t>product descriptions provide answers to your questions</t>
    </r>
    <r>
      <rPr>
        <sz val="11"/>
        <rFont val="Arial"/>
        <family val="2"/>
      </rPr>
      <t>.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</si>
  <si>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</si>
  <si>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</si>
  <si>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</si>
  <si>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</si>
  <si>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</si>
  <si>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</si>
  <si>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</si>
  <si>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t>First time</t>
  </si>
  <si>
    <t>Daily</t>
  </si>
  <si>
    <t>About once a week</t>
  </si>
  <si>
    <t xml:space="preserve">Every 6 months or less </t>
  </si>
  <si>
    <t>S</t>
  </si>
  <si>
    <t>Frequency</t>
  </si>
  <si>
    <t>Citizen/General public</t>
  </si>
  <si>
    <t>Government employee</t>
  </si>
  <si>
    <t>Reseller</t>
  </si>
  <si>
    <t>Realtor</t>
  </si>
  <si>
    <t>Car dealer</t>
  </si>
  <si>
    <t>Other, please specify:</t>
  </si>
  <si>
    <t>Other role</t>
  </si>
  <si>
    <t>Role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</si>
  <si>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</si>
  <si>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What </t>
    </r>
    <r>
      <rPr>
        <b/>
        <sz val="11"/>
        <rFont val="Arial"/>
        <family val="2"/>
      </rPr>
      <t>best describes</t>
    </r>
    <r>
      <rPr>
        <sz val="11"/>
        <rFont val="Arial"/>
        <family val="2"/>
      </rPr>
      <t xml:space="preserve"> you?</t>
    </r>
  </si>
  <si>
    <t>Just browsing the site</t>
  </si>
  <si>
    <t>Vehicles and parts</t>
  </si>
  <si>
    <t>Other reason</t>
  </si>
  <si>
    <t>Looking for real estate (houses, buildings, land, farms)</t>
  </si>
  <si>
    <t>Partially</t>
  </si>
  <si>
    <t>Site's search feature</t>
  </si>
  <si>
    <t>Quick links</t>
  </si>
  <si>
    <t>Combination of search and navigation</t>
  </si>
  <si>
    <t xml:space="preserve">Other method </t>
  </si>
  <si>
    <t>No problems were encountered</t>
  </si>
  <si>
    <t>Returned too many results</t>
  </si>
  <si>
    <t>Results were not relevant to my search terms</t>
  </si>
  <si>
    <t>Results were too similar/redundant</t>
  </si>
  <si>
    <t>I was not sure what words to use in my search</t>
  </si>
  <si>
    <t>Search required too many refinements to get what I wanted</t>
  </si>
  <si>
    <t>Search speed was too slow</t>
  </si>
  <si>
    <t>Other search difficulty</t>
  </si>
  <si>
    <t>Could not get started or did not know where to begin</t>
  </si>
  <si>
    <t>Links/ headings are not intuitive enough</t>
  </si>
  <si>
    <t>Too many links or navigational choices</t>
  </si>
  <si>
    <t>Links did not take me where I expected</t>
  </si>
  <si>
    <t>Navigation did not support what I was trying to accomplish</t>
  </si>
  <si>
    <t>Could not navigate back to previous information</t>
  </si>
  <si>
    <t>Had difficulty finding detailed information on your web pages</t>
  </si>
  <si>
    <t>Had difficulty finding related information on your web pages</t>
  </si>
  <si>
    <t>Had various technical difficulties (links didn't work, received error messages, etc.)</t>
  </si>
  <si>
    <t>Other navigational difficulty</t>
  </si>
  <si>
    <t xml:space="preserve">Agricultural Equipment and Supplies </t>
  </si>
  <si>
    <t xml:space="preserve">Aircraft and Aircraft Parts </t>
  </si>
  <si>
    <t>Primary reason</t>
  </si>
  <si>
    <t xml:space="preserve">Boats and Marine Equipment </t>
  </si>
  <si>
    <t xml:space="preserve">Communication Equipment </t>
  </si>
  <si>
    <t xml:space="preserve">Computer Equipment and Accessories </t>
  </si>
  <si>
    <t>Construction Equipment</t>
  </si>
  <si>
    <t>Electrical and Electronic Equipment and Components</t>
  </si>
  <si>
    <t>Fire Trucks and Fire Fighting Equipment</t>
  </si>
  <si>
    <t>Furniture</t>
  </si>
  <si>
    <t>Hand Tools &amp; Shop Equipment</t>
  </si>
  <si>
    <t>Household/Personal</t>
  </si>
  <si>
    <t>Industrial Machinery</t>
  </si>
  <si>
    <t>Jewelry &amp; Exotic Collectibles</t>
  </si>
  <si>
    <t>Lab Equipment</t>
  </si>
  <si>
    <t>Medical, Dental, and Veterinary Equipment and Supplies</t>
  </si>
  <si>
    <t>Miscellaneous</t>
  </si>
  <si>
    <t>Motorcycles &amp; Bicycles</t>
  </si>
  <si>
    <t>NASA Shuttle/Hubble</t>
  </si>
  <si>
    <t>Office Equipment and Supplies</t>
  </si>
  <si>
    <t>Photographic Equipment</t>
  </si>
  <si>
    <t>Trailers, Tractors and Manufactured Housing</t>
  </si>
  <si>
    <r>
      <t xml:space="preserve">What is your </t>
    </r>
    <r>
      <rPr>
        <b/>
        <sz val="11"/>
        <rFont val="Arial"/>
        <family val="2"/>
      </rPr>
      <t>primary reason</t>
    </r>
    <r>
      <rPr>
        <sz val="11"/>
        <rFont val="Arial"/>
        <family val="2"/>
      </rPr>
      <t xml:space="preserve"> for visiting the site today?</t>
    </r>
  </si>
  <si>
    <r>
      <t xml:space="preserve">Did you </t>
    </r>
    <r>
      <rPr>
        <b/>
        <sz val="11"/>
        <rFont val="Arial"/>
        <family val="2"/>
      </rPr>
      <t>find</t>
    </r>
    <r>
      <rPr>
        <sz val="11"/>
        <rFont val="Arial"/>
        <family val="2"/>
      </rPr>
      <t xml:space="preserve"> what you were looking for?</t>
    </r>
  </si>
  <si>
    <t>Find</t>
  </si>
  <si>
    <r>
      <t xml:space="preserve">If you were </t>
    </r>
    <r>
      <rPr>
        <b/>
        <sz val="11"/>
        <rFont val="Arial"/>
        <family val="2"/>
      </rPr>
      <t>unable to find</t>
    </r>
    <r>
      <rPr>
        <sz val="11"/>
        <rFont val="Arial"/>
        <family val="2"/>
      </rPr>
      <t xml:space="preserve"> what you were looking for, please specify what were you trying to find?</t>
    </r>
  </si>
  <si>
    <t>Info not found</t>
  </si>
  <si>
    <r>
      <t xml:space="preserve">What </t>
    </r>
    <r>
      <rPr>
        <b/>
        <sz val="11"/>
        <rFont val="Arial"/>
        <family val="2"/>
      </rPr>
      <t>method</t>
    </r>
    <r>
      <rPr>
        <sz val="11"/>
        <rFont val="Arial"/>
        <family val="2"/>
      </rPr>
      <t xml:space="preserve"> do you use to find your information? </t>
    </r>
  </si>
  <si>
    <t>Advanced search</t>
  </si>
  <si>
    <t>Browse by category</t>
  </si>
  <si>
    <t>Browse by location</t>
  </si>
  <si>
    <t>Other method</t>
  </si>
  <si>
    <t>Method</t>
  </si>
  <si>
    <t>Just navigating through the pages</t>
  </si>
  <si>
    <t>Search Difficulty</t>
  </si>
  <si>
    <t>Returned no enough or no results</t>
  </si>
  <si>
    <t>Other search diff</t>
  </si>
  <si>
    <t>A,C</t>
  </si>
  <si>
    <t>M</t>
  </si>
  <si>
    <t>Navigation Difficulty</t>
  </si>
  <si>
    <r>
      <t xml:space="preserve">If you used </t>
    </r>
    <r>
      <rPr>
        <b/>
        <sz val="11"/>
        <rFont val="Arial"/>
        <family val="2"/>
      </rPr>
      <t xml:space="preserve">navigation </t>
    </r>
    <r>
      <rPr>
        <sz val="11"/>
        <rFont val="Arial"/>
        <family val="2"/>
      </rPr>
      <t>today to find your information, did you encounter any difficulties with the navigation capabilities on this site?</t>
    </r>
  </si>
  <si>
    <r>
      <t xml:space="preserve">If you used </t>
    </r>
    <r>
      <rPr>
        <b/>
        <sz val="11"/>
        <rFont val="Arial"/>
        <family val="2"/>
      </rPr>
      <t>search</t>
    </r>
    <r>
      <rPr>
        <sz val="11"/>
        <rFont val="Arial"/>
        <family val="2"/>
      </rPr>
      <t xml:space="preserve"> today to find your information, did you encounter any difficulties with the search features on the site?</t>
    </r>
  </si>
  <si>
    <t>Other navigation diff</t>
  </si>
  <si>
    <r>
      <t xml:space="preserve">If you could make </t>
    </r>
    <r>
      <rPr>
        <b/>
        <sz val="11"/>
        <rFont val="Arial"/>
        <family val="2"/>
      </rPr>
      <t>one improvement</t>
    </r>
    <r>
      <rPr>
        <sz val="11"/>
        <rFont val="Arial"/>
        <family val="2"/>
      </rPr>
      <t xml:space="preserve"> to the site, what would it be? </t>
    </r>
  </si>
  <si>
    <t>Improvement</t>
  </si>
  <si>
    <t>Small business</t>
  </si>
  <si>
    <t>Other features/info</t>
  </si>
  <si>
    <r>
      <t xml:space="preserve">What </t>
    </r>
    <r>
      <rPr>
        <b/>
        <sz val="11"/>
        <rFont val="Arial"/>
        <family val="2"/>
      </rPr>
      <t>other features or information</t>
    </r>
    <r>
      <rPr>
        <sz val="11"/>
        <rFont val="Arial"/>
        <family val="2"/>
      </rPr>
      <t xml:space="preserve"> would you like to see added to this site?</t>
    </r>
  </si>
  <si>
    <r>
      <t xml:space="preserve">Thank you for visiting </t>
    </r>
    <r>
      <rPr>
        <b/>
        <sz val="12"/>
        <rFont val="Arial"/>
        <family val="2"/>
      </rPr>
      <t>GSA Auctions</t>
    </r>
    <r>
      <rPr>
        <sz val="12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</si>
  <si>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 xml:space="preserve">Thank you for participating in the </t>
    </r>
    <r>
      <rPr>
        <b/>
        <sz val="12"/>
        <rFont val="Arial"/>
        <family val="2"/>
      </rPr>
      <t>GSA Auctions</t>
    </r>
    <r>
      <rPr>
        <sz val="12"/>
        <rFont val="Arial"/>
        <family val="2"/>
      </rPr>
      <t xml:space="preserve"> Customer Satisfaction Survey.  We value your input and careful consideration of each question. 
Please note you will not receive a response from us based on your survey comments.  If you would like us to contact you about your feedback, please visit the Contact Us section of our web site.</t>
    </r>
  </si>
  <si>
    <r>
      <t xml:space="preserve">Think of a commodity that you regularly buy.  What is </t>
    </r>
    <r>
      <rPr>
        <b/>
        <sz val="11"/>
        <rFont val="Arial"/>
        <family val="2"/>
      </rPr>
      <t xml:space="preserve">most important </t>
    </r>
    <r>
      <rPr>
        <sz val="11"/>
        <rFont val="Arial"/>
        <family val="2"/>
      </rPr>
      <t>to you when deciding to bid on a particular item belonging to that commodity?</t>
    </r>
  </si>
  <si>
    <t>Location</t>
  </si>
  <si>
    <t>Condition</t>
  </si>
  <si>
    <t>Written Description</t>
  </si>
  <si>
    <t>Features</t>
  </si>
  <si>
    <t>Attached Photo of Item</t>
  </si>
  <si>
    <t>Bidding factors</t>
  </si>
  <si>
    <t>Other most important bidding factors</t>
  </si>
  <si>
    <t>Other bidding factor</t>
  </si>
  <si>
    <r>
      <t xml:space="preserve">Have you </t>
    </r>
    <r>
      <rPr>
        <b/>
        <sz val="11"/>
        <rFont val="Arial"/>
        <family val="2"/>
      </rPr>
      <t>ever bid</t>
    </r>
    <r>
      <rPr>
        <sz val="11"/>
        <rFont val="Arial"/>
        <family val="2"/>
      </rPr>
      <t xml:space="preserve"> on an item or product on the GSA Auctions site?</t>
    </r>
  </si>
  <si>
    <t>Don't remember</t>
  </si>
  <si>
    <t>Bid</t>
  </si>
  <si>
    <r>
      <t xml:space="preserve">Was the bidding process </t>
    </r>
    <r>
      <rPr>
        <b/>
        <sz val="11"/>
        <rFont val="Arial"/>
        <family val="2"/>
      </rPr>
      <t>easy to understand</t>
    </r>
    <r>
      <rPr>
        <sz val="11"/>
        <rFont val="Arial"/>
        <family val="2"/>
      </rPr>
      <t>?</t>
    </r>
  </si>
  <si>
    <t>Very easy to understand</t>
  </si>
  <si>
    <t>Somewhat easy to understand</t>
  </si>
  <si>
    <t>Somewhat difficult to understand</t>
  </si>
  <si>
    <t>Very difficult to understand</t>
  </si>
  <si>
    <t>Bidding process</t>
  </si>
  <si>
    <t>A,B</t>
  </si>
  <si>
    <r>
      <t>Did you like the bid</t>
    </r>
    <r>
      <rPr>
        <b/>
        <sz val="11"/>
        <rFont val="Arial"/>
        <family val="2"/>
      </rPr>
      <t xml:space="preserve"> inactivity feature</t>
    </r>
    <r>
      <rPr>
        <sz val="11"/>
        <rFont val="Arial"/>
        <family val="2"/>
      </rPr>
      <t xml:space="preserve"> which extends an auction to prevent sniping?</t>
    </r>
  </si>
  <si>
    <t>Don't know</t>
  </si>
  <si>
    <t>If no, please tell us why?</t>
  </si>
  <si>
    <t>Don't like inactivity feature</t>
  </si>
  <si>
    <t>Inactivity feature</t>
  </si>
  <si>
    <t>Not sure</t>
  </si>
  <si>
    <r>
      <t>Were the</t>
    </r>
    <r>
      <rPr>
        <b/>
        <sz val="11"/>
        <rFont val="Arial"/>
        <family val="2"/>
      </rPr>
      <t xml:space="preserve"> terms of sale clear </t>
    </r>
    <r>
      <rPr>
        <sz val="11"/>
        <rFont val="Arial"/>
        <family val="2"/>
      </rPr>
      <t>with regards to payment and removal?</t>
    </r>
  </si>
  <si>
    <t>Terms of sale</t>
  </si>
  <si>
    <t>Unclear terms of sale</t>
  </si>
  <si>
    <t>If no, please tell us why the terms of sale were unclear?</t>
  </si>
  <si>
    <t>Coordinating removal</t>
  </si>
  <si>
    <t>If yes, please describe the difficulty with coordinating removal.</t>
  </si>
  <si>
    <t>Removal difficulty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</si>
  <si>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</si>
  <si>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</si>
  <si>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</si>
  <si>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</si>
  <si>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</si>
  <si>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Message directly from the agency on a social network</t>
  </si>
  <si>
    <t>Mobile phone text messages or alerts</t>
  </si>
  <si>
    <t>Instant Message from a friend or colleague</t>
  </si>
  <si>
    <t>Email list / newsletter from the site</t>
  </si>
  <si>
    <t>Search engine results</t>
  </si>
  <si>
    <t>Word of mouth recommendation from someone I know</t>
  </si>
  <si>
    <t>Other</t>
  </si>
  <si>
    <t>SV - Rank 2</t>
  </si>
  <si>
    <t>Referred by another website or link</t>
  </si>
  <si>
    <t>SV - Rank 3</t>
  </si>
  <si>
    <r>
      <t xml:space="preserve">Which of the following sources drove you to visit the site today?  Please rank the top 3 (Rank 1 is most important).
</t>
    </r>
    <r>
      <rPr>
        <b/>
        <sz val="11"/>
        <rFont val="Arial"/>
        <family val="2"/>
      </rPr>
      <t>Rank 1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(Required)</t>
    </r>
  </si>
  <si>
    <r>
      <t xml:space="preserve">Rank 2 </t>
    </r>
    <r>
      <rPr>
        <i/>
        <sz val="11"/>
        <rFont val="Arial"/>
        <family val="2"/>
      </rPr>
      <t>(Optional)</t>
    </r>
  </si>
  <si>
    <r>
      <t xml:space="preserve">Rank 3 </t>
    </r>
    <r>
      <rPr>
        <i/>
        <sz val="11"/>
        <rFont val="Arial"/>
        <family val="2"/>
      </rPr>
      <t>(Optional)</t>
    </r>
  </si>
  <si>
    <t>A, B</t>
  </si>
  <si>
    <t>Single</t>
  </si>
  <si>
    <t>Access Mobile Internet</t>
  </si>
  <si>
    <t>A SmartPhone</t>
  </si>
  <si>
    <t>W</t>
  </si>
  <si>
    <t>Multi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</si>
  <si>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</si>
  <si>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</si>
  <si>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</si>
  <si>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</si>
  <si>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</si>
  <si>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</si>
  <si>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</si>
  <si>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</si>
  <si>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</si>
  <si>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</si>
  <si>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</si>
  <si>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</si>
  <si>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</si>
  <si>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</si>
  <si>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</si>
  <si>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</si>
  <si>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</si>
  <si>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</si>
  <si>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</si>
  <si>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</si>
  <si>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</si>
  <si>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11"/>
        <rFont val="Arial"/>
        <family val="2"/>
      </rPr>
      <t>ever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access the Internet using a mobile phone or tablet</t>
    </r>
    <r>
      <rPr>
        <sz val="11"/>
        <rFont val="Arial"/>
        <family val="2"/>
      </rPr>
      <t>?</t>
    </r>
  </si>
  <si>
    <r>
      <t xml:space="preserve">Which of the following </t>
    </r>
    <r>
      <rPr>
        <b/>
        <sz val="11"/>
        <rFont val="Arial"/>
        <family val="2"/>
      </rPr>
      <t>devices</t>
    </r>
    <r>
      <rPr>
        <sz val="11"/>
        <rFont val="Arial"/>
        <family val="2"/>
      </rPr>
      <t xml:space="preserve"> do you have?</t>
    </r>
  </si>
  <si>
    <r>
      <t>Specifically, which</t>
    </r>
    <r>
      <rPr>
        <b/>
        <sz val="11"/>
        <rFont val="Arial"/>
        <family val="2"/>
      </rPr>
      <t xml:space="preserve"> type of mobile phone</t>
    </r>
    <r>
      <rPr>
        <sz val="11"/>
        <rFont val="Arial"/>
        <family val="2"/>
      </rPr>
      <t xml:space="preserve"> do you have?</t>
    </r>
  </si>
  <si>
    <r>
      <t>Specifically, which</t>
    </r>
    <r>
      <rPr>
        <b/>
        <sz val="11"/>
        <rFont val="Arial"/>
        <family val="2"/>
      </rPr>
      <t xml:space="preserve"> type of tablet</t>
    </r>
    <r>
      <rPr>
        <sz val="11"/>
        <rFont val="Arial"/>
        <family val="2"/>
      </rPr>
      <t xml:space="preserve"> do you have?</t>
    </r>
  </si>
  <si>
    <r>
      <t>Have you</t>
    </r>
    <r>
      <rPr>
        <b/>
        <sz val="11"/>
        <rFont val="Arial"/>
        <family val="2"/>
      </rPr>
      <t xml:space="preserve"> ever accessed ANY federal website using a mobile phone or tablet?</t>
    </r>
  </si>
  <si>
    <r>
      <t xml:space="preserve">What was the </t>
    </r>
    <r>
      <rPr>
        <b/>
        <sz val="11"/>
        <rFont val="Arial"/>
        <family val="2"/>
      </rPr>
      <t>main reason</t>
    </r>
    <r>
      <rPr>
        <sz val="11"/>
        <rFont val="Arial"/>
        <family val="2"/>
      </rPr>
      <t xml:space="preserve"> you last visited GSA Auction's site using a mobile phone or tablet?</t>
    </r>
  </si>
  <si>
    <r>
      <t xml:space="preserve">What </t>
    </r>
    <r>
      <rPr>
        <b/>
        <sz val="11"/>
        <rFont val="Arial"/>
        <family val="2"/>
      </rPr>
      <t>resources/additional resources</t>
    </r>
    <r>
      <rPr>
        <sz val="11"/>
        <rFont val="Arial"/>
        <family val="2"/>
      </rPr>
      <t xml:space="preserve"> might you want to access from GSA Auction's site using a mobile phone or tablet?</t>
    </r>
  </si>
  <si>
    <r>
      <t>Have you</t>
    </r>
    <r>
      <rPr>
        <b/>
        <sz val="11"/>
        <rFont val="Arial"/>
        <family val="2"/>
      </rPr>
      <t xml:space="preserve"> ever accessed GSA Auction's site using a mobile phone or tablet?</t>
    </r>
  </si>
  <si>
    <t>Date: 11/8/12</t>
  </si>
  <si>
    <r>
      <t xml:space="preserve">Did you </t>
    </r>
    <r>
      <rPr>
        <b/>
        <sz val="10"/>
        <rFont val="Arial"/>
        <family val="2"/>
      </rPr>
      <t>encounter any difficulty</t>
    </r>
    <r>
      <rPr>
        <sz val="10"/>
        <rFont val="Arial"/>
        <family val="2"/>
      </rPr>
      <t xml:space="preserve"> in </t>
    </r>
    <r>
      <rPr>
        <b/>
        <sz val="10"/>
        <rFont val="Arial"/>
        <family val="2"/>
      </rPr>
      <t>coordinating removal</t>
    </r>
    <r>
      <rPr>
        <sz val="10"/>
        <rFont val="Arial"/>
        <family val="2"/>
      </rPr>
      <t>?</t>
    </r>
  </si>
  <si>
    <r>
      <t xml:space="preserve">Which of the following sources drove you to visit the site today?  Please rank the top 3 (Rank 1 is most important).
</t>
    </r>
    <r>
      <rPr>
        <b/>
        <sz val="11"/>
        <color indexed="14"/>
        <rFont val="Arial"/>
        <family val="2"/>
      </rPr>
      <t>Rank 1</t>
    </r>
    <r>
      <rPr>
        <sz val="11"/>
        <color indexed="14"/>
        <rFont val="Arial"/>
        <family val="2"/>
      </rPr>
      <t xml:space="preserve"> </t>
    </r>
    <r>
      <rPr>
        <i/>
        <sz val="11"/>
        <color indexed="14"/>
        <rFont val="Arial"/>
        <family val="2"/>
      </rPr>
      <t>(Required)</t>
    </r>
  </si>
  <si>
    <r>
      <t xml:space="preserve">Rank 2 </t>
    </r>
    <r>
      <rPr>
        <i/>
        <sz val="11"/>
        <color indexed="14"/>
        <rFont val="Arial"/>
        <family val="2"/>
      </rPr>
      <t>(Optional)</t>
    </r>
  </si>
  <si>
    <r>
      <t xml:space="preserve">Rank 3 </t>
    </r>
    <r>
      <rPr>
        <i/>
        <sz val="11"/>
        <color indexed="14"/>
        <rFont val="Arial"/>
        <family val="2"/>
      </rPr>
      <t>(Optional)</t>
    </r>
  </si>
  <si>
    <r>
      <t xml:space="preserve">Do you </t>
    </r>
    <r>
      <rPr>
        <b/>
        <sz val="11"/>
        <color indexed="14"/>
        <rFont val="Arial"/>
        <family val="2"/>
      </rPr>
      <t>ever</t>
    </r>
    <r>
      <rPr>
        <sz val="11"/>
        <color indexed="14"/>
        <rFont val="Arial"/>
        <family val="2"/>
      </rPr>
      <t xml:space="preserve"> </t>
    </r>
    <r>
      <rPr>
        <b/>
        <sz val="11"/>
        <color indexed="14"/>
        <rFont val="Arial"/>
        <family val="2"/>
      </rPr>
      <t>access the Internet using a mobile phone or tablet</t>
    </r>
    <r>
      <rPr>
        <sz val="11"/>
        <color indexed="14"/>
        <rFont val="Arial"/>
        <family val="2"/>
      </rPr>
      <t>?</t>
    </r>
  </si>
  <si>
    <r>
      <t xml:space="preserve">Which of the following </t>
    </r>
    <r>
      <rPr>
        <b/>
        <sz val="11"/>
        <color indexed="14"/>
        <rFont val="Arial"/>
        <family val="2"/>
      </rPr>
      <t>devices</t>
    </r>
    <r>
      <rPr>
        <sz val="11"/>
        <color indexed="14"/>
        <rFont val="Arial"/>
        <family val="2"/>
      </rPr>
      <t xml:space="preserve"> do you have?</t>
    </r>
  </si>
  <si>
    <r>
      <t>Specifically, which</t>
    </r>
    <r>
      <rPr>
        <b/>
        <sz val="11"/>
        <color indexed="14"/>
        <rFont val="Arial"/>
        <family val="2"/>
      </rPr>
      <t xml:space="preserve"> type of mobile phone</t>
    </r>
    <r>
      <rPr>
        <sz val="11"/>
        <color indexed="14"/>
        <rFont val="Arial"/>
        <family val="2"/>
      </rPr>
      <t xml:space="preserve"> do you have?</t>
    </r>
  </si>
  <si>
    <r>
      <t>Specifically, which</t>
    </r>
    <r>
      <rPr>
        <b/>
        <sz val="11"/>
        <color indexed="14"/>
        <rFont val="Arial"/>
        <family val="2"/>
      </rPr>
      <t xml:space="preserve"> type of tablet</t>
    </r>
    <r>
      <rPr>
        <sz val="11"/>
        <color indexed="14"/>
        <rFont val="Arial"/>
        <family val="2"/>
      </rPr>
      <t xml:space="preserve"> do you have?</t>
    </r>
  </si>
  <si>
    <r>
      <t>Have you</t>
    </r>
    <r>
      <rPr>
        <b/>
        <sz val="11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</si>
  <si>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11"/>
        <color indexed="14"/>
        <rFont val="Arial"/>
        <family val="2"/>
      </rPr>
      <t xml:space="preserve"> ever accessed GSA Auction's site using a mobile phone or tablet?</t>
    </r>
  </si>
  <si>
    <r>
      <t xml:space="preserve">What was the </t>
    </r>
    <r>
      <rPr>
        <b/>
        <sz val="11"/>
        <color indexed="14"/>
        <rFont val="Arial"/>
        <family val="2"/>
      </rPr>
      <t>main reason</t>
    </r>
    <r>
      <rPr>
        <sz val="11"/>
        <color indexed="14"/>
        <rFont val="Arial"/>
        <family val="2"/>
      </rPr>
      <t xml:space="preserve"> you last visited GSA Auction's site using a mobile phone or tablet?</t>
    </r>
  </si>
  <si>
    <r>
      <t xml:space="preserve">What </t>
    </r>
    <r>
      <rPr>
        <b/>
        <sz val="11"/>
        <color indexed="14"/>
        <rFont val="Arial"/>
        <family val="2"/>
      </rPr>
      <t>resources/additional resources</t>
    </r>
    <r>
      <rPr>
        <sz val="11"/>
        <color indexed="14"/>
        <rFont val="Arial"/>
        <family val="2"/>
      </rPr>
      <t xml:space="preserve"> might you want to access from GSA Auction's site using a mobile phone or tablet?</t>
    </r>
  </si>
  <si>
    <t>Mobile Primary Reason</t>
  </si>
  <si>
    <t>Advertising on social networks (Facebook, Twitter)</t>
  </si>
  <si>
    <t>Online Pinboard (Pinterest)</t>
  </si>
  <si>
    <t>Familiarity with site/company/brand</t>
  </si>
  <si>
    <t>Please tell us about your experience with the site's search feature today.</t>
  </si>
  <si>
    <t>How would you describe your navigation experience on this  site today? (Please select all that apply.)</t>
  </si>
  <si>
    <r>
      <t xml:space="preserve">A,B, </t>
    </r>
    <r>
      <rPr>
        <b/>
        <sz val="11"/>
        <color indexed="14"/>
        <rFont val="Arial"/>
        <family val="2"/>
      </rPr>
      <t>D</t>
    </r>
  </si>
  <si>
    <t>What type of item did you bid on?</t>
  </si>
  <si>
    <t>Item bid on</t>
  </si>
  <si>
    <t>Why didn't you bid on an item?</t>
  </si>
  <si>
    <t>Why no bid</t>
  </si>
  <si>
    <t>Please specify what were you trying to find.</t>
  </si>
  <si>
    <t>A,B, D</t>
  </si>
  <si>
    <t>SAC0884</t>
  </si>
  <si>
    <t>SAC0885</t>
  </si>
  <si>
    <t>SAC0887</t>
  </si>
  <si>
    <t>SAC0886</t>
  </si>
  <si>
    <t>SAC0888</t>
  </si>
  <si>
    <t>SAC0889</t>
  </si>
  <si>
    <t>SAC0890</t>
  </si>
  <si>
    <t>SAC0891</t>
  </si>
  <si>
    <t>SAC0892</t>
  </si>
  <si>
    <t>SAC0893</t>
  </si>
  <si>
    <t>SAC0894</t>
  </si>
  <si>
    <t>SAC0895</t>
  </si>
  <si>
    <t>SAC0896</t>
  </si>
  <si>
    <t>SAC0897</t>
  </si>
  <si>
    <t>SAC0898</t>
  </si>
  <si>
    <t>SAC0899</t>
  </si>
  <si>
    <t>SAC0900</t>
  </si>
  <si>
    <t>SAC0901</t>
  </si>
  <si>
    <t>SAC0902</t>
  </si>
  <si>
    <t>SAC0903</t>
  </si>
  <si>
    <t>SAC0904</t>
  </si>
  <si>
    <t>SAC0905</t>
  </si>
  <si>
    <t>SAC0906</t>
  </si>
  <si>
    <t>SAC0907</t>
  </si>
  <si>
    <t>SAC0908</t>
  </si>
  <si>
    <t>CJI4612</t>
  </si>
  <si>
    <t>CJI4613</t>
  </si>
  <si>
    <t>CJI4614</t>
  </si>
  <si>
    <t>CJI4615</t>
  </si>
  <si>
    <t>CJI4616</t>
  </si>
  <si>
    <t>CJI4617</t>
  </si>
  <si>
    <t>CJI4618</t>
  </si>
  <si>
    <t>CJI4619</t>
  </si>
  <si>
    <t>CJI4620</t>
  </si>
  <si>
    <t>CJI4621</t>
  </si>
  <si>
    <t>CJI4622</t>
  </si>
  <si>
    <r>
      <t xml:space="preserve">A, </t>
    </r>
    <r>
      <rPr>
        <b/>
        <sz val="11"/>
        <color indexed="14"/>
        <rFont val="Arial"/>
        <family val="2"/>
      </rPr>
      <t>B</t>
    </r>
  </si>
  <si>
    <t>Why were you unable to find what you were looking for?</t>
  </si>
  <si>
    <t>Item not available in desired location</t>
  </si>
  <si>
    <t>Item not available within desired price range</t>
  </si>
  <si>
    <t>Difficulty locating items within a certain location</t>
  </si>
  <si>
    <t>Difficulty locating specific item</t>
  </si>
  <si>
    <t>Why Unable</t>
  </si>
  <si>
    <t>Please specify why else you were unable to find what you were looking for.</t>
  </si>
  <si>
    <t>OE_Why Unable</t>
  </si>
  <si>
    <t>Not enough information regarding item</t>
  </si>
  <si>
    <t>Not enough pictures of item</t>
  </si>
  <si>
    <t>Which of the following categories contains your age?</t>
  </si>
  <si>
    <t>Under 18</t>
  </si>
  <si>
    <t>Age</t>
  </si>
  <si>
    <t>18-24</t>
  </si>
  <si>
    <t>25-34</t>
  </si>
  <si>
    <t>35-44</t>
  </si>
  <si>
    <t>45-54</t>
  </si>
  <si>
    <t>55-64</t>
  </si>
  <si>
    <t>65 or older</t>
  </si>
  <si>
    <t>Prefer not to answer</t>
  </si>
  <si>
    <t>Which of the following best describes the highest level of education you have attained?</t>
  </si>
  <si>
    <t>Have not graduated high school</t>
  </si>
  <si>
    <t>High school graduate</t>
  </si>
  <si>
    <t>Some college, trade, technical or vocational training</t>
  </si>
  <si>
    <t>College graduate</t>
  </si>
  <si>
    <t>Post graduate degree</t>
  </si>
  <si>
    <t>Education</t>
  </si>
  <si>
    <t>Date: 7/10/13</t>
  </si>
  <si>
    <t>CAS0033582</t>
  </si>
  <si>
    <t>CAS0033583</t>
  </si>
</sst>
</file>

<file path=xl/styles.xml><?xml version="1.0" encoding="utf-8"?>
<styleSheet xmlns="http://schemas.openxmlformats.org/spreadsheetml/2006/main">
  <fonts count="3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20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i/>
      <sz val="11"/>
      <color indexed="14"/>
      <name val="Arial"/>
      <family val="2"/>
    </font>
    <font>
      <b/>
      <sz val="11"/>
      <color rgb="FF990099"/>
      <name val="Arial"/>
      <family val="2"/>
    </font>
    <font>
      <sz val="10"/>
      <color rgb="FFFF00FF"/>
      <name val="Arial"/>
      <family val="2"/>
    </font>
    <font>
      <sz val="11"/>
      <color rgb="FFFF00FF"/>
      <name val="Arial"/>
      <family val="2"/>
    </font>
    <font>
      <b/>
      <sz val="11"/>
      <color rgb="FFFF00FF"/>
      <name val="Arial"/>
      <family val="2"/>
    </font>
    <font>
      <sz val="11"/>
      <color rgb="FFFF33CC"/>
      <name val="Arial"/>
      <family val="2"/>
    </font>
    <font>
      <b/>
      <sz val="11"/>
      <color rgb="FFCC0099"/>
      <name val="Arial"/>
      <family val="2"/>
    </font>
    <font>
      <sz val="11"/>
      <color rgb="FFCC0099"/>
      <name val="Arial"/>
      <family val="2"/>
    </font>
    <font>
      <sz val="11"/>
      <color rgb="FF0070C0"/>
      <name val="Arial"/>
      <family val="2"/>
    </font>
    <font>
      <b/>
      <sz val="11"/>
      <color rgb="FFFF33CC"/>
      <name val="Arial"/>
      <family val="2"/>
    </font>
    <font>
      <sz val="10"/>
      <color rgb="FF0070C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4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4" fillId="0" borderId="5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1" fillId="3" borderId="5" xfId="0" applyFont="1" applyFill="1" applyBorder="1" applyAlignment="1">
      <alignment vertical="top" wrapText="1"/>
    </xf>
    <xf numFmtId="0" fontId="21" fillId="5" borderId="17" xfId="0" applyFont="1" applyFill="1" applyBorder="1" applyAlignment="1">
      <alignment vertical="top" wrapText="1"/>
    </xf>
    <xf numFmtId="0" fontId="21" fillId="6" borderId="17" xfId="0" applyFont="1" applyFill="1" applyBorder="1" applyAlignment="1">
      <alignment vertical="top" wrapText="1"/>
    </xf>
    <xf numFmtId="0" fontId="22" fillId="3" borderId="5" xfId="0" applyFont="1" applyFill="1" applyBorder="1" applyAlignment="1">
      <alignment vertical="top" wrapText="1"/>
    </xf>
    <xf numFmtId="0" fontId="21" fillId="7" borderId="17" xfId="0" applyFont="1" applyFill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4" borderId="17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1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top" wrapText="1"/>
    </xf>
    <xf numFmtId="0" fontId="22" fillId="0" borderId="17" xfId="0" quotePrefix="1" applyFont="1" applyBorder="1" applyAlignment="1">
      <alignment horizontal="left" vertical="top" wrapText="1"/>
    </xf>
    <xf numFmtId="0" fontId="21" fillId="0" borderId="17" xfId="0" applyFont="1" applyFill="1" applyBorder="1" applyAlignment="1">
      <alignment vertical="top" wrapText="1"/>
    </xf>
    <xf numFmtId="0" fontId="21" fillId="3" borderId="15" xfId="0" applyFont="1" applyFill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2" fillId="3" borderId="14" xfId="0" applyFont="1" applyFill="1" applyBorder="1" applyAlignment="1">
      <alignment vertical="top" wrapText="1"/>
    </xf>
    <xf numFmtId="0" fontId="22" fillId="0" borderId="18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1" fillId="0" borderId="19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2" fillId="0" borderId="9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0" fontId="24" fillId="4" borderId="21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22" fillId="4" borderId="0" xfId="0" applyFont="1" applyFill="1" applyBorder="1" applyAlignment="1">
      <alignment vertical="top"/>
    </xf>
    <xf numFmtId="0" fontId="22" fillId="4" borderId="22" xfId="0" applyFont="1" applyFill="1" applyBorder="1" applyAlignment="1">
      <alignment vertical="top" wrapText="1"/>
    </xf>
    <xf numFmtId="0" fontId="22" fillId="0" borderId="0" xfId="0" applyFont="1"/>
    <xf numFmtId="0" fontId="22" fillId="4" borderId="12" xfId="0" applyFont="1" applyFill="1" applyBorder="1" applyAlignment="1">
      <alignment vertical="top"/>
    </xf>
    <xf numFmtId="0" fontId="22" fillId="4" borderId="23" xfId="0" applyFont="1" applyFill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4" borderId="24" xfId="0" applyFont="1" applyFill="1" applyBorder="1" applyAlignment="1">
      <alignment vertical="top"/>
    </xf>
    <xf numFmtId="0" fontId="22" fillId="4" borderId="24" xfId="0" applyFont="1" applyFill="1" applyBorder="1" applyAlignment="1">
      <alignment vertical="top" wrapText="1"/>
    </xf>
    <xf numFmtId="0" fontId="22" fillId="4" borderId="25" xfId="0" applyFont="1" applyFill="1" applyBorder="1" applyAlignment="1">
      <alignment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8" fillId="4" borderId="21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top" wrapText="1"/>
    </xf>
    <xf numFmtId="0" fontId="22" fillId="9" borderId="0" xfId="0" applyFont="1" applyFill="1" applyBorder="1" applyAlignment="1">
      <alignment vertical="top"/>
    </xf>
    <xf numFmtId="0" fontId="22" fillId="9" borderId="27" xfId="0" applyFont="1" applyFill="1" applyBorder="1" applyAlignment="1">
      <alignment vertical="top" wrapText="1"/>
    </xf>
    <xf numFmtId="0" fontId="22" fillId="9" borderId="9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 vertical="top" wrapText="1"/>
    </xf>
    <xf numFmtId="0" fontId="22" fillId="9" borderId="22" xfId="0" applyFont="1" applyFill="1" applyBorder="1" applyAlignment="1">
      <alignment vertical="top" wrapText="1"/>
    </xf>
    <xf numFmtId="0" fontId="22" fillId="9" borderId="12" xfId="0" applyFont="1" applyFill="1" applyBorder="1" applyAlignment="1">
      <alignment vertical="top"/>
    </xf>
    <xf numFmtId="0" fontId="22" fillId="9" borderId="23" xfId="0" applyFont="1" applyFill="1" applyBorder="1" applyAlignment="1">
      <alignment vertical="top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vertical="top"/>
    </xf>
    <xf numFmtId="0" fontId="22" fillId="9" borderId="24" xfId="0" applyFont="1" applyFill="1" applyBorder="1" applyAlignment="1">
      <alignment vertical="top" wrapText="1"/>
    </xf>
    <xf numFmtId="0" fontId="22" fillId="9" borderId="25" xfId="0" applyFont="1" applyFill="1" applyBorder="1" applyAlignment="1">
      <alignment vertical="top" wrapText="1"/>
    </xf>
    <xf numFmtId="0" fontId="22" fillId="9" borderId="21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vertical="top"/>
    </xf>
    <xf numFmtId="0" fontId="22" fillId="10" borderId="27" xfId="0" applyFont="1" applyFill="1" applyBorder="1" applyAlignment="1">
      <alignment vertical="top" wrapText="1"/>
    </xf>
    <xf numFmtId="0" fontId="22" fillId="10" borderId="9" xfId="0" applyFont="1" applyFill="1" applyBorder="1" applyAlignment="1">
      <alignment horizontal="center" vertical="top" wrapText="1"/>
    </xf>
    <xf numFmtId="0" fontId="22" fillId="10" borderId="22" xfId="0" applyFont="1" applyFill="1" applyBorder="1" applyAlignment="1">
      <alignment vertical="top" wrapText="1"/>
    </xf>
    <xf numFmtId="0" fontId="21" fillId="10" borderId="2" xfId="0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vertical="top"/>
    </xf>
    <xf numFmtId="0" fontId="22" fillId="10" borderId="23" xfId="0" applyFont="1" applyFill="1" applyBorder="1" applyAlignment="1">
      <alignment vertical="top" wrapText="1"/>
    </xf>
    <xf numFmtId="0" fontId="22" fillId="10" borderId="24" xfId="0" applyFont="1" applyFill="1" applyBorder="1" applyAlignment="1">
      <alignment vertical="top"/>
    </xf>
    <xf numFmtId="0" fontId="22" fillId="10" borderId="24" xfId="0" applyFont="1" applyFill="1" applyBorder="1" applyAlignment="1">
      <alignment vertical="top" wrapText="1"/>
    </xf>
    <xf numFmtId="0" fontId="22" fillId="10" borderId="25" xfId="0" applyFont="1" applyFill="1" applyBorder="1" applyAlignment="1">
      <alignment vertical="top" wrapText="1"/>
    </xf>
    <xf numFmtId="0" fontId="22" fillId="10" borderId="21" xfId="0" applyFont="1" applyFill="1" applyBorder="1" applyAlignment="1">
      <alignment horizontal="center" vertical="top" wrapText="1"/>
    </xf>
    <xf numFmtId="0" fontId="22" fillId="11" borderId="0" xfId="0" applyFont="1" applyFill="1" applyBorder="1" applyAlignment="1">
      <alignment vertical="top"/>
    </xf>
    <xf numFmtId="0" fontId="22" fillId="11" borderId="27" xfId="0" applyFont="1" applyFill="1" applyBorder="1" applyAlignment="1">
      <alignment vertical="top" wrapText="1"/>
    </xf>
    <xf numFmtId="0" fontId="22" fillId="11" borderId="9" xfId="0" applyFont="1" applyFill="1" applyBorder="1" applyAlignment="1">
      <alignment horizontal="center" vertical="top" wrapText="1"/>
    </xf>
    <xf numFmtId="0" fontId="22" fillId="11" borderId="2" xfId="0" applyFont="1" applyFill="1" applyBorder="1" applyAlignment="1">
      <alignment horizontal="center" vertical="top" wrapText="1"/>
    </xf>
    <xf numFmtId="0" fontId="22" fillId="11" borderId="22" xfId="0" applyFont="1" applyFill="1" applyBorder="1" applyAlignment="1">
      <alignment vertical="top" wrapText="1"/>
    </xf>
    <xf numFmtId="0" fontId="22" fillId="11" borderId="12" xfId="0" applyFont="1" applyFill="1" applyBorder="1" applyAlignment="1">
      <alignment vertical="top"/>
    </xf>
    <xf numFmtId="0" fontId="22" fillId="11" borderId="23" xfId="0" applyFont="1" applyFill="1" applyBorder="1" applyAlignment="1">
      <alignment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vertical="top"/>
    </xf>
    <xf numFmtId="0" fontId="22" fillId="11" borderId="24" xfId="0" applyFont="1" applyFill="1" applyBorder="1" applyAlignment="1">
      <alignment vertical="top" wrapText="1"/>
    </xf>
    <xf numFmtId="0" fontId="22" fillId="11" borderId="25" xfId="0" applyFont="1" applyFill="1" applyBorder="1" applyAlignment="1">
      <alignment vertical="top" wrapText="1"/>
    </xf>
    <xf numFmtId="0" fontId="22" fillId="11" borderId="21" xfId="0" applyFont="1" applyFill="1" applyBorder="1" applyAlignment="1">
      <alignment horizontal="center" vertical="top" wrapText="1"/>
    </xf>
    <xf numFmtId="0" fontId="22" fillId="12" borderId="0" xfId="0" applyFont="1" applyFill="1" applyBorder="1" applyAlignment="1">
      <alignment vertical="top"/>
    </xf>
    <xf numFmtId="0" fontId="22" fillId="12" borderId="27" xfId="0" applyFont="1" applyFill="1" applyBorder="1" applyAlignment="1">
      <alignment vertical="top" wrapText="1"/>
    </xf>
    <xf numFmtId="0" fontId="22" fillId="12" borderId="9" xfId="0" applyFont="1" applyFill="1" applyBorder="1" applyAlignment="1">
      <alignment horizontal="center" vertical="top" wrapText="1"/>
    </xf>
    <xf numFmtId="0" fontId="22" fillId="12" borderId="2" xfId="0" applyFont="1" applyFill="1" applyBorder="1" applyAlignment="1">
      <alignment horizontal="center" vertical="top" wrapText="1"/>
    </xf>
    <xf numFmtId="0" fontId="22" fillId="12" borderId="22" xfId="0" applyFont="1" applyFill="1" applyBorder="1" applyAlignment="1">
      <alignment vertical="top" wrapText="1"/>
    </xf>
    <xf numFmtId="0" fontId="22" fillId="12" borderId="12" xfId="0" applyFont="1" applyFill="1" applyBorder="1" applyAlignment="1">
      <alignment vertical="top"/>
    </xf>
    <xf numFmtId="0" fontId="22" fillId="12" borderId="23" xfId="0" applyFont="1" applyFill="1" applyBorder="1" applyAlignment="1">
      <alignment vertical="top" wrapText="1"/>
    </xf>
    <xf numFmtId="0" fontId="22" fillId="12" borderId="1" xfId="0" applyFont="1" applyFill="1" applyBorder="1" applyAlignment="1">
      <alignment horizontal="center" vertical="top" wrapText="1"/>
    </xf>
    <xf numFmtId="0" fontId="22" fillId="12" borderId="24" xfId="0" applyFont="1" applyFill="1" applyBorder="1" applyAlignment="1">
      <alignment vertical="top"/>
    </xf>
    <xf numFmtId="0" fontId="22" fillId="12" borderId="24" xfId="0" applyFont="1" applyFill="1" applyBorder="1" applyAlignment="1">
      <alignment vertical="top" wrapText="1"/>
    </xf>
    <xf numFmtId="0" fontId="22" fillId="12" borderId="25" xfId="0" applyFont="1" applyFill="1" applyBorder="1" applyAlignment="1">
      <alignment vertical="top" wrapText="1"/>
    </xf>
    <xf numFmtId="0" fontId="22" fillId="12" borderId="21" xfId="0" applyFont="1" applyFill="1" applyBorder="1" applyAlignment="1">
      <alignment horizontal="center" vertical="top" wrapText="1"/>
    </xf>
    <xf numFmtId="0" fontId="22" fillId="9" borderId="28" xfId="0" applyFont="1" applyFill="1" applyBorder="1" applyAlignment="1">
      <alignment vertical="top" wrapText="1"/>
    </xf>
    <xf numFmtId="0" fontId="22" fillId="0" borderId="24" xfId="0" applyFont="1" applyFill="1" applyBorder="1" applyAlignment="1">
      <alignment vertical="top"/>
    </xf>
    <xf numFmtId="0" fontId="22" fillId="0" borderId="24" xfId="0" applyFont="1" applyFill="1" applyBorder="1" applyAlignment="1">
      <alignment vertical="top" wrapText="1"/>
    </xf>
    <xf numFmtId="0" fontId="22" fillId="0" borderId="25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0" fontId="22" fillId="13" borderId="0" xfId="0" applyFont="1" applyFill="1" applyBorder="1" applyAlignment="1">
      <alignment vertical="top"/>
    </xf>
    <xf numFmtId="0" fontId="22" fillId="13" borderId="27" xfId="0" applyFont="1" applyFill="1" applyBorder="1" applyAlignment="1">
      <alignment vertical="top" wrapText="1"/>
    </xf>
    <xf numFmtId="0" fontId="22" fillId="13" borderId="11" xfId="0" applyFont="1" applyFill="1" applyBorder="1" applyAlignment="1">
      <alignment horizontal="center" vertical="top" wrapText="1"/>
    </xf>
    <xf numFmtId="0" fontId="22" fillId="13" borderId="2" xfId="0" applyFont="1" applyFill="1" applyBorder="1" applyAlignment="1">
      <alignment horizontal="center" vertical="top" wrapText="1"/>
    </xf>
    <xf numFmtId="0" fontId="22" fillId="13" borderId="24" xfId="0" applyFont="1" applyFill="1" applyBorder="1" applyAlignment="1">
      <alignment vertical="top"/>
    </xf>
    <xf numFmtId="0" fontId="22" fillId="13" borderId="24" xfId="0" applyFont="1" applyFill="1" applyBorder="1" applyAlignment="1">
      <alignment vertical="top" wrapText="1"/>
    </xf>
    <xf numFmtId="0" fontId="22" fillId="13" borderId="25" xfId="0" applyFont="1" applyFill="1" applyBorder="1" applyAlignment="1">
      <alignment vertical="top" wrapText="1"/>
    </xf>
    <xf numFmtId="0" fontId="22" fillId="13" borderId="21" xfId="0" applyFont="1" applyFill="1" applyBorder="1" applyAlignment="1">
      <alignment horizontal="center" vertical="top" wrapText="1"/>
    </xf>
    <xf numFmtId="0" fontId="22" fillId="14" borderId="0" xfId="0" applyFont="1" applyFill="1" applyBorder="1" applyAlignment="1">
      <alignment vertical="top"/>
    </xf>
    <xf numFmtId="0" fontId="22" fillId="14" borderId="27" xfId="0" applyFont="1" applyFill="1" applyBorder="1" applyAlignment="1">
      <alignment vertical="top" wrapText="1"/>
    </xf>
    <xf numFmtId="0" fontId="22" fillId="14" borderId="11" xfId="0" applyFont="1" applyFill="1" applyBorder="1" applyAlignment="1">
      <alignment horizontal="center" vertical="top" wrapText="1"/>
    </xf>
    <xf numFmtId="0" fontId="22" fillId="14" borderId="2" xfId="0" applyFont="1" applyFill="1" applyBorder="1" applyAlignment="1">
      <alignment horizontal="center" vertical="top" wrapText="1"/>
    </xf>
    <xf numFmtId="0" fontId="22" fillId="14" borderId="12" xfId="0" applyFont="1" applyFill="1" applyBorder="1" applyAlignment="1">
      <alignment vertical="top"/>
    </xf>
    <xf numFmtId="0" fontId="22" fillId="14" borderId="4" xfId="0" applyFont="1" applyFill="1" applyBorder="1" applyAlignment="1">
      <alignment vertical="top" wrapText="1"/>
    </xf>
    <xf numFmtId="0" fontId="22" fillId="14" borderId="3" xfId="0" applyFont="1" applyFill="1" applyBorder="1" applyAlignment="1">
      <alignment horizontal="center" vertical="top" wrapText="1"/>
    </xf>
    <xf numFmtId="0" fontId="22" fillId="14" borderId="1" xfId="0" applyFont="1" applyFill="1" applyBorder="1" applyAlignment="1">
      <alignment horizontal="center" vertical="top" wrapText="1"/>
    </xf>
    <xf numFmtId="0" fontId="22" fillId="14" borderId="24" xfId="0" applyFont="1" applyFill="1" applyBorder="1" applyAlignment="1">
      <alignment vertical="top"/>
    </xf>
    <xf numFmtId="0" fontId="22" fillId="14" borderId="24" xfId="0" applyFont="1" applyFill="1" applyBorder="1" applyAlignment="1">
      <alignment vertical="top" wrapText="1"/>
    </xf>
    <xf numFmtId="0" fontId="22" fillId="14" borderId="25" xfId="0" applyFont="1" applyFill="1" applyBorder="1" applyAlignment="1">
      <alignment vertical="top" wrapText="1"/>
    </xf>
    <xf numFmtId="0" fontId="22" fillId="14" borderId="21" xfId="0" applyFont="1" applyFill="1" applyBorder="1" applyAlignment="1">
      <alignment horizontal="center" vertical="top" wrapText="1"/>
    </xf>
    <xf numFmtId="0" fontId="22" fillId="15" borderId="0" xfId="0" applyFont="1" applyFill="1" applyBorder="1" applyAlignment="1">
      <alignment vertical="top"/>
    </xf>
    <xf numFmtId="0" fontId="22" fillId="15" borderId="27" xfId="0" applyFont="1" applyFill="1" applyBorder="1" applyAlignment="1">
      <alignment vertical="top" wrapText="1"/>
    </xf>
    <xf numFmtId="0" fontId="22" fillId="15" borderId="9" xfId="0" applyFont="1" applyFill="1" applyBorder="1" applyAlignment="1">
      <alignment horizontal="center" vertical="top" wrapText="1"/>
    </xf>
    <xf numFmtId="0" fontId="22" fillId="15" borderId="2" xfId="0" applyFont="1" applyFill="1" applyBorder="1" applyAlignment="1">
      <alignment horizontal="center" vertical="top" wrapText="1"/>
    </xf>
    <xf numFmtId="0" fontId="22" fillId="15" borderId="11" xfId="0" applyFont="1" applyFill="1" applyBorder="1" applyAlignment="1">
      <alignment horizontal="center" vertical="top" wrapText="1"/>
    </xf>
    <xf numFmtId="0" fontId="22" fillId="15" borderId="12" xfId="0" applyFont="1" applyFill="1" applyBorder="1" applyAlignment="1">
      <alignment vertical="top"/>
    </xf>
    <xf numFmtId="0" fontId="22" fillId="15" borderId="4" xfId="0" applyFont="1" applyFill="1" applyBorder="1" applyAlignment="1">
      <alignment vertical="top" wrapText="1"/>
    </xf>
    <xf numFmtId="0" fontId="22" fillId="15" borderId="3" xfId="0" applyFont="1" applyFill="1" applyBorder="1" applyAlignment="1">
      <alignment horizontal="center" vertical="top" wrapText="1"/>
    </xf>
    <xf numFmtId="0" fontId="22" fillId="15" borderId="1" xfId="0" applyFont="1" applyFill="1" applyBorder="1" applyAlignment="1">
      <alignment horizontal="center" vertical="top" wrapText="1"/>
    </xf>
    <xf numFmtId="0" fontId="22" fillId="15" borderId="24" xfId="0" applyFont="1" applyFill="1" applyBorder="1" applyAlignment="1">
      <alignment vertical="top"/>
    </xf>
    <xf numFmtId="0" fontId="22" fillId="15" borderId="21" xfId="0" applyFont="1" applyFill="1" applyBorder="1" applyAlignment="1">
      <alignment vertical="top" wrapText="1"/>
    </xf>
    <xf numFmtId="0" fontId="22" fillId="15" borderId="25" xfId="0" applyFont="1" applyFill="1" applyBorder="1" applyAlignment="1">
      <alignment vertical="top" wrapText="1"/>
    </xf>
    <xf numFmtId="0" fontId="22" fillId="15" borderId="29" xfId="0" applyFont="1" applyFill="1" applyBorder="1" applyAlignment="1">
      <alignment horizontal="center" vertical="top" wrapText="1"/>
    </xf>
    <xf numFmtId="0" fontId="22" fillId="15" borderId="21" xfId="0" applyFont="1" applyFill="1" applyBorder="1" applyAlignment="1">
      <alignment horizontal="center" vertical="top" wrapText="1"/>
    </xf>
    <xf numFmtId="0" fontId="22" fillId="16" borderId="0" xfId="0" applyFont="1" applyFill="1" applyBorder="1" applyAlignment="1">
      <alignment vertical="top"/>
    </xf>
    <xf numFmtId="0" fontId="22" fillId="16" borderId="27" xfId="0" applyFont="1" applyFill="1" applyBorder="1" applyAlignment="1">
      <alignment vertical="top" wrapText="1"/>
    </xf>
    <xf numFmtId="0" fontId="22" fillId="16" borderId="9" xfId="0" applyFont="1" applyFill="1" applyBorder="1" applyAlignment="1">
      <alignment horizontal="center" vertical="top" wrapText="1"/>
    </xf>
    <xf numFmtId="0" fontId="22" fillId="16" borderId="2" xfId="0" applyFont="1" applyFill="1" applyBorder="1" applyAlignment="1">
      <alignment horizontal="center" vertical="top" wrapText="1"/>
    </xf>
    <xf numFmtId="0" fontId="22" fillId="16" borderId="12" xfId="0" applyFont="1" applyFill="1" applyBorder="1" applyAlignment="1">
      <alignment vertical="top"/>
    </xf>
    <xf numFmtId="0" fontId="22" fillId="16" borderId="4" xfId="0" applyFont="1" applyFill="1" applyBorder="1" applyAlignment="1">
      <alignment vertical="top" wrapText="1"/>
    </xf>
    <xf numFmtId="0" fontId="2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16" borderId="29" xfId="0" applyFont="1" applyFill="1" applyBorder="1" applyAlignment="1">
      <alignment horizontal="center" vertical="top" wrapText="1"/>
    </xf>
    <xf numFmtId="0" fontId="22" fillId="16" borderId="21" xfId="0" applyFont="1" applyFill="1" applyBorder="1" applyAlignment="1">
      <alignment horizontal="center"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7" borderId="9" xfId="1" applyFont="1" applyFill="1" applyBorder="1" applyAlignment="1">
      <alignment vertical="top" wrapText="1"/>
    </xf>
    <xf numFmtId="0" fontId="22" fillId="17" borderId="26" xfId="0" applyFont="1" applyFill="1" applyBorder="1" applyAlignment="1">
      <alignment horizontal="left" vertical="top"/>
    </xf>
    <xf numFmtId="0" fontId="22" fillId="17" borderId="26" xfId="1" applyFont="1" applyFill="1" applyBorder="1" applyAlignment="1">
      <alignment horizontal="center" vertical="top"/>
    </xf>
    <xf numFmtId="0" fontId="22" fillId="17" borderId="11" xfId="1" applyFont="1" applyFill="1" applyBorder="1" applyAlignment="1">
      <alignment vertical="top" wrapText="1"/>
    </xf>
    <xf numFmtId="0" fontId="22" fillId="17" borderId="2" xfId="0" applyFont="1" applyFill="1" applyBorder="1" applyAlignment="1">
      <alignment horizontal="left" wrapText="1"/>
    </xf>
    <xf numFmtId="0" fontId="22" fillId="17" borderId="2" xfId="1" applyFont="1" applyFill="1" applyBorder="1" applyAlignment="1">
      <alignment horizontal="center" vertical="top"/>
    </xf>
    <xf numFmtId="0" fontId="22" fillId="17" borderId="2" xfId="0" applyFont="1" applyFill="1" applyBorder="1" applyAlignment="1">
      <alignment horizontal="left" vertical="top"/>
    </xf>
    <xf numFmtId="0" fontId="22" fillId="17" borderId="2" xfId="1" applyFont="1" applyFill="1" applyBorder="1" applyAlignment="1">
      <alignment horizontal="center" vertical="top" wrapText="1"/>
    </xf>
    <xf numFmtId="0" fontId="22" fillId="17" borderId="11" xfId="1" applyFont="1" applyFill="1" applyBorder="1" applyAlignment="1" applyProtection="1">
      <alignment vertical="top" wrapText="1"/>
      <protection locked="0"/>
    </xf>
    <xf numFmtId="0" fontId="22" fillId="17" borderId="2" xfId="1" applyFont="1" applyFill="1" applyBorder="1" applyAlignment="1" applyProtection="1">
      <alignment horizontal="center" vertical="top"/>
      <protection locked="0"/>
    </xf>
    <xf numFmtId="0" fontId="21" fillId="17" borderId="2" xfId="1" applyFont="1" applyFill="1" applyBorder="1" applyAlignment="1" applyProtection="1">
      <alignment horizontal="center" wrapText="1"/>
      <protection locked="0"/>
    </xf>
    <xf numFmtId="0" fontId="21" fillId="17" borderId="9" xfId="1" applyFont="1" applyFill="1" applyBorder="1" applyAlignment="1">
      <alignment vertical="top" wrapText="1"/>
    </xf>
    <xf numFmtId="0" fontId="22" fillId="17" borderId="26" xfId="0" applyFont="1" applyFill="1" applyBorder="1" applyAlignment="1">
      <alignment horizontal="left" wrapText="1"/>
    </xf>
    <xf numFmtId="0" fontId="22" fillId="17" borderId="2" xfId="1" applyFont="1" applyFill="1" applyBorder="1" applyAlignment="1" applyProtection="1">
      <alignment horizontal="center" vertical="top" wrapText="1"/>
      <protection locked="0"/>
    </xf>
    <xf numFmtId="0" fontId="22" fillId="18" borderId="2" xfId="0" applyFont="1" applyFill="1" applyBorder="1" applyAlignment="1">
      <alignment horizontal="left" wrapText="1"/>
    </xf>
    <xf numFmtId="0" fontId="21" fillId="10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top"/>
    </xf>
    <xf numFmtId="0" fontId="22" fillId="0" borderId="26" xfId="0" applyFont="1" applyBorder="1" applyAlignment="1">
      <alignment horizontal="center" vertical="top"/>
    </xf>
    <xf numFmtId="0" fontId="21" fillId="10" borderId="21" xfId="0" applyFont="1" applyFill="1" applyBorder="1" applyAlignment="1">
      <alignment horizontal="center" vertical="top"/>
    </xf>
    <xf numFmtId="0" fontId="21" fillId="11" borderId="2" xfId="0" applyFont="1" applyFill="1" applyBorder="1" applyAlignment="1">
      <alignment horizontal="center" vertical="top"/>
    </xf>
    <xf numFmtId="0" fontId="21" fillId="11" borderId="2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/>
    </xf>
    <xf numFmtId="0" fontId="21" fillId="11" borderId="1" xfId="0" applyFont="1" applyFill="1" applyBorder="1" applyAlignment="1">
      <alignment horizontal="center" vertical="top" wrapText="1"/>
    </xf>
    <xf numFmtId="0" fontId="21" fillId="11" borderId="21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vertical="top"/>
    </xf>
    <xf numFmtId="0" fontId="21" fillId="19" borderId="26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vertical="top" wrapText="1"/>
    </xf>
    <xf numFmtId="0" fontId="21" fillId="19" borderId="26" xfId="0" applyFont="1" applyFill="1" applyBorder="1" applyAlignment="1">
      <alignment horizontal="center" vertical="top" wrapText="1"/>
    </xf>
    <xf numFmtId="0" fontId="22" fillId="19" borderId="26" xfId="0" applyFont="1" applyFill="1" applyBorder="1" applyAlignment="1">
      <alignment horizontal="left" vertical="top"/>
    </xf>
    <xf numFmtId="0" fontId="22" fillId="19" borderId="26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vertical="top"/>
    </xf>
    <xf numFmtId="0" fontId="21" fillId="19" borderId="2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vertical="top" wrapText="1"/>
    </xf>
    <xf numFmtId="0" fontId="21" fillId="19" borderId="2" xfId="0" applyFont="1" applyFill="1" applyBorder="1" applyAlignment="1">
      <alignment horizontal="center" vertical="top" wrapText="1"/>
    </xf>
    <xf numFmtId="0" fontId="22" fillId="19" borderId="2" xfId="0" applyFont="1" applyFill="1" applyBorder="1" applyAlignment="1">
      <alignment horizontal="left" vertical="top"/>
    </xf>
    <xf numFmtId="0" fontId="22" fillId="19" borderId="1" xfId="0" applyFont="1" applyFill="1" applyBorder="1" applyAlignment="1">
      <alignment vertical="top"/>
    </xf>
    <xf numFmtId="0" fontId="21" fillId="19" borderId="1" xfId="0" applyFont="1" applyFill="1" applyBorder="1" applyAlignment="1">
      <alignment horizontal="center" vertical="top"/>
    </xf>
    <xf numFmtId="0" fontId="22" fillId="19" borderId="1" xfId="0" applyFont="1" applyFill="1" applyBorder="1" applyAlignment="1">
      <alignment vertical="top" wrapText="1"/>
    </xf>
    <xf numFmtId="0" fontId="21" fillId="19" borderId="1" xfId="0" applyFont="1" applyFill="1" applyBorder="1" applyAlignment="1">
      <alignment horizontal="center" vertical="top" wrapText="1"/>
    </xf>
    <xf numFmtId="0" fontId="22" fillId="19" borderId="1" xfId="0" applyFont="1" applyFill="1" applyBorder="1" applyAlignment="1">
      <alignment horizontal="left" vertical="top"/>
    </xf>
    <xf numFmtId="0" fontId="22" fillId="19" borderId="1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horizontal="center" wrapText="1"/>
    </xf>
    <xf numFmtId="0" fontId="22" fillId="19" borderId="26" xfId="0" applyFont="1" applyFill="1" applyBorder="1" applyAlignment="1">
      <alignment horizontal="left"/>
    </xf>
    <xf numFmtId="0" fontId="21" fillId="19" borderId="2" xfId="0" applyFont="1" applyFill="1" applyBorder="1" applyAlignment="1">
      <alignment horizontal="center" wrapText="1"/>
    </xf>
    <xf numFmtId="0" fontId="22" fillId="19" borderId="2" xfId="0" applyFont="1" applyFill="1" applyBorder="1" applyAlignment="1">
      <alignment horizontal="center" wrapText="1"/>
    </xf>
    <xf numFmtId="0" fontId="22" fillId="19" borderId="2" xfId="0" applyFont="1" applyFill="1" applyBorder="1" applyAlignment="1">
      <alignment horizontal="left"/>
    </xf>
    <xf numFmtId="0" fontId="21" fillId="19" borderId="1" xfId="0" applyFont="1" applyFill="1" applyBorder="1" applyAlignment="1">
      <alignment horizontal="center" wrapText="1"/>
    </xf>
    <xf numFmtId="0" fontId="22" fillId="19" borderId="1" xfId="0" applyFont="1" applyFill="1" applyBorder="1" applyAlignment="1">
      <alignment horizontal="left" wrapText="1"/>
    </xf>
    <xf numFmtId="0" fontId="22" fillId="19" borderId="1" xfId="0" applyFont="1" applyFill="1" applyBorder="1" applyAlignment="1">
      <alignment horizontal="center" wrapText="1"/>
    </xf>
    <xf numFmtId="0" fontId="22" fillId="19" borderId="1" xfId="0" applyFont="1" applyFill="1" applyBorder="1" applyAlignment="1">
      <alignment horizontal="left"/>
    </xf>
    <xf numFmtId="0" fontId="22" fillId="19" borderId="0" xfId="0" applyFont="1" applyFill="1" applyBorder="1" applyAlignment="1">
      <alignment vertical="top" wrapText="1"/>
    </xf>
    <xf numFmtId="0" fontId="22" fillId="19" borderId="21" xfId="0" applyFont="1" applyFill="1" applyBorder="1" applyAlignment="1">
      <alignment horizontal="left" wrapText="1"/>
    </xf>
    <xf numFmtId="0" fontId="22" fillId="19" borderId="21" xfId="0" applyFont="1" applyFill="1" applyBorder="1" applyAlignment="1">
      <alignment horizontal="center" vertical="top" wrapText="1"/>
    </xf>
    <xf numFmtId="0" fontId="22" fillId="19" borderId="21" xfId="0" applyFont="1" applyFill="1" applyBorder="1" applyAlignment="1">
      <alignment vertical="top"/>
    </xf>
    <xf numFmtId="0" fontId="21" fillId="19" borderId="21" xfId="0" applyFont="1" applyFill="1" applyBorder="1" applyAlignment="1">
      <alignment horizontal="center" vertical="top"/>
    </xf>
    <xf numFmtId="0" fontId="22" fillId="19" borderId="21" xfId="0" applyFont="1" applyFill="1" applyBorder="1" applyAlignment="1">
      <alignment vertical="top" wrapText="1"/>
    </xf>
    <xf numFmtId="0" fontId="22" fillId="19" borderId="24" xfId="0" applyFont="1" applyFill="1" applyBorder="1" applyAlignment="1">
      <alignment vertical="top" wrapText="1"/>
    </xf>
    <xf numFmtId="0" fontId="21" fillId="19" borderId="21" xfId="0" applyFont="1" applyFill="1" applyBorder="1" applyAlignment="1">
      <alignment horizontal="center" vertical="top" wrapText="1"/>
    </xf>
    <xf numFmtId="0" fontId="22" fillId="19" borderId="21" xfId="0" applyFont="1" applyFill="1" applyBorder="1" applyAlignment="1">
      <alignment horizontal="left" vertical="top"/>
    </xf>
    <xf numFmtId="0" fontId="21" fillId="19" borderId="26" xfId="0" applyFont="1" applyFill="1" applyBorder="1" applyAlignment="1">
      <alignment horizontal="center" wrapText="1"/>
    </xf>
    <xf numFmtId="0" fontId="22" fillId="19" borderId="30" xfId="0" applyFont="1" applyFill="1" applyBorder="1" applyAlignment="1">
      <alignment vertical="top" wrapText="1"/>
    </xf>
    <xf numFmtId="0" fontId="22" fillId="19" borderId="31" xfId="0" applyFont="1" applyFill="1" applyBorder="1" applyAlignment="1">
      <alignment vertical="top" wrapText="1"/>
    </xf>
    <xf numFmtId="0" fontId="22" fillId="19" borderId="32" xfId="0" applyFont="1" applyFill="1" applyBorder="1" applyAlignment="1">
      <alignment vertical="top" wrapText="1"/>
    </xf>
    <xf numFmtId="0" fontId="21" fillId="0" borderId="26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top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/>
    </xf>
    <xf numFmtId="0" fontId="21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/>
    </xf>
    <xf numFmtId="0" fontId="21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top" wrapText="1"/>
    </xf>
    <xf numFmtId="0" fontId="21" fillId="9" borderId="21" xfId="0" applyFont="1" applyFill="1" applyBorder="1" applyAlignment="1">
      <alignment horizontal="center" vertical="top"/>
    </xf>
    <xf numFmtId="0" fontId="21" fillId="9" borderId="2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top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center" vertical="top"/>
    </xf>
    <xf numFmtId="0" fontId="21" fillId="12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0" fontId="21" fillId="12" borderId="21" xfId="0" applyFont="1" applyFill="1" applyBorder="1" applyAlignment="1">
      <alignment horizontal="center" vertical="top"/>
    </xf>
    <xf numFmtId="0" fontId="21" fillId="12" borderId="21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top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top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21" xfId="0" applyFont="1" applyFill="1" applyBorder="1" applyAlignment="1">
      <alignment horizontal="center" vertical="top"/>
    </xf>
    <xf numFmtId="0" fontId="21" fillId="14" borderId="2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top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1" xfId="0" applyFont="1" applyFill="1" applyBorder="1" applyAlignment="1">
      <alignment horizontal="center" vertical="top"/>
    </xf>
    <xf numFmtId="0" fontId="21" fillId="13" borderId="21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top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top"/>
    </xf>
    <xf numFmtId="0" fontId="21" fillId="15" borderId="1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center" vertical="top"/>
    </xf>
    <xf numFmtId="0" fontId="21" fillId="15" borderId="2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21" fillId="16" borderId="1" xfId="0" applyFont="1" applyFill="1" applyBorder="1" applyAlignment="1">
      <alignment horizontal="center" vertical="top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/>
    </xf>
    <xf numFmtId="0" fontId="21" fillId="0" borderId="21" xfId="0" applyFont="1" applyFill="1" applyBorder="1" applyAlignment="1">
      <alignment horizontal="center" vertical="center" wrapText="1"/>
    </xf>
    <xf numFmtId="0" fontId="1" fillId="17" borderId="26" xfId="0" applyFont="1" applyFill="1" applyBorder="1" applyAlignment="1">
      <alignment vertical="top"/>
    </xf>
    <xf numFmtId="0" fontId="21" fillId="17" borderId="26" xfId="1" applyFont="1" applyFill="1" applyBorder="1" applyAlignment="1">
      <alignment horizontal="center" vertical="top" wrapText="1"/>
    </xf>
    <xf numFmtId="0" fontId="22" fillId="17" borderId="26" xfId="1" applyFont="1" applyFill="1" applyBorder="1" applyAlignment="1">
      <alignment horizontal="left" vertical="top"/>
    </xf>
    <xf numFmtId="0" fontId="1" fillId="17" borderId="2" xfId="0" applyFont="1" applyFill="1" applyBorder="1" applyAlignment="1">
      <alignment vertical="top"/>
    </xf>
    <xf numFmtId="0" fontId="21" fillId="17" borderId="2" xfId="1" applyFont="1" applyFill="1" applyBorder="1" applyAlignment="1">
      <alignment horizontal="center" vertical="top" wrapText="1"/>
    </xf>
    <xf numFmtId="0" fontId="22" fillId="17" borderId="2" xfId="1" applyFont="1" applyFill="1" applyBorder="1" applyAlignment="1">
      <alignment horizontal="left" vertical="top"/>
    </xf>
    <xf numFmtId="0" fontId="21" fillId="17" borderId="2" xfId="1" applyFont="1" applyFill="1" applyBorder="1" applyAlignment="1">
      <alignment horizontal="center" vertical="center" wrapText="1"/>
    </xf>
    <xf numFmtId="0" fontId="22" fillId="17" borderId="2" xfId="1" applyFont="1" applyFill="1" applyBorder="1" applyAlignment="1">
      <alignment horizontal="left" vertical="top" wrapText="1"/>
    </xf>
    <xf numFmtId="0" fontId="21" fillId="17" borderId="2" xfId="1" applyFont="1" applyFill="1" applyBorder="1" applyAlignment="1" applyProtection="1">
      <alignment horizontal="center" vertical="top" wrapText="1"/>
      <protection locked="0"/>
    </xf>
    <xf numFmtId="0" fontId="22" fillId="17" borderId="2" xfId="1" applyFont="1" applyFill="1" applyBorder="1" applyAlignment="1" applyProtection="1">
      <alignment horizontal="left" vertical="top"/>
      <protection locked="0"/>
    </xf>
    <xf numFmtId="0" fontId="21" fillId="17" borderId="2" xfId="1" applyFont="1" applyFill="1" applyBorder="1" applyAlignment="1" applyProtection="1">
      <alignment horizontal="left" wrapText="1"/>
      <protection locked="0"/>
    </xf>
    <xf numFmtId="0" fontId="21" fillId="17" borderId="26" xfId="1" applyFont="1" applyFill="1" applyBorder="1" applyAlignment="1">
      <alignment horizontal="center" vertical="center" wrapText="1"/>
    </xf>
    <xf numFmtId="0" fontId="21" fillId="17" borderId="2" xfId="1" applyFont="1" applyFill="1" applyBorder="1" applyAlignment="1" applyProtection="1">
      <alignment horizontal="center" vertical="center" wrapText="1"/>
      <protection locked="0"/>
    </xf>
    <xf numFmtId="0" fontId="22" fillId="17" borderId="2" xfId="1" applyFont="1" applyFill="1" applyBorder="1" applyAlignment="1" applyProtection="1">
      <alignment horizontal="left" vertical="top" wrapText="1"/>
      <protection locked="0"/>
    </xf>
    <xf numFmtId="0" fontId="29" fillId="17" borderId="26" xfId="0" applyFont="1" applyFill="1" applyBorder="1" applyAlignment="1">
      <alignment vertical="top"/>
    </xf>
    <xf numFmtId="0" fontId="30" fillId="17" borderId="9" xfId="1" applyFont="1" applyFill="1" applyBorder="1" applyAlignment="1">
      <alignment vertical="top" wrapText="1"/>
    </xf>
    <xf numFmtId="0" fontId="31" fillId="17" borderId="26" xfId="1" applyFont="1" applyFill="1" applyBorder="1" applyAlignment="1">
      <alignment horizontal="center" vertical="top" wrapText="1"/>
    </xf>
    <xf numFmtId="0" fontId="30" fillId="17" borderId="26" xfId="0" applyFont="1" applyFill="1" applyBorder="1" applyAlignment="1">
      <alignment horizontal="left" vertical="top"/>
    </xf>
    <xf numFmtId="0" fontId="30" fillId="17" borderId="26" xfId="1" applyFont="1" applyFill="1" applyBorder="1" applyAlignment="1">
      <alignment horizontal="center" vertical="top"/>
    </xf>
    <xf numFmtId="0" fontId="30" fillId="17" borderId="26" xfId="1" applyFont="1" applyFill="1" applyBorder="1" applyAlignment="1">
      <alignment horizontal="left" vertical="top"/>
    </xf>
    <xf numFmtId="0" fontId="29" fillId="17" borderId="2" xfId="0" applyFont="1" applyFill="1" applyBorder="1" applyAlignment="1">
      <alignment vertical="top"/>
    </xf>
    <xf numFmtId="0" fontId="30" fillId="17" borderId="11" xfId="1" applyFont="1" applyFill="1" applyBorder="1" applyAlignment="1">
      <alignment vertical="top" wrapText="1"/>
    </xf>
    <xf numFmtId="0" fontId="31" fillId="17" borderId="2" xfId="1" applyFont="1" applyFill="1" applyBorder="1" applyAlignment="1">
      <alignment horizontal="center" vertical="top" wrapText="1"/>
    </xf>
    <xf numFmtId="0" fontId="30" fillId="17" borderId="2" xfId="0" applyFont="1" applyFill="1" applyBorder="1" applyAlignment="1">
      <alignment horizontal="left" wrapText="1"/>
    </xf>
    <xf numFmtId="0" fontId="30" fillId="17" borderId="2" xfId="1" applyFont="1" applyFill="1" applyBorder="1" applyAlignment="1">
      <alignment horizontal="center" vertical="top"/>
    </xf>
    <xf numFmtId="0" fontId="30" fillId="17" borderId="2" xfId="0" applyFont="1" applyFill="1" applyBorder="1" applyAlignment="1">
      <alignment horizontal="left" vertical="top"/>
    </xf>
    <xf numFmtId="0" fontId="30" fillId="17" borderId="2" xfId="1" applyFont="1" applyFill="1" applyBorder="1" applyAlignment="1">
      <alignment horizontal="left" vertical="top"/>
    </xf>
    <xf numFmtId="0" fontId="31" fillId="17" borderId="2" xfId="1" applyFont="1" applyFill="1" applyBorder="1" applyAlignment="1">
      <alignment horizontal="center" vertical="center" wrapText="1"/>
    </xf>
    <xf numFmtId="0" fontId="30" fillId="17" borderId="2" xfId="1" applyFont="1" applyFill="1" applyBorder="1" applyAlignment="1">
      <alignment horizontal="center" vertical="top" wrapText="1"/>
    </xf>
    <xf numFmtId="0" fontId="30" fillId="17" borderId="2" xfId="1" applyFont="1" applyFill="1" applyBorder="1" applyAlignment="1">
      <alignment horizontal="left" vertical="top" wrapText="1"/>
    </xf>
    <xf numFmtId="0" fontId="30" fillId="17" borderId="11" xfId="1" applyFont="1" applyFill="1" applyBorder="1" applyAlignment="1" applyProtection="1">
      <alignment vertical="top" wrapText="1"/>
      <protection locked="0"/>
    </xf>
    <xf numFmtId="0" fontId="31" fillId="17" borderId="2" xfId="1" applyFont="1" applyFill="1" applyBorder="1" applyAlignment="1" applyProtection="1">
      <alignment horizontal="center" vertical="top" wrapText="1"/>
      <protection locked="0"/>
    </xf>
    <xf numFmtId="0" fontId="30" fillId="17" borderId="2" xfId="1" applyFont="1" applyFill="1" applyBorder="1" applyAlignment="1" applyProtection="1">
      <alignment horizontal="center" vertical="top"/>
      <protection locked="0"/>
    </xf>
    <xf numFmtId="0" fontId="30" fillId="17" borderId="2" xfId="1" applyFont="1" applyFill="1" applyBorder="1" applyAlignment="1" applyProtection="1">
      <alignment horizontal="left" vertical="top"/>
      <protection locked="0"/>
    </xf>
    <xf numFmtId="0" fontId="31" fillId="17" borderId="2" xfId="1" applyFont="1" applyFill="1" applyBorder="1" applyAlignment="1" applyProtection="1">
      <alignment horizontal="center" wrapText="1"/>
      <protection locked="0"/>
    </xf>
    <xf numFmtId="0" fontId="31" fillId="17" borderId="2" xfId="1" applyFont="1" applyFill="1" applyBorder="1" applyAlignment="1" applyProtection="1">
      <alignment horizontal="left" wrapText="1"/>
      <protection locked="0"/>
    </xf>
    <xf numFmtId="0" fontId="31" fillId="17" borderId="9" xfId="1" applyFont="1" applyFill="1" applyBorder="1" applyAlignment="1">
      <alignment vertical="top" wrapText="1"/>
    </xf>
    <xf numFmtId="0" fontId="31" fillId="17" borderId="26" xfId="1" applyFont="1" applyFill="1" applyBorder="1" applyAlignment="1">
      <alignment horizontal="center" vertical="center" wrapText="1"/>
    </xf>
    <xf numFmtId="0" fontId="30" fillId="17" borderId="26" xfId="0" applyFont="1" applyFill="1" applyBorder="1" applyAlignment="1">
      <alignment horizontal="left" wrapText="1"/>
    </xf>
    <xf numFmtId="0" fontId="31" fillId="17" borderId="2" xfId="1" applyFont="1" applyFill="1" applyBorder="1" applyAlignment="1" applyProtection="1">
      <alignment horizontal="center" vertical="center" wrapText="1"/>
      <protection locked="0"/>
    </xf>
    <xf numFmtId="0" fontId="30" fillId="17" borderId="2" xfId="1" applyFont="1" applyFill="1" applyBorder="1" applyAlignment="1" applyProtection="1">
      <alignment horizontal="center" vertical="top" wrapText="1"/>
      <protection locked="0"/>
    </xf>
    <xf numFmtId="0" fontId="30" fillId="17" borderId="2" xfId="1" applyFont="1" applyFill="1" applyBorder="1" applyAlignment="1" applyProtection="1">
      <alignment horizontal="left" vertical="top" wrapText="1"/>
      <protection locked="0"/>
    </xf>
    <xf numFmtId="0" fontId="30" fillId="18" borderId="2" xfId="0" applyFont="1" applyFill="1" applyBorder="1" applyAlignment="1">
      <alignment horizontal="left" wrapText="1"/>
    </xf>
    <xf numFmtId="0" fontId="30" fillId="19" borderId="26" xfId="0" applyFont="1" applyFill="1" applyBorder="1" applyAlignment="1">
      <alignment vertical="top"/>
    </xf>
    <xf numFmtId="0" fontId="31" fillId="19" borderId="26" xfId="0" applyFont="1" applyFill="1" applyBorder="1" applyAlignment="1">
      <alignment horizontal="center" wrapText="1"/>
    </xf>
    <xf numFmtId="0" fontId="30" fillId="19" borderId="26" xfId="0" applyFont="1" applyFill="1" applyBorder="1" applyAlignment="1">
      <alignment vertical="top" wrapText="1"/>
    </xf>
    <xf numFmtId="0" fontId="30" fillId="19" borderId="30" xfId="0" applyFont="1" applyFill="1" applyBorder="1" applyAlignment="1">
      <alignment vertical="top" wrapText="1"/>
    </xf>
    <xf numFmtId="0" fontId="31" fillId="19" borderId="26" xfId="0" applyFont="1" applyFill="1" applyBorder="1" applyAlignment="1">
      <alignment horizontal="center" vertical="top" wrapText="1"/>
    </xf>
    <xf numFmtId="0" fontId="30" fillId="19" borderId="26" xfId="0" applyFont="1" applyFill="1" applyBorder="1" applyAlignment="1">
      <alignment horizontal="left" vertical="top"/>
    </xf>
    <xf numFmtId="0" fontId="30" fillId="19" borderId="26" xfId="0" applyFont="1" applyFill="1" applyBorder="1" applyAlignment="1">
      <alignment horizontal="center" wrapText="1"/>
    </xf>
    <xf numFmtId="0" fontId="30" fillId="19" borderId="26" xfId="0" applyFont="1" applyFill="1" applyBorder="1" applyAlignment="1">
      <alignment horizontal="left"/>
    </xf>
    <xf numFmtId="0" fontId="30" fillId="19" borderId="1" xfId="0" applyFont="1" applyFill="1" applyBorder="1" applyAlignment="1">
      <alignment vertical="top"/>
    </xf>
    <xf numFmtId="0" fontId="31" fillId="19" borderId="1" xfId="0" applyFont="1" applyFill="1" applyBorder="1" applyAlignment="1">
      <alignment horizontal="center" wrapText="1"/>
    </xf>
    <xf numFmtId="0" fontId="30" fillId="19" borderId="1" xfId="0" applyFont="1" applyFill="1" applyBorder="1" applyAlignment="1">
      <alignment vertical="top" wrapText="1"/>
    </xf>
    <xf numFmtId="0" fontId="30" fillId="19" borderId="31" xfId="0" applyFont="1" applyFill="1" applyBorder="1" applyAlignment="1">
      <alignment vertical="top" wrapText="1"/>
    </xf>
    <xf numFmtId="0" fontId="31" fillId="19" borderId="1" xfId="0" applyFont="1" applyFill="1" applyBorder="1" applyAlignment="1">
      <alignment horizontal="center" vertical="top" wrapText="1"/>
    </xf>
    <xf numFmtId="0" fontId="30" fillId="19" borderId="1" xfId="0" applyFont="1" applyFill="1" applyBorder="1" applyAlignment="1">
      <alignment horizontal="left" wrapText="1"/>
    </xf>
    <xf numFmtId="0" fontId="30" fillId="19" borderId="1" xfId="0" applyFont="1" applyFill="1" applyBorder="1" applyAlignment="1">
      <alignment horizontal="center" wrapText="1"/>
    </xf>
    <xf numFmtId="0" fontId="30" fillId="19" borderId="1" xfId="0" applyFont="1" applyFill="1" applyBorder="1" applyAlignment="1">
      <alignment horizontal="left"/>
    </xf>
    <xf numFmtId="0" fontId="31" fillId="19" borderId="26" xfId="0" applyFont="1" applyFill="1" applyBorder="1" applyAlignment="1">
      <alignment horizontal="center" vertical="top"/>
    </xf>
    <xf numFmtId="0" fontId="30" fillId="19" borderId="26" xfId="0" applyFont="1" applyFill="1" applyBorder="1" applyAlignment="1">
      <alignment horizontal="center" vertical="top"/>
    </xf>
    <xf numFmtId="0" fontId="30" fillId="19" borderId="2" xfId="0" applyFont="1" applyFill="1" applyBorder="1" applyAlignment="1">
      <alignment vertical="top"/>
    </xf>
    <xf numFmtId="0" fontId="31" fillId="19" borderId="2" xfId="0" applyFont="1" applyFill="1" applyBorder="1" applyAlignment="1">
      <alignment horizontal="center" vertical="top"/>
    </xf>
    <xf numFmtId="0" fontId="30" fillId="19" borderId="2" xfId="0" applyFont="1" applyFill="1" applyBorder="1" applyAlignment="1">
      <alignment vertical="top" wrapText="1"/>
    </xf>
    <xf numFmtId="0" fontId="30" fillId="19" borderId="32" xfId="0" applyFont="1" applyFill="1" applyBorder="1" applyAlignment="1">
      <alignment vertical="top" wrapText="1"/>
    </xf>
    <xf numFmtId="0" fontId="31" fillId="19" borderId="2" xfId="0" applyFont="1" applyFill="1" applyBorder="1" applyAlignment="1">
      <alignment horizontal="center" vertical="top" wrapText="1"/>
    </xf>
    <xf numFmtId="0" fontId="30" fillId="19" borderId="2" xfId="0" applyFont="1" applyFill="1" applyBorder="1" applyAlignment="1">
      <alignment horizontal="left" vertical="top"/>
    </xf>
    <xf numFmtId="0" fontId="30" fillId="19" borderId="2" xfId="0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left" vertical="top"/>
    </xf>
    <xf numFmtId="0" fontId="30" fillId="19" borderId="1" xfId="0" applyFont="1" applyFill="1" applyBorder="1" applyAlignment="1">
      <alignment horizontal="center" vertical="top"/>
    </xf>
    <xf numFmtId="0" fontId="31" fillId="19" borderId="2" xfId="0" applyFont="1" applyFill="1" applyBorder="1" applyAlignment="1">
      <alignment horizontal="center" wrapText="1"/>
    </xf>
    <xf numFmtId="0" fontId="30" fillId="19" borderId="2" xfId="0" applyFont="1" applyFill="1" applyBorder="1" applyAlignment="1">
      <alignment horizontal="center" wrapText="1"/>
    </xf>
    <xf numFmtId="0" fontId="30" fillId="19" borderId="2" xfId="0" applyFont="1" applyFill="1" applyBorder="1" applyAlignment="1">
      <alignment horizontal="left"/>
    </xf>
    <xf numFmtId="0" fontId="30" fillId="19" borderId="0" xfId="0" applyFont="1" applyFill="1" applyBorder="1" applyAlignment="1">
      <alignment vertical="top" wrapText="1"/>
    </xf>
    <xf numFmtId="0" fontId="30" fillId="19" borderId="21" xfId="0" applyFont="1" applyFill="1" applyBorder="1" applyAlignment="1">
      <alignment horizontal="left" wrapText="1"/>
    </xf>
    <xf numFmtId="0" fontId="30" fillId="19" borderId="21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vertical="top"/>
    </xf>
    <xf numFmtId="0" fontId="31" fillId="19" borderId="21" xfId="0" applyFont="1" applyFill="1" applyBorder="1" applyAlignment="1">
      <alignment horizontal="center" vertical="top"/>
    </xf>
    <xf numFmtId="0" fontId="30" fillId="19" borderId="21" xfId="0" applyFont="1" applyFill="1" applyBorder="1" applyAlignment="1">
      <alignment vertical="top" wrapText="1"/>
    </xf>
    <xf numFmtId="0" fontId="30" fillId="19" borderId="24" xfId="0" applyFont="1" applyFill="1" applyBorder="1" applyAlignment="1">
      <alignment vertical="top" wrapText="1"/>
    </xf>
    <xf numFmtId="0" fontId="31" fillId="19" borderId="21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horizontal="left" vertical="top"/>
    </xf>
    <xf numFmtId="0" fontId="7" fillId="20" borderId="32" xfId="1" applyFont="1" applyFill="1" applyBorder="1" applyAlignment="1">
      <alignment vertical="top" wrapText="1"/>
    </xf>
    <xf numFmtId="0" fontId="10" fillId="20" borderId="32" xfId="1" applyFont="1" applyFill="1" applyBorder="1" applyAlignment="1" applyProtection="1">
      <alignment vertical="top" wrapText="1"/>
      <protection locked="0"/>
    </xf>
    <xf numFmtId="0" fontId="7" fillId="20" borderId="31" xfId="1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1" fillId="20" borderId="32" xfId="1" applyFont="1" applyFill="1" applyBorder="1" applyAlignment="1">
      <alignment vertical="top" wrapText="1"/>
    </xf>
    <xf numFmtId="0" fontId="1" fillId="20" borderId="32" xfId="1" applyFont="1" applyFill="1" applyBorder="1" applyAlignment="1" applyProtection="1">
      <alignment vertical="top" wrapText="1"/>
      <protection locked="0"/>
    </xf>
    <xf numFmtId="0" fontId="1" fillId="20" borderId="31" xfId="1" applyFont="1" applyFill="1" applyBorder="1" applyAlignment="1">
      <alignment vertical="top" wrapText="1"/>
    </xf>
    <xf numFmtId="0" fontId="32" fillId="19" borderId="26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21" borderId="0" xfId="0" applyFont="1" applyFill="1" applyBorder="1" applyAlignment="1">
      <alignment vertical="top"/>
    </xf>
    <xf numFmtId="0" fontId="21" fillId="21" borderId="2" xfId="0" applyFont="1" applyFill="1" applyBorder="1" applyAlignment="1">
      <alignment horizontal="center" vertical="top"/>
    </xf>
    <xf numFmtId="0" fontId="22" fillId="21" borderId="27" xfId="0" applyFont="1" applyFill="1" applyBorder="1" applyAlignment="1">
      <alignment vertical="top" wrapText="1"/>
    </xf>
    <xf numFmtId="0" fontId="21" fillId="21" borderId="2" xfId="0" applyFont="1" applyFill="1" applyBorder="1" applyAlignment="1">
      <alignment horizontal="center" vertical="center" wrapText="1"/>
    </xf>
    <xf numFmtId="0" fontId="22" fillId="21" borderId="9" xfId="0" applyFont="1" applyFill="1" applyBorder="1" applyAlignment="1">
      <alignment horizontal="center" vertical="top" wrapText="1"/>
    </xf>
    <xf numFmtId="0" fontId="22" fillId="21" borderId="2" xfId="0" applyFont="1" applyFill="1" applyBorder="1" applyAlignment="1">
      <alignment horizontal="center" vertical="top" wrapText="1"/>
    </xf>
    <xf numFmtId="0" fontId="21" fillId="21" borderId="2" xfId="0" applyFont="1" applyFill="1" applyBorder="1" applyAlignment="1">
      <alignment horizontal="center" vertical="top" wrapText="1"/>
    </xf>
    <xf numFmtId="0" fontId="22" fillId="21" borderId="22" xfId="0" applyFont="1" applyFill="1" applyBorder="1" applyAlignment="1">
      <alignment vertical="top" wrapText="1"/>
    </xf>
    <xf numFmtId="0" fontId="22" fillId="21" borderId="12" xfId="0" applyFont="1" applyFill="1" applyBorder="1" applyAlignment="1">
      <alignment vertical="top"/>
    </xf>
    <xf numFmtId="0" fontId="21" fillId="21" borderId="1" xfId="0" applyFont="1" applyFill="1" applyBorder="1" applyAlignment="1">
      <alignment horizontal="center" vertical="top"/>
    </xf>
    <xf numFmtId="0" fontId="22" fillId="21" borderId="23" xfId="0" applyFont="1" applyFill="1" applyBorder="1" applyAlignment="1">
      <alignment vertical="top" wrapText="1"/>
    </xf>
    <xf numFmtId="0" fontId="21" fillId="21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top" wrapText="1"/>
    </xf>
    <xf numFmtId="0" fontId="22" fillId="21" borderId="1" xfId="0" applyFont="1" applyFill="1" applyBorder="1" applyAlignment="1">
      <alignment horizontal="center" vertical="top" wrapText="1"/>
    </xf>
    <xf numFmtId="0" fontId="22" fillId="21" borderId="24" xfId="0" applyFont="1" applyFill="1" applyBorder="1" applyAlignment="1">
      <alignment vertical="top"/>
    </xf>
    <xf numFmtId="0" fontId="21" fillId="21" borderId="21" xfId="0" applyFont="1" applyFill="1" applyBorder="1" applyAlignment="1">
      <alignment horizontal="center" vertical="top"/>
    </xf>
    <xf numFmtId="0" fontId="22" fillId="21" borderId="24" xfId="0" applyFont="1" applyFill="1" applyBorder="1" applyAlignment="1">
      <alignment vertical="top" wrapText="1"/>
    </xf>
    <xf numFmtId="0" fontId="22" fillId="21" borderId="25" xfId="0" applyFont="1" applyFill="1" applyBorder="1" applyAlignment="1">
      <alignment vertical="top" wrapText="1"/>
    </xf>
    <xf numFmtId="0" fontId="21" fillId="21" borderId="21" xfId="0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top" wrapText="1"/>
    </xf>
    <xf numFmtId="0" fontId="33" fillId="11" borderId="2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vertical="top"/>
    </xf>
    <xf numFmtId="0" fontId="22" fillId="14" borderId="21" xfId="0" applyFont="1" applyFill="1" applyBorder="1" applyAlignment="1">
      <alignment vertical="top" wrapText="1"/>
    </xf>
    <xf numFmtId="0" fontId="33" fillId="14" borderId="21" xfId="0" applyFont="1" applyFill="1" applyBorder="1" applyAlignment="1">
      <alignment horizontal="center" vertical="top"/>
    </xf>
    <xf numFmtId="0" fontId="34" fillId="14" borderId="21" xfId="0" applyFont="1" applyFill="1" applyBorder="1" applyAlignment="1">
      <alignment vertical="top" wrapText="1"/>
    </xf>
    <xf numFmtId="0" fontId="33" fillId="14" borderId="21" xfId="0" applyFont="1" applyFill="1" applyBorder="1" applyAlignment="1">
      <alignment horizontal="center" vertical="center" wrapText="1"/>
    </xf>
    <xf numFmtId="0" fontId="34" fillId="14" borderId="21" xfId="0" applyFont="1" applyFill="1" applyBorder="1" applyAlignment="1">
      <alignment horizontal="center" vertical="top" wrapText="1"/>
    </xf>
    <xf numFmtId="0" fontId="33" fillId="14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center" vertical="top" wrapText="1"/>
    </xf>
    <xf numFmtId="0" fontId="34" fillId="13" borderId="11" xfId="0" applyFont="1" applyFill="1" applyBorder="1" applyAlignment="1">
      <alignment horizontal="center" vertical="top" wrapText="1"/>
    </xf>
    <xf numFmtId="0" fontId="35" fillId="11" borderId="24" xfId="0" applyFont="1" applyFill="1" applyBorder="1" applyAlignment="1">
      <alignment vertical="top" wrapText="1"/>
    </xf>
    <xf numFmtId="0" fontId="21" fillId="4" borderId="21" xfId="0" applyFont="1" applyFill="1" applyBorder="1" applyAlignment="1">
      <alignment horizontal="center" vertical="top"/>
    </xf>
    <xf numFmtId="0" fontId="21" fillId="4" borderId="2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0" borderId="0" xfId="0" applyFont="1"/>
    <xf numFmtId="0" fontId="36" fillId="11" borderId="2" xfId="0" applyFont="1" applyFill="1" applyBorder="1" applyAlignment="1">
      <alignment horizontal="center" vertical="top"/>
    </xf>
    <xf numFmtId="0" fontId="36" fillId="11" borderId="2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vertical="top"/>
    </xf>
    <xf numFmtId="0" fontId="32" fillId="11" borderId="26" xfId="0" applyFont="1" applyFill="1" applyBorder="1" applyAlignment="1">
      <alignment vertical="top" wrapText="1"/>
    </xf>
    <xf numFmtId="0" fontId="32" fillId="11" borderId="2" xfId="0" applyFont="1" applyFill="1" applyBorder="1" applyAlignment="1">
      <alignment vertical="top" wrapText="1"/>
    </xf>
    <xf numFmtId="0" fontId="32" fillId="11" borderId="1" xfId="0" applyFont="1" applyFill="1" applyBorder="1" applyAlignment="1">
      <alignment vertical="top" wrapText="1"/>
    </xf>
    <xf numFmtId="0" fontId="32" fillId="11" borderId="26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>
      <alignment horizontal="center" vertical="top" wrapText="1"/>
    </xf>
    <xf numFmtId="0" fontId="22" fillId="21" borderId="11" xfId="0" applyFont="1" applyFill="1" applyBorder="1" applyAlignment="1">
      <alignment horizontal="center" vertical="top" wrapText="1"/>
    </xf>
    <xf numFmtId="0" fontId="32" fillId="11" borderId="7" xfId="0" applyFont="1" applyFill="1" applyBorder="1" applyAlignment="1">
      <alignment vertical="top"/>
    </xf>
    <xf numFmtId="0" fontId="36" fillId="11" borderId="26" xfId="0" applyFont="1" applyFill="1" applyBorder="1" applyAlignment="1">
      <alignment horizontal="center" vertical="top"/>
    </xf>
    <xf numFmtId="0" fontId="36" fillId="11" borderId="26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vertical="top"/>
    </xf>
    <xf numFmtId="0" fontId="32" fillId="11" borderId="4" xfId="0" applyFont="1" applyFill="1" applyBorder="1" applyAlignment="1">
      <alignment vertical="top"/>
    </xf>
    <xf numFmtId="0" fontId="36" fillId="11" borderId="1" xfId="0" applyFont="1" applyFill="1" applyBorder="1" applyAlignment="1">
      <alignment horizontal="center" vertical="top"/>
    </xf>
    <xf numFmtId="0" fontId="36" fillId="11" borderId="1" xfId="0" applyFont="1" applyFill="1" applyBorder="1" applyAlignment="1">
      <alignment horizontal="center" vertical="center" wrapText="1"/>
    </xf>
    <xf numFmtId="0" fontId="32" fillId="11" borderId="30" xfId="0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2" fillId="11" borderId="31" xfId="0" applyFont="1" applyFill="1" applyBorder="1" applyAlignment="1">
      <alignment vertical="top"/>
    </xf>
    <xf numFmtId="0" fontId="32" fillId="11" borderId="33" xfId="0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30" fillId="22" borderId="26" xfId="0" applyFont="1" applyFill="1" applyBorder="1" applyAlignment="1">
      <alignment vertical="top"/>
    </xf>
    <xf numFmtId="0" fontId="31" fillId="22" borderId="26" xfId="0" applyFont="1" applyFill="1" applyBorder="1" applyAlignment="1">
      <alignment horizontal="center" vertical="top"/>
    </xf>
    <xf numFmtId="0" fontId="29" fillId="22" borderId="26" xfId="2" applyFont="1" applyFill="1" applyBorder="1" applyAlignment="1">
      <alignment vertical="top" wrapText="1"/>
    </xf>
    <xf numFmtId="0" fontId="29" fillId="22" borderId="30" xfId="2" applyFont="1" applyFill="1" applyBorder="1" applyAlignment="1">
      <alignment wrapText="1"/>
    </xf>
    <xf numFmtId="0" fontId="31" fillId="22" borderId="26" xfId="0" applyFont="1" applyFill="1" applyBorder="1" applyAlignment="1">
      <alignment horizontal="center" vertical="center" wrapText="1"/>
    </xf>
    <xf numFmtId="0" fontId="29" fillId="22" borderId="26" xfId="2" applyFont="1" applyFill="1" applyBorder="1" applyAlignment="1">
      <alignment horizontal="left" vertical="top" wrapText="1"/>
    </xf>
    <xf numFmtId="0" fontId="29" fillId="22" borderId="26" xfId="2" applyFont="1" applyFill="1" applyBorder="1" applyAlignment="1">
      <alignment horizontal="center" vertical="top" wrapText="1"/>
    </xf>
    <xf numFmtId="0" fontId="30" fillId="22" borderId="26" xfId="0" applyFont="1" applyFill="1" applyBorder="1" applyAlignment="1">
      <alignment horizontal="center" vertical="top" wrapText="1"/>
    </xf>
    <xf numFmtId="0" fontId="30" fillId="22" borderId="2" xfId="0" applyFont="1" applyFill="1" applyBorder="1" applyAlignment="1">
      <alignment vertical="top"/>
    </xf>
    <xf numFmtId="0" fontId="31" fillId="22" borderId="2" xfId="0" applyFont="1" applyFill="1" applyBorder="1" applyAlignment="1">
      <alignment horizontal="center" vertical="top"/>
    </xf>
    <xf numFmtId="0" fontId="30" fillId="22" borderId="2" xfId="0" applyFont="1" applyFill="1" applyBorder="1" applyAlignment="1">
      <alignment vertical="top" wrapText="1"/>
    </xf>
    <xf numFmtId="0" fontId="29" fillId="22" borderId="32" xfId="2" applyFont="1" applyFill="1" applyBorder="1" applyAlignment="1">
      <alignment wrapText="1"/>
    </xf>
    <xf numFmtId="0" fontId="31" fillId="22" borderId="2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top" wrapText="1"/>
    </xf>
    <xf numFmtId="0" fontId="30" fillId="22" borderId="1" xfId="0" applyFont="1" applyFill="1" applyBorder="1" applyAlignment="1">
      <alignment vertical="top"/>
    </xf>
    <xf numFmtId="0" fontId="31" fillId="22" borderId="1" xfId="0" applyFont="1" applyFill="1" applyBorder="1" applyAlignment="1">
      <alignment horizontal="center" vertical="top"/>
    </xf>
    <xf numFmtId="0" fontId="29" fillId="22" borderId="31" xfId="2" applyFont="1" applyFill="1" applyBorder="1" applyAlignment="1">
      <alignment vertical="top" wrapText="1"/>
    </xf>
    <xf numFmtId="0" fontId="31" fillId="22" borderId="1" xfId="0" applyFont="1" applyFill="1" applyBorder="1" applyAlignment="1">
      <alignment horizontal="center" vertical="center" wrapText="1"/>
    </xf>
    <xf numFmtId="0" fontId="30" fillId="22" borderId="10" xfId="0" applyFont="1" applyFill="1" applyBorder="1" applyAlignment="1">
      <alignment vertical="top"/>
    </xf>
    <xf numFmtId="0" fontId="31" fillId="22" borderId="10" xfId="0" applyFont="1" applyFill="1" applyBorder="1" applyAlignment="1">
      <alignment horizontal="center" vertical="top"/>
    </xf>
    <xf numFmtId="0" fontId="29" fillId="22" borderId="34" xfId="2" applyFont="1" applyFill="1" applyBorder="1" applyAlignment="1">
      <alignment wrapText="1"/>
    </xf>
    <xf numFmtId="0" fontId="31" fillId="22" borderId="10" xfId="0" applyFont="1" applyFill="1" applyBorder="1" applyAlignment="1">
      <alignment horizontal="center" vertical="center" wrapText="1"/>
    </xf>
    <xf numFmtId="0" fontId="29" fillId="22" borderId="9" xfId="2" applyFont="1" applyFill="1" applyBorder="1" applyAlignment="1">
      <alignment horizontal="left" vertical="top" wrapText="1"/>
    </xf>
    <xf numFmtId="0" fontId="29" fillId="22" borderId="35" xfId="2" applyFont="1" applyFill="1" applyBorder="1" applyAlignment="1">
      <alignment wrapText="1"/>
    </xf>
    <xf numFmtId="0" fontId="30" fillId="22" borderId="11" xfId="0" applyFont="1" applyFill="1" applyBorder="1" applyAlignment="1">
      <alignment horizontal="center" vertical="top" wrapText="1"/>
    </xf>
    <xf numFmtId="0" fontId="30" fillId="22" borderId="4" xfId="0" applyFont="1" applyFill="1" applyBorder="1" applyAlignment="1">
      <alignment vertical="top"/>
    </xf>
    <xf numFmtId="0" fontId="31" fillId="22" borderId="4" xfId="0" applyFont="1" applyFill="1" applyBorder="1" applyAlignment="1">
      <alignment horizontal="center" vertical="top"/>
    </xf>
    <xf numFmtId="0" fontId="30" fillId="22" borderId="1" xfId="0" applyFont="1" applyFill="1" applyBorder="1" applyAlignment="1">
      <alignment vertical="top" wrapText="1"/>
    </xf>
    <xf numFmtId="0" fontId="29" fillId="22" borderId="36" xfId="2" applyFont="1" applyFill="1" applyBorder="1" applyAlignment="1">
      <alignment vertical="top" wrapText="1"/>
    </xf>
    <xf numFmtId="0" fontId="31" fillId="22" borderId="4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top" wrapText="1"/>
    </xf>
    <xf numFmtId="0" fontId="30" fillId="22" borderId="3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22" borderId="26" xfId="0" applyFont="1" applyFill="1" applyBorder="1" applyAlignment="1">
      <alignment vertical="top"/>
    </xf>
    <xf numFmtId="0" fontId="21" fillId="22" borderId="26" xfId="0" applyFont="1" applyFill="1" applyBorder="1" applyAlignment="1">
      <alignment horizontal="center" vertical="top"/>
    </xf>
    <xf numFmtId="0" fontId="1" fillId="22" borderId="26" xfId="2" applyFont="1" applyFill="1" applyBorder="1" applyAlignment="1">
      <alignment vertical="top" wrapText="1"/>
    </xf>
    <xf numFmtId="0" fontId="1" fillId="22" borderId="30" xfId="2" applyFont="1" applyFill="1" applyBorder="1" applyAlignment="1">
      <alignment wrapText="1"/>
    </xf>
    <xf numFmtId="0" fontId="21" fillId="22" borderId="26" xfId="0" applyFont="1" applyFill="1" applyBorder="1" applyAlignment="1">
      <alignment horizontal="center" vertical="center" wrapText="1"/>
    </xf>
    <xf numFmtId="0" fontId="1" fillId="22" borderId="26" xfId="2" applyFont="1" applyFill="1" applyBorder="1" applyAlignment="1">
      <alignment horizontal="left" vertical="top" wrapText="1"/>
    </xf>
    <xf numFmtId="0" fontId="1" fillId="22" borderId="26" xfId="2" applyFont="1" applyFill="1" applyBorder="1" applyAlignment="1">
      <alignment horizontal="center" vertical="top" wrapText="1"/>
    </xf>
    <xf numFmtId="0" fontId="22" fillId="22" borderId="26" xfId="0" applyFont="1" applyFill="1" applyBorder="1" applyAlignment="1">
      <alignment horizontal="center" vertical="top" wrapText="1"/>
    </xf>
    <xf numFmtId="0" fontId="22" fillId="22" borderId="2" xfId="0" applyFont="1" applyFill="1" applyBorder="1" applyAlignment="1">
      <alignment vertical="top"/>
    </xf>
    <xf numFmtId="0" fontId="21" fillId="22" borderId="2" xfId="0" applyFont="1" applyFill="1" applyBorder="1" applyAlignment="1">
      <alignment horizontal="center" vertical="top"/>
    </xf>
    <xf numFmtId="0" fontId="22" fillId="22" borderId="2" xfId="0" applyFont="1" applyFill="1" applyBorder="1" applyAlignment="1">
      <alignment vertical="top" wrapText="1"/>
    </xf>
    <xf numFmtId="0" fontId="1" fillId="22" borderId="32" xfId="2" applyFont="1" applyFill="1" applyBorder="1" applyAlignment="1">
      <alignment wrapText="1"/>
    </xf>
    <xf numFmtId="0" fontId="21" fillId="22" borderId="2" xfId="0" applyFont="1" applyFill="1" applyBorder="1" applyAlignment="1">
      <alignment horizontal="center" vertical="center" wrapText="1"/>
    </xf>
    <xf numFmtId="0" fontId="22" fillId="22" borderId="2" xfId="0" applyFont="1" applyFill="1" applyBorder="1" applyAlignment="1">
      <alignment horizontal="center" vertical="top" wrapText="1"/>
    </xf>
    <xf numFmtId="0" fontId="22" fillId="22" borderId="1" xfId="0" applyFont="1" applyFill="1" applyBorder="1" applyAlignment="1">
      <alignment vertical="top"/>
    </xf>
    <xf numFmtId="0" fontId="21" fillId="22" borderId="1" xfId="0" applyFont="1" applyFill="1" applyBorder="1" applyAlignment="1">
      <alignment horizontal="center" vertical="top"/>
    </xf>
    <xf numFmtId="0" fontId="1" fillId="22" borderId="31" xfId="2" applyFont="1" applyFill="1" applyBorder="1" applyAlignment="1">
      <alignment vertical="top" wrapText="1"/>
    </xf>
    <xf numFmtId="0" fontId="21" fillId="22" borderId="1" xfId="0" applyFont="1" applyFill="1" applyBorder="1" applyAlignment="1">
      <alignment horizontal="center" vertical="center" wrapText="1"/>
    </xf>
    <xf numFmtId="0" fontId="22" fillId="22" borderId="10" xfId="0" applyFont="1" applyFill="1" applyBorder="1" applyAlignment="1">
      <alignment vertical="top"/>
    </xf>
    <xf numFmtId="0" fontId="21" fillId="22" borderId="10" xfId="0" applyFont="1" applyFill="1" applyBorder="1" applyAlignment="1">
      <alignment horizontal="center" vertical="top"/>
    </xf>
    <xf numFmtId="0" fontId="1" fillId="22" borderId="34" xfId="2" applyFont="1" applyFill="1" applyBorder="1" applyAlignment="1">
      <alignment wrapText="1"/>
    </xf>
    <xf numFmtId="0" fontId="21" fillId="22" borderId="10" xfId="0" applyFont="1" applyFill="1" applyBorder="1" applyAlignment="1">
      <alignment horizontal="center" vertical="center" wrapText="1"/>
    </xf>
    <xf numFmtId="0" fontId="1" fillId="22" borderId="9" xfId="2" applyFont="1" applyFill="1" applyBorder="1" applyAlignment="1">
      <alignment horizontal="left" vertical="top" wrapText="1"/>
    </xf>
    <xf numFmtId="0" fontId="1" fillId="22" borderId="35" xfId="2" applyFont="1" applyFill="1" applyBorder="1" applyAlignment="1">
      <alignment wrapText="1"/>
    </xf>
    <xf numFmtId="0" fontId="22" fillId="22" borderId="11" xfId="0" applyFont="1" applyFill="1" applyBorder="1" applyAlignment="1">
      <alignment horizontal="center" vertical="top" wrapText="1"/>
    </xf>
    <xf numFmtId="0" fontId="22" fillId="22" borderId="4" xfId="0" applyFont="1" applyFill="1" applyBorder="1" applyAlignment="1">
      <alignment vertical="top"/>
    </xf>
    <xf numFmtId="0" fontId="21" fillId="22" borderId="4" xfId="0" applyFont="1" applyFill="1" applyBorder="1" applyAlignment="1">
      <alignment horizontal="center" vertical="top"/>
    </xf>
    <xf numFmtId="0" fontId="22" fillId="22" borderId="1" xfId="0" applyFont="1" applyFill="1" applyBorder="1" applyAlignment="1">
      <alignment vertical="top" wrapText="1"/>
    </xf>
    <xf numFmtId="0" fontId="1" fillId="22" borderId="36" xfId="2" applyFont="1" applyFill="1" applyBorder="1" applyAlignment="1">
      <alignment vertical="top" wrapText="1"/>
    </xf>
    <xf numFmtId="0" fontId="21" fillId="22" borderId="4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top" wrapText="1"/>
    </xf>
    <xf numFmtId="0" fontId="22" fillId="22" borderId="3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top" wrapText="1"/>
    </xf>
    <xf numFmtId="0" fontId="18" fillId="8" borderId="41" xfId="0" applyFont="1" applyFill="1" applyBorder="1" applyAlignment="1">
      <alignment horizontal="center" vertical="top" wrapText="1"/>
    </xf>
    <xf numFmtId="0" fontId="18" fillId="8" borderId="18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18" fillId="8" borderId="17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7" fillId="8" borderId="37" xfId="0" applyFont="1" applyFill="1" applyBorder="1" applyAlignment="1">
      <alignment horizontal="center" vertical="top" wrapText="1"/>
    </xf>
    <xf numFmtId="0" fontId="17" fillId="8" borderId="16" xfId="0" applyFont="1" applyFill="1" applyBorder="1" applyAlignment="1">
      <alignment horizontal="center" vertical="top" wrapText="1"/>
    </xf>
    <xf numFmtId="0" fontId="17" fillId="8" borderId="38" xfId="0" applyFont="1" applyFill="1" applyBorder="1" applyAlignment="1">
      <alignment horizontal="center" vertical="top" wrapText="1"/>
    </xf>
    <xf numFmtId="0" fontId="17" fillId="8" borderId="39" xfId="0" applyFont="1" applyFill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top" wrapText="1"/>
    </xf>
    <xf numFmtId="0" fontId="17" fillId="8" borderId="40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0" fillId="0" borderId="3" xfId="0" applyBorder="1"/>
    <xf numFmtId="0" fontId="18" fillId="0" borderId="4" xfId="0" applyFont="1" applyFill="1" applyBorder="1" applyAlignment="1">
      <alignment horizontal="center" vertical="top" wrapText="1"/>
    </xf>
    <xf numFmtId="0" fontId="20" fillId="0" borderId="12" xfId="0" applyFont="1" applyBorder="1"/>
    <xf numFmtId="0" fontId="20" fillId="0" borderId="3" xfId="0" applyFont="1" applyBorder="1"/>
    <xf numFmtId="0" fontId="18" fillId="4" borderId="0" xfId="0" applyFont="1" applyFill="1" applyBorder="1" applyAlignment="1">
      <alignment horizontal="center" vertical="top" wrapText="1"/>
    </xf>
    <xf numFmtId="0" fontId="12" fillId="6" borderId="37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 vertical="top" wrapText="1"/>
    </xf>
    <xf numFmtId="0" fontId="13" fillId="6" borderId="13" xfId="0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22" fillId="21" borderId="26" xfId="0" applyFont="1" applyFill="1" applyBorder="1" applyAlignment="1">
      <alignment vertical="top" wrapText="1"/>
    </xf>
    <xf numFmtId="0" fontId="1" fillId="21" borderId="2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2" fillId="21" borderId="26" xfId="0" applyFont="1" applyFill="1" applyBorder="1" applyAlignment="1">
      <alignment horizontal="center" vertical="top" wrapText="1"/>
    </xf>
    <xf numFmtId="0" fontId="1" fillId="21" borderId="2" xfId="0" applyFont="1" applyFill="1" applyBorder="1" applyAlignment="1">
      <alignment horizontal="center" vertical="top" wrapText="1"/>
    </xf>
    <xf numFmtId="0" fontId="1" fillId="21" borderId="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center"/>
    </xf>
    <xf numFmtId="0" fontId="0" fillId="0" borderId="0" xfId="0" applyAlignment="1"/>
    <xf numFmtId="0" fontId="1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2" fillId="6" borderId="42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0" fillId="0" borderId="44" xfId="0" applyBorder="1" applyAlignment="1"/>
    <xf numFmtId="0" fontId="22" fillId="0" borderId="26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9" borderId="2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1" borderId="26" xfId="0" applyFont="1" applyFill="1" applyBorder="1" applyAlignment="1">
      <alignment vertical="top" wrapText="1"/>
    </xf>
    <xf numFmtId="0" fontId="1" fillId="11" borderId="2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22" fillId="14" borderId="26" xfId="0" applyFont="1" applyFill="1" applyBorder="1" applyAlignment="1">
      <alignment vertical="top" wrapText="1"/>
    </xf>
    <xf numFmtId="0" fontId="1" fillId="14" borderId="2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22" fillId="14" borderId="26" xfId="0" applyFont="1" applyFill="1" applyBorder="1" applyAlignment="1">
      <alignment horizontal="center" vertical="top" wrapText="1"/>
    </xf>
    <xf numFmtId="0" fontId="1" fillId="14" borderId="2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0" fontId="22" fillId="13" borderId="2" xfId="0" applyFont="1" applyFill="1" applyBorder="1" applyAlignment="1">
      <alignment vertical="top" wrapText="1"/>
    </xf>
    <xf numFmtId="0" fontId="22" fillId="15" borderId="26" xfId="0" applyFont="1" applyFill="1" applyBorder="1" applyAlignment="1">
      <alignment vertical="top" wrapText="1"/>
    </xf>
    <xf numFmtId="0" fontId="1" fillId="15" borderId="2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6" borderId="26" xfId="0" applyFont="1" applyFill="1" applyBorder="1" applyAlignment="1">
      <alignment vertical="top" wrapText="1"/>
    </xf>
    <xf numFmtId="0" fontId="1" fillId="16" borderId="2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2" fillId="16" borderId="26" xfId="0" applyFont="1" applyFill="1" applyBorder="1" applyAlignment="1">
      <alignment horizontal="center" vertical="top" wrapText="1"/>
    </xf>
    <xf numFmtId="0" fontId="1" fillId="16" borderId="2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 wrapText="1"/>
    </xf>
    <xf numFmtId="0" fontId="0" fillId="16" borderId="2" xfId="0" applyFill="1" applyBorder="1" applyAlignment="1">
      <alignment horizontal="center" vertical="top" wrapText="1"/>
    </xf>
    <xf numFmtId="0" fontId="0" fillId="16" borderId="1" xfId="0" applyFill="1" applyBorder="1" applyAlignment="1">
      <alignment horizontal="center" vertical="top" wrapText="1"/>
    </xf>
    <xf numFmtId="0" fontId="0" fillId="14" borderId="2" xfId="0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22" fillId="21" borderId="2" xfId="0" applyFont="1" applyFill="1" applyBorder="1" applyAlignment="1">
      <alignment vertical="top" wrapText="1"/>
    </xf>
    <xf numFmtId="0" fontId="0" fillId="21" borderId="2" xfId="0" applyFill="1" applyBorder="1" applyAlignment="1">
      <alignment horizontal="center" vertical="top" wrapText="1"/>
    </xf>
    <xf numFmtId="0" fontId="0" fillId="21" borderId="1" xfId="0" applyFill="1" applyBorder="1" applyAlignment="1">
      <alignment horizontal="center" vertical="top" wrapText="1"/>
    </xf>
    <xf numFmtId="0" fontId="22" fillId="9" borderId="26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horizontal="center" vertical="top" wrapText="1"/>
    </xf>
    <xf numFmtId="0" fontId="35" fillId="21" borderId="26" xfId="0" applyFont="1" applyFill="1" applyBorder="1" applyAlignment="1">
      <alignment vertical="top" wrapText="1"/>
    </xf>
    <xf numFmtId="0" fontId="37" fillId="21" borderId="2" xfId="0" applyFont="1" applyFill="1" applyBorder="1" applyAlignment="1">
      <alignment vertical="top" wrapText="1"/>
    </xf>
    <xf numFmtId="0" fontId="37" fillId="21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vertical="top" wrapText="1"/>
    </xf>
    <xf numFmtId="0" fontId="1" fillId="12" borderId="2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0" fillId="12" borderId="2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7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1047750</xdr:colOff>
      <xdr:row>9</xdr:row>
      <xdr:rowOff>114300</xdr:rowOff>
    </xdr:from>
    <xdr:to>
      <xdr:col>5</xdr:col>
      <xdr:colOff>3048000</xdr:colOff>
      <xdr:row>29</xdr:row>
      <xdr:rowOff>133350</xdr:rowOff>
    </xdr:to>
    <xdr:pic>
      <xdr:nvPicPr>
        <xdr:cNvPr id="1475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50" y="2171700"/>
          <a:ext cx="4991100" cy="34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1047750</xdr:colOff>
      <xdr:row>32</xdr:row>
      <xdr:rowOff>28575</xdr:rowOff>
    </xdr:from>
    <xdr:to>
      <xdr:col>5</xdr:col>
      <xdr:colOff>3019425</xdr:colOff>
      <xdr:row>64</xdr:row>
      <xdr:rowOff>142875</xdr:rowOff>
    </xdr:to>
    <xdr:pic>
      <xdr:nvPicPr>
        <xdr:cNvPr id="147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50" y="6019800"/>
          <a:ext cx="4962525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4048125</xdr:colOff>
      <xdr:row>16</xdr:row>
      <xdr:rowOff>85725</xdr:rowOff>
    </xdr:from>
    <xdr:to>
      <xdr:col>3</xdr:col>
      <xdr:colOff>409575</xdr:colOff>
      <xdr:row>17</xdr:row>
      <xdr:rowOff>323850</xdr:rowOff>
    </xdr:to>
    <xdr:sp macro="" textlink="">
      <xdr:nvSpPr>
        <xdr:cNvPr id="15778" name="AutoShape 2"/>
        <xdr:cNvSpPr>
          <a:spLocks noChangeArrowheads="1"/>
        </xdr:cNvSpPr>
      </xdr:nvSpPr>
      <xdr:spPr bwMode="auto">
        <a:xfrm>
          <a:off x="4505325" y="4505325"/>
          <a:ext cx="704850" cy="428625"/>
        </a:xfrm>
        <a:prstGeom prst="rightArrow">
          <a:avLst>
            <a:gd name="adj1" fmla="val 50000"/>
            <a:gd name="adj2" fmla="val 523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4000500</xdr:colOff>
      <xdr:row>16</xdr:row>
      <xdr:rowOff>123825</xdr:rowOff>
    </xdr:from>
    <xdr:to>
      <xdr:col>5</xdr:col>
      <xdr:colOff>361950</xdr:colOff>
      <xdr:row>17</xdr:row>
      <xdr:rowOff>361950</xdr:rowOff>
    </xdr:to>
    <xdr:sp macro="" textlink="">
      <xdr:nvSpPr>
        <xdr:cNvPr id="15779" name="AutoShape 2"/>
        <xdr:cNvSpPr>
          <a:spLocks noChangeArrowheads="1"/>
        </xdr:cNvSpPr>
      </xdr:nvSpPr>
      <xdr:spPr bwMode="auto">
        <a:xfrm>
          <a:off x="8801100" y="4543425"/>
          <a:ext cx="704850" cy="428625"/>
        </a:xfrm>
        <a:prstGeom prst="rightArrow">
          <a:avLst>
            <a:gd name="adj1" fmla="val 50000"/>
            <a:gd name="adj2" fmla="val 523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2695575</xdr:colOff>
      <xdr:row>0</xdr:row>
      <xdr:rowOff>123825</xdr:rowOff>
    </xdr:from>
    <xdr:to>
      <xdr:col>5</xdr:col>
      <xdr:colOff>4010025</xdr:colOff>
      <xdr:row>3</xdr:row>
      <xdr:rowOff>114300</xdr:rowOff>
    </xdr:to>
    <xdr:pic>
      <xdr:nvPicPr>
        <xdr:cNvPr id="1578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839575" y="123825"/>
          <a:ext cx="1314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D36" sqref="D36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0" bestFit="1" customWidth="1"/>
    <col min="4" max="4" width="40.42578125" style="9" customWidth="1"/>
    <col min="5" max="5" width="4.42578125" style="10" bestFit="1" customWidth="1"/>
    <col min="6" max="6" width="52.7109375" style="9" customWidth="1"/>
    <col min="7" max="16384" width="9.140625" style="9"/>
  </cols>
  <sheetData>
    <row r="1" spans="1:12" ht="15.75">
      <c r="A1" s="19" t="s">
        <v>97</v>
      </c>
      <c r="B1" s="20"/>
      <c r="C1" s="6"/>
      <c r="D1" s="15"/>
      <c r="E1" s="8"/>
      <c r="F1" s="8"/>
    </row>
    <row r="2" spans="1:12" ht="15.75">
      <c r="A2" s="23" t="str">
        <f>'Current Model Qsts'!A2</f>
        <v>GSA Auctions Survey</v>
      </c>
      <c r="B2" s="20"/>
      <c r="C2" s="6"/>
      <c r="D2" s="22"/>
      <c r="E2" s="8"/>
      <c r="F2" s="8"/>
    </row>
    <row r="3" spans="1:12" ht="50.25" customHeight="1">
      <c r="A3" s="19" t="s">
        <v>25</v>
      </c>
      <c r="B3" s="19" t="str">
        <f>'Current Model Qsts'!B3</f>
        <v>Existing Measure - Please fill in; New Measure - DOT will fill in</v>
      </c>
      <c r="C3" s="6"/>
      <c r="D3" s="17"/>
      <c r="E3" s="8"/>
      <c r="F3" s="8"/>
    </row>
    <row r="4" spans="1:12" ht="16.5" thickBot="1">
      <c r="A4" s="14" t="s">
        <v>20</v>
      </c>
      <c r="B4" s="558">
        <v>40550</v>
      </c>
      <c r="C4" s="558"/>
      <c r="D4" s="8"/>
      <c r="E4" s="8"/>
      <c r="F4" s="8"/>
    </row>
    <row r="5" spans="1:12" s="8" customFormat="1" ht="12" customHeight="1">
      <c r="A5" s="559" t="s">
        <v>98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1"/>
    </row>
    <row r="6" spans="1:12" s="8" customFormat="1">
      <c r="A6" s="562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4"/>
    </row>
    <row r="7" spans="1:12" s="8" customFormat="1" ht="12" customHeight="1">
      <c r="A7" s="28"/>
      <c r="L7" s="26"/>
    </row>
    <row r="8" spans="1:12" s="8" customFormat="1" ht="15.75">
      <c r="A8" s="28"/>
      <c r="B8" s="29" t="s">
        <v>99</v>
      </c>
      <c r="L8" s="26"/>
    </row>
    <row r="9" spans="1:12" s="8" customFormat="1" ht="12" customHeight="1">
      <c r="A9" s="28"/>
      <c r="B9" s="565" t="s">
        <v>104</v>
      </c>
      <c r="C9" s="566"/>
      <c r="D9" s="567"/>
      <c r="F9" s="30"/>
      <c r="G9" s="31"/>
      <c r="H9" s="31"/>
      <c r="I9" s="31"/>
      <c r="J9" s="31"/>
      <c r="K9" s="32"/>
      <c r="L9" s="26"/>
    </row>
    <row r="10" spans="1:12" s="8" customFormat="1" ht="20.25">
      <c r="A10" s="28"/>
      <c r="B10" s="568"/>
      <c r="C10" s="569"/>
      <c r="D10" s="570"/>
      <c r="F10" s="574" t="s">
        <v>100</v>
      </c>
      <c r="G10" s="575"/>
      <c r="H10" s="575"/>
      <c r="I10" s="575"/>
      <c r="J10" s="575"/>
      <c r="K10" s="576"/>
      <c r="L10" s="26"/>
    </row>
    <row r="11" spans="1:12" s="8" customFormat="1" ht="37.5" customHeight="1">
      <c r="A11" s="28"/>
      <c r="B11" s="571"/>
      <c r="C11" s="572"/>
      <c r="D11" s="573"/>
      <c r="F11" s="42" t="s">
        <v>106</v>
      </c>
      <c r="K11" s="34"/>
      <c r="L11" s="26"/>
    </row>
    <row r="12" spans="1:12" s="8" customFormat="1" ht="12" customHeight="1">
      <c r="A12" s="28"/>
      <c r="F12" s="33"/>
      <c r="K12" s="34"/>
      <c r="L12" s="26"/>
    </row>
    <row r="13" spans="1:12" s="8" customFormat="1" ht="12" customHeight="1">
      <c r="A13" s="28"/>
      <c r="F13" s="33"/>
      <c r="K13" s="34"/>
      <c r="L13" s="26"/>
    </row>
    <row r="14" spans="1:12" s="8" customFormat="1" ht="12" customHeight="1">
      <c r="A14" s="28"/>
      <c r="F14" s="33"/>
      <c r="K14" s="34"/>
      <c r="L14" s="26"/>
    </row>
    <row r="15" spans="1:12" s="8" customFormat="1" ht="12" customHeight="1" thickBot="1">
      <c r="A15" s="28"/>
      <c r="F15" s="33"/>
      <c r="K15" s="34"/>
      <c r="L15" s="26"/>
    </row>
    <row r="16" spans="1:12" s="8" customFormat="1" ht="12" customHeight="1">
      <c r="A16" s="28"/>
      <c r="B16" s="537" t="s">
        <v>101</v>
      </c>
      <c r="F16" s="33"/>
      <c r="K16" s="34"/>
      <c r="L16" s="26"/>
    </row>
    <row r="17" spans="1:12" s="8" customFormat="1" ht="12" customHeight="1" thickBot="1">
      <c r="A17" s="28"/>
      <c r="B17" s="538"/>
      <c r="F17" s="33"/>
      <c r="K17" s="34"/>
      <c r="L17" s="26"/>
    </row>
    <row r="18" spans="1:12" s="8" customFormat="1" ht="12" customHeight="1">
      <c r="A18" s="28"/>
      <c r="B18" s="539" t="s">
        <v>233</v>
      </c>
      <c r="C18" s="540"/>
      <c r="D18" s="541"/>
      <c r="F18" s="33"/>
      <c r="K18" s="34"/>
      <c r="L18" s="26"/>
    </row>
    <row r="19" spans="1:12" s="8" customFormat="1" ht="12" customHeight="1">
      <c r="A19" s="28"/>
      <c r="B19" s="542"/>
      <c r="C19" s="543"/>
      <c r="D19" s="544"/>
      <c r="F19" s="33"/>
      <c r="K19" s="34"/>
      <c r="L19" s="26"/>
    </row>
    <row r="20" spans="1:12" s="8" customFormat="1" ht="12" customHeight="1">
      <c r="A20" s="28"/>
      <c r="B20" s="542"/>
      <c r="C20" s="543"/>
      <c r="D20" s="544"/>
      <c r="F20" s="33"/>
      <c r="K20" s="34"/>
      <c r="L20" s="26"/>
    </row>
    <row r="21" spans="1:12" s="8" customFormat="1" ht="12" customHeight="1">
      <c r="A21" s="28"/>
      <c r="B21" s="542"/>
      <c r="C21" s="543"/>
      <c r="D21" s="544"/>
      <c r="F21" s="33"/>
      <c r="K21" s="34"/>
      <c r="L21" s="26"/>
    </row>
    <row r="22" spans="1:12" s="8" customFormat="1" ht="12" customHeight="1">
      <c r="A22" s="28"/>
      <c r="B22" s="542"/>
      <c r="C22" s="543"/>
      <c r="D22" s="544"/>
      <c r="F22" s="33"/>
      <c r="K22" s="34"/>
      <c r="L22" s="26"/>
    </row>
    <row r="23" spans="1:12" s="8" customFormat="1" ht="12" customHeight="1">
      <c r="A23" s="28"/>
      <c r="B23" s="542"/>
      <c r="C23" s="543"/>
      <c r="D23" s="544"/>
      <c r="F23" s="33"/>
      <c r="K23" s="34"/>
      <c r="L23" s="26"/>
    </row>
    <row r="24" spans="1:12" s="8" customFormat="1" ht="12" customHeight="1">
      <c r="A24" s="28"/>
      <c r="B24" s="542"/>
      <c r="C24" s="543"/>
      <c r="D24" s="544"/>
      <c r="F24" s="33"/>
      <c r="K24" s="34"/>
      <c r="L24" s="26"/>
    </row>
    <row r="25" spans="1:12" s="8" customFormat="1" ht="12" customHeight="1">
      <c r="A25" s="28"/>
      <c r="B25" s="542"/>
      <c r="C25" s="543"/>
      <c r="D25" s="544"/>
      <c r="F25" s="33"/>
      <c r="K25" s="34"/>
      <c r="L25" s="26"/>
    </row>
    <row r="26" spans="1:12" s="8" customFormat="1" ht="12" customHeight="1">
      <c r="A26" s="28"/>
      <c r="B26" s="542"/>
      <c r="C26" s="543"/>
      <c r="D26" s="544"/>
      <c r="F26" s="33"/>
      <c r="K26" s="34"/>
      <c r="L26" s="26"/>
    </row>
    <row r="27" spans="1:12" s="8" customFormat="1" ht="12" customHeight="1">
      <c r="A27" s="28"/>
      <c r="B27" s="542"/>
      <c r="C27" s="543"/>
      <c r="D27" s="544"/>
      <c r="F27" s="33"/>
      <c r="K27" s="34"/>
      <c r="L27" s="26"/>
    </row>
    <row r="28" spans="1:12" s="8" customFormat="1" ht="12" customHeight="1" thickBot="1">
      <c r="A28" s="28"/>
      <c r="B28" s="545"/>
      <c r="C28" s="546"/>
      <c r="D28" s="547"/>
      <c r="F28" s="33"/>
      <c r="K28" s="34"/>
      <c r="L28" s="26"/>
    </row>
    <row r="29" spans="1:12" s="8" customFormat="1" ht="12" customHeight="1">
      <c r="A29" s="28"/>
      <c r="F29" s="33"/>
      <c r="K29" s="34"/>
      <c r="L29" s="26"/>
    </row>
    <row r="30" spans="1:12" s="8" customFormat="1" ht="12" customHeight="1">
      <c r="A30" s="28"/>
      <c r="F30" s="33"/>
      <c r="K30" s="34"/>
      <c r="L30" s="26"/>
    </row>
    <row r="31" spans="1:12" s="8" customFormat="1" ht="12" customHeight="1">
      <c r="A31" s="28"/>
      <c r="F31" s="33"/>
      <c r="K31" s="34"/>
      <c r="L31" s="26"/>
    </row>
    <row r="32" spans="1:12" s="8" customFormat="1" ht="12" customHeight="1">
      <c r="A32" s="28"/>
      <c r="F32" s="33"/>
      <c r="K32" s="34"/>
      <c r="L32" s="26"/>
    </row>
    <row r="33" spans="1:12" s="8" customFormat="1" ht="12" customHeight="1">
      <c r="A33" s="28"/>
      <c r="F33" s="33"/>
      <c r="K33" s="34"/>
      <c r="L33" s="26"/>
    </row>
    <row r="34" spans="1:12" s="8" customFormat="1" ht="12" customHeight="1">
      <c r="A34" s="28"/>
      <c r="F34" s="33"/>
      <c r="K34" s="34"/>
      <c r="L34" s="26"/>
    </row>
    <row r="35" spans="1:12" s="8" customFormat="1" ht="12" customHeight="1">
      <c r="A35" s="28"/>
      <c r="F35" s="33"/>
      <c r="K35" s="34"/>
      <c r="L35" s="26"/>
    </row>
    <row r="36" spans="1:12" s="8" customFormat="1" ht="12" customHeight="1">
      <c r="A36" s="28"/>
      <c r="F36" s="33"/>
      <c r="K36" s="34"/>
      <c r="L36" s="26"/>
    </row>
    <row r="37" spans="1:12" s="8" customFormat="1" ht="20.25">
      <c r="A37" s="28"/>
      <c r="F37" s="41" t="s">
        <v>105</v>
      </c>
      <c r="K37" s="34"/>
      <c r="L37" s="26"/>
    </row>
    <row r="38" spans="1:12" s="8" customFormat="1" ht="12" customHeight="1" thickBot="1">
      <c r="A38" s="28"/>
      <c r="F38" s="33"/>
      <c r="K38" s="34"/>
      <c r="L38" s="26"/>
    </row>
    <row r="39" spans="1:12" s="8" customFormat="1" ht="12" customHeight="1">
      <c r="A39" s="28"/>
      <c r="B39" s="537" t="s">
        <v>102</v>
      </c>
      <c r="F39" s="33"/>
      <c r="K39" s="34"/>
      <c r="L39" s="26"/>
    </row>
    <row r="40" spans="1:12" s="8" customFormat="1" ht="12" customHeight="1" thickBot="1">
      <c r="A40" s="28"/>
      <c r="B40" s="548"/>
      <c r="F40" s="33"/>
      <c r="K40" s="34"/>
      <c r="L40" s="26"/>
    </row>
    <row r="41" spans="1:12" s="8" customFormat="1" ht="12" customHeight="1">
      <c r="A41" s="28"/>
      <c r="B41" s="549" t="s">
        <v>234</v>
      </c>
      <c r="C41" s="550" t="s">
        <v>103</v>
      </c>
      <c r="D41" s="551" t="s">
        <v>103</v>
      </c>
      <c r="F41" s="33"/>
      <c r="K41" s="34"/>
      <c r="L41" s="26"/>
    </row>
    <row r="42" spans="1:12" s="8" customFormat="1" ht="12" customHeight="1">
      <c r="A42" s="28"/>
      <c r="B42" s="552" t="s">
        <v>103</v>
      </c>
      <c r="C42" s="553" t="s">
        <v>103</v>
      </c>
      <c r="D42" s="554" t="s">
        <v>103</v>
      </c>
      <c r="F42" s="33"/>
      <c r="K42" s="34"/>
      <c r="L42" s="26"/>
    </row>
    <row r="43" spans="1:12" s="8" customFormat="1" ht="12" customHeight="1">
      <c r="A43" s="28"/>
      <c r="B43" s="552" t="s">
        <v>103</v>
      </c>
      <c r="C43" s="553" t="s">
        <v>103</v>
      </c>
      <c r="D43" s="554" t="s">
        <v>103</v>
      </c>
      <c r="F43" s="33"/>
      <c r="K43" s="34"/>
      <c r="L43" s="26"/>
    </row>
    <row r="44" spans="1:12" s="8" customFormat="1" ht="12" customHeight="1">
      <c r="A44" s="28"/>
      <c r="B44" s="552" t="s">
        <v>103</v>
      </c>
      <c r="C44" s="553" t="s">
        <v>103</v>
      </c>
      <c r="D44" s="554" t="s">
        <v>103</v>
      </c>
      <c r="F44" s="33"/>
      <c r="K44" s="34"/>
      <c r="L44" s="26"/>
    </row>
    <row r="45" spans="1:12" s="8" customFormat="1" ht="12" customHeight="1">
      <c r="A45" s="28"/>
      <c r="B45" s="552" t="s">
        <v>103</v>
      </c>
      <c r="C45" s="553" t="s">
        <v>103</v>
      </c>
      <c r="D45" s="554" t="s">
        <v>103</v>
      </c>
      <c r="F45" s="33"/>
      <c r="K45" s="34"/>
      <c r="L45" s="26"/>
    </row>
    <row r="46" spans="1:12" s="8" customFormat="1" ht="12" customHeight="1">
      <c r="A46" s="28"/>
      <c r="B46" s="552" t="s">
        <v>103</v>
      </c>
      <c r="C46" s="553" t="s">
        <v>103</v>
      </c>
      <c r="D46" s="554" t="s">
        <v>103</v>
      </c>
      <c r="F46" s="33"/>
      <c r="K46" s="34"/>
      <c r="L46" s="26"/>
    </row>
    <row r="47" spans="1:12" s="8" customFormat="1" ht="12" customHeight="1">
      <c r="A47" s="28"/>
      <c r="B47" s="552" t="s">
        <v>103</v>
      </c>
      <c r="C47" s="553" t="s">
        <v>103</v>
      </c>
      <c r="D47" s="554" t="s">
        <v>103</v>
      </c>
      <c r="F47" s="33"/>
      <c r="K47" s="34"/>
      <c r="L47" s="26"/>
    </row>
    <row r="48" spans="1:12" s="8" customFormat="1" ht="12" customHeight="1">
      <c r="A48" s="28"/>
      <c r="B48" s="552" t="s">
        <v>103</v>
      </c>
      <c r="C48" s="553" t="s">
        <v>103</v>
      </c>
      <c r="D48" s="554" t="s">
        <v>103</v>
      </c>
      <c r="F48" s="33"/>
      <c r="K48" s="34"/>
      <c r="L48" s="26"/>
    </row>
    <row r="49" spans="1:12" s="8" customFormat="1" ht="12" customHeight="1">
      <c r="A49" s="28"/>
      <c r="B49" s="552" t="s">
        <v>103</v>
      </c>
      <c r="C49" s="553" t="s">
        <v>103</v>
      </c>
      <c r="D49" s="554" t="s">
        <v>103</v>
      </c>
      <c r="F49" s="33"/>
      <c r="K49" s="34"/>
      <c r="L49" s="26"/>
    </row>
    <row r="50" spans="1:12" s="8" customFormat="1" ht="12" customHeight="1">
      <c r="A50" s="28"/>
      <c r="B50" s="552" t="s">
        <v>103</v>
      </c>
      <c r="C50" s="553" t="s">
        <v>103</v>
      </c>
      <c r="D50" s="554" t="s">
        <v>103</v>
      </c>
      <c r="F50" s="33"/>
      <c r="K50" s="34"/>
      <c r="L50" s="26"/>
    </row>
    <row r="51" spans="1:12" s="8" customFormat="1" ht="12" customHeight="1" thickBot="1">
      <c r="A51" s="28"/>
      <c r="B51" s="555" t="s">
        <v>103</v>
      </c>
      <c r="C51" s="556" t="s">
        <v>103</v>
      </c>
      <c r="D51" s="557" t="s">
        <v>103</v>
      </c>
      <c r="F51" s="33"/>
      <c r="K51" s="34"/>
      <c r="L51" s="26"/>
    </row>
    <row r="52" spans="1:12" s="8" customFormat="1" ht="12" customHeight="1">
      <c r="A52" s="28"/>
      <c r="F52" s="33"/>
      <c r="K52" s="34"/>
      <c r="L52" s="26"/>
    </row>
    <row r="53" spans="1:12" s="8" customFormat="1" ht="12" customHeight="1">
      <c r="A53" s="28"/>
      <c r="F53" s="33"/>
      <c r="K53" s="34"/>
      <c r="L53" s="26"/>
    </row>
    <row r="54" spans="1:12" s="8" customFormat="1" ht="12" customHeight="1">
      <c r="A54" s="28"/>
      <c r="F54" s="33"/>
      <c r="K54" s="34"/>
      <c r="L54" s="26"/>
    </row>
    <row r="55" spans="1:12" s="8" customFormat="1" ht="12" customHeight="1">
      <c r="A55" s="28"/>
      <c r="F55" s="33"/>
      <c r="K55" s="34"/>
      <c r="L55" s="26"/>
    </row>
    <row r="56" spans="1:12" s="8" customFormat="1" ht="12" customHeight="1">
      <c r="A56" s="28"/>
      <c r="F56" s="33"/>
      <c r="K56" s="34"/>
      <c r="L56" s="26"/>
    </row>
    <row r="57" spans="1:12" s="8" customFormat="1" ht="12" customHeight="1">
      <c r="A57" s="28"/>
      <c r="F57" s="33"/>
      <c r="K57" s="34"/>
      <c r="L57" s="26"/>
    </row>
    <row r="58" spans="1:12" s="8" customFormat="1" ht="12" customHeight="1">
      <c r="A58" s="28"/>
      <c r="F58" s="33"/>
      <c r="K58" s="34"/>
      <c r="L58" s="26"/>
    </row>
    <row r="59" spans="1:12" s="8" customFormat="1" ht="12" customHeight="1">
      <c r="A59" s="28"/>
      <c r="F59" s="33"/>
      <c r="K59" s="34"/>
      <c r="L59" s="26"/>
    </row>
    <row r="60" spans="1:12" s="8" customFormat="1" ht="12" customHeight="1">
      <c r="A60" s="28"/>
      <c r="F60" s="33"/>
      <c r="K60" s="34"/>
      <c r="L60" s="26"/>
    </row>
    <row r="61" spans="1:12" s="8" customFormat="1" ht="12" customHeight="1">
      <c r="A61" s="28"/>
      <c r="F61" s="33"/>
      <c r="K61" s="34"/>
      <c r="L61" s="26"/>
    </row>
    <row r="62" spans="1:12" s="8" customFormat="1" ht="12" customHeight="1">
      <c r="A62" s="28"/>
      <c r="F62" s="33"/>
      <c r="K62" s="34"/>
      <c r="L62" s="26"/>
    </row>
    <row r="63" spans="1:12" s="8" customFormat="1" ht="12" customHeight="1">
      <c r="A63" s="28"/>
      <c r="B63" s="577"/>
      <c r="C63" s="27"/>
      <c r="D63" s="27"/>
      <c r="F63" s="33"/>
      <c r="K63" s="34"/>
      <c r="L63" s="26"/>
    </row>
    <row r="64" spans="1:12" s="8" customFormat="1" ht="12" customHeight="1">
      <c r="A64" s="28"/>
      <c r="B64" s="577"/>
      <c r="C64" s="27"/>
      <c r="D64" s="27"/>
      <c r="F64" s="33"/>
      <c r="K64" s="34"/>
      <c r="L64" s="26"/>
    </row>
    <row r="65" spans="1:12" s="8" customFormat="1" ht="12" customHeight="1">
      <c r="A65" s="28"/>
      <c r="B65" s="536"/>
      <c r="C65" s="536"/>
      <c r="D65" s="536"/>
      <c r="F65" s="33"/>
      <c r="K65" s="34"/>
      <c r="L65" s="26"/>
    </row>
    <row r="66" spans="1:12" s="8" customFormat="1" ht="12" customHeight="1">
      <c r="A66" s="28"/>
      <c r="B66" s="536"/>
      <c r="C66" s="536"/>
      <c r="D66" s="536"/>
      <c r="F66" s="33"/>
      <c r="K66" s="34"/>
      <c r="L66" s="26"/>
    </row>
    <row r="67" spans="1:12" s="8" customFormat="1" ht="12" customHeight="1">
      <c r="A67" s="28"/>
      <c r="B67" s="536"/>
      <c r="C67" s="536"/>
      <c r="D67" s="536"/>
      <c r="F67" s="33"/>
      <c r="K67" s="34"/>
      <c r="L67" s="26"/>
    </row>
    <row r="68" spans="1:12" s="8" customFormat="1" ht="12" customHeight="1">
      <c r="A68" s="28"/>
      <c r="B68" s="536"/>
      <c r="C68" s="536"/>
      <c r="D68" s="536"/>
      <c r="F68" s="33"/>
      <c r="K68" s="34"/>
      <c r="L68" s="26"/>
    </row>
    <row r="69" spans="1:12" s="8" customFormat="1" ht="12" customHeight="1">
      <c r="A69" s="28"/>
      <c r="B69" s="536"/>
      <c r="C69" s="536"/>
      <c r="D69" s="536"/>
      <c r="F69" s="33"/>
      <c r="K69" s="34"/>
      <c r="L69" s="26"/>
    </row>
    <row r="70" spans="1:12" s="8" customFormat="1" ht="12" customHeight="1">
      <c r="A70" s="28"/>
      <c r="B70" s="536"/>
      <c r="C70" s="536"/>
      <c r="D70" s="536"/>
      <c r="F70" s="33"/>
      <c r="K70" s="34"/>
      <c r="L70" s="26"/>
    </row>
    <row r="71" spans="1:12" s="8" customFormat="1" ht="12" customHeight="1">
      <c r="A71" s="28"/>
      <c r="B71" s="536"/>
      <c r="C71" s="536"/>
      <c r="D71" s="536"/>
      <c r="F71" s="33"/>
      <c r="K71" s="34"/>
      <c r="L71" s="26"/>
    </row>
    <row r="72" spans="1:12" s="8" customFormat="1" ht="12" customHeight="1">
      <c r="A72" s="28"/>
      <c r="B72" s="536"/>
      <c r="C72" s="536"/>
      <c r="D72" s="536"/>
      <c r="F72" s="33"/>
      <c r="K72" s="34"/>
      <c r="L72" s="26"/>
    </row>
    <row r="73" spans="1:12" s="8" customFormat="1" ht="12" customHeight="1">
      <c r="A73" s="28"/>
      <c r="B73" s="536"/>
      <c r="C73" s="536"/>
      <c r="D73" s="536"/>
      <c r="F73" s="33"/>
      <c r="K73" s="34"/>
      <c r="L73" s="26"/>
    </row>
    <row r="74" spans="1:12" s="8" customFormat="1" ht="12" customHeight="1">
      <c r="A74" s="28"/>
      <c r="B74" s="536"/>
      <c r="C74" s="536"/>
      <c r="D74" s="536"/>
      <c r="F74" s="33"/>
      <c r="K74" s="34"/>
      <c r="L74" s="26"/>
    </row>
    <row r="75" spans="1:12" s="8" customFormat="1" ht="12" customHeight="1">
      <c r="A75" s="28"/>
      <c r="B75" s="536"/>
      <c r="C75" s="536"/>
      <c r="D75" s="536"/>
      <c r="F75" s="35"/>
      <c r="G75" s="36"/>
      <c r="H75" s="36"/>
      <c r="I75" s="36"/>
      <c r="J75" s="36"/>
      <c r="K75" s="37"/>
      <c r="L75" s="26"/>
    </row>
    <row r="76" spans="1:12" s="8" customFormat="1" ht="12" customHeight="1">
      <c r="A76" s="28"/>
      <c r="L76" s="26"/>
    </row>
    <row r="77" spans="1:12" s="8" customFormat="1" ht="12" customHeight="1" thickBo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40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19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9"/>
  <sheetViews>
    <sheetView showGridLines="0" zoomScale="75" zoomScaleNormal="100" workbookViewId="0">
      <selection activeCell="B1" sqref="B1"/>
    </sheetView>
  </sheetViews>
  <sheetFormatPr defaultRowHeight="12" customHeight="1"/>
  <cols>
    <col min="1" max="1" width="6.85546875" style="9" customWidth="1"/>
    <col min="2" max="2" width="60.7109375" style="9" customWidth="1"/>
    <col min="3" max="3" width="4.42578125" style="10" bestFit="1" customWidth="1"/>
    <col min="4" max="4" width="60.7109375" style="9" customWidth="1"/>
    <col min="5" max="5" width="4.42578125" style="10" bestFit="1" customWidth="1"/>
    <col min="6" max="6" width="60.7109375" style="9" customWidth="1"/>
    <col min="7" max="16384" width="9.140625" style="9"/>
  </cols>
  <sheetData>
    <row r="1" spans="1:6" ht="15.75">
      <c r="A1" s="19" t="s">
        <v>97</v>
      </c>
      <c r="B1" s="20"/>
      <c r="C1" s="6"/>
      <c r="D1" s="8"/>
      <c r="E1" s="8"/>
      <c r="F1" s="8"/>
    </row>
    <row r="2" spans="1:6" ht="15.75">
      <c r="A2" s="23" t="s">
        <v>107</v>
      </c>
      <c r="B2" s="20"/>
      <c r="C2" s="6"/>
      <c r="D2" s="8"/>
      <c r="E2" s="8"/>
      <c r="F2" s="8"/>
    </row>
    <row r="3" spans="1:6" ht="15.75">
      <c r="A3" s="19" t="s">
        <v>25</v>
      </c>
      <c r="B3" s="19" t="s">
        <v>50</v>
      </c>
      <c r="C3" s="6"/>
      <c r="D3" s="8"/>
      <c r="E3" s="8"/>
      <c r="F3" s="8"/>
    </row>
    <row r="4" spans="1:6" ht="16.5" thickBot="1">
      <c r="A4" s="14" t="s">
        <v>20</v>
      </c>
      <c r="B4" s="558">
        <v>40550</v>
      </c>
      <c r="C4" s="558"/>
      <c r="D4" s="8"/>
      <c r="E4" s="8"/>
      <c r="F4" s="8"/>
    </row>
    <row r="5" spans="1:6" ht="15.75">
      <c r="A5" s="578" t="s">
        <v>107</v>
      </c>
      <c r="B5" s="579"/>
      <c r="C5" s="579"/>
      <c r="D5" s="579"/>
      <c r="E5" s="579"/>
      <c r="F5" s="580"/>
    </row>
    <row r="6" spans="1:6" ht="16.5" thickBot="1">
      <c r="A6" s="581" t="s">
        <v>26</v>
      </c>
      <c r="B6" s="582"/>
      <c r="C6" s="582"/>
      <c r="D6" s="582"/>
      <c r="E6" s="582"/>
      <c r="F6" s="583"/>
    </row>
    <row r="7" spans="1:6" s="44" customFormat="1" ht="15.75" thickBot="1">
      <c r="A7" s="43"/>
      <c r="B7" s="62" t="s">
        <v>3</v>
      </c>
      <c r="C7" s="43"/>
      <c r="D7" s="62" t="s">
        <v>4</v>
      </c>
      <c r="E7" s="43"/>
      <c r="F7" s="62" t="s">
        <v>5</v>
      </c>
    </row>
    <row r="8" spans="1:6" s="44" customFormat="1" ht="15">
      <c r="A8" s="45"/>
      <c r="B8" s="46" t="s">
        <v>108</v>
      </c>
      <c r="C8" s="45"/>
      <c r="D8" s="47" t="s">
        <v>113</v>
      </c>
      <c r="E8" s="48"/>
      <c r="F8" s="49" t="s">
        <v>114</v>
      </c>
    </row>
    <row r="9" spans="1:6" s="44" customFormat="1" ht="29.25">
      <c r="A9" s="45">
        <v>1</v>
      </c>
      <c r="B9" s="50" t="s">
        <v>118</v>
      </c>
      <c r="C9" s="45">
        <v>18</v>
      </c>
      <c r="D9" s="50" t="s">
        <v>119</v>
      </c>
      <c r="E9" s="45">
        <v>21</v>
      </c>
      <c r="F9" s="50" t="s">
        <v>120</v>
      </c>
    </row>
    <row r="10" spans="1:6" s="44" customFormat="1" ht="29.25">
      <c r="A10" s="45">
        <v>2</v>
      </c>
      <c r="B10" s="51" t="s">
        <v>121</v>
      </c>
      <c r="C10" s="45">
        <v>19</v>
      </c>
      <c r="D10" s="50" t="s">
        <v>122</v>
      </c>
      <c r="E10" s="45"/>
      <c r="F10" s="49" t="s">
        <v>115</v>
      </c>
    </row>
    <row r="11" spans="1:6" s="44" customFormat="1" ht="44.25">
      <c r="A11" s="45">
        <v>3</v>
      </c>
      <c r="B11" s="52" t="s">
        <v>123</v>
      </c>
      <c r="C11" s="45">
        <v>20</v>
      </c>
      <c r="D11" s="50" t="s">
        <v>124</v>
      </c>
      <c r="E11" s="45">
        <v>22</v>
      </c>
      <c r="F11" s="50" t="s">
        <v>125</v>
      </c>
    </row>
    <row r="12" spans="1:6" s="44" customFormat="1" ht="15">
      <c r="A12" s="45"/>
      <c r="B12" s="46" t="s">
        <v>109</v>
      </c>
      <c r="C12" s="53"/>
      <c r="D12" s="50"/>
      <c r="E12" s="45"/>
      <c r="F12" s="49" t="s">
        <v>116</v>
      </c>
    </row>
    <row r="13" spans="1:6" s="44" customFormat="1" ht="29.25">
      <c r="A13" s="45">
        <v>4</v>
      </c>
      <c r="B13" s="52" t="s">
        <v>126</v>
      </c>
      <c r="C13" s="54"/>
      <c r="D13" s="50"/>
      <c r="E13" s="45">
        <v>23</v>
      </c>
      <c r="F13" s="50" t="s">
        <v>127</v>
      </c>
    </row>
    <row r="14" spans="1:6" s="44" customFormat="1" ht="15">
      <c r="A14" s="45">
        <v>5</v>
      </c>
      <c r="B14" s="52" t="s">
        <v>128</v>
      </c>
      <c r="C14" s="54"/>
      <c r="D14" s="50"/>
      <c r="E14" s="45"/>
      <c r="F14" s="49" t="s">
        <v>117</v>
      </c>
    </row>
    <row r="15" spans="1:6" s="44" customFormat="1" ht="30">
      <c r="A15" s="45">
        <v>6</v>
      </c>
      <c r="B15" s="52" t="s">
        <v>129</v>
      </c>
      <c r="C15" s="54"/>
      <c r="D15" s="50"/>
      <c r="E15" s="45">
        <v>24</v>
      </c>
      <c r="F15" s="55" t="s">
        <v>130</v>
      </c>
    </row>
    <row r="16" spans="1:6" s="44" customFormat="1" ht="29.25">
      <c r="A16" s="45">
        <v>7</v>
      </c>
      <c r="B16" s="52" t="s">
        <v>131</v>
      </c>
      <c r="C16" s="53"/>
      <c r="D16" s="50"/>
      <c r="E16" s="53"/>
      <c r="F16" s="56"/>
    </row>
    <row r="17" spans="1:6" s="44" customFormat="1" ht="15">
      <c r="A17" s="45"/>
      <c r="B17" s="46" t="s">
        <v>110</v>
      </c>
      <c r="C17" s="54"/>
      <c r="D17" s="50"/>
      <c r="E17" s="53"/>
      <c r="F17" s="52"/>
    </row>
    <row r="18" spans="1:6" s="44" customFormat="1" ht="29.25">
      <c r="A18" s="45">
        <v>8</v>
      </c>
      <c r="B18" s="50" t="s">
        <v>132</v>
      </c>
      <c r="C18" s="54"/>
      <c r="D18" s="50"/>
      <c r="E18" s="54"/>
      <c r="F18" s="52"/>
    </row>
    <row r="19" spans="1:6" s="44" customFormat="1" ht="30">
      <c r="A19" s="45">
        <v>9</v>
      </c>
      <c r="B19" s="52" t="s">
        <v>133</v>
      </c>
      <c r="C19" s="54"/>
      <c r="D19" s="50"/>
      <c r="E19" s="54"/>
      <c r="F19" s="52"/>
    </row>
    <row r="20" spans="1:6" s="44" customFormat="1" ht="30">
      <c r="A20" s="45">
        <v>10</v>
      </c>
      <c r="B20" s="50" t="s">
        <v>134</v>
      </c>
      <c r="C20" s="53"/>
      <c r="D20" s="50"/>
      <c r="E20" s="54"/>
      <c r="F20" s="52"/>
    </row>
    <row r="21" spans="1:6" s="44" customFormat="1" ht="15">
      <c r="A21" s="45"/>
      <c r="B21" s="46" t="s">
        <v>111</v>
      </c>
      <c r="C21" s="54"/>
      <c r="D21" s="50"/>
      <c r="E21" s="54"/>
      <c r="F21" s="50"/>
    </row>
    <row r="22" spans="1:6" s="44" customFormat="1" ht="15">
      <c r="A22" s="45">
        <v>11</v>
      </c>
      <c r="B22" s="50" t="s">
        <v>135</v>
      </c>
      <c r="C22" s="54"/>
      <c r="D22" s="50"/>
      <c r="E22" s="54"/>
      <c r="F22" s="50"/>
    </row>
    <row r="23" spans="1:6" s="44" customFormat="1" ht="15">
      <c r="A23" s="45">
        <v>12</v>
      </c>
      <c r="B23" s="50" t="s">
        <v>136</v>
      </c>
      <c r="C23" s="54"/>
      <c r="D23" s="50"/>
      <c r="E23" s="54"/>
      <c r="F23" s="50"/>
    </row>
    <row r="24" spans="1:6" s="44" customFormat="1" ht="30">
      <c r="A24" s="45">
        <v>13</v>
      </c>
      <c r="B24" s="51" t="s">
        <v>137</v>
      </c>
      <c r="C24" s="54"/>
      <c r="D24" s="50"/>
      <c r="E24" s="54"/>
      <c r="F24" s="50"/>
    </row>
    <row r="25" spans="1:6" s="44" customFormat="1" ht="30">
      <c r="A25" s="45">
        <v>14</v>
      </c>
      <c r="B25" s="50" t="s">
        <v>138</v>
      </c>
      <c r="C25" s="53"/>
      <c r="D25" s="50"/>
      <c r="E25" s="54"/>
      <c r="F25" s="50"/>
    </row>
    <row r="26" spans="1:6" s="44" customFormat="1" ht="15">
      <c r="A26" s="45"/>
      <c r="B26" s="46" t="s">
        <v>112</v>
      </c>
      <c r="C26" s="54"/>
      <c r="D26" s="50"/>
      <c r="E26" s="54"/>
      <c r="F26" s="50"/>
    </row>
    <row r="27" spans="1:6" s="44" customFormat="1" ht="15">
      <c r="A27" s="45">
        <v>15</v>
      </c>
      <c r="B27" s="50" t="s">
        <v>139</v>
      </c>
      <c r="C27" s="54"/>
      <c r="D27" s="50"/>
      <c r="E27" s="54"/>
      <c r="F27" s="50"/>
    </row>
    <row r="28" spans="1:6" s="44" customFormat="1" ht="29.25">
      <c r="A28" s="45">
        <v>16</v>
      </c>
      <c r="B28" s="50" t="s">
        <v>140</v>
      </c>
      <c r="C28" s="54"/>
      <c r="D28" s="50"/>
      <c r="E28" s="54"/>
      <c r="F28" s="50"/>
    </row>
    <row r="29" spans="1:6" s="61" customFormat="1" ht="30.75" thickBot="1">
      <c r="A29" s="57">
        <v>17</v>
      </c>
      <c r="B29" s="58" t="s">
        <v>141</v>
      </c>
      <c r="C29" s="59"/>
      <c r="D29" s="60"/>
      <c r="E29" s="59"/>
      <c r="F29" s="60"/>
    </row>
    <row r="30" spans="1:6" s="8" customFormat="1" ht="12" customHeight="1"/>
    <row r="31" spans="1:6" s="8" customFormat="1"/>
    <row r="32" spans="1:6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pans="6:6" s="8" customFormat="1" ht="12" customHeight="1"/>
    <row r="66" spans="6:6" s="8" customFormat="1" ht="12" customHeight="1">
      <c r="F66" s="9"/>
    </row>
    <row r="67" spans="6:6" s="8" customFormat="1" ht="12" customHeight="1">
      <c r="F67" s="9"/>
    </row>
    <row r="68" spans="6:6" s="8" customFormat="1" ht="12" customHeight="1">
      <c r="F68" s="9"/>
    </row>
    <row r="69" spans="6:6" s="8" customFormat="1" ht="12" customHeight="1">
      <c r="F69" s="9"/>
    </row>
    <row r="70" spans="6:6" s="8" customFormat="1" ht="12" customHeight="1">
      <c r="F70" s="9"/>
    </row>
    <row r="71" spans="6:6" s="8" customFormat="1" ht="12" customHeight="1">
      <c r="F71" s="9"/>
    </row>
    <row r="72" spans="6:6" s="8" customFormat="1" ht="12" customHeight="1">
      <c r="F72" s="9"/>
    </row>
    <row r="73" spans="6:6" s="8" customFormat="1" ht="12" customHeight="1">
      <c r="F73" s="9"/>
    </row>
    <row r="74" spans="6:6" s="8" customFormat="1" ht="12" customHeight="1">
      <c r="F74" s="9"/>
    </row>
    <row r="75" spans="6:6" s="8" customFormat="1" ht="12" customHeight="1">
      <c r="F75" s="9"/>
    </row>
    <row r="76" spans="6:6" s="8" customFormat="1" ht="12" customHeight="1">
      <c r="F76" s="9"/>
    </row>
    <row r="77" spans="6:6" s="8" customFormat="1" ht="12" customHeight="1">
      <c r="F77" s="9"/>
    </row>
    <row r="78" spans="6:6" s="8" customFormat="1" ht="12" customHeight="1">
      <c r="F78" s="9"/>
    </row>
    <row r="79" spans="6:6" s="8" customFormat="1" ht="12" customHeight="1">
      <c r="F79" s="9"/>
    </row>
    <row r="80" spans="6:6" s="8" customFormat="1" ht="12" customHeight="1">
      <c r="F80" s="9"/>
    </row>
    <row r="81" spans="2:2" ht="12" customHeight="1">
      <c r="B81" s="8"/>
    </row>
    <row r="82" spans="2:2" ht="12" customHeight="1">
      <c r="B82" s="8"/>
    </row>
    <row r="83" spans="2:2" ht="12" customHeight="1">
      <c r="B83" s="8"/>
    </row>
    <row r="84" spans="2:2" ht="12" customHeight="1">
      <c r="B84" s="8"/>
    </row>
    <row r="85" spans="2:2" ht="12" customHeight="1">
      <c r="B85" s="8"/>
    </row>
    <row r="86" spans="2:2" ht="12" customHeight="1">
      <c r="B86" s="8"/>
    </row>
    <row r="87" spans="2:2" ht="12" customHeight="1">
      <c r="B87" s="8"/>
    </row>
    <row r="88" spans="2:2" ht="12" customHeight="1">
      <c r="B88" s="8"/>
    </row>
    <row r="89" spans="2:2" ht="12" customHeight="1">
      <c r="B89" s="8"/>
    </row>
    <row r="90" spans="2:2" ht="12" customHeight="1">
      <c r="B90" s="8"/>
    </row>
    <row r="91" spans="2:2" ht="12" customHeight="1">
      <c r="B91" s="8"/>
    </row>
    <row r="92" spans="2:2" ht="12" customHeight="1">
      <c r="B92" s="8"/>
    </row>
    <row r="93" spans="2:2" ht="12" customHeight="1">
      <c r="B93" s="8"/>
    </row>
    <row r="94" spans="2:2" ht="12" customHeight="1">
      <c r="B94" s="8"/>
    </row>
    <row r="95" spans="2:2" ht="12" customHeight="1">
      <c r="B95" s="8"/>
    </row>
    <row r="96" spans="2:2" ht="12" customHeight="1">
      <c r="B96" s="8"/>
    </row>
    <row r="97" spans="2:2" ht="12" customHeight="1">
      <c r="B97" s="8"/>
    </row>
    <row r="98" spans="2:2" ht="12" customHeight="1">
      <c r="B98" s="8"/>
    </row>
    <row r="99" spans="2:2" ht="12" customHeight="1">
      <c r="B99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57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D34" sqref="D34"/>
    </sheetView>
  </sheetViews>
  <sheetFormatPr defaultRowHeight="12.75"/>
  <cols>
    <col min="1" max="1" width="1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410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s="443" t="s">
        <v>346</v>
      </c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465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465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466"/>
      <c r="F12" s="262"/>
      <c r="G12" s="89"/>
      <c r="H12" s="89"/>
      <c r="I12" s="89"/>
      <c r="J12" s="89"/>
    </row>
    <row r="13" spans="1:16" s="82" customFormat="1" ht="15">
      <c r="A13" s="92" t="s">
        <v>347</v>
      </c>
      <c r="B13" s="263"/>
      <c r="C13" s="601" t="s">
        <v>157</v>
      </c>
      <c r="D13" s="93" t="s">
        <v>148</v>
      </c>
      <c r="E13" s="264"/>
      <c r="F13" s="467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 t="s">
        <v>349</v>
      </c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504" t="s">
        <v>411</v>
      </c>
      <c r="B21" s="505"/>
      <c r="C21" s="506" t="s">
        <v>393</v>
      </c>
      <c r="D21" s="507" t="s">
        <v>394</v>
      </c>
      <c r="E21" s="508"/>
      <c r="F21" s="509" t="s">
        <v>30</v>
      </c>
      <c r="G21" s="510" t="s">
        <v>286</v>
      </c>
      <c r="H21" s="510" t="s">
        <v>7</v>
      </c>
      <c r="I21" s="511"/>
      <c r="J21" s="509" t="s">
        <v>395</v>
      </c>
    </row>
    <row r="22" spans="1:10" s="82" customFormat="1" ht="15">
      <c r="A22" s="512"/>
      <c r="B22" s="513"/>
      <c r="C22" s="514"/>
      <c r="D22" s="515" t="s">
        <v>396</v>
      </c>
      <c r="E22" s="516"/>
      <c r="F22" s="517"/>
      <c r="G22" s="517"/>
      <c r="H22" s="517"/>
      <c r="I22" s="517"/>
      <c r="J22" s="517"/>
    </row>
    <row r="23" spans="1:10" s="82" customFormat="1" ht="15">
      <c r="A23" s="512"/>
      <c r="B23" s="513"/>
      <c r="C23" s="514"/>
      <c r="D23" s="515" t="s">
        <v>397</v>
      </c>
      <c r="E23" s="516"/>
      <c r="F23" s="517"/>
      <c r="G23" s="517"/>
      <c r="H23" s="517"/>
      <c r="I23" s="517"/>
      <c r="J23" s="517"/>
    </row>
    <row r="24" spans="1:10" s="82" customFormat="1" ht="15">
      <c r="A24" s="512"/>
      <c r="B24" s="513"/>
      <c r="C24" s="514"/>
      <c r="D24" s="515" t="s">
        <v>398</v>
      </c>
      <c r="E24" s="516"/>
      <c r="F24" s="517"/>
      <c r="G24" s="517"/>
      <c r="H24" s="517"/>
      <c r="I24" s="517"/>
      <c r="J24" s="517"/>
    </row>
    <row r="25" spans="1:10" s="82" customFormat="1" ht="15">
      <c r="A25" s="512"/>
      <c r="B25" s="513"/>
      <c r="C25" s="514"/>
      <c r="D25" s="515" t="s">
        <v>399</v>
      </c>
      <c r="E25" s="516"/>
      <c r="F25" s="517"/>
      <c r="G25" s="517"/>
      <c r="H25" s="517"/>
      <c r="I25" s="517"/>
      <c r="J25" s="517"/>
    </row>
    <row r="26" spans="1:10" s="82" customFormat="1" ht="15">
      <c r="A26" s="512"/>
      <c r="B26" s="513"/>
      <c r="C26" s="514"/>
      <c r="D26" s="515" t="s">
        <v>400</v>
      </c>
      <c r="E26" s="516"/>
      <c r="F26" s="517"/>
      <c r="G26" s="517"/>
      <c r="H26" s="517"/>
      <c r="I26" s="517"/>
      <c r="J26" s="517"/>
    </row>
    <row r="27" spans="1:10" s="82" customFormat="1" ht="15">
      <c r="A27" s="512"/>
      <c r="B27" s="513"/>
      <c r="C27" s="514"/>
      <c r="D27" s="515" t="s">
        <v>401</v>
      </c>
      <c r="E27" s="516"/>
      <c r="F27" s="517"/>
      <c r="G27" s="517"/>
      <c r="H27" s="517"/>
      <c r="I27" s="517"/>
      <c r="J27" s="517"/>
    </row>
    <row r="28" spans="1:10" s="82" customFormat="1" ht="15">
      <c r="A28" s="518"/>
      <c r="B28" s="519"/>
      <c r="C28" s="514"/>
      <c r="D28" s="520" t="s">
        <v>402</v>
      </c>
      <c r="E28" s="521"/>
      <c r="F28" s="517"/>
      <c r="G28" s="517"/>
      <c r="H28" s="517"/>
      <c r="I28" s="517"/>
      <c r="J28" s="517"/>
    </row>
    <row r="29" spans="1:10" s="82" customFormat="1" ht="25.5">
      <c r="A29" s="522" t="s">
        <v>412</v>
      </c>
      <c r="B29" s="523"/>
      <c r="C29" s="506" t="s">
        <v>403</v>
      </c>
      <c r="D29" s="524" t="s">
        <v>404</v>
      </c>
      <c r="E29" s="525"/>
      <c r="F29" s="509" t="s">
        <v>30</v>
      </c>
      <c r="G29" s="510" t="s">
        <v>286</v>
      </c>
      <c r="H29" s="510" t="s">
        <v>7</v>
      </c>
      <c r="I29" s="511"/>
      <c r="J29" s="526" t="s">
        <v>409</v>
      </c>
    </row>
    <row r="30" spans="1:10" s="82" customFormat="1" ht="15">
      <c r="A30" s="522"/>
      <c r="B30" s="523"/>
      <c r="C30" s="514"/>
      <c r="D30" s="527" t="s">
        <v>405</v>
      </c>
      <c r="E30" s="525"/>
      <c r="F30" s="517"/>
      <c r="G30" s="517"/>
      <c r="H30" s="517"/>
      <c r="I30" s="517"/>
      <c r="J30" s="528"/>
    </row>
    <row r="31" spans="1:10" s="82" customFormat="1" ht="15">
      <c r="A31" s="522"/>
      <c r="B31" s="523"/>
      <c r="C31" s="514"/>
      <c r="D31" s="527" t="s">
        <v>406</v>
      </c>
      <c r="E31" s="525"/>
      <c r="F31" s="517"/>
      <c r="G31" s="517"/>
      <c r="H31" s="517"/>
      <c r="I31" s="517"/>
      <c r="J31" s="528"/>
    </row>
    <row r="32" spans="1:10" s="82" customFormat="1" ht="15">
      <c r="A32" s="522"/>
      <c r="B32" s="523"/>
      <c r="C32" s="514"/>
      <c r="D32" s="527" t="s">
        <v>407</v>
      </c>
      <c r="E32" s="525"/>
      <c r="F32" s="517"/>
      <c r="G32" s="517"/>
      <c r="H32" s="517"/>
      <c r="I32" s="517"/>
      <c r="J32" s="528"/>
    </row>
    <row r="33" spans="1:10" s="82" customFormat="1" ht="15">
      <c r="A33" s="522"/>
      <c r="B33" s="523"/>
      <c r="C33" s="514"/>
      <c r="D33" s="527" t="s">
        <v>408</v>
      </c>
      <c r="E33" s="525"/>
      <c r="F33" s="517"/>
      <c r="G33" s="517"/>
      <c r="H33" s="517"/>
      <c r="I33" s="517"/>
      <c r="J33" s="528"/>
    </row>
    <row r="34" spans="1:10" s="82" customFormat="1" ht="15">
      <c r="A34" s="529"/>
      <c r="B34" s="530"/>
      <c r="C34" s="531"/>
      <c r="D34" s="532" t="s">
        <v>402</v>
      </c>
      <c r="E34" s="533"/>
      <c r="F34" s="534"/>
      <c r="G34" s="534"/>
      <c r="H34" s="534"/>
      <c r="I34" s="534"/>
      <c r="J34" s="535"/>
    </row>
    <row r="35" spans="1:10" s="82" customFormat="1" ht="15">
      <c r="A35" s="104" t="s">
        <v>348</v>
      </c>
      <c r="B35" s="108"/>
      <c r="C35" s="603" t="s">
        <v>207</v>
      </c>
      <c r="D35" s="105" t="s">
        <v>158</v>
      </c>
      <c r="E35" s="109"/>
      <c r="F35" s="468" t="s">
        <v>29</v>
      </c>
      <c r="G35" s="405" t="s">
        <v>146</v>
      </c>
      <c r="H35" s="405" t="s">
        <v>6</v>
      </c>
      <c r="I35" s="405" t="s">
        <v>44</v>
      </c>
      <c r="J35" s="605" t="s">
        <v>187</v>
      </c>
    </row>
    <row r="36" spans="1:10" s="82" customFormat="1" ht="15">
      <c r="A36" s="104"/>
      <c r="B36" s="108"/>
      <c r="C36" s="603"/>
      <c r="D36" s="107" t="s">
        <v>161</v>
      </c>
      <c r="E36" s="109"/>
      <c r="F36" s="110"/>
      <c r="G36" s="405"/>
      <c r="H36" s="405"/>
      <c r="I36" s="405"/>
      <c r="J36" s="605"/>
    </row>
    <row r="37" spans="1:10" s="82" customFormat="1" ht="15">
      <c r="A37" s="104"/>
      <c r="B37" s="108"/>
      <c r="C37" s="603"/>
      <c r="D37" s="107" t="s">
        <v>159</v>
      </c>
      <c r="E37" s="109"/>
      <c r="F37" s="110"/>
      <c r="G37" s="405"/>
      <c r="H37" s="405"/>
      <c r="I37" s="405"/>
      <c r="J37" s="605"/>
    </row>
    <row r="38" spans="1:10" s="82" customFormat="1" ht="15">
      <c r="A38" s="104"/>
      <c r="B38" s="108"/>
      <c r="C38" s="603"/>
      <c r="D38" s="107" t="s">
        <v>185</v>
      </c>
      <c r="E38" s="109"/>
      <c r="F38" s="110"/>
      <c r="G38" s="405"/>
      <c r="H38" s="405"/>
      <c r="I38" s="405"/>
      <c r="J38" s="605"/>
    </row>
    <row r="39" spans="1:10" s="82" customFormat="1" ht="15">
      <c r="A39" s="104"/>
      <c r="B39" s="108"/>
      <c r="C39" s="603"/>
      <c r="D39" s="107" t="s">
        <v>186</v>
      </c>
      <c r="E39" s="109"/>
      <c r="F39" s="110"/>
      <c r="G39" s="405"/>
      <c r="H39" s="405"/>
      <c r="I39" s="405"/>
      <c r="J39" s="605"/>
    </row>
    <row r="40" spans="1:10" s="82" customFormat="1" ht="15">
      <c r="A40" s="104"/>
      <c r="B40" s="108"/>
      <c r="C40" s="603"/>
      <c r="D40" s="107" t="s">
        <v>188</v>
      </c>
      <c r="E40" s="109"/>
      <c r="F40" s="110"/>
      <c r="G40" s="405"/>
      <c r="H40" s="405"/>
      <c r="I40" s="405"/>
      <c r="J40" s="605"/>
    </row>
    <row r="41" spans="1:10" s="82" customFormat="1" ht="15">
      <c r="A41" s="104"/>
      <c r="B41" s="108"/>
      <c r="C41" s="603"/>
      <c r="D41" s="107" t="s">
        <v>189</v>
      </c>
      <c r="E41" s="109"/>
      <c r="F41" s="110"/>
      <c r="G41" s="405"/>
      <c r="H41" s="405"/>
      <c r="I41" s="405"/>
      <c r="J41" s="605"/>
    </row>
    <row r="42" spans="1:10" s="82" customFormat="1" ht="15">
      <c r="A42" s="104"/>
      <c r="B42" s="108"/>
      <c r="C42" s="603"/>
      <c r="D42" s="107" t="s">
        <v>190</v>
      </c>
      <c r="E42" s="109"/>
      <c r="F42" s="110"/>
      <c r="G42" s="405"/>
      <c r="H42" s="405"/>
      <c r="I42" s="405"/>
      <c r="J42" s="605"/>
    </row>
    <row r="43" spans="1:10" s="82" customFormat="1" ht="15">
      <c r="A43" s="104"/>
      <c r="B43" s="108"/>
      <c r="C43" s="603"/>
      <c r="D43" s="107" t="s">
        <v>191</v>
      </c>
      <c r="E43" s="109"/>
      <c r="F43" s="110"/>
      <c r="G43" s="405"/>
      <c r="H43" s="405"/>
      <c r="I43" s="405"/>
      <c r="J43" s="605"/>
    </row>
    <row r="44" spans="1:10" s="82" customFormat="1" ht="15">
      <c r="A44" s="104"/>
      <c r="B44" s="108"/>
      <c r="C44" s="603"/>
      <c r="D44" s="107" t="s">
        <v>192</v>
      </c>
      <c r="E44" s="109"/>
      <c r="F44" s="110"/>
      <c r="G44" s="405"/>
      <c r="H44" s="405"/>
      <c r="I44" s="405"/>
      <c r="J44" s="605"/>
    </row>
    <row r="45" spans="1:10" s="82" customFormat="1" ht="15">
      <c r="A45" s="104"/>
      <c r="B45" s="108"/>
      <c r="C45" s="603"/>
      <c r="D45" s="107" t="s">
        <v>193</v>
      </c>
      <c r="E45" s="109"/>
      <c r="F45" s="110"/>
      <c r="G45" s="405"/>
      <c r="H45" s="405"/>
      <c r="I45" s="405"/>
      <c r="J45" s="605"/>
    </row>
    <row r="46" spans="1:10" s="82" customFormat="1" ht="15">
      <c r="A46" s="104"/>
      <c r="B46" s="108"/>
      <c r="C46" s="603"/>
      <c r="D46" s="107" t="s">
        <v>194</v>
      </c>
      <c r="E46" s="109"/>
      <c r="F46" s="110"/>
      <c r="G46" s="405"/>
      <c r="H46" s="405"/>
      <c r="I46" s="405"/>
      <c r="J46" s="605"/>
    </row>
    <row r="47" spans="1:10" s="82" customFormat="1" ht="15">
      <c r="A47" s="104"/>
      <c r="B47" s="108"/>
      <c r="C47" s="603"/>
      <c r="D47" s="107" t="s">
        <v>195</v>
      </c>
      <c r="E47" s="109"/>
      <c r="F47" s="110"/>
      <c r="G47" s="405"/>
      <c r="H47" s="405"/>
      <c r="I47" s="405"/>
      <c r="J47" s="605"/>
    </row>
    <row r="48" spans="1:10" s="82" customFormat="1" ht="15">
      <c r="A48" s="104"/>
      <c r="B48" s="108"/>
      <c r="C48" s="603"/>
      <c r="D48" s="107" t="s">
        <v>196</v>
      </c>
      <c r="E48" s="109"/>
      <c r="F48" s="110"/>
      <c r="G48" s="405"/>
      <c r="H48" s="405"/>
      <c r="I48" s="405"/>
      <c r="J48" s="605"/>
    </row>
    <row r="49" spans="1:10" s="82" customFormat="1" ht="15">
      <c r="A49" s="104"/>
      <c r="B49" s="108"/>
      <c r="C49" s="603"/>
      <c r="D49" s="107" t="s">
        <v>197</v>
      </c>
      <c r="E49" s="109"/>
      <c r="F49" s="110"/>
      <c r="G49" s="405"/>
      <c r="H49" s="405"/>
      <c r="I49" s="405"/>
      <c r="J49" s="605"/>
    </row>
    <row r="50" spans="1:10" s="82" customFormat="1" ht="15">
      <c r="A50" s="104"/>
      <c r="B50" s="108"/>
      <c r="C50" s="603"/>
      <c r="D50" s="107" t="s">
        <v>198</v>
      </c>
      <c r="E50" s="109"/>
      <c r="F50" s="110"/>
      <c r="G50" s="405"/>
      <c r="H50" s="405"/>
      <c r="I50" s="405"/>
      <c r="J50" s="605"/>
    </row>
    <row r="51" spans="1:10" s="82" customFormat="1" ht="15">
      <c r="A51" s="104"/>
      <c r="B51" s="108"/>
      <c r="C51" s="603"/>
      <c r="D51" s="107" t="s">
        <v>199</v>
      </c>
      <c r="E51" s="109"/>
      <c r="F51" s="110"/>
      <c r="G51" s="405"/>
      <c r="H51" s="405"/>
      <c r="I51" s="405"/>
      <c r="J51" s="605"/>
    </row>
    <row r="52" spans="1:10" s="82" customFormat="1" ht="15">
      <c r="A52" s="104"/>
      <c r="B52" s="108"/>
      <c r="C52" s="603"/>
      <c r="D52" s="107" t="s">
        <v>200</v>
      </c>
      <c r="E52" s="109"/>
      <c r="F52" s="110"/>
      <c r="G52" s="405"/>
      <c r="H52" s="405"/>
      <c r="I52" s="405"/>
      <c r="J52" s="605"/>
    </row>
    <row r="53" spans="1:10" s="82" customFormat="1" ht="15">
      <c r="A53" s="104"/>
      <c r="B53" s="108"/>
      <c r="C53" s="603"/>
      <c r="D53" s="107" t="s">
        <v>201</v>
      </c>
      <c r="E53" s="109"/>
      <c r="F53" s="110"/>
      <c r="G53" s="405"/>
      <c r="H53" s="405"/>
      <c r="I53" s="405"/>
      <c r="J53" s="605"/>
    </row>
    <row r="54" spans="1:10" s="82" customFormat="1" ht="15">
      <c r="A54" s="104"/>
      <c r="B54" s="108"/>
      <c r="C54" s="603"/>
      <c r="D54" s="107" t="s">
        <v>202</v>
      </c>
      <c r="E54" s="109"/>
      <c r="F54" s="110"/>
      <c r="G54" s="405"/>
      <c r="H54" s="405"/>
      <c r="I54" s="405"/>
      <c r="J54" s="605"/>
    </row>
    <row r="55" spans="1:10" s="82" customFormat="1" ht="15">
      <c r="A55" s="104"/>
      <c r="B55" s="108"/>
      <c r="C55" s="603"/>
      <c r="D55" s="107" t="s">
        <v>203</v>
      </c>
      <c r="E55" s="109"/>
      <c r="F55" s="110"/>
      <c r="G55" s="405"/>
      <c r="H55" s="405"/>
      <c r="I55" s="405"/>
      <c r="J55" s="605"/>
    </row>
    <row r="56" spans="1:10" s="82" customFormat="1" ht="15">
      <c r="A56" s="104"/>
      <c r="B56" s="108"/>
      <c r="C56" s="603"/>
      <c r="D56" s="107" t="s">
        <v>204</v>
      </c>
      <c r="E56" s="109"/>
      <c r="F56" s="110"/>
      <c r="G56" s="405"/>
      <c r="H56" s="405"/>
      <c r="I56" s="405"/>
      <c r="J56" s="605"/>
    </row>
    <row r="57" spans="1:10" s="82" customFormat="1" ht="15">
      <c r="A57" s="104"/>
      <c r="B57" s="108"/>
      <c r="C57" s="603"/>
      <c r="D57" s="107" t="s">
        <v>205</v>
      </c>
      <c r="E57" s="109"/>
      <c r="F57" s="110"/>
      <c r="G57" s="405"/>
      <c r="H57" s="405"/>
      <c r="I57" s="405"/>
      <c r="J57" s="605"/>
    </row>
    <row r="58" spans="1:10" s="82" customFormat="1" ht="15">
      <c r="A58" s="104"/>
      <c r="B58" s="108"/>
      <c r="C58" s="603"/>
      <c r="D58" s="107" t="s">
        <v>206</v>
      </c>
      <c r="E58" s="109"/>
      <c r="F58" s="110"/>
      <c r="G58" s="405"/>
      <c r="H58" s="405"/>
      <c r="I58" s="405"/>
      <c r="J58" s="605"/>
    </row>
    <row r="59" spans="1:10" s="82" customFormat="1" ht="15">
      <c r="A59" s="111"/>
      <c r="B59" s="208"/>
      <c r="C59" s="604"/>
      <c r="D59" s="112" t="s">
        <v>153</v>
      </c>
      <c r="E59" s="271" t="s">
        <v>10</v>
      </c>
      <c r="F59" s="207"/>
      <c r="G59" s="406"/>
      <c r="H59" s="406"/>
      <c r="I59" s="406"/>
      <c r="J59" s="606"/>
    </row>
    <row r="60" spans="1:10" s="82" customFormat="1" ht="15">
      <c r="A60" s="113" t="s">
        <v>350</v>
      </c>
      <c r="B60" s="210" t="s">
        <v>10</v>
      </c>
      <c r="C60" s="114" t="s">
        <v>160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160</v>
      </c>
    </row>
    <row r="61" spans="1:10" s="82" customFormat="1" ht="15">
      <c r="A61" s="117" t="s">
        <v>351</v>
      </c>
      <c r="B61" s="211"/>
      <c r="C61" s="607" t="s">
        <v>208</v>
      </c>
      <c r="D61" s="118" t="s">
        <v>16</v>
      </c>
      <c r="E61" s="273"/>
      <c r="F61" s="119" t="s">
        <v>29</v>
      </c>
      <c r="G61" s="120" t="s">
        <v>146</v>
      </c>
      <c r="H61" s="120" t="s">
        <v>6</v>
      </c>
      <c r="I61" s="120" t="s">
        <v>44</v>
      </c>
      <c r="J61" s="120" t="s">
        <v>209</v>
      </c>
    </row>
    <row r="62" spans="1:10" s="82" customFormat="1" ht="15">
      <c r="A62" s="117"/>
      <c r="B62" s="211"/>
      <c r="C62" s="608"/>
      <c r="D62" s="121" t="s">
        <v>162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>
      <c r="A63" s="122"/>
      <c r="B63" s="213"/>
      <c r="C63" s="609"/>
      <c r="D63" s="123" t="s">
        <v>38</v>
      </c>
      <c r="E63" s="274" t="s">
        <v>10</v>
      </c>
      <c r="F63" s="214"/>
      <c r="G63" s="124"/>
      <c r="H63" s="124"/>
      <c r="I63" s="124"/>
      <c r="J63" s="124"/>
    </row>
    <row r="64" spans="1:10" s="82" customFormat="1" ht="15">
      <c r="A64" s="125" t="s">
        <v>352</v>
      </c>
      <c r="B64" s="215" t="s">
        <v>10</v>
      </c>
      <c r="C64" s="126" t="s">
        <v>344</v>
      </c>
      <c r="D64" s="127"/>
      <c r="E64" s="275"/>
      <c r="F64" s="128" t="s">
        <v>27</v>
      </c>
      <c r="G64" s="128"/>
      <c r="H64" s="128" t="s">
        <v>7</v>
      </c>
      <c r="I64" s="128"/>
      <c r="J64" s="128" t="s">
        <v>211</v>
      </c>
    </row>
    <row r="65" spans="1:10" s="82" customFormat="1" ht="15">
      <c r="A65" s="407" t="s">
        <v>353</v>
      </c>
      <c r="B65" s="408"/>
      <c r="C65" s="584" t="s">
        <v>212</v>
      </c>
      <c r="D65" s="409" t="s">
        <v>163</v>
      </c>
      <c r="E65" s="410" t="s">
        <v>10</v>
      </c>
      <c r="F65" s="411" t="s">
        <v>29</v>
      </c>
      <c r="G65" s="412" t="s">
        <v>146</v>
      </c>
      <c r="H65" s="412" t="s">
        <v>6</v>
      </c>
      <c r="I65" s="412" t="s">
        <v>44</v>
      </c>
      <c r="J65" s="412" t="s">
        <v>217</v>
      </c>
    </row>
    <row r="66" spans="1:10" s="82" customFormat="1" ht="15">
      <c r="A66" s="407"/>
      <c r="B66" s="408"/>
      <c r="C66" s="585"/>
      <c r="D66" s="409" t="s">
        <v>213</v>
      </c>
      <c r="E66" s="410" t="s">
        <v>10</v>
      </c>
      <c r="F66" s="413"/>
      <c r="G66" s="412"/>
      <c r="H66" s="412"/>
      <c r="I66" s="412"/>
      <c r="J66" s="412"/>
    </row>
    <row r="67" spans="1:10" s="82" customFormat="1" ht="15">
      <c r="A67" s="407"/>
      <c r="B67" s="408"/>
      <c r="C67" s="585"/>
      <c r="D67" s="409" t="s">
        <v>214</v>
      </c>
      <c r="E67" s="410" t="s">
        <v>12</v>
      </c>
      <c r="F67" s="413"/>
      <c r="G67" s="412"/>
      <c r="H67" s="412"/>
      <c r="I67" s="412"/>
      <c r="J67" s="412"/>
    </row>
    <row r="68" spans="1:10" s="82" customFormat="1" ht="15">
      <c r="A68" s="407"/>
      <c r="B68" s="408"/>
      <c r="C68" s="585"/>
      <c r="D68" s="409" t="s">
        <v>215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>
      <c r="A69" s="407"/>
      <c r="B69" s="408"/>
      <c r="C69" s="585"/>
      <c r="D69" s="414" t="s">
        <v>164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>
      <c r="A70" s="407"/>
      <c r="B70" s="408"/>
      <c r="C70" s="585"/>
      <c r="D70" s="414" t="s">
        <v>218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>
      <c r="A71" s="407"/>
      <c r="B71" s="408"/>
      <c r="C71" s="585"/>
      <c r="D71" s="414" t="s">
        <v>165</v>
      </c>
      <c r="E71" s="410" t="s">
        <v>222</v>
      </c>
      <c r="F71" s="413"/>
      <c r="G71" s="412"/>
      <c r="H71" s="412"/>
      <c r="I71" s="412"/>
      <c r="J71" s="412"/>
    </row>
    <row r="72" spans="1:10" s="82" customFormat="1" ht="15">
      <c r="A72" s="415"/>
      <c r="B72" s="416"/>
      <c r="C72" s="586"/>
      <c r="D72" s="417" t="s">
        <v>153</v>
      </c>
      <c r="E72" s="418" t="s">
        <v>14</v>
      </c>
      <c r="F72" s="419"/>
      <c r="G72" s="420"/>
      <c r="H72" s="420"/>
      <c r="I72" s="420"/>
      <c r="J72" s="420"/>
    </row>
    <row r="73" spans="1:10" s="82" customFormat="1" ht="15">
      <c r="A73" s="421" t="s">
        <v>354</v>
      </c>
      <c r="B73" s="422" t="s">
        <v>14</v>
      </c>
      <c r="C73" s="423" t="s">
        <v>166</v>
      </c>
      <c r="D73" s="424"/>
      <c r="E73" s="425"/>
      <c r="F73" s="426" t="s">
        <v>28</v>
      </c>
      <c r="G73" s="426"/>
      <c r="H73" s="426" t="s">
        <v>7</v>
      </c>
      <c r="I73" s="426"/>
      <c r="J73" s="426" t="s">
        <v>216</v>
      </c>
    </row>
    <row r="74" spans="1:10" s="82" customFormat="1" ht="15">
      <c r="A74" s="407" t="s">
        <v>355</v>
      </c>
      <c r="B74" s="408" t="s">
        <v>10</v>
      </c>
      <c r="C74" s="584" t="s">
        <v>337</v>
      </c>
      <c r="D74" s="409" t="s">
        <v>167</v>
      </c>
      <c r="E74" s="410"/>
      <c r="F74" s="587" t="s">
        <v>34</v>
      </c>
      <c r="G74" s="412" t="s">
        <v>223</v>
      </c>
      <c r="H74" s="412" t="s">
        <v>6</v>
      </c>
      <c r="I74" s="412" t="s">
        <v>44</v>
      </c>
      <c r="J74" s="587" t="s">
        <v>219</v>
      </c>
    </row>
    <row r="75" spans="1:10" s="82" customFormat="1" ht="15">
      <c r="A75" s="407"/>
      <c r="B75" s="408"/>
      <c r="C75" s="585"/>
      <c r="D75" s="414" t="s">
        <v>169</v>
      </c>
      <c r="E75" s="410"/>
      <c r="F75" s="588"/>
      <c r="G75" s="412"/>
      <c r="H75" s="412"/>
      <c r="I75" s="412"/>
      <c r="J75" s="588"/>
    </row>
    <row r="76" spans="1:10" s="82" customFormat="1" ht="15">
      <c r="A76" s="407"/>
      <c r="B76" s="408"/>
      <c r="C76" s="585"/>
      <c r="D76" s="414" t="s">
        <v>170</v>
      </c>
      <c r="E76" s="410"/>
      <c r="F76" s="588"/>
      <c r="G76" s="412"/>
      <c r="H76" s="412"/>
      <c r="I76" s="412"/>
      <c r="J76" s="588"/>
    </row>
    <row r="77" spans="1:10" s="82" customFormat="1" ht="15">
      <c r="A77" s="407"/>
      <c r="B77" s="408"/>
      <c r="C77" s="585"/>
      <c r="D77" s="414" t="s">
        <v>172</v>
      </c>
      <c r="E77" s="410"/>
      <c r="F77" s="588"/>
      <c r="G77" s="412"/>
      <c r="H77" s="412"/>
      <c r="I77" s="412"/>
      <c r="J77" s="588"/>
    </row>
    <row r="78" spans="1:10" s="82" customFormat="1" ht="15">
      <c r="A78" s="407"/>
      <c r="B78" s="408"/>
      <c r="C78" s="585"/>
      <c r="D78" s="414" t="s">
        <v>168</v>
      </c>
      <c r="E78" s="410"/>
      <c r="F78" s="588"/>
      <c r="G78" s="412"/>
      <c r="H78" s="412"/>
      <c r="I78" s="412"/>
      <c r="J78" s="588"/>
    </row>
    <row r="79" spans="1:10" s="82" customFormat="1" ht="15">
      <c r="A79" s="407"/>
      <c r="B79" s="408"/>
      <c r="C79" s="585"/>
      <c r="D79" s="414" t="s">
        <v>220</v>
      </c>
      <c r="E79" s="410"/>
      <c r="F79" s="588"/>
      <c r="G79" s="412"/>
      <c r="H79" s="412"/>
      <c r="I79" s="412"/>
      <c r="J79" s="588"/>
    </row>
    <row r="80" spans="1:10" s="82" customFormat="1" ht="15">
      <c r="A80" s="407"/>
      <c r="B80" s="408"/>
      <c r="C80" s="585"/>
      <c r="D80" s="414" t="s">
        <v>171</v>
      </c>
      <c r="E80" s="410"/>
      <c r="F80" s="588"/>
      <c r="G80" s="412"/>
      <c r="H80" s="412"/>
      <c r="I80" s="412"/>
      <c r="J80" s="588"/>
    </row>
    <row r="81" spans="1:10" s="82" customFormat="1" ht="15">
      <c r="A81" s="407"/>
      <c r="B81" s="408"/>
      <c r="C81" s="585"/>
      <c r="D81" s="414" t="s">
        <v>173</v>
      </c>
      <c r="E81" s="410"/>
      <c r="F81" s="588"/>
      <c r="G81" s="412"/>
      <c r="H81" s="412"/>
      <c r="I81" s="412"/>
      <c r="J81" s="588"/>
    </row>
    <row r="82" spans="1:10" s="82" customFormat="1" ht="15">
      <c r="A82" s="415"/>
      <c r="B82" s="416"/>
      <c r="C82" s="586"/>
      <c r="D82" s="417" t="s">
        <v>153</v>
      </c>
      <c r="E82" s="418" t="s">
        <v>11</v>
      </c>
      <c r="F82" s="589"/>
      <c r="G82" s="420"/>
      <c r="H82" s="420"/>
      <c r="I82" s="420"/>
      <c r="J82" s="589"/>
    </row>
    <row r="83" spans="1:10" s="82" customFormat="1" ht="15">
      <c r="A83" s="421" t="s">
        <v>356</v>
      </c>
      <c r="B83" s="422" t="s">
        <v>11</v>
      </c>
      <c r="C83" s="423" t="s">
        <v>174</v>
      </c>
      <c r="D83" s="424"/>
      <c r="E83" s="425"/>
      <c r="F83" s="426" t="s">
        <v>27</v>
      </c>
      <c r="G83" s="426"/>
      <c r="H83" s="426" t="s">
        <v>7</v>
      </c>
      <c r="I83" s="426"/>
      <c r="J83" s="426" t="s">
        <v>221</v>
      </c>
    </row>
    <row r="84" spans="1:10" s="82" customFormat="1" ht="15">
      <c r="A84" s="407" t="s">
        <v>357</v>
      </c>
      <c r="B84" s="408" t="s">
        <v>12</v>
      </c>
      <c r="C84" s="584" t="s">
        <v>338</v>
      </c>
      <c r="D84" s="409" t="s">
        <v>167</v>
      </c>
      <c r="E84" s="410"/>
      <c r="F84" s="587" t="s">
        <v>34</v>
      </c>
      <c r="G84" s="412" t="s">
        <v>223</v>
      </c>
      <c r="H84" s="412" t="s">
        <v>6</v>
      </c>
      <c r="I84" s="412" t="s">
        <v>44</v>
      </c>
      <c r="J84" s="587" t="s">
        <v>224</v>
      </c>
    </row>
    <row r="85" spans="1:10" s="82" customFormat="1" ht="15">
      <c r="A85" s="407"/>
      <c r="B85" s="408"/>
      <c r="C85" s="585"/>
      <c r="D85" s="414" t="s">
        <v>176</v>
      </c>
      <c r="E85" s="410"/>
      <c r="F85" s="588"/>
      <c r="G85" s="412"/>
      <c r="H85" s="412"/>
      <c r="I85" s="412"/>
      <c r="J85" s="588"/>
    </row>
    <row r="86" spans="1:10" s="82" customFormat="1" ht="15">
      <c r="A86" s="407"/>
      <c r="B86" s="408"/>
      <c r="C86" s="585"/>
      <c r="D86" s="414" t="s">
        <v>177</v>
      </c>
      <c r="E86" s="410"/>
      <c r="F86" s="588"/>
      <c r="G86" s="412"/>
      <c r="H86" s="412"/>
      <c r="I86" s="412"/>
      <c r="J86" s="588"/>
    </row>
    <row r="87" spans="1:10" s="82" customFormat="1" ht="15">
      <c r="A87" s="407"/>
      <c r="B87" s="408"/>
      <c r="C87" s="585"/>
      <c r="D87" s="414" t="s">
        <v>178</v>
      </c>
      <c r="E87" s="410"/>
      <c r="F87" s="588"/>
      <c r="G87" s="412"/>
      <c r="H87" s="412"/>
      <c r="I87" s="412"/>
      <c r="J87" s="588"/>
    </row>
    <row r="88" spans="1:10" s="82" customFormat="1" ht="15">
      <c r="A88" s="407"/>
      <c r="B88" s="408"/>
      <c r="C88" s="585"/>
      <c r="D88" s="414" t="s">
        <v>175</v>
      </c>
      <c r="E88" s="410"/>
      <c r="F88" s="588"/>
      <c r="G88" s="412"/>
      <c r="H88" s="412"/>
      <c r="I88" s="412"/>
      <c r="J88" s="588"/>
    </row>
    <row r="89" spans="1:10" s="82" customFormat="1" ht="15">
      <c r="A89" s="407"/>
      <c r="B89" s="408"/>
      <c r="C89" s="585"/>
      <c r="D89" s="414" t="s">
        <v>179</v>
      </c>
      <c r="E89" s="410"/>
      <c r="F89" s="588"/>
      <c r="G89" s="412"/>
      <c r="H89" s="412"/>
      <c r="I89" s="412"/>
      <c r="J89" s="588"/>
    </row>
    <row r="90" spans="1:10" s="82" customFormat="1" ht="15">
      <c r="A90" s="407"/>
      <c r="B90" s="408"/>
      <c r="C90" s="585"/>
      <c r="D90" s="414" t="s">
        <v>180</v>
      </c>
      <c r="E90" s="410"/>
      <c r="F90" s="588"/>
      <c r="G90" s="412"/>
      <c r="H90" s="412"/>
      <c r="I90" s="412"/>
      <c r="J90" s="588"/>
    </row>
    <row r="91" spans="1:10" s="82" customFormat="1" ht="15">
      <c r="A91" s="407"/>
      <c r="B91" s="408"/>
      <c r="C91" s="585"/>
      <c r="D91" s="414" t="s">
        <v>181</v>
      </c>
      <c r="E91" s="410"/>
      <c r="F91" s="588"/>
      <c r="G91" s="412"/>
      <c r="H91" s="412"/>
      <c r="I91" s="412"/>
      <c r="J91" s="588"/>
    </row>
    <row r="92" spans="1:10" s="82" customFormat="1" ht="15">
      <c r="A92" s="407"/>
      <c r="B92" s="408"/>
      <c r="C92" s="585"/>
      <c r="D92" s="414" t="s">
        <v>182</v>
      </c>
      <c r="E92" s="410"/>
      <c r="F92" s="588"/>
      <c r="G92" s="412"/>
      <c r="H92" s="412"/>
      <c r="I92" s="412"/>
      <c r="J92" s="588"/>
    </row>
    <row r="93" spans="1:10" s="82" customFormat="1" ht="15">
      <c r="A93" s="407"/>
      <c r="B93" s="408"/>
      <c r="C93" s="585"/>
      <c r="D93" s="414" t="s">
        <v>183</v>
      </c>
      <c r="E93" s="410"/>
      <c r="F93" s="588"/>
      <c r="G93" s="412"/>
      <c r="H93" s="412"/>
      <c r="I93" s="412"/>
      <c r="J93" s="588"/>
    </row>
    <row r="94" spans="1:10" s="82" customFormat="1" ht="15">
      <c r="A94" s="415"/>
      <c r="B94" s="416"/>
      <c r="C94" s="586"/>
      <c r="D94" s="417" t="s">
        <v>153</v>
      </c>
      <c r="E94" s="418" t="s">
        <v>13</v>
      </c>
      <c r="F94" s="589"/>
      <c r="G94" s="420"/>
      <c r="H94" s="420"/>
      <c r="I94" s="420"/>
      <c r="J94" s="589"/>
    </row>
    <row r="95" spans="1:10" s="82" customFormat="1" ht="15">
      <c r="A95" s="421" t="s">
        <v>358</v>
      </c>
      <c r="B95" s="422" t="s">
        <v>13</v>
      </c>
      <c r="C95" s="423" t="s">
        <v>184</v>
      </c>
      <c r="D95" s="424"/>
      <c r="E95" s="425"/>
      <c r="F95" s="426" t="s">
        <v>27</v>
      </c>
      <c r="G95" s="426"/>
      <c r="H95" s="426" t="s">
        <v>7</v>
      </c>
      <c r="I95" s="426"/>
      <c r="J95" s="426" t="s">
        <v>227</v>
      </c>
    </row>
    <row r="96" spans="1:10" s="145" customFormat="1" ht="15">
      <c r="A96" s="154" t="s">
        <v>359</v>
      </c>
      <c r="B96" s="284"/>
      <c r="C96" s="610" t="s">
        <v>244</v>
      </c>
      <c r="D96" s="155" t="s">
        <v>16</v>
      </c>
      <c r="E96" s="285" t="s">
        <v>345</v>
      </c>
      <c r="F96" s="156" t="s">
        <v>29</v>
      </c>
      <c r="G96" s="157" t="s">
        <v>146</v>
      </c>
      <c r="H96" s="157" t="s">
        <v>6</v>
      </c>
      <c r="I96" s="157" t="s">
        <v>44</v>
      </c>
      <c r="J96" s="157" t="s">
        <v>246</v>
      </c>
    </row>
    <row r="97" spans="1:10" s="145" customFormat="1" ht="15">
      <c r="A97" s="154"/>
      <c r="B97" s="284"/>
      <c r="C97" s="611"/>
      <c r="D97" s="155" t="s">
        <v>38</v>
      </c>
      <c r="E97" s="285" t="s">
        <v>14</v>
      </c>
      <c r="F97" s="156"/>
      <c r="G97" s="157"/>
      <c r="H97" s="157"/>
      <c r="I97" s="157"/>
      <c r="J97" s="157"/>
    </row>
    <row r="98" spans="1:10" s="145" customFormat="1" ht="15">
      <c r="A98" s="158"/>
      <c r="B98" s="286"/>
      <c r="C98" s="612"/>
      <c r="D98" s="159" t="s">
        <v>245</v>
      </c>
      <c r="E98" s="287"/>
      <c r="F98" s="160"/>
      <c r="G98" s="161"/>
      <c r="H98" s="161"/>
      <c r="I98" s="161"/>
      <c r="J98" s="161"/>
    </row>
    <row r="99" spans="1:10" s="145" customFormat="1" ht="15">
      <c r="A99" s="154" t="s">
        <v>360</v>
      </c>
      <c r="B99" s="284" t="s">
        <v>10</v>
      </c>
      <c r="C99" s="610" t="s">
        <v>247</v>
      </c>
      <c r="D99" s="155" t="s">
        <v>248</v>
      </c>
      <c r="E99" s="285"/>
      <c r="F99" s="156" t="s">
        <v>29</v>
      </c>
      <c r="G99" s="157" t="s">
        <v>146</v>
      </c>
      <c r="H99" s="157" t="s">
        <v>7</v>
      </c>
      <c r="I99" s="157"/>
      <c r="J99" s="613" t="s">
        <v>252</v>
      </c>
    </row>
    <row r="100" spans="1:10" s="145" customFormat="1" ht="15">
      <c r="A100" s="154"/>
      <c r="B100" s="284"/>
      <c r="C100" s="611"/>
      <c r="D100" s="155" t="s">
        <v>249</v>
      </c>
      <c r="E100" s="285"/>
      <c r="F100" s="156"/>
      <c r="G100" s="157"/>
      <c r="H100" s="157"/>
      <c r="I100" s="157"/>
      <c r="J100" s="614"/>
    </row>
    <row r="101" spans="1:10" s="145" customFormat="1" ht="15">
      <c r="A101" s="154"/>
      <c r="B101" s="284"/>
      <c r="C101" s="611"/>
      <c r="D101" s="155" t="s">
        <v>250</v>
      </c>
      <c r="E101" s="285"/>
      <c r="F101" s="156"/>
      <c r="G101" s="157"/>
      <c r="H101" s="157"/>
      <c r="I101" s="157"/>
      <c r="J101" s="614"/>
    </row>
    <row r="102" spans="1:10" s="145" customFormat="1" ht="15">
      <c r="A102" s="158"/>
      <c r="B102" s="286"/>
      <c r="C102" s="612"/>
      <c r="D102" s="159" t="s">
        <v>251</v>
      </c>
      <c r="E102" s="287"/>
      <c r="F102" s="160"/>
      <c r="G102" s="161"/>
      <c r="H102" s="161"/>
      <c r="I102" s="161"/>
      <c r="J102" s="615"/>
    </row>
    <row r="103" spans="1:10" s="145" customFormat="1" ht="15" customHeight="1">
      <c r="A103" s="154" t="s">
        <v>361</v>
      </c>
      <c r="B103" s="284" t="s">
        <v>11</v>
      </c>
      <c r="C103" s="610" t="s">
        <v>254</v>
      </c>
      <c r="D103" s="155" t="s">
        <v>16</v>
      </c>
      <c r="E103" s="285"/>
      <c r="F103" s="156" t="s">
        <v>29</v>
      </c>
      <c r="G103" s="157" t="s">
        <v>146</v>
      </c>
      <c r="H103" s="157" t="s">
        <v>7</v>
      </c>
      <c r="I103" s="157"/>
      <c r="J103" s="613" t="s">
        <v>258</v>
      </c>
    </row>
    <row r="104" spans="1:10" s="145" customFormat="1" ht="15">
      <c r="A104" s="154"/>
      <c r="B104" s="284"/>
      <c r="C104" s="611"/>
      <c r="D104" s="155" t="s">
        <v>38</v>
      </c>
      <c r="E104" s="285" t="s">
        <v>12</v>
      </c>
      <c r="F104" s="156"/>
      <c r="G104" s="157"/>
      <c r="H104" s="157"/>
      <c r="I104" s="157"/>
      <c r="J104" s="614"/>
    </row>
    <row r="105" spans="1:10" s="145" customFormat="1" ht="15">
      <c r="A105" s="158"/>
      <c r="B105" s="286"/>
      <c r="C105" s="612"/>
      <c r="D105" s="159" t="s">
        <v>255</v>
      </c>
      <c r="E105" s="287"/>
      <c r="F105" s="160"/>
      <c r="G105" s="161"/>
      <c r="H105" s="161"/>
      <c r="I105" s="161"/>
      <c r="J105" s="615"/>
    </row>
    <row r="106" spans="1:10" s="145" customFormat="1" ht="28.5">
      <c r="A106" s="162" t="s">
        <v>362</v>
      </c>
      <c r="B106" s="288" t="s">
        <v>12</v>
      </c>
      <c r="C106" s="163" t="s">
        <v>256</v>
      </c>
      <c r="D106" s="164"/>
      <c r="E106" s="289"/>
      <c r="F106" s="165" t="s">
        <v>27</v>
      </c>
      <c r="G106" s="165"/>
      <c r="H106" s="165" t="s">
        <v>7</v>
      </c>
      <c r="I106" s="165"/>
      <c r="J106" s="165" t="s">
        <v>257</v>
      </c>
    </row>
    <row r="107" spans="1:10" s="145" customFormat="1" ht="15">
      <c r="A107" s="428"/>
      <c r="B107" s="288" t="s">
        <v>13</v>
      </c>
      <c r="C107" s="429" t="s">
        <v>340</v>
      </c>
      <c r="D107" s="429"/>
      <c r="E107" s="289"/>
      <c r="F107" s="165" t="s">
        <v>27</v>
      </c>
      <c r="G107" s="165"/>
      <c r="H107" s="165" t="s">
        <v>7</v>
      </c>
      <c r="I107" s="165"/>
      <c r="J107" s="165" t="s">
        <v>341</v>
      </c>
    </row>
    <row r="108" spans="1:10" s="145" customFormat="1" ht="15">
      <c r="A108" s="428"/>
      <c r="B108" s="288" t="s">
        <v>14</v>
      </c>
      <c r="C108" s="429" t="s">
        <v>342</v>
      </c>
      <c r="D108" s="429"/>
      <c r="E108" s="289"/>
      <c r="F108" s="165" t="s">
        <v>27</v>
      </c>
      <c r="G108" s="165"/>
      <c r="H108" s="165" t="s">
        <v>7</v>
      </c>
      <c r="I108" s="165"/>
      <c r="J108" s="165" t="s">
        <v>343</v>
      </c>
    </row>
    <row r="109" spans="1:10" s="145" customFormat="1" ht="15">
      <c r="A109" s="146" t="s">
        <v>363</v>
      </c>
      <c r="B109" s="290"/>
      <c r="C109" s="616" t="s">
        <v>235</v>
      </c>
      <c r="D109" s="147" t="s">
        <v>236</v>
      </c>
      <c r="E109" s="291"/>
      <c r="F109" s="148" t="s">
        <v>34</v>
      </c>
      <c r="G109" s="149" t="s">
        <v>223</v>
      </c>
      <c r="H109" s="149" t="s">
        <v>6</v>
      </c>
      <c r="I109" s="149" t="s">
        <v>44</v>
      </c>
      <c r="J109" s="149" t="s">
        <v>241</v>
      </c>
    </row>
    <row r="110" spans="1:10" s="145" customFormat="1" ht="15">
      <c r="A110" s="146"/>
      <c r="B110" s="290"/>
      <c r="C110" s="616"/>
      <c r="D110" s="147" t="s">
        <v>237</v>
      </c>
      <c r="E110" s="291"/>
      <c r="F110" s="148"/>
      <c r="G110" s="149"/>
      <c r="H110" s="149"/>
      <c r="I110" s="149"/>
      <c r="J110" s="149"/>
    </row>
    <row r="111" spans="1:10" s="145" customFormat="1" ht="15">
      <c r="A111" s="146"/>
      <c r="B111" s="290"/>
      <c r="C111" s="616"/>
      <c r="D111" s="147" t="s">
        <v>238</v>
      </c>
      <c r="E111" s="291"/>
      <c r="F111" s="148"/>
      <c r="G111" s="149"/>
      <c r="H111" s="149"/>
      <c r="I111" s="149"/>
      <c r="J111" s="149"/>
    </row>
    <row r="112" spans="1:10" s="145" customFormat="1" ht="15">
      <c r="A112" s="146"/>
      <c r="B112" s="290"/>
      <c r="C112" s="616"/>
      <c r="D112" s="147" t="s">
        <v>239</v>
      </c>
      <c r="E112" s="291"/>
      <c r="F112" s="148"/>
      <c r="G112" s="149"/>
      <c r="H112" s="149"/>
      <c r="I112" s="149"/>
      <c r="J112" s="149"/>
    </row>
    <row r="113" spans="1:10" s="145" customFormat="1" ht="15">
      <c r="A113" s="146"/>
      <c r="B113" s="290"/>
      <c r="C113" s="616"/>
      <c r="D113" s="147" t="s">
        <v>240</v>
      </c>
      <c r="E113" s="291"/>
      <c r="F113" s="148"/>
      <c r="G113" s="149"/>
      <c r="H113" s="149"/>
      <c r="I113" s="149"/>
      <c r="J113" s="149"/>
    </row>
    <row r="114" spans="1:10" s="145" customFormat="1" ht="15">
      <c r="A114" s="146"/>
      <c r="B114" s="290"/>
      <c r="C114" s="616"/>
      <c r="D114" s="147" t="s">
        <v>153</v>
      </c>
      <c r="E114" s="291" t="s">
        <v>10</v>
      </c>
      <c r="F114" s="148"/>
      <c r="G114" s="149"/>
      <c r="H114" s="149"/>
      <c r="I114" s="149"/>
      <c r="J114" s="149"/>
    </row>
    <row r="115" spans="1:10" s="145" customFormat="1" ht="15">
      <c r="A115" s="150" t="s">
        <v>364</v>
      </c>
      <c r="B115" s="292" t="s">
        <v>10</v>
      </c>
      <c r="C115" s="151" t="s">
        <v>242</v>
      </c>
      <c r="D115" s="152"/>
      <c r="E115" s="293"/>
      <c r="F115" s="153" t="s">
        <v>27</v>
      </c>
      <c r="G115" s="153"/>
      <c r="H115" s="153" t="s">
        <v>7</v>
      </c>
      <c r="I115" s="153"/>
      <c r="J115" s="153" t="s">
        <v>243</v>
      </c>
    </row>
    <row r="116" spans="1:10" s="145" customFormat="1" ht="15">
      <c r="A116" s="166" t="s">
        <v>365</v>
      </c>
      <c r="B116" s="294"/>
      <c r="C116" s="617" t="s">
        <v>260</v>
      </c>
      <c r="D116" s="167" t="s">
        <v>16</v>
      </c>
      <c r="E116" s="295"/>
      <c r="F116" s="168" t="s">
        <v>29</v>
      </c>
      <c r="G116" s="169" t="s">
        <v>146</v>
      </c>
      <c r="H116" s="169" t="s">
        <v>6</v>
      </c>
      <c r="I116" s="169" t="s">
        <v>44</v>
      </c>
      <c r="J116" s="169" t="s">
        <v>261</v>
      </c>
    </row>
    <row r="117" spans="1:10" s="145" customFormat="1" ht="15">
      <c r="A117" s="166"/>
      <c r="B117" s="294"/>
      <c r="C117" s="618"/>
      <c r="D117" s="167" t="s">
        <v>38</v>
      </c>
      <c r="E117" s="295" t="s">
        <v>10</v>
      </c>
      <c r="F117" s="170"/>
      <c r="G117" s="169"/>
      <c r="H117" s="169"/>
      <c r="I117" s="169"/>
      <c r="J117" s="169"/>
    </row>
    <row r="118" spans="1:10" s="145" customFormat="1" ht="15">
      <c r="A118" s="171"/>
      <c r="B118" s="296"/>
      <c r="C118" s="619"/>
      <c r="D118" s="172" t="s">
        <v>259</v>
      </c>
      <c r="E118" s="297"/>
      <c r="F118" s="173"/>
      <c r="G118" s="174"/>
      <c r="H118" s="174"/>
      <c r="I118" s="174"/>
      <c r="J118" s="174"/>
    </row>
    <row r="119" spans="1:10" s="145" customFormat="1" ht="28.5">
      <c r="A119" s="175" t="s">
        <v>366</v>
      </c>
      <c r="B119" s="298" t="s">
        <v>10</v>
      </c>
      <c r="C119" s="176" t="s">
        <v>263</v>
      </c>
      <c r="D119" s="177"/>
      <c r="E119" s="299"/>
      <c r="F119" s="178" t="s">
        <v>27</v>
      </c>
      <c r="G119" s="179"/>
      <c r="H119" s="179" t="s">
        <v>7</v>
      </c>
      <c r="I119" s="179"/>
      <c r="J119" s="179" t="s">
        <v>262</v>
      </c>
    </row>
    <row r="120" spans="1:10" s="145" customFormat="1" ht="15">
      <c r="A120" s="180" t="s">
        <v>367</v>
      </c>
      <c r="B120" s="300"/>
      <c r="C120" s="620" t="s">
        <v>321</v>
      </c>
      <c r="D120" s="181" t="s">
        <v>16</v>
      </c>
      <c r="E120" s="301" t="s">
        <v>10</v>
      </c>
      <c r="F120" s="182" t="s">
        <v>29</v>
      </c>
      <c r="G120" s="183" t="s">
        <v>146</v>
      </c>
      <c r="H120" s="183" t="s">
        <v>6</v>
      </c>
      <c r="I120" s="183" t="s">
        <v>44</v>
      </c>
      <c r="J120" s="623" t="s">
        <v>264</v>
      </c>
    </row>
    <row r="121" spans="1:10" s="145" customFormat="1" ht="15">
      <c r="A121" s="180"/>
      <c r="B121" s="300"/>
      <c r="C121" s="621"/>
      <c r="D121" s="181" t="s">
        <v>38</v>
      </c>
      <c r="E121" s="301"/>
      <c r="F121" s="302"/>
      <c r="G121" s="183"/>
      <c r="H121" s="183"/>
      <c r="I121" s="183"/>
      <c r="J121" s="624"/>
    </row>
    <row r="122" spans="1:10" s="145" customFormat="1" ht="15">
      <c r="A122" s="184"/>
      <c r="B122" s="303"/>
      <c r="C122" s="622"/>
      <c r="D122" s="185" t="s">
        <v>255</v>
      </c>
      <c r="E122" s="304"/>
      <c r="F122" s="305"/>
      <c r="G122" s="186"/>
      <c r="H122" s="186"/>
      <c r="I122" s="186"/>
      <c r="J122" s="625"/>
    </row>
    <row r="123" spans="1:10" s="145" customFormat="1" ht="25.5">
      <c r="A123" s="184" t="s">
        <v>368</v>
      </c>
      <c r="B123" s="303" t="s">
        <v>10</v>
      </c>
      <c r="C123" s="404" t="s">
        <v>265</v>
      </c>
      <c r="D123" s="185"/>
      <c r="E123" s="304"/>
      <c r="F123" s="188" t="s">
        <v>27</v>
      </c>
      <c r="G123" s="189"/>
      <c r="H123" s="189" t="s">
        <v>7</v>
      </c>
      <c r="I123" s="189"/>
      <c r="J123" s="189" t="s">
        <v>266</v>
      </c>
    </row>
    <row r="124" spans="1:10" s="145" customFormat="1" ht="29.25">
      <c r="A124" s="142" t="s">
        <v>369</v>
      </c>
      <c r="B124" s="306"/>
      <c r="C124" s="143" t="s">
        <v>232</v>
      </c>
      <c r="D124" s="144"/>
      <c r="E124" s="307"/>
      <c r="F124" s="91" t="s">
        <v>27</v>
      </c>
      <c r="G124" s="91"/>
      <c r="H124" s="91" t="s">
        <v>7</v>
      </c>
      <c r="I124" s="91"/>
      <c r="J124" s="91" t="s">
        <v>231</v>
      </c>
    </row>
    <row r="125" spans="1:10" s="82" customFormat="1" ht="29.25">
      <c r="A125" s="83" t="s">
        <v>370</v>
      </c>
      <c r="B125" s="438"/>
      <c r="C125" s="84" t="s">
        <v>228</v>
      </c>
      <c r="D125" s="85"/>
      <c r="E125" s="439"/>
      <c r="F125" s="91" t="s">
        <v>27</v>
      </c>
      <c r="G125" s="91"/>
      <c r="H125" s="91" t="s">
        <v>6</v>
      </c>
      <c r="I125" s="91"/>
      <c r="J125" s="91" t="s">
        <v>229</v>
      </c>
    </row>
    <row r="126" spans="1:10" ht="57.75">
      <c r="A126" s="308" t="s">
        <v>371</v>
      </c>
      <c r="B126" s="308"/>
      <c r="C126" s="192" t="s">
        <v>282</v>
      </c>
      <c r="D126" s="400" t="s">
        <v>267</v>
      </c>
      <c r="E126" s="309"/>
      <c r="F126" s="193" t="s">
        <v>29</v>
      </c>
      <c r="G126" s="194" t="s">
        <v>268</v>
      </c>
      <c r="H126" s="194" t="s">
        <v>6</v>
      </c>
      <c r="I126" s="193" t="s">
        <v>46</v>
      </c>
      <c r="J126" s="310" t="s">
        <v>269</v>
      </c>
    </row>
    <row r="127" spans="1:10" ht="15">
      <c r="A127" s="311"/>
      <c r="B127" s="311"/>
      <c r="C127" s="195"/>
      <c r="D127" s="400" t="s">
        <v>270</v>
      </c>
      <c r="E127" s="312"/>
      <c r="F127" s="196"/>
      <c r="G127" s="197"/>
      <c r="H127" s="197"/>
      <c r="I127" s="198"/>
      <c r="J127" s="313"/>
    </row>
    <row r="128" spans="1:10" ht="15">
      <c r="A128" s="311"/>
      <c r="B128" s="311"/>
      <c r="C128" s="195"/>
      <c r="D128" s="400" t="s">
        <v>271</v>
      </c>
      <c r="E128" s="314"/>
      <c r="F128" s="196"/>
      <c r="G128" s="197"/>
      <c r="H128" s="197"/>
      <c r="I128" s="198" t="s">
        <v>54</v>
      </c>
      <c r="J128" s="313"/>
    </row>
    <row r="129" spans="1:10" ht="15">
      <c r="A129" s="311"/>
      <c r="B129" s="311"/>
      <c r="C129" s="195"/>
      <c r="D129" s="400" t="s">
        <v>334</v>
      </c>
      <c r="E129" s="314"/>
      <c r="F129" s="196"/>
      <c r="G129" s="197"/>
      <c r="H129" s="197"/>
      <c r="I129" s="198" t="s">
        <v>40</v>
      </c>
      <c r="J129" s="313"/>
    </row>
    <row r="130" spans="1:10" ht="15">
      <c r="A130" s="311"/>
      <c r="B130" s="311"/>
      <c r="C130" s="195"/>
      <c r="D130" s="400" t="s">
        <v>272</v>
      </c>
      <c r="E130" s="314"/>
      <c r="F130" s="196"/>
      <c r="G130" s="197"/>
      <c r="H130" s="199"/>
      <c r="I130" s="198"/>
      <c r="J130" s="315"/>
    </row>
    <row r="131" spans="1:10" ht="15">
      <c r="A131" s="311"/>
      <c r="B131" s="311"/>
      <c r="C131" s="195"/>
      <c r="D131" s="400" t="s">
        <v>335</v>
      </c>
      <c r="E131" s="314"/>
      <c r="F131" s="196"/>
      <c r="G131" s="199"/>
      <c r="H131" s="199"/>
      <c r="I131" s="198"/>
      <c r="J131" s="315"/>
    </row>
    <row r="132" spans="1:10" ht="15">
      <c r="A132" s="311"/>
      <c r="B132" s="311"/>
      <c r="C132" s="195"/>
      <c r="D132" s="400" t="s">
        <v>273</v>
      </c>
      <c r="E132" s="314"/>
      <c r="F132" s="196"/>
      <c r="G132" s="199"/>
      <c r="H132" s="199"/>
      <c r="I132" s="198"/>
      <c r="J132" s="315"/>
    </row>
    <row r="133" spans="1:10" ht="15">
      <c r="A133" s="311"/>
      <c r="B133" s="311"/>
      <c r="C133" s="200"/>
      <c r="D133" s="400" t="s">
        <v>274</v>
      </c>
      <c r="E133" s="316"/>
      <c r="F133" s="196"/>
      <c r="G133" s="201"/>
      <c r="H133" s="201"/>
      <c r="I133" s="198"/>
      <c r="J133" s="317"/>
    </row>
    <row r="134" spans="1:10" ht="15">
      <c r="A134" s="311"/>
      <c r="B134" s="311"/>
      <c r="C134" s="200"/>
      <c r="D134" s="401" t="s">
        <v>336</v>
      </c>
      <c r="E134" s="316"/>
      <c r="F134" s="196"/>
      <c r="G134" s="202"/>
      <c r="H134" s="202"/>
      <c r="I134" s="198"/>
      <c r="J134" s="318"/>
    </row>
    <row r="135" spans="1:10" ht="15">
      <c r="A135" s="311"/>
      <c r="B135" s="311"/>
      <c r="C135" s="200"/>
      <c r="D135" s="401" t="s">
        <v>275</v>
      </c>
      <c r="E135" s="316"/>
      <c r="F135" s="196"/>
      <c r="G135" s="202"/>
      <c r="H135" s="202"/>
      <c r="I135" s="198"/>
      <c r="J135" s="318"/>
    </row>
    <row r="136" spans="1:10" ht="15">
      <c r="A136" s="311"/>
      <c r="B136" s="311"/>
      <c r="C136" s="200"/>
      <c r="D136" s="401" t="s">
        <v>276</v>
      </c>
      <c r="E136" s="316"/>
      <c r="F136" s="196"/>
      <c r="G136" s="202"/>
      <c r="H136" s="202"/>
      <c r="I136" s="198"/>
      <c r="J136" s="318"/>
    </row>
    <row r="137" spans="1:10" ht="15">
      <c r="A137" s="311"/>
      <c r="B137" s="311"/>
      <c r="C137" s="200"/>
      <c r="D137" s="401" t="s">
        <v>277</v>
      </c>
      <c r="E137" s="316"/>
      <c r="F137" s="196"/>
      <c r="G137" s="202"/>
      <c r="H137" s="202"/>
      <c r="I137" s="198"/>
      <c r="J137" s="318"/>
    </row>
    <row r="138" spans="1:10" ht="15">
      <c r="A138" s="311"/>
      <c r="B138" s="311"/>
      <c r="C138" s="200"/>
      <c r="D138" s="401" t="s">
        <v>280</v>
      </c>
      <c r="E138" s="316"/>
      <c r="F138" s="196"/>
      <c r="G138" s="202"/>
      <c r="H138" s="202"/>
      <c r="I138" s="198"/>
      <c r="J138" s="318"/>
    </row>
    <row r="139" spans="1:10" ht="15">
      <c r="A139" s="311"/>
      <c r="B139" s="311"/>
      <c r="C139" s="200"/>
      <c r="D139" s="400" t="s">
        <v>255</v>
      </c>
      <c r="E139" s="316"/>
      <c r="F139" s="196"/>
      <c r="G139" s="201"/>
      <c r="H139" s="201"/>
      <c r="I139" s="198"/>
      <c r="J139" s="317"/>
    </row>
    <row r="140" spans="1:10" ht="15">
      <c r="A140" s="311"/>
      <c r="B140" s="311"/>
      <c r="C140" s="195"/>
      <c r="D140" s="402" t="s">
        <v>278</v>
      </c>
      <c r="E140" s="314"/>
      <c r="F140" s="196"/>
      <c r="G140" s="199"/>
      <c r="H140" s="199"/>
      <c r="I140" s="198" t="s">
        <v>53</v>
      </c>
      <c r="J140" s="315"/>
    </row>
    <row r="141" spans="1:10" ht="15">
      <c r="A141" s="308" t="s">
        <v>372</v>
      </c>
      <c r="B141" s="308"/>
      <c r="C141" s="203" t="s">
        <v>283</v>
      </c>
      <c r="D141" s="400" t="s">
        <v>267</v>
      </c>
      <c r="E141" s="319"/>
      <c r="F141" s="204" t="s">
        <v>29</v>
      </c>
      <c r="G141" s="194" t="s">
        <v>268</v>
      </c>
      <c r="H141" s="194" t="s">
        <v>7</v>
      </c>
      <c r="I141" s="193" t="s">
        <v>46</v>
      </c>
      <c r="J141" s="310" t="s">
        <v>279</v>
      </c>
    </row>
    <row r="142" spans="1:10" ht="15">
      <c r="A142" s="311"/>
      <c r="B142" s="311"/>
      <c r="C142" s="195"/>
      <c r="D142" s="400" t="s">
        <v>270</v>
      </c>
      <c r="E142" s="314"/>
      <c r="F142" s="196"/>
      <c r="G142" s="199"/>
      <c r="H142" s="199"/>
      <c r="I142" s="198"/>
      <c r="J142" s="315"/>
    </row>
    <row r="143" spans="1:10" ht="15">
      <c r="A143" s="311"/>
      <c r="B143" s="311"/>
      <c r="C143" s="195"/>
      <c r="D143" s="400" t="s">
        <v>271</v>
      </c>
      <c r="E143" s="314"/>
      <c r="F143" s="196"/>
      <c r="G143" s="199"/>
      <c r="H143" s="199"/>
      <c r="I143" s="198" t="s">
        <v>54</v>
      </c>
      <c r="J143" s="315"/>
    </row>
    <row r="144" spans="1:10" ht="15">
      <c r="A144" s="311"/>
      <c r="B144" s="311"/>
      <c r="C144" s="195"/>
      <c r="D144" s="400" t="s">
        <v>334</v>
      </c>
      <c r="E144" s="314"/>
      <c r="F144" s="196"/>
      <c r="G144" s="199"/>
      <c r="H144" s="199"/>
      <c r="I144" s="198" t="s">
        <v>40</v>
      </c>
      <c r="J144" s="315"/>
    </row>
    <row r="145" spans="1:10" ht="15">
      <c r="A145" s="311"/>
      <c r="B145" s="311"/>
      <c r="C145" s="195"/>
      <c r="D145" s="400" t="s">
        <v>272</v>
      </c>
      <c r="E145" s="314"/>
      <c r="F145" s="196"/>
      <c r="G145" s="199"/>
      <c r="H145" s="199"/>
      <c r="I145" s="198"/>
      <c r="J145" s="315"/>
    </row>
    <row r="146" spans="1:10" ht="15">
      <c r="A146" s="311"/>
      <c r="B146" s="311"/>
      <c r="C146" s="195"/>
      <c r="D146" s="400" t="s">
        <v>335</v>
      </c>
      <c r="E146" s="314"/>
      <c r="F146" s="196"/>
      <c r="G146" s="199"/>
      <c r="H146" s="199"/>
      <c r="I146" s="198"/>
      <c r="J146" s="315"/>
    </row>
    <row r="147" spans="1:10" ht="15">
      <c r="A147" s="311"/>
      <c r="B147" s="311"/>
      <c r="C147" s="195"/>
      <c r="D147" s="400" t="s">
        <v>273</v>
      </c>
      <c r="E147" s="314"/>
      <c r="F147" s="196"/>
      <c r="G147" s="199"/>
      <c r="H147" s="199"/>
      <c r="I147" s="198"/>
      <c r="J147" s="315"/>
    </row>
    <row r="148" spans="1:10" ht="15">
      <c r="A148" s="311"/>
      <c r="B148" s="311"/>
      <c r="C148" s="200"/>
      <c r="D148" s="400" t="s">
        <v>274</v>
      </c>
      <c r="E148" s="320"/>
      <c r="F148" s="196"/>
      <c r="G148" s="205"/>
      <c r="H148" s="205"/>
      <c r="I148" s="198"/>
      <c r="J148" s="321"/>
    </row>
    <row r="149" spans="1:10" ht="15">
      <c r="A149" s="311"/>
      <c r="B149" s="311"/>
      <c r="C149" s="200"/>
      <c r="D149" s="401" t="s">
        <v>336</v>
      </c>
      <c r="E149" s="320"/>
      <c r="F149" s="196"/>
      <c r="G149" s="205"/>
      <c r="H149" s="205"/>
      <c r="I149" s="198"/>
      <c r="J149" s="321"/>
    </row>
    <row r="150" spans="1:10" ht="15">
      <c r="A150" s="311"/>
      <c r="B150" s="311"/>
      <c r="C150" s="200"/>
      <c r="D150" s="401" t="s">
        <v>275</v>
      </c>
      <c r="E150" s="320"/>
      <c r="F150" s="196"/>
      <c r="G150" s="205"/>
      <c r="H150" s="205"/>
      <c r="I150" s="198"/>
      <c r="J150" s="321"/>
    </row>
    <row r="151" spans="1:10" ht="15">
      <c r="A151" s="311"/>
      <c r="B151" s="311"/>
      <c r="C151" s="200"/>
      <c r="D151" s="401" t="s">
        <v>276</v>
      </c>
      <c r="E151" s="320"/>
      <c r="F151" s="196"/>
      <c r="G151" s="205"/>
      <c r="H151" s="205"/>
      <c r="I151" s="198"/>
      <c r="J151" s="321"/>
    </row>
    <row r="152" spans="1:10" ht="15">
      <c r="A152" s="311"/>
      <c r="B152" s="311"/>
      <c r="C152" s="200"/>
      <c r="D152" s="401" t="s">
        <v>277</v>
      </c>
      <c r="E152" s="320"/>
      <c r="F152" s="196"/>
      <c r="G152" s="205"/>
      <c r="H152" s="205"/>
      <c r="I152" s="198"/>
      <c r="J152" s="321"/>
    </row>
    <row r="153" spans="1:10" ht="15">
      <c r="A153" s="311"/>
      <c r="B153" s="311"/>
      <c r="C153" s="200"/>
      <c r="D153" s="401" t="s">
        <v>280</v>
      </c>
      <c r="E153" s="320"/>
      <c r="F153" s="196"/>
      <c r="G153" s="205"/>
      <c r="H153" s="205"/>
      <c r="I153" s="198"/>
      <c r="J153" s="321"/>
    </row>
    <row r="154" spans="1:10" ht="15">
      <c r="A154" s="311"/>
      <c r="B154" s="311"/>
      <c r="C154" s="200"/>
      <c r="D154" s="400" t="s">
        <v>255</v>
      </c>
      <c r="E154" s="320"/>
      <c r="F154" s="196"/>
      <c r="G154" s="205"/>
      <c r="H154" s="205"/>
      <c r="I154" s="198"/>
      <c r="J154" s="321"/>
    </row>
    <row r="155" spans="1:10" ht="15">
      <c r="A155" s="311"/>
      <c r="B155" s="311"/>
      <c r="C155" s="195"/>
      <c r="D155" s="402" t="s">
        <v>278</v>
      </c>
      <c r="E155" s="314"/>
      <c r="F155" s="196"/>
      <c r="G155" s="199"/>
      <c r="H155" s="199"/>
      <c r="I155" s="198" t="s">
        <v>53</v>
      </c>
      <c r="J155" s="315"/>
    </row>
    <row r="156" spans="1:10" ht="15">
      <c r="A156" s="308" t="s">
        <v>373</v>
      </c>
      <c r="B156" s="308"/>
      <c r="C156" s="203" t="s">
        <v>284</v>
      </c>
      <c r="D156" s="400" t="s">
        <v>267</v>
      </c>
      <c r="E156" s="319"/>
      <c r="F156" s="204" t="s">
        <v>29</v>
      </c>
      <c r="G156" s="194" t="s">
        <v>268</v>
      </c>
      <c r="H156" s="194" t="s">
        <v>7</v>
      </c>
      <c r="I156" s="193" t="s">
        <v>46</v>
      </c>
      <c r="J156" s="310" t="s">
        <v>281</v>
      </c>
    </row>
    <row r="157" spans="1:10" ht="15">
      <c r="A157" s="311"/>
      <c r="B157" s="311"/>
      <c r="C157" s="195"/>
      <c r="D157" s="400" t="s">
        <v>270</v>
      </c>
      <c r="E157" s="314"/>
      <c r="F157" s="196"/>
      <c r="G157" s="199"/>
      <c r="H157" s="199"/>
      <c r="I157" s="198"/>
      <c r="J157" s="315"/>
    </row>
    <row r="158" spans="1:10" ht="15">
      <c r="A158" s="311"/>
      <c r="B158" s="311"/>
      <c r="C158" s="195"/>
      <c r="D158" s="400" t="s">
        <v>271</v>
      </c>
      <c r="E158" s="314"/>
      <c r="F158" s="196"/>
      <c r="G158" s="199"/>
      <c r="H158" s="199"/>
      <c r="I158" s="198" t="s">
        <v>54</v>
      </c>
      <c r="J158" s="315"/>
    </row>
    <row r="159" spans="1:10" ht="15">
      <c r="A159" s="311"/>
      <c r="B159" s="311"/>
      <c r="C159" s="195"/>
      <c r="D159" s="400" t="s">
        <v>334</v>
      </c>
      <c r="E159" s="314"/>
      <c r="F159" s="196"/>
      <c r="G159" s="199"/>
      <c r="H159" s="199"/>
      <c r="I159" s="198" t="s">
        <v>40</v>
      </c>
      <c r="J159" s="315"/>
    </row>
    <row r="160" spans="1:10" ht="15">
      <c r="A160" s="311"/>
      <c r="B160" s="311"/>
      <c r="C160" s="195"/>
      <c r="D160" s="400" t="s">
        <v>272</v>
      </c>
      <c r="E160" s="314"/>
      <c r="F160" s="196"/>
      <c r="G160" s="199"/>
      <c r="H160" s="199"/>
      <c r="I160" s="198"/>
      <c r="J160" s="315"/>
    </row>
    <row r="161" spans="1:10" ht="15">
      <c r="A161" s="311"/>
      <c r="B161" s="311"/>
      <c r="C161" s="195"/>
      <c r="D161" s="400" t="s">
        <v>335</v>
      </c>
      <c r="E161" s="314"/>
      <c r="F161" s="196"/>
      <c r="G161" s="199"/>
      <c r="H161" s="199"/>
      <c r="I161" s="198"/>
      <c r="J161" s="315"/>
    </row>
    <row r="162" spans="1:10" ht="15">
      <c r="A162" s="311"/>
      <c r="B162" s="311"/>
      <c r="C162" s="195"/>
      <c r="D162" s="400" t="s">
        <v>273</v>
      </c>
      <c r="E162" s="314"/>
      <c r="F162" s="196"/>
      <c r="G162" s="199"/>
      <c r="H162" s="199"/>
      <c r="I162" s="198"/>
      <c r="J162" s="315"/>
    </row>
    <row r="163" spans="1:10" ht="15">
      <c r="A163" s="311"/>
      <c r="B163" s="311"/>
      <c r="C163" s="200"/>
      <c r="D163" s="400" t="s">
        <v>274</v>
      </c>
      <c r="E163" s="320"/>
      <c r="F163" s="196"/>
      <c r="G163" s="205"/>
      <c r="H163" s="205"/>
      <c r="I163" s="198"/>
      <c r="J163" s="321"/>
    </row>
    <row r="164" spans="1:10" ht="15">
      <c r="A164" s="311"/>
      <c r="B164" s="311"/>
      <c r="C164" s="200"/>
      <c r="D164" s="401" t="s">
        <v>336</v>
      </c>
      <c r="E164" s="320"/>
      <c r="F164" s="196"/>
      <c r="G164" s="205"/>
      <c r="H164" s="205"/>
      <c r="I164" s="198"/>
      <c r="J164" s="321"/>
    </row>
    <row r="165" spans="1:10" ht="15">
      <c r="A165" s="311"/>
      <c r="B165" s="311"/>
      <c r="C165" s="200"/>
      <c r="D165" s="401" t="s">
        <v>275</v>
      </c>
      <c r="E165" s="320"/>
      <c r="F165" s="196"/>
      <c r="G165" s="205"/>
      <c r="H165" s="205"/>
      <c r="I165" s="198"/>
      <c r="J165" s="321"/>
    </row>
    <row r="166" spans="1:10" ht="15">
      <c r="A166" s="311"/>
      <c r="B166" s="311"/>
      <c r="C166" s="200"/>
      <c r="D166" s="401" t="s">
        <v>276</v>
      </c>
      <c r="E166" s="320"/>
      <c r="F166" s="196"/>
      <c r="G166" s="205"/>
      <c r="H166" s="205"/>
      <c r="I166" s="198"/>
      <c r="J166" s="321"/>
    </row>
    <row r="167" spans="1:10" ht="15">
      <c r="A167" s="311"/>
      <c r="B167" s="311"/>
      <c r="C167" s="200"/>
      <c r="D167" s="401" t="s">
        <v>277</v>
      </c>
      <c r="E167" s="320"/>
      <c r="F167" s="196"/>
      <c r="G167" s="205"/>
      <c r="H167" s="205"/>
      <c r="I167" s="198"/>
      <c r="J167" s="321"/>
    </row>
    <row r="168" spans="1:10" ht="15">
      <c r="A168" s="311"/>
      <c r="B168" s="311"/>
      <c r="C168" s="200"/>
      <c r="D168" s="401" t="s">
        <v>280</v>
      </c>
      <c r="E168" s="320"/>
      <c r="F168" s="206"/>
      <c r="G168" s="205"/>
      <c r="H168" s="205"/>
      <c r="I168" s="198"/>
      <c r="J168" s="321"/>
    </row>
    <row r="169" spans="1:10" ht="15">
      <c r="A169" s="311"/>
      <c r="B169" s="311"/>
      <c r="C169" s="200"/>
      <c r="D169" s="400" t="s">
        <v>255</v>
      </c>
      <c r="E169" s="320"/>
      <c r="F169" s="196"/>
      <c r="G169" s="205"/>
      <c r="H169" s="205"/>
      <c r="I169" s="198"/>
      <c r="J169" s="321"/>
    </row>
    <row r="170" spans="1:10" ht="15">
      <c r="A170" s="311"/>
      <c r="B170" s="311"/>
      <c r="C170" s="195"/>
      <c r="D170" s="402" t="s">
        <v>278</v>
      </c>
      <c r="E170" s="314"/>
      <c r="F170" s="196"/>
      <c r="G170" s="199"/>
      <c r="H170" s="199"/>
      <c r="I170" s="198" t="s">
        <v>53</v>
      </c>
      <c r="J170" s="315"/>
    </row>
    <row r="171" spans="1:10" ht="30">
      <c r="A171" s="216" t="s">
        <v>374</v>
      </c>
      <c r="B171" s="252"/>
      <c r="C171" s="218" t="s">
        <v>312</v>
      </c>
      <c r="D171" s="253" t="s">
        <v>16</v>
      </c>
      <c r="E171" s="219" t="s">
        <v>285</v>
      </c>
      <c r="F171" s="220" t="s">
        <v>30</v>
      </c>
      <c r="G171" s="234" t="s">
        <v>286</v>
      </c>
      <c r="H171" s="234" t="s">
        <v>6</v>
      </c>
      <c r="I171" s="235"/>
      <c r="J171" s="234" t="s">
        <v>287</v>
      </c>
    </row>
    <row r="172" spans="1:10" ht="15">
      <c r="A172" s="228"/>
      <c r="B172" s="239"/>
      <c r="C172" s="230"/>
      <c r="D172" s="254" t="s">
        <v>38</v>
      </c>
      <c r="E172" s="231"/>
      <c r="F172" s="240"/>
      <c r="G172" s="241"/>
      <c r="H172" s="241"/>
      <c r="I172" s="242"/>
      <c r="J172" s="241"/>
    </row>
    <row r="173" spans="1:10" ht="15">
      <c r="A173" s="216" t="s">
        <v>375</v>
      </c>
      <c r="B173" s="217" t="s">
        <v>10</v>
      </c>
      <c r="C173" s="218" t="s">
        <v>313</v>
      </c>
      <c r="D173" s="253" t="s">
        <v>288</v>
      </c>
      <c r="E173" s="219" t="s">
        <v>289</v>
      </c>
      <c r="F173" s="220" t="s">
        <v>34</v>
      </c>
      <c r="G173" s="221" t="s">
        <v>290</v>
      </c>
      <c r="H173" s="221" t="s">
        <v>6</v>
      </c>
      <c r="I173" s="220"/>
      <c r="J173" s="221" t="s">
        <v>291</v>
      </c>
    </row>
    <row r="174" spans="1:10" ht="15">
      <c r="A174" s="223"/>
      <c r="B174" s="224"/>
      <c r="C174" s="225"/>
      <c r="D174" s="255" t="s">
        <v>292</v>
      </c>
      <c r="E174" s="226" t="s">
        <v>293</v>
      </c>
      <c r="F174" s="227"/>
      <c r="G174" s="222"/>
      <c r="H174" s="222"/>
      <c r="I174" s="227"/>
      <c r="J174" s="222"/>
    </row>
    <row r="175" spans="1:10" ht="15">
      <c r="A175" s="228"/>
      <c r="B175" s="229"/>
      <c r="C175" s="230"/>
      <c r="D175" s="254" t="s">
        <v>294</v>
      </c>
      <c r="E175" s="231"/>
      <c r="F175" s="232"/>
      <c r="G175" s="233"/>
      <c r="H175" s="233"/>
      <c r="I175" s="232"/>
      <c r="J175" s="233"/>
    </row>
    <row r="176" spans="1:10" ht="29.25">
      <c r="A176" s="216" t="s">
        <v>376</v>
      </c>
      <c r="B176" s="217" t="s">
        <v>289</v>
      </c>
      <c r="C176" s="218" t="s">
        <v>314</v>
      </c>
      <c r="D176" s="253" t="s">
        <v>295</v>
      </c>
      <c r="E176" s="219"/>
      <c r="F176" s="220" t="s">
        <v>30</v>
      </c>
      <c r="G176" s="221" t="s">
        <v>286</v>
      </c>
      <c r="H176" s="222" t="s">
        <v>6</v>
      </c>
      <c r="I176" s="220"/>
      <c r="J176" s="221" t="s">
        <v>296</v>
      </c>
    </row>
    <row r="177" spans="1:10" ht="15">
      <c r="A177" s="223"/>
      <c r="B177" s="224"/>
      <c r="C177" s="225"/>
      <c r="D177" s="255" t="s">
        <v>297</v>
      </c>
      <c r="E177" s="226"/>
      <c r="F177" s="227"/>
      <c r="G177" s="222"/>
      <c r="H177" s="222"/>
      <c r="I177" s="227"/>
      <c r="J177" s="222"/>
    </row>
    <row r="178" spans="1:10" ht="15">
      <c r="A178" s="223"/>
      <c r="B178" s="224"/>
      <c r="C178" s="225"/>
      <c r="D178" s="255" t="s">
        <v>298</v>
      </c>
      <c r="E178" s="226"/>
      <c r="F178" s="227"/>
      <c r="G178" s="222"/>
      <c r="H178" s="222"/>
      <c r="I178" s="227"/>
      <c r="J178" s="222"/>
    </row>
    <row r="179" spans="1:10" ht="15">
      <c r="A179" s="228"/>
      <c r="B179" s="229"/>
      <c r="C179" s="230"/>
      <c r="D179" s="254" t="s">
        <v>299</v>
      </c>
      <c r="E179" s="231"/>
      <c r="F179" s="232"/>
      <c r="G179" s="233"/>
      <c r="H179" s="233"/>
      <c r="I179" s="232"/>
      <c r="J179" s="233"/>
    </row>
    <row r="180" spans="1:10" ht="15">
      <c r="A180" s="216" t="s">
        <v>377</v>
      </c>
      <c r="B180" s="217" t="s">
        <v>293</v>
      </c>
      <c r="C180" s="218" t="s">
        <v>315</v>
      </c>
      <c r="D180" s="253" t="s">
        <v>300</v>
      </c>
      <c r="E180" s="219"/>
      <c r="F180" s="220" t="s">
        <v>30</v>
      </c>
      <c r="G180" s="221" t="s">
        <v>286</v>
      </c>
      <c r="H180" s="222" t="s">
        <v>6</v>
      </c>
      <c r="I180" s="220"/>
      <c r="J180" s="221" t="s">
        <v>301</v>
      </c>
    </row>
    <row r="181" spans="1:10" ht="15">
      <c r="A181" s="223"/>
      <c r="B181" s="224"/>
      <c r="C181" s="225"/>
      <c r="D181" s="255" t="s">
        <v>302</v>
      </c>
      <c r="E181" s="226"/>
      <c r="F181" s="227"/>
      <c r="G181" s="222"/>
      <c r="H181" s="222"/>
      <c r="I181" s="227"/>
      <c r="J181" s="222"/>
    </row>
    <row r="182" spans="1:10" ht="15">
      <c r="A182" s="223"/>
      <c r="B182" s="224"/>
      <c r="C182" s="225"/>
      <c r="D182" s="255" t="s">
        <v>297</v>
      </c>
      <c r="E182" s="226"/>
      <c r="F182" s="227"/>
      <c r="G182" s="222"/>
      <c r="H182" s="222"/>
      <c r="I182" s="227"/>
      <c r="J182" s="222"/>
    </row>
    <row r="183" spans="1:10" ht="15">
      <c r="A183" s="223"/>
      <c r="B183" s="224"/>
      <c r="C183" s="225"/>
      <c r="D183" s="255" t="s">
        <v>298</v>
      </c>
      <c r="E183" s="226"/>
      <c r="F183" s="227"/>
      <c r="G183" s="222"/>
      <c r="H183" s="222"/>
      <c r="I183" s="227"/>
      <c r="J183" s="222"/>
    </row>
    <row r="184" spans="1:10" ht="15">
      <c r="A184" s="228"/>
      <c r="B184" s="229"/>
      <c r="C184" s="230"/>
      <c r="D184" s="254" t="s">
        <v>303</v>
      </c>
      <c r="E184" s="231"/>
      <c r="F184" s="232"/>
      <c r="G184" s="233"/>
      <c r="H184" s="233"/>
      <c r="I184" s="232"/>
      <c r="J184" s="233"/>
    </row>
    <row r="185" spans="1:10" ht="30">
      <c r="A185" s="216" t="s">
        <v>378</v>
      </c>
      <c r="B185" s="219" t="s">
        <v>11</v>
      </c>
      <c r="C185" s="218" t="s">
        <v>316</v>
      </c>
      <c r="D185" s="253" t="s">
        <v>16</v>
      </c>
      <c r="E185" s="219" t="s">
        <v>12</v>
      </c>
      <c r="F185" s="220" t="s">
        <v>30</v>
      </c>
      <c r="G185" s="234" t="s">
        <v>286</v>
      </c>
      <c r="H185" s="234" t="s">
        <v>6</v>
      </c>
      <c r="I185" s="235"/>
      <c r="J185" s="234" t="s">
        <v>304</v>
      </c>
    </row>
    <row r="186" spans="1:10" ht="15">
      <c r="A186" s="223"/>
      <c r="B186" s="236"/>
      <c r="C186" s="225"/>
      <c r="D186" s="255" t="s">
        <v>305</v>
      </c>
      <c r="E186" s="226"/>
      <c r="F186" s="227"/>
      <c r="G186" s="237"/>
      <c r="H186" s="237"/>
      <c r="I186" s="238"/>
      <c r="J186" s="237"/>
    </row>
    <row r="187" spans="1:10" ht="15">
      <c r="A187" s="223"/>
      <c r="B187" s="236"/>
      <c r="C187" s="225"/>
      <c r="D187" s="255" t="s">
        <v>306</v>
      </c>
      <c r="E187" s="226"/>
      <c r="F187" s="227"/>
      <c r="G187" s="237"/>
      <c r="H187" s="237"/>
      <c r="I187" s="238"/>
      <c r="J187" s="237"/>
    </row>
    <row r="188" spans="1:10" ht="15">
      <c r="A188" s="228"/>
      <c r="B188" s="239"/>
      <c r="C188" s="230"/>
      <c r="D188" s="254" t="s">
        <v>307</v>
      </c>
      <c r="E188" s="231"/>
      <c r="F188" s="240"/>
      <c r="G188" s="241"/>
      <c r="H188" s="241"/>
      <c r="I188" s="242"/>
      <c r="J188" s="241"/>
    </row>
    <row r="189" spans="1:10" ht="30">
      <c r="A189" s="216" t="s">
        <v>379</v>
      </c>
      <c r="B189" s="219" t="s">
        <v>12</v>
      </c>
      <c r="C189" s="218" t="s">
        <v>319</v>
      </c>
      <c r="D189" s="253" t="s">
        <v>16</v>
      </c>
      <c r="E189" s="219" t="s">
        <v>308</v>
      </c>
      <c r="F189" s="220" t="s">
        <v>30</v>
      </c>
      <c r="G189" s="234" t="s">
        <v>286</v>
      </c>
      <c r="H189" s="234" t="s">
        <v>6</v>
      </c>
      <c r="I189" s="235"/>
      <c r="J189" s="234" t="s">
        <v>309</v>
      </c>
    </row>
    <row r="190" spans="1:10" ht="15">
      <c r="A190" s="223"/>
      <c r="B190" s="236"/>
      <c r="C190" s="225"/>
      <c r="D190" s="255" t="s">
        <v>305</v>
      </c>
      <c r="E190" s="226" t="s">
        <v>310</v>
      </c>
      <c r="F190" s="227"/>
      <c r="G190" s="237"/>
      <c r="H190" s="237"/>
      <c r="I190" s="238"/>
      <c r="J190" s="237"/>
    </row>
    <row r="191" spans="1:10" ht="15">
      <c r="A191" s="223"/>
      <c r="B191" s="236"/>
      <c r="C191" s="225"/>
      <c r="D191" s="255" t="s">
        <v>306</v>
      </c>
      <c r="E191" s="226" t="s">
        <v>310</v>
      </c>
      <c r="F191" s="227"/>
      <c r="G191" s="237"/>
      <c r="H191" s="237"/>
      <c r="I191" s="238"/>
      <c r="J191" s="237"/>
    </row>
    <row r="192" spans="1:10" ht="15">
      <c r="A192" s="228"/>
      <c r="B192" s="239"/>
      <c r="C192" s="230"/>
      <c r="D192" s="254" t="s">
        <v>307</v>
      </c>
      <c r="E192" s="231"/>
      <c r="F192" s="240"/>
      <c r="G192" s="241"/>
      <c r="H192" s="241"/>
      <c r="I192" s="242"/>
      <c r="J192" s="241"/>
    </row>
    <row r="193" spans="1:10" ht="29.25">
      <c r="A193" s="223" t="s">
        <v>380</v>
      </c>
      <c r="B193" s="224" t="s">
        <v>6</v>
      </c>
      <c r="C193" s="225" t="s">
        <v>317</v>
      </c>
      <c r="D193" s="243"/>
      <c r="E193" s="226"/>
      <c r="F193" s="244" t="s">
        <v>27</v>
      </c>
      <c r="G193" s="245" t="s">
        <v>286</v>
      </c>
      <c r="H193" s="245" t="s">
        <v>7</v>
      </c>
      <c r="I193" s="227"/>
      <c r="J193" s="222" t="s">
        <v>333</v>
      </c>
    </row>
    <row r="194" spans="1:10" ht="43.5">
      <c r="A194" s="246" t="s">
        <v>381</v>
      </c>
      <c r="B194" s="247" t="s">
        <v>310</v>
      </c>
      <c r="C194" s="248" t="s">
        <v>318</v>
      </c>
      <c r="D194" s="249"/>
      <c r="E194" s="250"/>
      <c r="F194" s="244" t="s">
        <v>27</v>
      </c>
      <c r="G194" s="245" t="s">
        <v>286</v>
      </c>
      <c r="H194" s="245" t="s">
        <v>7</v>
      </c>
      <c r="I194" s="251"/>
      <c r="J194" s="245" t="s">
        <v>311</v>
      </c>
    </row>
    <row r="195" spans="1:10">
      <c r="F195" s="70"/>
    </row>
    <row r="196" spans="1:10">
      <c r="F196" s="70"/>
    </row>
    <row r="197" spans="1:10">
      <c r="F197" s="70"/>
    </row>
    <row r="198" spans="1:10">
      <c r="F198" s="70"/>
    </row>
    <row r="199" spans="1:10">
      <c r="F199" s="70"/>
    </row>
    <row r="200" spans="1:10">
      <c r="F200" s="70"/>
    </row>
    <row r="201" spans="1:10">
      <c r="F201" s="70"/>
    </row>
    <row r="202" spans="1:10">
      <c r="F202" s="70"/>
    </row>
    <row r="203" spans="1:10">
      <c r="F203" s="70"/>
    </row>
    <row r="204" spans="1:10">
      <c r="F204" s="70"/>
    </row>
    <row r="205" spans="1:10">
      <c r="F205" s="70"/>
    </row>
    <row r="206" spans="1:10">
      <c r="C206" s="3"/>
      <c r="D206" s="3"/>
      <c r="E206" s="3"/>
      <c r="F206" s="70"/>
      <c r="G206" s="3"/>
      <c r="H206" s="3"/>
      <c r="I206" s="3"/>
      <c r="J206" s="3"/>
    </row>
    <row r="207" spans="1:10">
      <c r="C207" s="3"/>
      <c r="D207" s="3"/>
      <c r="E207" s="3"/>
      <c r="F207" s="70"/>
      <c r="G207" s="3"/>
      <c r="H207" s="3"/>
      <c r="I207" s="3"/>
      <c r="J207" s="3"/>
    </row>
    <row r="208" spans="1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C540" s="3"/>
      <c r="D540" s="3"/>
      <c r="E540" s="3"/>
      <c r="F540" s="70"/>
      <c r="G540" s="3"/>
      <c r="H540" s="3"/>
      <c r="I540" s="3"/>
      <c r="J540" s="3"/>
    </row>
    <row r="541" spans="3:10">
      <c r="C541" s="3"/>
      <c r="D541" s="3"/>
      <c r="E541" s="3"/>
      <c r="F541" s="70"/>
      <c r="G541" s="3"/>
      <c r="H541" s="3"/>
      <c r="I541" s="3"/>
      <c r="J541" s="3"/>
    </row>
    <row r="542" spans="3:10">
      <c r="C542" s="3"/>
      <c r="D542" s="3"/>
      <c r="E542" s="3"/>
      <c r="F542" s="70"/>
      <c r="G542" s="3"/>
      <c r="H542" s="3"/>
      <c r="I542" s="3"/>
      <c r="J542" s="3"/>
    </row>
    <row r="543" spans="3:10">
      <c r="C543" s="3"/>
      <c r="D543" s="3"/>
      <c r="E543" s="3"/>
      <c r="F543" s="70"/>
      <c r="G543" s="3"/>
      <c r="H543" s="3"/>
      <c r="I543" s="3"/>
      <c r="J543" s="3"/>
    </row>
    <row r="544" spans="3:10">
      <c r="C544" s="3"/>
      <c r="D544" s="3"/>
      <c r="E544" s="3"/>
      <c r="F544" s="70"/>
      <c r="G544" s="3"/>
      <c r="H544" s="3"/>
      <c r="I544" s="3"/>
      <c r="J544" s="3"/>
    </row>
    <row r="545" spans="3:10">
      <c r="C545" s="3"/>
      <c r="D545" s="3"/>
      <c r="E545" s="3"/>
      <c r="F545" s="70"/>
      <c r="G545" s="3"/>
      <c r="H545" s="3"/>
      <c r="I545" s="3"/>
      <c r="J545" s="3"/>
    </row>
    <row r="546" spans="3:10">
      <c r="C546" s="3"/>
      <c r="D546" s="3"/>
      <c r="E546" s="3"/>
      <c r="F546" s="70"/>
      <c r="G546" s="3"/>
      <c r="H546" s="3"/>
      <c r="I546" s="3"/>
      <c r="J546" s="3"/>
    </row>
    <row r="547" spans="3:10">
      <c r="C547" s="3"/>
      <c r="D547" s="3"/>
      <c r="E547" s="3"/>
      <c r="F547" s="70"/>
      <c r="G547" s="3"/>
      <c r="H547" s="3"/>
      <c r="I547" s="3"/>
      <c r="J547" s="3"/>
    </row>
    <row r="548" spans="3:10">
      <c r="C548" s="3"/>
      <c r="D548" s="3"/>
      <c r="E548" s="3"/>
      <c r="F548" s="70"/>
      <c r="G548" s="3"/>
      <c r="H548" s="3"/>
      <c r="I548" s="3"/>
      <c r="J548" s="3"/>
    </row>
    <row r="549" spans="3:10">
      <c r="C549" s="3"/>
      <c r="D549" s="3"/>
      <c r="E549" s="3"/>
      <c r="F549" s="70"/>
      <c r="G549" s="3"/>
      <c r="H549" s="3"/>
      <c r="I549" s="3"/>
      <c r="J549" s="3"/>
    </row>
    <row r="550" spans="3:10">
      <c r="C550" s="3"/>
      <c r="D550" s="3"/>
      <c r="E550" s="3"/>
      <c r="F550" s="70"/>
      <c r="G550" s="3"/>
      <c r="H550" s="3"/>
      <c r="I550" s="3"/>
      <c r="J550" s="3"/>
    </row>
    <row r="551" spans="3:10">
      <c r="C551" s="3"/>
      <c r="D551" s="3"/>
      <c r="E551" s="3"/>
      <c r="F551" s="70"/>
      <c r="G551" s="3"/>
      <c r="H551" s="3"/>
      <c r="I551" s="3"/>
      <c r="J551" s="3"/>
    </row>
    <row r="552" spans="3:10">
      <c r="C552" s="3"/>
      <c r="D552" s="3"/>
      <c r="E552" s="3"/>
      <c r="F552" s="70"/>
      <c r="G552" s="3"/>
      <c r="H552" s="3"/>
      <c r="I552" s="3"/>
      <c r="J552" s="3"/>
    </row>
    <row r="553" spans="3:10">
      <c r="C553" s="3"/>
      <c r="D553" s="3"/>
      <c r="E553" s="3"/>
      <c r="F553" s="70"/>
      <c r="G553" s="3"/>
      <c r="H553" s="3"/>
      <c r="I553" s="3"/>
      <c r="J553" s="3"/>
    </row>
    <row r="554" spans="3:10">
      <c r="C554" s="3"/>
      <c r="D554" s="3"/>
      <c r="E554" s="3"/>
      <c r="F554" s="70"/>
      <c r="G554" s="3"/>
      <c r="H554" s="3"/>
      <c r="I554" s="3"/>
      <c r="J554" s="3"/>
    </row>
    <row r="555" spans="3:10">
      <c r="C555" s="3"/>
      <c r="D555" s="3"/>
      <c r="E555" s="3"/>
      <c r="F555" s="70"/>
      <c r="G555" s="3"/>
      <c r="H555" s="3"/>
      <c r="I555" s="3"/>
      <c r="J555" s="3"/>
    </row>
    <row r="556" spans="3:10">
      <c r="D556" s="3"/>
      <c r="E556" s="3"/>
      <c r="F556" s="70"/>
      <c r="G556" s="3"/>
      <c r="H556" s="3"/>
      <c r="I556" s="3"/>
      <c r="J556" s="3"/>
    </row>
    <row r="557" spans="3:10">
      <c r="D557" s="3"/>
    </row>
  </sheetData>
  <mergeCells count="26">
    <mergeCell ref="C103:C105"/>
    <mergeCell ref="J103:J105"/>
    <mergeCell ref="C109:C114"/>
    <mergeCell ref="C116:C118"/>
    <mergeCell ref="C120:C122"/>
    <mergeCell ref="J120:J122"/>
    <mergeCell ref="C84:C94"/>
    <mergeCell ref="F84:F94"/>
    <mergeCell ref="J84:J94"/>
    <mergeCell ref="C96:C98"/>
    <mergeCell ref="C99:C102"/>
    <mergeCell ref="J99:J102"/>
    <mergeCell ref="C74:C82"/>
    <mergeCell ref="F74:F82"/>
    <mergeCell ref="J74:J82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5:C72"/>
  </mergeCells>
  <dataValidations count="4">
    <dataValidation type="list" allowBlank="1" showInputMessage="1" showErrorMessage="1" sqref="I126:I170">
      <formula1>instructions3</formula1>
    </dataValidation>
    <dataValidation type="list" allowBlank="1" showInputMessage="1" showErrorMessage="1" sqref="I193:I194 I173:I184">
      <formula1>instruction2</formula1>
    </dataValidation>
    <dataValidation type="list" allowBlank="1" showInputMessage="1" showErrorMessage="1" sqref="I195:I65536 I8:I125">
      <formula1>instructions</formula1>
    </dataValidation>
    <dataValidation type="list" allowBlank="1" showInputMessage="1" showErrorMessage="1" sqref="F73:F74 F83:F84 F193:F556 F64:F65 F8 F60:F61 F189:F191 F173:F187 F123:F171 F95:F120 F20:F35 F13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557"/>
  <sheetViews>
    <sheetView showGridLines="0" zoomScale="70" zoomScaleNormal="70" workbookViewId="0">
      <pane ySplit="7" topLeftCell="A11" activePane="bottomLeft" state="frozen"/>
      <selection activeCell="B6" sqref="B6"/>
      <selection pane="bottomLeft" activeCell="D28" sqref="D28"/>
    </sheetView>
  </sheetViews>
  <sheetFormatPr defaultRowHeight="12.75"/>
  <cols>
    <col min="1" max="1" width="10.5703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410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s="443" t="s">
        <v>346</v>
      </c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465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465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466"/>
      <c r="F12" s="262"/>
      <c r="G12" s="89"/>
      <c r="H12" s="89"/>
      <c r="I12" s="89"/>
      <c r="J12" s="89"/>
    </row>
    <row r="13" spans="1:16" s="82" customFormat="1" ht="15">
      <c r="A13" s="92" t="s">
        <v>347</v>
      </c>
      <c r="B13" s="263"/>
      <c r="C13" s="601" t="s">
        <v>157</v>
      </c>
      <c r="D13" s="93" t="s">
        <v>148</v>
      </c>
      <c r="E13" s="264"/>
      <c r="F13" s="467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 t="s">
        <v>349</v>
      </c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469"/>
      <c r="B21" s="470"/>
      <c r="C21" s="471" t="s">
        <v>393</v>
      </c>
      <c r="D21" s="472" t="s">
        <v>394</v>
      </c>
      <c r="E21" s="473"/>
      <c r="F21" s="474" t="s">
        <v>30</v>
      </c>
      <c r="G21" s="475" t="s">
        <v>286</v>
      </c>
      <c r="H21" s="475" t="s">
        <v>7</v>
      </c>
      <c r="I21" s="476"/>
      <c r="J21" s="474" t="s">
        <v>395</v>
      </c>
    </row>
    <row r="22" spans="1:10" s="82" customFormat="1" ht="15">
      <c r="A22" s="477"/>
      <c r="B22" s="478"/>
      <c r="C22" s="479"/>
      <c r="D22" s="480" t="s">
        <v>396</v>
      </c>
      <c r="E22" s="481"/>
      <c r="F22" s="482"/>
      <c r="G22" s="482"/>
      <c r="H22" s="482"/>
      <c r="I22" s="482"/>
      <c r="J22" s="482"/>
    </row>
    <row r="23" spans="1:10" s="82" customFormat="1" ht="15">
      <c r="A23" s="477"/>
      <c r="B23" s="478"/>
      <c r="C23" s="479"/>
      <c r="D23" s="480" t="s">
        <v>397</v>
      </c>
      <c r="E23" s="481"/>
      <c r="F23" s="482"/>
      <c r="G23" s="482"/>
      <c r="H23" s="482"/>
      <c r="I23" s="482"/>
      <c r="J23" s="482"/>
    </row>
    <row r="24" spans="1:10" s="82" customFormat="1" ht="15">
      <c r="A24" s="477"/>
      <c r="B24" s="478"/>
      <c r="C24" s="479"/>
      <c r="D24" s="480" t="s">
        <v>398</v>
      </c>
      <c r="E24" s="481"/>
      <c r="F24" s="482"/>
      <c r="G24" s="482"/>
      <c r="H24" s="482"/>
      <c r="I24" s="482"/>
      <c r="J24" s="482"/>
    </row>
    <row r="25" spans="1:10" s="82" customFormat="1" ht="15">
      <c r="A25" s="477"/>
      <c r="B25" s="478"/>
      <c r="C25" s="479"/>
      <c r="D25" s="480" t="s">
        <v>399</v>
      </c>
      <c r="E25" s="481"/>
      <c r="F25" s="482"/>
      <c r="G25" s="482"/>
      <c r="H25" s="482"/>
      <c r="I25" s="482"/>
      <c r="J25" s="482"/>
    </row>
    <row r="26" spans="1:10" s="82" customFormat="1" ht="15">
      <c r="A26" s="477"/>
      <c r="B26" s="478"/>
      <c r="C26" s="479"/>
      <c r="D26" s="480" t="s">
        <v>400</v>
      </c>
      <c r="E26" s="481"/>
      <c r="F26" s="482"/>
      <c r="G26" s="482"/>
      <c r="H26" s="482"/>
      <c r="I26" s="482"/>
      <c r="J26" s="482"/>
    </row>
    <row r="27" spans="1:10" s="82" customFormat="1" ht="15">
      <c r="A27" s="477"/>
      <c r="B27" s="478"/>
      <c r="C27" s="479"/>
      <c r="D27" s="480" t="s">
        <v>401</v>
      </c>
      <c r="E27" s="481"/>
      <c r="F27" s="482"/>
      <c r="G27" s="482"/>
      <c r="H27" s="482"/>
      <c r="I27" s="482"/>
      <c r="J27" s="482"/>
    </row>
    <row r="28" spans="1:10" s="82" customFormat="1" ht="15">
      <c r="A28" s="483"/>
      <c r="B28" s="484"/>
      <c r="C28" s="479"/>
      <c r="D28" s="485" t="s">
        <v>402</v>
      </c>
      <c r="E28" s="486"/>
      <c r="F28" s="482"/>
      <c r="G28" s="482"/>
      <c r="H28" s="482"/>
      <c r="I28" s="482"/>
      <c r="J28" s="482"/>
    </row>
    <row r="29" spans="1:10" s="82" customFormat="1" ht="25.5">
      <c r="A29" s="487"/>
      <c r="B29" s="488"/>
      <c r="C29" s="471" t="s">
        <v>403</v>
      </c>
      <c r="D29" s="489" t="s">
        <v>404</v>
      </c>
      <c r="E29" s="490"/>
      <c r="F29" s="474" t="s">
        <v>30</v>
      </c>
      <c r="G29" s="475" t="s">
        <v>286</v>
      </c>
      <c r="H29" s="475" t="s">
        <v>7</v>
      </c>
      <c r="I29" s="476"/>
      <c r="J29" s="491" t="s">
        <v>409</v>
      </c>
    </row>
    <row r="30" spans="1:10" s="82" customFormat="1" ht="15">
      <c r="A30" s="487"/>
      <c r="B30" s="488"/>
      <c r="C30" s="479"/>
      <c r="D30" s="492" t="s">
        <v>405</v>
      </c>
      <c r="E30" s="490"/>
      <c r="F30" s="482"/>
      <c r="G30" s="482"/>
      <c r="H30" s="482"/>
      <c r="I30" s="482"/>
      <c r="J30" s="493"/>
    </row>
    <row r="31" spans="1:10" s="82" customFormat="1" ht="15">
      <c r="A31" s="487"/>
      <c r="B31" s="488"/>
      <c r="C31" s="479"/>
      <c r="D31" s="492" t="s">
        <v>406</v>
      </c>
      <c r="E31" s="490"/>
      <c r="F31" s="482"/>
      <c r="G31" s="482"/>
      <c r="H31" s="482"/>
      <c r="I31" s="482"/>
      <c r="J31" s="493"/>
    </row>
    <row r="32" spans="1:10" s="82" customFormat="1" ht="15">
      <c r="A32" s="487"/>
      <c r="B32" s="488"/>
      <c r="C32" s="479"/>
      <c r="D32" s="492" t="s">
        <v>407</v>
      </c>
      <c r="E32" s="490"/>
      <c r="F32" s="482"/>
      <c r="G32" s="482"/>
      <c r="H32" s="482"/>
      <c r="I32" s="482"/>
      <c r="J32" s="493"/>
    </row>
    <row r="33" spans="1:10" s="82" customFormat="1" ht="15">
      <c r="A33" s="487"/>
      <c r="B33" s="488"/>
      <c r="C33" s="479"/>
      <c r="D33" s="492" t="s">
        <v>408</v>
      </c>
      <c r="E33" s="490"/>
      <c r="F33" s="482"/>
      <c r="G33" s="482"/>
      <c r="H33" s="482"/>
      <c r="I33" s="482"/>
      <c r="J33" s="493"/>
    </row>
    <row r="34" spans="1:10" s="82" customFormat="1" ht="15">
      <c r="A34" s="494"/>
      <c r="B34" s="495"/>
      <c r="C34" s="496"/>
      <c r="D34" s="497" t="s">
        <v>402</v>
      </c>
      <c r="E34" s="498"/>
      <c r="F34" s="499"/>
      <c r="G34" s="499"/>
      <c r="H34" s="499"/>
      <c r="I34" s="499"/>
      <c r="J34" s="500"/>
    </row>
    <row r="35" spans="1:10" s="82" customFormat="1" ht="15">
      <c r="A35" s="104" t="s">
        <v>348</v>
      </c>
      <c r="B35" s="108"/>
      <c r="C35" s="603" t="s">
        <v>207</v>
      </c>
      <c r="D35" s="105" t="s">
        <v>158</v>
      </c>
      <c r="E35" s="109"/>
      <c r="F35" s="468" t="s">
        <v>29</v>
      </c>
      <c r="G35" s="502" t="s">
        <v>146</v>
      </c>
      <c r="H35" s="502" t="s">
        <v>6</v>
      </c>
      <c r="I35" s="502" t="s">
        <v>44</v>
      </c>
      <c r="J35" s="605" t="s">
        <v>187</v>
      </c>
    </row>
    <row r="36" spans="1:10" s="82" customFormat="1" ht="15">
      <c r="A36" s="104"/>
      <c r="B36" s="108"/>
      <c r="C36" s="603"/>
      <c r="D36" s="107" t="s">
        <v>161</v>
      </c>
      <c r="E36" s="109"/>
      <c r="F36" s="110"/>
      <c r="G36" s="502"/>
      <c r="H36" s="502"/>
      <c r="I36" s="502"/>
      <c r="J36" s="605"/>
    </row>
    <row r="37" spans="1:10" s="82" customFormat="1" ht="15">
      <c r="A37" s="104"/>
      <c r="B37" s="108"/>
      <c r="C37" s="603"/>
      <c r="D37" s="107" t="s">
        <v>159</v>
      </c>
      <c r="E37" s="109"/>
      <c r="F37" s="110"/>
      <c r="G37" s="502"/>
      <c r="H37" s="502"/>
      <c r="I37" s="502"/>
      <c r="J37" s="605"/>
    </row>
    <row r="38" spans="1:10" s="82" customFormat="1" ht="15">
      <c r="A38" s="104"/>
      <c r="B38" s="108"/>
      <c r="C38" s="603"/>
      <c r="D38" s="107" t="s">
        <v>185</v>
      </c>
      <c r="E38" s="109"/>
      <c r="F38" s="110"/>
      <c r="G38" s="502"/>
      <c r="H38" s="502"/>
      <c r="I38" s="502"/>
      <c r="J38" s="605"/>
    </row>
    <row r="39" spans="1:10" s="82" customFormat="1" ht="15">
      <c r="A39" s="104"/>
      <c r="B39" s="108"/>
      <c r="C39" s="603"/>
      <c r="D39" s="107" t="s">
        <v>186</v>
      </c>
      <c r="E39" s="109"/>
      <c r="F39" s="110"/>
      <c r="G39" s="502"/>
      <c r="H39" s="502"/>
      <c r="I39" s="502"/>
      <c r="J39" s="605"/>
    </row>
    <row r="40" spans="1:10" s="82" customFormat="1" ht="15">
      <c r="A40" s="104"/>
      <c r="B40" s="108"/>
      <c r="C40" s="603"/>
      <c r="D40" s="107" t="s">
        <v>188</v>
      </c>
      <c r="E40" s="109"/>
      <c r="F40" s="110"/>
      <c r="G40" s="502"/>
      <c r="H40" s="502"/>
      <c r="I40" s="502"/>
      <c r="J40" s="605"/>
    </row>
    <row r="41" spans="1:10" s="82" customFormat="1" ht="15">
      <c r="A41" s="104"/>
      <c r="B41" s="108"/>
      <c r="C41" s="603"/>
      <c r="D41" s="107" t="s">
        <v>189</v>
      </c>
      <c r="E41" s="109"/>
      <c r="F41" s="110"/>
      <c r="G41" s="502"/>
      <c r="H41" s="502"/>
      <c r="I41" s="502"/>
      <c r="J41" s="605"/>
    </row>
    <row r="42" spans="1:10" s="82" customFormat="1" ht="15">
      <c r="A42" s="104"/>
      <c r="B42" s="108"/>
      <c r="C42" s="603"/>
      <c r="D42" s="107" t="s">
        <v>190</v>
      </c>
      <c r="E42" s="109"/>
      <c r="F42" s="110"/>
      <c r="G42" s="502"/>
      <c r="H42" s="502"/>
      <c r="I42" s="502"/>
      <c r="J42" s="605"/>
    </row>
    <row r="43" spans="1:10" s="82" customFormat="1" ht="15">
      <c r="A43" s="104"/>
      <c r="B43" s="108"/>
      <c r="C43" s="603"/>
      <c r="D43" s="107" t="s">
        <v>191</v>
      </c>
      <c r="E43" s="109"/>
      <c r="F43" s="110"/>
      <c r="G43" s="502"/>
      <c r="H43" s="502"/>
      <c r="I43" s="502"/>
      <c r="J43" s="605"/>
    </row>
    <row r="44" spans="1:10" s="82" customFormat="1" ht="15">
      <c r="A44" s="104"/>
      <c r="B44" s="108"/>
      <c r="C44" s="603"/>
      <c r="D44" s="107" t="s">
        <v>192</v>
      </c>
      <c r="E44" s="109"/>
      <c r="F44" s="110"/>
      <c r="G44" s="502"/>
      <c r="H44" s="502"/>
      <c r="I44" s="502"/>
      <c r="J44" s="605"/>
    </row>
    <row r="45" spans="1:10" s="82" customFormat="1" ht="15">
      <c r="A45" s="104"/>
      <c r="B45" s="108"/>
      <c r="C45" s="603"/>
      <c r="D45" s="107" t="s">
        <v>193</v>
      </c>
      <c r="E45" s="109"/>
      <c r="F45" s="110"/>
      <c r="G45" s="502"/>
      <c r="H45" s="502"/>
      <c r="I45" s="502"/>
      <c r="J45" s="605"/>
    </row>
    <row r="46" spans="1:10" s="82" customFormat="1" ht="15">
      <c r="A46" s="104"/>
      <c r="B46" s="108"/>
      <c r="C46" s="603"/>
      <c r="D46" s="107" t="s">
        <v>194</v>
      </c>
      <c r="E46" s="109"/>
      <c r="F46" s="110"/>
      <c r="G46" s="502"/>
      <c r="H46" s="502"/>
      <c r="I46" s="502"/>
      <c r="J46" s="605"/>
    </row>
    <row r="47" spans="1:10" s="82" customFormat="1" ht="15">
      <c r="A47" s="104"/>
      <c r="B47" s="108"/>
      <c r="C47" s="603"/>
      <c r="D47" s="107" t="s">
        <v>195</v>
      </c>
      <c r="E47" s="109"/>
      <c r="F47" s="110"/>
      <c r="G47" s="502"/>
      <c r="H47" s="502"/>
      <c r="I47" s="502"/>
      <c r="J47" s="605"/>
    </row>
    <row r="48" spans="1:10" s="82" customFormat="1" ht="15">
      <c r="A48" s="104"/>
      <c r="B48" s="108"/>
      <c r="C48" s="603"/>
      <c r="D48" s="107" t="s">
        <v>196</v>
      </c>
      <c r="E48" s="109"/>
      <c r="F48" s="110"/>
      <c r="G48" s="502"/>
      <c r="H48" s="502"/>
      <c r="I48" s="502"/>
      <c r="J48" s="605"/>
    </row>
    <row r="49" spans="1:10" s="82" customFormat="1" ht="15">
      <c r="A49" s="104"/>
      <c r="B49" s="108"/>
      <c r="C49" s="603"/>
      <c r="D49" s="107" t="s">
        <v>197</v>
      </c>
      <c r="E49" s="109"/>
      <c r="F49" s="110"/>
      <c r="G49" s="502"/>
      <c r="H49" s="502"/>
      <c r="I49" s="502"/>
      <c r="J49" s="605"/>
    </row>
    <row r="50" spans="1:10" s="82" customFormat="1" ht="15">
      <c r="A50" s="104"/>
      <c r="B50" s="108"/>
      <c r="C50" s="603"/>
      <c r="D50" s="107" t="s">
        <v>198</v>
      </c>
      <c r="E50" s="109"/>
      <c r="F50" s="110"/>
      <c r="G50" s="502"/>
      <c r="H50" s="502"/>
      <c r="I50" s="502"/>
      <c r="J50" s="605"/>
    </row>
    <row r="51" spans="1:10" s="82" customFormat="1" ht="15">
      <c r="A51" s="104"/>
      <c r="B51" s="108"/>
      <c r="C51" s="603"/>
      <c r="D51" s="107" t="s">
        <v>199</v>
      </c>
      <c r="E51" s="109"/>
      <c r="F51" s="110"/>
      <c r="G51" s="502"/>
      <c r="H51" s="502"/>
      <c r="I51" s="502"/>
      <c r="J51" s="605"/>
    </row>
    <row r="52" spans="1:10" s="82" customFormat="1" ht="15">
      <c r="A52" s="104"/>
      <c r="B52" s="108"/>
      <c r="C52" s="603"/>
      <c r="D52" s="107" t="s">
        <v>200</v>
      </c>
      <c r="E52" s="109"/>
      <c r="F52" s="110"/>
      <c r="G52" s="502"/>
      <c r="H52" s="502"/>
      <c r="I52" s="502"/>
      <c r="J52" s="605"/>
    </row>
    <row r="53" spans="1:10" s="82" customFormat="1" ht="15">
      <c r="A53" s="104"/>
      <c r="B53" s="108"/>
      <c r="C53" s="603"/>
      <c r="D53" s="107" t="s">
        <v>201</v>
      </c>
      <c r="E53" s="109"/>
      <c r="F53" s="110"/>
      <c r="G53" s="502"/>
      <c r="H53" s="502"/>
      <c r="I53" s="502"/>
      <c r="J53" s="605"/>
    </row>
    <row r="54" spans="1:10" s="82" customFormat="1" ht="15">
      <c r="A54" s="104"/>
      <c r="B54" s="108"/>
      <c r="C54" s="603"/>
      <c r="D54" s="107" t="s">
        <v>202</v>
      </c>
      <c r="E54" s="109"/>
      <c r="F54" s="110"/>
      <c r="G54" s="502"/>
      <c r="H54" s="502"/>
      <c r="I54" s="502"/>
      <c r="J54" s="605"/>
    </row>
    <row r="55" spans="1:10" s="82" customFormat="1" ht="15">
      <c r="A55" s="104"/>
      <c r="B55" s="108"/>
      <c r="C55" s="603"/>
      <c r="D55" s="107" t="s">
        <v>203</v>
      </c>
      <c r="E55" s="109"/>
      <c r="F55" s="110"/>
      <c r="G55" s="502"/>
      <c r="H55" s="502"/>
      <c r="I55" s="502"/>
      <c r="J55" s="605"/>
    </row>
    <row r="56" spans="1:10" s="82" customFormat="1" ht="15">
      <c r="A56" s="104"/>
      <c r="B56" s="108"/>
      <c r="C56" s="603"/>
      <c r="D56" s="107" t="s">
        <v>204</v>
      </c>
      <c r="E56" s="109"/>
      <c r="F56" s="110"/>
      <c r="G56" s="502"/>
      <c r="H56" s="502"/>
      <c r="I56" s="502"/>
      <c r="J56" s="605"/>
    </row>
    <row r="57" spans="1:10" s="82" customFormat="1" ht="15">
      <c r="A57" s="104"/>
      <c r="B57" s="108"/>
      <c r="C57" s="603"/>
      <c r="D57" s="107" t="s">
        <v>205</v>
      </c>
      <c r="E57" s="109"/>
      <c r="F57" s="110"/>
      <c r="G57" s="502"/>
      <c r="H57" s="502"/>
      <c r="I57" s="502"/>
      <c r="J57" s="605"/>
    </row>
    <row r="58" spans="1:10" s="82" customFormat="1" ht="15">
      <c r="A58" s="104"/>
      <c r="B58" s="108"/>
      <c r="C58" s="603"/>
      <c r="D58" s="107" t="s">
        <v>206</v>
      </c>
      <c r="E58" s="109"/>
      <c r="F58" s="110"/>
      <c r="G58" s="502"/>
      <c r="H58" s="502"/>
      <c r="I58" s="502"/>
      <c r="J58" s="605"/>
    </row>
    <row r="59" spans="1:10" s="82" customFormat="1" ht="15">
      <c r="A59" s="111"/>
      <c r="B59" s="208"/>
      <c r="C59" s="604"/>
      <c r="D59" s="112" t="s">
        <v>153</v>
      </c>
      <c r="E59" s="271" t="s">
        <v>10</v>
      </c>
      <c r="F59" s="207"/>
      <c r="G59" s="503"/>
      <c r="H59" s="503"/>
      <c r="I59" s="503"/>
      <c r="J59" s="606"/>
    </row>
    <row r="60" spans="1:10" s="82" customFormat="1" ht="15">
      <c r="A60" s="113" t="s">
        <v>350</v>
      </c>
      <c r="B60" s="210" t="s">
        <v>10</v>
      </c>
      <c r="C60" s="114" t="s">
        <v>160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160</v>
      </c>
    </row>
    <row r="61" spans="1:10" s="82" customFormat="1" ht="15">
      <c r="A61" s="117" t="s">
        <v>351</v>
      </c>
      <c r="B61" s="211"/>
      <c r="C61" s="607" t="s">
        <v>208</v>
      </c>
      <c r="D61" s="118" t="s">
        <v>16</v>
      </c>
      <c r="E61" s="273"/>
      <c r="F61" s="119" t="s">
        <v>29</v>
      </c>
      <c r="G61" s="120" t="s">
        <v>146</v>
      </c>
      <c r="H61" s="120" t="s">
        <v>6</v>
      </c>
      <c r="I61" s="120" t="s">
        <v>44</v>
      </c>
      <c r="J61" s="120" t="s">
        <v>209</v>
      </c>
    </row>
    <row r="62" spans="1:10" s="82" customFormat="1" ht="15">
      <c r="A62" s="117"/>
      <c r="B62" s="211"/>
      <c r="C62" s="608"/>
      <c r="D62" s="121" t="s">
        <v>162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>
      <c r="A63" s="122"/>
      <c r="B63" s="213"/>
      <c r="C63" s="609"/>
      <c r="D63" s="123" t="s">
        <v>38</v>
      </c>
      <c r="E63" s="274" t="s">
        <v>10</v>
      </c>
      <c r="F63" s="214"/>
      <c r="G63" s="124"/>
      <c r="H63" s="124"/>
      <c r="I63" s="124"/>
      <c r="J63" s="124"/>
    </row>
    <row r="64" spans="1:10" s="82" customFormat="1" ht="15">
      <c r="A64" s="125" t="s">
        <v>352</v>
      </c>
      <c r="B64" s="215" t="s">
        <v>10</v>
      </c>
      <c r="C64" s="126" t="s">
        <v>344</v>
      </c>
      <c r="D64" s="127"/>
      <c r="E64" s="275"/>
      <c r="F64" s="128" t="s">
        <v>27</v>
      </c>
      <c r="G64" s="128"/>
      <c r="H64" s="128" t="s">
        <v>7</v>
      </c>
      <c r="I64" s="128"/>
      <c r="J64" s="128" t="s">
        <v>211</v>
      </c>
    </row>
    <row r="65" spans="1:10" s="82" customFormat="1" ht="15">
      <c r="A65" s="407" t="s">
        <v>353</v>
      </c>
      <c r="B65" s="408"/>
      <c r="C65" s="584" t="s">
        <v>212</v>
      </c>
      <c r="D65" s="409" t="s">
        <v>163</v>
      </c>
      <c r="E65" s="410" t="s">
        <v>10</v>
      </c>
      <c r="F65" s="411" t="s">
        <v>29</v>
      </c>
      <c r="G65" s="412" t="s">
        <v>146</v>
      </c>
      <c r="H65" s="412" t="s">
        <v>6</v>
      </c>
      <c r="I65" s="412" t="s">
        <v>44</v>
      </c>
      <c r="J65" s="412" t="s">
        <v>217</v>
      </c>
    </row>
    <row r="66" spans="1:10" s="82" customFormat="1" ht="15">
      <c r="A66" s="407"/>
      <c r="B66" s="408"/>
      <c r="C66" s="585"/>
      <c r="D66" s="409" t="s">
        <v>213</v>
      </c>
      <c r="E66" s="410" t="s">
        <v>10</v>
      </c>
      <c r="F66" s="413"/>
      <c r="G66" s="412"/>
      <c r="H66" s="412"/>
      <c r="I66" s="412"/>
      <c r="J66" s="412"/>
    </row>
    <row r="67" spans="1:10" s="82" customFormat="1" ht="15">
      <c r="A67" s="407"/>
      <c r="B67" s="408"/>
      <c r="C67" s="585"/>
      <c r="D67" s="409" t="s">
        <v>214</v>
      </c>
      <c r="E67" s="410" t="s">
        <v>12</v>
      </c>
      <c r="F67" s="413"/>
      <c r="G67" s="412"/>
      <c r="H67" s="412"/>
      <c r="I67" s="412"/>
      <c r="J67" s="412"/>
    </row>
    <row r="68" spans="1:10" s="82" customFormat="1" ht="15">
      <c r="A68" s="407"/>
      <c r="B68" s="408"/>
      <c r="C68" s="585"/>
      <c r="D68" s="409" t="s">
        <v>215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>
      <c r="A69" s="407"/>
      <c r="B69" s="408"/>
      <c r="C69" s="585"/>
      <c r="D69" s="414" t="s">
        <v>164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>
      <c r="A70" s="407"/>
      <c r="B70" s="408"/>
      <c r="C70" s="585"/>
      <c r="D70" s="414" t="s">
        <v>218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>
      <c r="A71" s="407"/>
      <c r="B71" s="408"/>
      <c r="C71" s="585"/>
      <c r="D71" s="414" t="s">
        <v>165</v>
      </c>
      <c r="E71" s="410" t="s">
        <v>222</v>
      </c>
      <c r="F71" s="413"/>
      <c r="G71" s="412"/>
      <c r="H71" s="412"/>
      <c r="I71" s="412"/>
      <c r="J71" s="412"/>
    </row>
    <row r="72" spans="1:10" s="82" customFormat="1" ht="15">
      <c r="A72" s="415"/>
      <c r="B72" s="416"/>
      <c r="C72" s="586"/>
      <c r="D72" s="417" t="s">
        <v>153</v>
      </c>
      <c r="E72" s="418" t="s">
        <v>14</v>
      </c>
      <c r="F72" s="419"/>
      <c r="G72" s="420"/>
      <c r="H72" s="420"/>
      <c r="I72" s="420"/>
      <c r="J72" s="420"/>
    </row>
    <row r="73" spans="1:10" s="82" customFormat="1" ht="15">
      <c r="A73" s="421" t="s">
        <v>354</v>
      </c>
      <c r="B73" s="422" t="s">
        <v>14</v>
      </c>
      <c r="C73" s="423" t="s">
        <v>166</v>
      </c>
      <c r="D73" s="424"/>
      <c r="E73" s="425"/>
      <c r="F73" s="426" t="s">
        <v>28</v>
      </c>
      <c r="G73" s="426"/>
      <c r="H73" s="426" t="s">
        <v>7</v>
      </c>
      <c r="I73" s="426"/>
      <c r="J73" s="426" t="s">
        <v>216</v>
      </c>
    </row>
    <row r="74" spans="1:10" s="82" customFormat="1" ht="15">
      <c r="A74" s="407" t="s">
        <v>355</v>
      </c>
      <c r="B74" s="408" t="s">
        <v>10</v>
      </c>
      <c r="C74" s="584" t="s">
        <v>337</v>
      </c>
      <c r="D74" s="409" t="s">
        <v>167</v>
      </c>
      <c r="E74" s="410"/>
      <c r="F74" s="587" t="s">
        <v>34</v>
      </c>
      <c r="G74" s="412" t="s">
        <v>223</v>
      </c>
      <c r="H74" s="412" t="s">
        <v>6</v>
      </c>
      <c r="I74" s="412" t="s">
        <v>44</v>
      </c>
      <c r="J74" s="587" t="s">
        <v>219</v>
      </c>
    </row>
    <row r="75" spans="1:10" s="82" customFormat="1" ht="15">
      <c r="A75" s="407"/>
      <c r="B75" s="408"/>
      <c r="C75" s="585"/>
      <c r="D75" s="414" t="s">
        <v>169</v>
      </c>
      <c r="E75" s="410"/>
      <c r="F75" s="588"/>
      <c r="G75" s="412"/>
      <c r="H75" s="412"/>
      <c r="I75" s="412"/>
      <c r="J75" s="588"/>
    </row>
    <row r="76" spans="1:10" s="82" customFormat="1" ht="15">
      <c r="A76" s="407"/>
      <c r="B76" s="408"/>
      <c r="C76" s="585"/>
      <c r="D76" s="414" t="s">
        <v>170</v>
      </c>
      <c r="E76" s="410"/>
      <c r="F76" s="588"/>
      <c r="G76" s="412"/>
      <c r="H76" s="412"/>
      <c r="I76" s="412"/>
      <c r="J76" s="588"/>
    </row>
    <row r="77" spans="1:10" s="82" customFormat="1" ht="15">
      <c r="A77" s="407"/>
      <c r="B77" s="408"/>
      <c r="C77" s="585"/>
      <c r="D77" s="414" t="s">
        <v>172</v>
      </c>
      <c r="E77" s="410"/>
      <c r="F77" s="588"/>
      <c r="G77" s="412"/>
      <c r="H77" s="412"/>
      <c r="I77" s="412"/>
      <c r="J77" s="588"/>
    </row>
    <row r="78" spans="1:10" s="82" customFormat="1" ht="15">
      <c r="A78" s="407"/>
      <c r="B78" s="408"/>
      <c r="C78" s="585"/>
      <c r="D78" s="414" t="s">
        <v>168</v>
      </c>
      <c r="E78" s="410"/>
      <c r="F78" s="588"/>
      <c r="G78" s="412"/>
      <c r="H78" s="412"/>
      <c r="I78" s="412"/>
      <c r="J78" s="588"/>
    </row>
    <row r="79" spans="1:10" s="82" customFormat="1" ht="15">
      <c r="A79" s="407"/>
      <c r="B79" s="408"/>
      <c r="C79" s="585"/>
      <c r="D79" s="414" t="s">
        <v>220</v>
      </c>
      <c r="E79" s="410"/>
      <c r="F79" s="588"/>
      <c r="G79" s="412"/>
      <c r="H79" s="412"/>
      <c r="I79" s="412"/>
      <c r="J79" s="588"/>
    </row>
    <row r="80" spans="1:10" s="82" customFormat="1" ht="15">
      <c r="A80" s="407"/>
      <c r="B80" s="408"/>
      <c r="C80" s="585"/>
      <c r="D80" s="414" t="s">
        <v>171</v>
      </c>
      <c r="E80" s="410"/>
      <c r="F80" s="588"/>
      <c r="G80" s="412"/>
      <c r="H80" s="412"/>
      <c r="I80" s="412"/>
      <c r="J80" s="588"/>
    </row>
    <row r="81" spans="1:10" s="82" customFormat="1" ht="15">
      <c r="A81" s="407"/>
      <c r="B81" s="408"/>
      <c r="C81" s="585"/>
      <c r="D81" s="414" t="s">
        <v>173</v>
      </c>
      <c r="E81" s="410"/>
      <c r="F81" s="588"/>
      <c r="G81" s="412"/>
      <c r="H81" s="412"/>
      <c r="I81" s="412"/>
      <c r="J81" s="588"/>
    </row>
    <row r="82" spans="1:10" s="82" customFormat="1" ht="15">
      <c r="A82" s="415"/>
      <c r="B82" s="416"/>
      <c r="C82" s="586"/>
      <c r="D82" s="417" t="s">
        <v>153</v>
      </c>
      <c r="E82" s="418" t="s">
        <v>11</v>
      </c>
      <c r="F82" s="589"/>
      <c r="G82" s="420"/>
      <c r="H82" s="420"/>
      <c r="I82" s="420"/>
      <c r="J82" s="589"/>
    </row>
    <row r="83" spans="1:10" s="82" customFormat="1" ht="15">
      <c r="A83" s="421" t="s">
        <v>356</v>
      </c>
      <c r="B83" s="422" t="s">
        <v>11</v>
      </c>
      <c r="C83" s="423" t="s">
        <v>174</v>
      </c>
      <c r="D83" s="424"/>
      <c r="E83" s="425"/>
      <c r="F83" s="426" t="s">
        <v>27</v>
      </c>
      <c r="G83" s="426"/>
      <c r="H83" s="426" t="s">
        <v>7</v>
      </c>
      <c r="I83" s="426"/>
      <c r="J83" s="426" t="s">
        <v>221</v>
      </c>
    </row>
    <row r="84" spans="1:10" s="82" customFormat="1" ht="15">
      <c r="A84" s="407" t="s">
        <v>357</v>
      </c>
      <c r="B84" s="408" t="s">
        <v>12</v>
      </c>
      <c r="C84" s="584" t="s">
        <v>338</v>
      </c>
      <c r="D84" s="409" t="s">
        <v>167</v>
      </c>
      <c r="E84" s="410"/>
      <c r="F84" s="587" t="s">
        <v>34</v>
      </c>
      <c r="G84" s="412" t="s">
        <v>223</v>
      </c>
      <c r="H84" s="412" t="s">
        <v>6</v>
      </c>
      <c r="I84" s="412" t="s">
        <v>44</v>
      </c>
      <c r="J84" s="587" t="s">
        <v>224</v>
      </c>
    </row>
    <row r="85" spans="1:10" s="82" customFormat="1" ht="15">
      <c r="A85" s="407"/>
      <c r="B85" s="408"/>
      <c r="C85" s="585"/>
      <c r="D85" s="414" t="s">
        <v>176</v>
      </c>
      <c r="E85" s="410"/>
      <c r="F85" s="588"/>
      <c r="G85" s="412"/>
      <c r="H85" s="412"/>
      <c r="I85" s="412"/>
      <c r="J85" s="588"/>
    </row>
    <row r="86" spans="1:10" s="82" customFormat="1" ht="15">
      <c r="A86" s="407"/>
      <c r="B86" s="408"/>
      <c r="C86" s="585"/>
      <c r="D86" s="414" t="s">
        <v>177</v>
      </c>
      <c r="E86" s="410"/>
      <c r="F86" s="588"/>
      <c r="G86" s="412"/>
      <c r="H86" s="412"/>
      <c r="I86" s="412"/>
      <c r="J86" s="588"/>
    </row>
    <row r="87" spans="1:10" s="82" customFormat="1" ht="15">
      <c r="A87" s="407"/>
      <c r="B87" s="408"/>
      <c r="C87" s="585"/>
      <c r="D87" s="414" t="s">
        <v>178</v>
      </c>
      <c r="E87" s="410"/>
      <c r="F87" s="588"/>
      <c r="G87" s="412"/>
      <c r="H87" s="412"/>
      <c r="I87" s="412"/>
      <c r="J87" s="588"/>
    </row>
    <row r="88" spans="1:10" s="82" customFormat="1" ht="15">
      <c r="A88" s="407"/>
      <c r="B88" s="408"/>
      <c r="C88" s="585"/>
      <c r="D88" s="414" t="s">
        <v>175</v>
      </c>
      <c r="E88" s="410"/>
      <c r="F88" s="588"/>
      <c r="G88" s="412"/>
      <c r="H88" s="412"/>
      <c r="I88" s="412"/>
      <c r="J88" s="588"/>
    </row>
    <row r="89" spans="1:10" s="82" customFormat="1" ht="15">
      <c r="A89" s="407"/>
      <c r="B89" s="408"/>
      <c r="C89" s="585"/>
      <c r="D89" s="414" t="s">
        <v>179</v>
      </c>
      <c r="E89" s="410"/>
      <c r="F89" s="588"/>
      <c r="G89" s="412"/>
      <c r="H89" s="412"/>
      <c r="I89" s="412"/>
      <c r="J89" s="588"/>
    </row>
    <row r="90" spans="1:10" s="82" customFormat="1" ht="15">
      <c r="A90" s="407"/>
      <c r="B90" s="408"/>
      <c r="C90" s="585"/>
      <c r="D90" s="414" t="s">
        <v>180</v>
      </c>
      <c r="E90" s="410"/>
      <c r="F90" s="588"/>
      <c r="G90" s="412"/>
      <c r="H90" s="412"/>
      <c r="I90" s="412"/>
      <c r="J90" s="588"/>
    </row>
    <row r="91" spans="1:10" s="82" customFormat="1" ht="15">
      <c r="A91" s="407"/>
      <c r="B91" s="408"/>
      <c r="C91" s="585"/>
      <c r="D91" s="414" t="s">
        <v>181</v>
      </c>
      <c r="E91" s="410"/>
      <c r="F91" s="588"/>
      <c r="G91" s="412"/>
      <c r="H91" s="412"/>
      <c r="I91" s="412"/>
      <c r="J91" s="588"/>
    </row>
    <row r="92" spans="1:10" s="82" customFormat="1" ht="15">
      <c r="A92" s="407"/>
      <c r="B92" s="408"/>
      <c r="C92" s="585"/>
      <c r="D92" s="414" t="s">
        <v>182</v>
      </c>
      <c r="E92" s="410"/>
      <c r="F92" s="588"/>
      <c r="G92" s="412"/>
      <c r="H92" s="412"/>
      <c r="I92" s="412"/>
      <c r="J92" s="588"/>
    </row>
    <row r="93" spans="1:10" s="82" customFormat="1" ht="15">
      <c r="A93" s="407"/>
      <c r="B93" s="408"/>
      <c r="C93" s="585"/>
      <c r="D93" s="414" t="s">
        <v>183</v>
      </c>
      <c r="E93" s="410"/>
      <c r="F93" s="588"/>
      <c r="G93" s="412"/>
      <c r="H93" s="412"/>
      <c r="I93" s="412"/>
      <c r="J93" s="588"/>
    </row>
    <row r="94" spans="1:10" s="82" customFormat="1" ht="15">
      <c r="A94" s="415"/>
      <c r="B94" s="416"/>
      <c r="C94" s="586"/>
      <c r="D94" s="417" t="s">
        <v>153</v>
      </c>
      <c r="E94" s="418" t="s">
        <v>13</v>
      </c>
      <c r="F94" s="589"/>
      <c r="G94" s="420"/>
      <c r="H94" s="420"/>
      <c r="I94" s="420"/>
      <c r="J94" s="589"/>
    </row>
    <row r="95" spans="1:10" s="82" customFormat="1" ht="15">
      <c r="A95" s="421" t="s">
        <v>358</v>
      </c>
      <c r="B95" s="422" t="s">
        <v>13</v>
      </c>
      <c r="C95" s="423" t="s">
        <v>184</v>
      </c>
      <c r="D95" s="424"/>
      <c r="E95" s="425"/>
      <c r="F95" s="426" t="s">
        <v>27</v>
      </c>
      <c r="G95" s="426"/>
      <c r="H95" s="426" t="s">
        <v>7</v>
      </c>
      <c r="I95" s="426"/>
      <c r="J95" s="426" t="s">
        <v>227</v>
      </c>
    </row>
    <row r="96" spans="1:10" s="145" customFormat="1" ht="15">
      <c r="A96" s="154" t="s">
        <v>359</v>
      </c>
      <c r="B96" s="284"/>
      <c r="C96" s="610" t="s">
        <v>244</v>
      </c>
      <c r="D96" s="155" t="s">
        <v>16</v>
      </c>
      <c r="E96" s="285" t="s">
        <v>345</v>
      </c>
      <c r="F96" s="156" t="s">
        <v>29</v>
      </c>
      <c r="G96" s="157" t="s">
        <v>146</v>
      </c>
      <c r="H96" s="157" t="s">
        <v>6</v>
      </c>
      <c r="I96" s="157" t="s">
        <v>44</v>
      </c>
      <c r="J96" s="157" t="s">
        <v>246</v>
      </c>
    </row>
    <row r="97" spans="1:10" s="145" customFormat="1" ht="15">
      <c r="A97" s="154"/>
      <c r="B97" s="284"/>
      <c r="C97" s="611"/>
      <c r="D97" s="155" t="s">
        <v>38</v>
      </c>
      <c r="E97" s="285" t="s">
        <v>14</v>
      </c>
      <c r="F97" s="156"/>
      <c r="G97" s="157"/>
      <c r="H97" s="157"/>
      <c r="I97" s="157"/>
      <c r="J97" s="157"/>
    </row>
    <row r="98" spans="1:10" s="145" customFormat="1" ht="15">
      <c r="A98" s="158"/>
      <c r="B98" s="286"/>
      <c r="C98" s="612"/>
      <c r="D98" s="159" t="s">
        <v>245</v>
      </c>
      <c r="E98" s="287"/>
      <c r="F98" s="160"/>
      <c r="G98" s="161"/>
      <c r="H98" s="161"/>
      <c r="I98" s="161"/>
      <c r="J98" s="161"/>
    </row>
    <row r="99" spans="1:10" s="145" customFormat="1" ht="15">
      <c r="A99" s="154" t="s">
        <v>360</v>
      </c>
      <c r="B99" s="284" t="s">
        <v>10</v>
      </c>
      <c r="C99" s="610" t="s">
        <v>247</v>
      </c>
      <c r="D99" s="155" t="s">
        <v>248</v>
      </c>
      <c r="E99" s="285"/>
      <c r="F99" s="156" t="s">
        <v>29</v>
      </c>
      <c r="G99" s="157" t="s">
        <v>146</v>
      </c>
      <c r="H99" s="157" t="s">
        <v>7</v>
      </c>
      <c r="I99" s="157"/>
      <c r="J99" s="613" t="s">
        <v>252</v>
      </c>
    </row>
    <row r="100" spans="1:10" s="145" customFormat="1" ht="15">
      <c r="A100" s="154"/>
      <c r="B100" s="284"/>
      <c r="C100" s="611"/>
      <c r="D100" s="155" t="s">
        <v>249</v>
      </c>
      <c r="E100" s="285"/>
      <c r="F100" s="156"/>
      <c r="G100" s="157"/>
      <c r="H100" s="157"/>
      <c r="I100" s="157"/>
      <c r="J100" s="614"/>
    </row>
    <row r="101" spans="1:10" s="145" customFormat="1" ht="15">
      <c r="A101" s="154"/>
      <c r="B101" s="284"/>
      <c r="C101" s="611"/>
      <c r="D101" s="155" t="s">
        <v>250</v>
      </c>
      <c r="E101" s="285"/>
      <c r="F101" s="156"/>
      <c r="G101" s="157"/>
      <c r="H101" s="157"/>
      <c r="I101" s="157"/>
      <c r="J101" s="614"/>
    </row>
    <row r="102" spans="1:10" s="145" customFormat="1" ht="15">
      <c r="A102" s="158"/>
      <c r="B102" s="286"/>
      <c r="C102" s="612"/>
      <c r="D102" s="159" t="s">
        <v>251</v>
      </c>
      <c r="E102" s="287"/>
      <c r="F102" s="160"/>
      <c r="G102" s="161"/>
      <c r="H102" s="161"/>
      <c r="I102" s="161"/>
      <c r="J102" s="615"/>
    </row>
    <row r="103" spans="1:10" s="145" customFormat="1" ht="15" customHeight="1">
      <c r="A103" s="154" t="s">
        <v>361</v>
      </c>
      <c r="B103" s="284" t="s">
        <v>11</v>
      </c>
      <c r="C103" s="610" t="s">
        <v>254</v>
      </c>
      <c r="D103" s="155" t="s">
        <v>16</v>
      </c>
      <c r="E103" s="285"/>
      <c r="F103" s="156" t="s">
        <v>29</v>
      </c>
      <c r="G103" s="157" t="s">
        <v>146</v>
      </c>
      <c r="H103" s="157" t="s">
        <v>7</v>
      </c>
      <c r="I103" s="157"/>
      <c r="J103" s="613" t="s">
        <v>258</v>
      </c>
    </row>
    <row r="104" spans="1:10" s="145" customFormat="1" ht="15">
      <c r="A104" s="154"/>
      <c r="B104" s="284"/>
      <c r="C104" s="611"/>
      <c r="D104" s="155" t="s">
        <v>38</v>
      </c>
      <c r="E104" s="285" t="s">
        <v>12</v>
      </c>
      <c r="F104" s="156"/>
      <c r="G104" s="157"/>
      <c r="H104" s="157"/>
      <c r="I104" s="157"/>
      <c r="J104" s="614"/>
    </row>
    <row r="105" spans="1:10" s="145" customFormat="1" ht="15">
      <c r="A105" s="158"/>
      <c r="B105" s="286"/>
      <c r="C105" s="612"/>
      <c r="D105" s="159" t="s">
        <v>255</v>
      </c>
      <c r="E105" s="287"/>
      <c r="F105" s="160"/>
      <c r="G105" s="161"/>
      <c r="H105" s="161"/>
      <c r="I105" s="161"/>
      <c r="J105" s="615"/>
    </row>
    <row r="106" spans="1:10" s="145" customFormat="1" ht="28.5">
      <c r="A106" s="162" t="s">
        <v>362</v>
      </c>
      <c r="B106" s="288" t="s">
        <v>12</v>
      </c>
      <c r="C106" s="163" t="s">
        <v>256</v>
      </c>
      <c r="D106" s="164"/>
      <c r="E106" s="289"/>
      <c r="F106" s="165" t="s">
        <v>27</v>
      </c>
      <c r="G106" s="165"/>
      <c r="H106" s="165" t="s">
        <v>7</v>
      </c>
      <c r="I106" s="165"/>
      <c r="J106" s="165" t="s">
        <v>257</v>
      </c>
    </row>
    <row r="107" spans="1:10" s="145" customFormat="1" ht="15">
      <c r="A107" s="428"/>
      <c r="B107" s="288" t="s">
        <v>13</v>
      </c>
      <c r="C107" s="429" t="s">
        <v>340</v>
      </c>
      <c r="D107" s="429"/>
      <c r="E107" s="289"/>
      <c r="F107" s="165" t="s">
        <v>27</v>
      </c>
      <c r="G107" s="165"/>
      <c r="H107" s="165" t="s">
        <v>7</v>
      </c>
      <c r="I107" s="165"/>
      <c r="J107" s="165" t="s">
        <v>341</v>
      </c>
    </row>
    <row r="108" spans="1:10" s="145" customFormat="1" ht="15">
      <c r="A108" s="428"/>
      <c r="B108" s="288" t="s">
        <v>14</v>
      </c>
      <c r="C108" s="429" t="s">
        <v>342</v>
      </c>
      <c r="D108" s="429"/>
      <c r="E108" s="289"/>
      <c r="F108" s="165" t="s">
        <v>27</v>
      </c>
      <c r="G108" s="165"/>
      <c r="H108" s="165" t="s">
        <v>7</v>
      </c>
      <c r="I108" s="165"/>
      <c r="J108" s="165" t="s">
        <v>343</v>
      </c>
    </row>
    <row r="109" spans="1:10" s="145" customFormat="1" ht="15">
      <c r="A109" s="146" t="s">
        <v>363</v>
      </c>
      <c r="B109" s="290"/>
      <c r="C109" s="616" t="s">
        <v>235</v>
      </c>
      <c r="D109" s="147" t="s">
        <v>236</v>
      </c>
      <c r="E109" s="291"/>
      <c r="F109" s="148" t="s">
        <v>34</v>
      </c>
      <c r="G109" s="149" t="s">
        <v>223</v>
      </c>
      <c r="H109" s="149" t="s">
        <v>6</v>
      </c>
      <c r="I109" s="149" t="s">
        <v>44</v>
      </c>
      <c r="J109" s="149" t="s">
        <v>241</v>
      </c>
    </row>
    <row r="110" spans="1:10" s="145" customFormat="1" ht="15">
      <c r="A110" s="146"/>
      <c r="B110" s="290"/>
      <c r="C110" s="616"/>
      <c r="D110" s="147" t="s">
        <v>237</v>
      </c>
      <c r="E110" s="291"/>
      <c r="F110" s="148"/>
      <c r="G110" s="149"/>
      <c r="H110" s="149"/>
      <c r="I110" s="149"/>
      <c r="J110" s="149"/>
    </row>
    <row r="111" spans="1:10" s="145" customFormat="1" ht="15">
      <c r="A111" s="146"/>
      <c r="B111" s="290"/>
      <c r="C111" s="616"/>
      <c r="D111" s="147" t="s">
        <v>238</v>
      </c>
      <c r="E111" s="291"/>
      <c r="F111" s="148"/>
      <c r="G111" s="149"/>
      <c r="H111" s="149"/>
      <c r="I111" s="149"/>
      <c r="J111" s="149"/>
    </row>
    <row r="112" spans="1:10" s="145" customFormat="1" ht="15">
      <c r="A112" s="146"/>
      <c r="B112" s="290"/>
      <c r="C112" s="616"/>
      <c r="D112" s="147" t="s">
        <v>239</v>
      </c>
      <c r="E112" s="291"/>
      <c r="F112" s="148"/>
      <c r="G112" s="149"/>
      <c r="H112" s="149"/>
      <c r="I112" s="149"/>
      <c r="J112" s="149"/>
    </row>
    <row r="113" spans="1:10" s="145" customFormat="1" ht="15">
      <c r="A113" s="146"/>
      <c r="B113" s="290"/>
      <c r="C113" s="616"/>
      <c r="D113" s="147" t="s">
        <v>240</v>
      </c>
      <c r="E113" s="291"/>
      <c r="F113" s="148"/>
      <c r="G113" s="149"/>
      <c r="H113" s="149"/>
      <c r="I113" s="149"/>
      <c r="J113" s="149"/>
    </row>
    <row r="114" spans="1:10" s="145" customFormat="1" ht="15">
      <c r="A114" s="146"/>
      <c r="B114" s="290"/>
      <c r="C114" s="616"/>
      <c r="D114" s="147" t="s">
        <v>153</v>
      </c>
      <c r="E114" s="291" t="s">
        <v>10</v>
      </c>
      <c r="F114" s="148"/>
      <c r="G114" s="149"/>
      <c r="H114" s="149"/>
      <c r="I114" s="149"/>
      <c r="J114" s="149"/>
    </row>
    <row r="115" spans="1:10" s="145" customFormat="1" ht="15">
      <c r="A115" s="150" t="s">
        <v>364</v>
      </c>
      <c r="B115" s="292" t="s">
        <v>10</v>
      </c>
      <c r="C115" s="151" t="s">
        <v>242</v>
      </c>
      <c r="D115" s="152"/>
      <c r="E115" s="293"/>
      <c r="F115" s="153" t="s">
        <v>27</v>
      </c>
      <c r="G115" s="153"/>
      <c r="H115" s="153" t="s">
        <v>7</v>
      </c>
      <c r="I115" s="153"/>
      <c r="J115" s="153" t="s">
        <v>243</v>
      </c>
    </row>
    <row r="116" spans="1:10" s="145" customFormat="1" ht="15">
      <c r="A116" s="166" t="s">
        <v>365</v>
      </c>
      <c r="B116" s="294"/>
      <c r="C116" s="617" t="s">
        <v>260</v>
      </c>
      <c r="D116" s="167" t="s">
        <v>16</v>
      </c>
      <c r="E116" s="295"/>
      <c r="F116" s="168" t="s">
        <v>29</v>
      </c>
      <c r="G116" s="169" t="s">
        <v>146</v>
      </c>
      <c r="H116" s="169" t="s">
        <v>6</v>
      </c>
      <c r="I116" s="169" t="s">
        <v>44</v>
      </c>
      <c r="J116" s="169" t="s">
        <v>261</v>
      </c>
    </row>
    <row r="117" spans="1:10" s="145" customFormat="1" ht="15">
      <c r="A117" s="166"/>
      <c r="B117" s="294"/>
      <c r="C117" s="618"/>
      <c r="D117" s="167" t="s">
        <v>38</v>
      </c>
      <c r="E117" s="295" t="s">
        <v>10</v>
      </c>
      <c r="F117" s="170"/>
      <c r="G117" s="169"/>
      <c r="H117" s="169"/>
      <c r="I117" s="169"/>
      <c r="J117" s="169"/>
    </row>
    <row r="118" spans="1:10" s="145" customFormat="1" ht="15">
      <c r="A118" s="171"/>
      <c r="B118" s="296"/>
      <c r="C118" s="619"/>
      <c r="D118" s="172" t="s">
        <v>259</v>
      </c>
      <c r="E118" s="297"/>
      <c r="F118" s="173"/>
      <c r="G118" s="174"/>
      <c r="H118" s="174"/>
      <c r="I118" s="174"/>
      <c r="J118" s="174"/>
    </row>
    <row r="119" spans="1:10" s="145" customFormat="1" ht="28.5">
      <c r="A119" s="175" t="s">
        <v>366</v>
      </c>
      <c r="B119" s="298" t="s">
        <v>10</v>
      </c>
      <c r="C119" s="176" t="s">
        <v>263</v>
      </c>
      <c r="D119" s="177"/>
      <c r="E119" s="299"/>
      <c r="F119" s="178" t="s">
        <v>27</v>
      </c>
      <c r="G119" s="179"/>
      <c r="H119" s="179" t="s">
        <v>7</v>
      </c>
      <c r="I119" s="179"/>
      <c r="J119" s="179" t="s">
        <v>262</v>
      </c>
    </row>
    <row r="120" spans="1:10" s="145" customFormat="1" ht="15">
      <c r="A120" s="180" t="s">
        <v>367</v>
      </c>
      <c r="B120" s="300"/>
      <c r="C120" s="620" t="s">
        <v>321</v>
      </c>
      <c r="D120" s="181" t="s">
        <v>16</v>
      </c>
      <c r="E120" s="301" t="s">
        <v>10</v>
      </c>
      <c r="F120" s="182" t="s">
        <v>29</v>
      </c>
      <c r="G120" s="183" t="s">
        <v>146</v>
      </c>
      <c r="H120" s="183" t="s">
        <v>6</v>
      </c>
      <c r="I120" s="183" t="s">
        <v>44</v>
      </c>
      <c r="J120" s="623" t="s">
        <v>264</v>
      </c>
    </row>
    <row r="121" spans="1:10" s="145" customFormat="1" ht="15">
      <c r="A121" s="180"/>
      <c r="B121" s="300"/>
      <c r="C121" s="621"/>
      <c r="D121" s="181" t="s">
        <v>38</v>
      </c>
      <c r="E121" s="301"/>
      <c r="F121" s="302"/>
      <c r="G121" s="183"/>
      <c r="H121" s="183"/>
      <c r="I121" s="183"/>
      <c r="J121" s="624"/>
    </row>
    <row r="122" spans="1:10" s="145" customFormat="1" ht="15">
      <c r="A122" s="184"/>
      <c r="B122" s="303"/>
      <c r="C122" s="622"/>
      <c r="D122" s="185" t="s">
        <v>255</v>
      </c>
      <c r="E122" s="304"/>
      <c r="F122" s="305"/>
      <c r="G122" s="186"/>
      <c r="H122" s="186"/>
      <c r="I122" s="186"/>
      <c r="J122" s="625"/>
    </row>
    <row r="123" spans="1:10" s="145" customFormat="1" ht="25.5">
      <c r="A123" s="184" t="s">
        <v>368</v>
      </c>
      <c r="B123" s="303" t="s">
        <v>10</v>
      </c>
      <c r="C123" s="501" t="s">
        <v>265</v>
      </c>
      <c r="D123" s="185"/>
      <c r="E123" s="304"/>
      <c r="F123" s="188" t="s">
        <v>27</v>
      </c>
      <c r="G123" s="189"/>
      <c r="H123" s="189" t="s">
        <v>7</v>
      </c>
      <c r="I123" s="189"/>
      <c r="J123" s="189" t="s">
        <v>266</v>
      </c>
    </row>
    <row r="124" spans="1:10" s="145" customFormat="1" ht="29.25">
      <c r="A124" s="142" t="s">
        <v>369</v>
      </c>
      <c r="B124" s="306"/>
      <c r="C124" s="143" t="s">
        <v>232</v>
      </c>
      <c r="D124" s="144"/>
      <c r="E124" s="307"/>
      <c r="F124" s="91" t="s">
        <v>27</v>
      </c>
      <c r="G124" s="91"/>
      <c r="H124" s="91" t="s">
        <v>7</v>
      </c>
      <c r="I124" s="91"/>
      <c r="J124" s="91" t="s">
        <v>231</v>
      </c>
    </row>
    <row r="125" spans="1:10" s="82" customFormat="1" ht="29.25">
      <c r="A125" s="83" t="s">
        <v>370</v>
      </c>
      <c r="B125" s="438"/>
      <c r="C125" s="84" t="s">
        <v>228</v>
      </c>
      <c r="D125" s="85"/>
      <c r="E125" s="439"/>
      <c r="F125" s="91" t="s">
        <v>27</v>
      </c>
      <c r="G125" s="91"/>
      <c r="H125" s="91" t="s">
        <v>6</v>
      </c>
      <c r="I125" s="91"/>
      <c r="J125" s="91" t="s">
        <v>229</v>
      </c>
    </row>
    <row r="126" spans="1:10" ht="57.75">
      <c r="A126" s="308" t="s">
        <v>371</v>
      </c>
      <c r="B126" s="308"/>
      <c r="C126" s="192" t="s">
        <v>282</v>
      </c>
      <c r="D126" s="400" t="s">
        <v>267</v>
      </c>
      <c r="E126" s="309"/>
      <c r="F126" s="193" t="s">
        <v>29</v>
      </c>
      <c r="G126" s="194" t="s">
        <v>268</v>
      </c>
      <c r="H126" s="194" t="s">
        <v>6</v>
      </c>
      <c r="I126" s="193" t="s">
        <v>46</v>
      </c>
      <c r="J126" s="310" t="s">
        <v>269</v>
      </c>
    </row>
    <row r="127" spans="1:10" ht="15">
      <c r="A127" s="311"/>
      <c r="B127" s="311"/>
      <c r="C127" s="195"/>
      <c r="D127" s="400" t="s">
        <v>270</v>
      </c>
      <c r="E127" s="312"/>
      <c r="F127" s="196"/>
      <c r="G127" s="197"/>
      <c r="H127" s="197"/>
      <c r="I127" s="198"/>
      <c r="J127" s="313"/>
    </row>
    <row r="128" spans="1:10" ht="15">
      <c r="A128" s="311"/>
      <c r="B128" s="311"/>
      <c r="C128" s="195"/>
      <c r="D128" s="400" t="s">
        <v>271</v>
      </c>
      <c r="E128" s="314"/>
      <c r="F128" s="196"/>
      <c r="G128" s="197"/>
      <c r="H128" s="197"/>
      <c r="I128" s="198" t="s">
        <v>54</v>
      </c>
      <c r="J128" s="313"/>
    </row>
    <row r="129" spans="1:10" ht="15">
      <c r="A129" s="311"/>
      <c r="B129" s="311"/>
      <c r="C129" s="195"/>
      <c r="D129" s="400" t="s">
        <v>334</v>
      </c>
      <c r="E129" s="314"/>
      <c r="F129" s="196"/>
      <c r="G129" s="197"/>
      <c r="H129" s="197"/>
      <c r="I129" s="198" t="s">
        <v>40</v>
      </c>
      <c r="J129" s="313"/>
    </row>
    <row r="130" spans="1:10" ht="15">
      <c r="A130" s="311"/>
      <c r="B130" s="311"/>
      <c r="C130" s="195"/>
      <c r="D130" s="400" t="s">
        <v>272</v>
      </c>
      <c r="E130" s="314"/>
      <c r="F130" s="196"/>
      <c r="G130" s="197"/>
      <c r="H130" s="199"/>
      <c r="I130" s="198"/>
      <c r="J130" s="315"/>
    </row>
    <row r="131" spans="1:10" ht="15">
      <c r="A131" s="311"/>
      <c r="B131" s="311"/>
      <c r="C131" s="195"/>
      <c r="D131" s="400" t="s">
        <v>335</v>
      </c>
      <c r="E131" s="314"/>
      <c r="F131" s="196"/>
      <c r="G131" s="199"/>
      <c r="H131" s="199"/>
      <c r="I131" s="198"/>
      <c r="J131" s="315"/>
    </row>
    <row r="132" spans="1:10" ht="15">
      <c r="A132" s="311"/>
      <c r="B132" s="311"/>
      <c r="C132" s="195"/>
      <c r="D132" s="400" t="s">
        <v>273</v>
      </c>
      <c r="E132" s="314"/>
      <c r="F132" s="196"/>
      <c r="G132" s="199"/>
      <c r="H132" s="199"/>
      <c r="I132" s="198"/>
      <c r="J132" s="315"/>
    </row>
    <row r="133" spans="1:10" ht="15">
      <c r="A133" s="311"/>
      <c r="B133" s="311"/>
      <c r="C133" s="200"/>
      <c r="D133" s="400" t="s">
        <v>274</v>
      </c>
      <c r="E133" s="316"/>
      <c r="F133" s="196"/>
      <c r="G133" s="201"/>
      <c r="H133" s="201"/>
      <c r="I133" s="198"/>
      <c r="J133" s="317"/>
    </row>
    <row r="134" spans="1:10" ht="15">
      <c r="A134" s="311"/>
      <c r="B134" s="311"/>
      <c r="C134" s="200"/>
      <c r="D134" s="401" t="s">
        <v>336</v>
      </c>
      <c r="E134" s="316"/>
      <c r="F134" s="196"/>
      <c r="G134" s="202"/>
      <c r="H134" s="202"/>
      <c r="I134" s="198"/>
      <c r="J134" s="318"/>
    </row>
    <row r="135" spans="1:10" ht="15">
      <c r="A135" s="311"/>
      <c r="B135" s="311"/>
      <c r="C135" s="200"/>
      <c r="D135" s="401" t="s">
        <v>275</v>
      </c>
      <c r="E135" s="316"/>
      <c r="F135" s="196"/>
      <c r="G135" s="202"/>
      <c r="H135" s="202"/>
      <c r="I135" s="198"/>
      <c r="J135" s="318"/>
    </row>
    <row r="136" spans="1:10" ht="15">
      <c r="A136" s="311"/>
      <c r="B136" s="311"/>
      <c r="C136" s="200"/>
      <c r="D136" s="401" t="s">
        <v>276</v>
      </c>
      <c r="E136" s="316"/>
      <c r="F136" s="196"/>
      <c r="G136" s="202"/>
      <c r="H136" s="202"/>
      <c r="I136" s="198"/>
      <c r="J136" s="318"/>
    </row>
    <row r="137" spans="1:10" ht="15">
      <c r="A137" s="311"/>
      <c r="B137" s="311"/>
      <c r="C137" s="200"/>
      <c r="D137" s="401" t="s">
        <v>277</v>
      </c>
      <c r="E137" s="316"/>
      <c r="F137" s="196"/>
      <c r="G137" s="202"/>
      <c r="H137" s="202"/>
      <c r="I137" s="198"/>
      <c r="J137" s="318"/>
    </row>
    <row r="138" spans="1:10" ht="15">
      <c r="A138" s="311"/>
      <c r="B138" s="311"/>
      <c r="C138" s="200"/>
      <c r="D138" s="401" t="s">
        <v>280</v>
      </c>
      <c r="E138" s="316"/>
      <c r="F138" s="196"/>
      <c r="G138" s="202"/>
      <c r="H138" s="202"/>
      <c r="I138" s="198"/>
      <c r="J138" s="318"/>
    </row>
    <row r="139" spans="1:10" ht="15">
      <c r="A139" s="311"/>
      <c r="B139" s="311"/>
      <c r="C139" s="200"/>
      <c r="D139" s="400" t="s">
        <v>255</v>
      </c>
      <c r="E139" s="316"/>
      <c r="F139" s="196"/>
      <c r="G139" s="201"/>
      <c r="H139" s="201"/>
      <c r="I139" s="198"/>
      <c r="J139" s="317"/>
    </row>
    <row r="140" spans="1:10" ht="15">
      <c r="A140" s="311"/>
      <c r="B140" s="311"/>
      <c r="C140" s="195"/>
      <c r="D140" s="402" t="s">
        <v>278</v>
      </c>
      <c r="E140" s="314"/>
      <c r="F140" s="196"/>
      <c r="G140" s="199"/>
      <c r="H140" s="199"/>
      <c r="I140" s="198" t="s">
        <v>53</v>
      </c>
      <c r="J140" s="315"/>
    </row>
    <row r="141" spans="1:10" ht="15">
      <c r="A141" s="308" t="s">
        <v>372</v>
      </c>
      <c r="B141" s="308"/>
      <c r="C141" s="203" t="s">
        <v>283</v>
      </c>
      <c r="D141" s="400" t="s">
        <v>267</v>
      </c>
      <c r="E141" s="319"/>
      <c r="F141" s="204" t="s">
        <v>29</v>
      </c>
      <c r="G141" s="194" t="s">
        <v>268</v>
      </c>
      <c r="H141" s="194" t="s">
        <v>7</v>
      </c>
      <c r="I141" s="193" t="s">
        <v>46</v>
      </c>
      <c r="J141" s="310" t="s">
        <v>279</v>
      </c>
    </row>
    <row r="142" spans="1:10" ht="15">
      <c r="A142" s="311"/>
      <c r="B142" s="311"/>
      <c r="C142" s="195"/>
      <c r="D142" s="400" t="s">
        <v>270</v>
      </c>
      <c r="E142" s="314"/>
      <c r="F142" s="196"/>
      <c r="G142" s="199"/>
      <c r="H142" s="199"/>
      <c r="I142" s="198"/>
      <c r="J142" s="315"/>
    </row>
    <row r="143" spans="1:10" ht="15">
      <c r="A143" s="311"/>
      <c r="B143" s="311"/>
      <c r="C143" s="195"/>
      <c r="D143" s="400" t="s">
        <v>271</v>
      </c>
      <c r="E143" s="314"/>
      <c r="F143" s="196"/>
      <c r="G143" s="199"/>
      <c r="H143" s="199"/>
      <c r="I143" s="198" t="s">
        <v>54</v>
      </c>
      <c r="J143" s="315"/>
    </row>
    <row r="144" spans="1:10" ht="15">
      <c r="A144" s="311"/>
      <c r="B144" s="311"/>
      <c r="C144" s="195"/>
      <c r="D144" s="400" t="s">
        <v>334</v>
      </c>
      <c r="E144" s="314"/>
      <c r="F144" s="196"/>
      <c r="G144" s="199"/>
      <c r="H144" s="199"/>
      <c r="I144" s="198" t="s">
        <v>40</v>
      </c>
      <c r="J144" s="315"/>
    </row>
    <row r="145" spans="1:10" ht="15">
      <c r="A145" s="311"/>
      <c r="B145" s="311"/>
      <c r="C145" s="195"/>
      <c r="D145" s="400" t="s">
        <v>272</v>
      </c>
      <c r="E145" s="314"/>
      <c r="F145" s="196"/>
      <c r="G145" s="199"/>
      <c r="H145" s="199"/>
      <c r="I145" s="198"/>
      <c r="J145" s="315"/>
    </row>
    <row r="146" spans="1:10" ht="15">
      <c r="A146" s="311"/>
      <c r="B146" s="311"/>
      <c r="C146" s="195"/>
      <c r="D146" s="400" t="s">
        <v>335</v>
      </c>
      <c r="E146" s="314"/>
      <c r="F146" s="196"/>
      <c r="G146" s="199"/>
      <c r="H146" s="199"/>
      <c r="I146" s="198"/>
      <c r="J146" s="315"/>
    </row>
    <row r="147" spans="1:10" ht="15">
      <c r="A147" s="311"/>
      <c r="B147" s="311"/>
      <c r="C147" s="195"/>
      <c r="D147" s="400" t="s">
        <v>273</v>
      </c>
      <c r="E147" s="314"/>
      <c r="F147" s="196"/>
      <c r="G147" s="199"/>
      <c r="H147" s="199"/>
      <c r="I147" s="198"/>
      <c r="J147" s="315"/>
    </row>
    <row r="148" spans="1:10" ht="15">
      <c r="A148" s="311"/>
      <c r="B148" s="311"/>
      <c r="C148" s="200"/>
      <c r="D148" s="400" t="s">
        <v>274</v>
      </c>
      <c r="E148" s="320"/>
      <c r="F148" s="196"/>
      <c r="G148" s="205"/>
      <c r="H148" s="205"/>
      <c r="I148" s="198"/>
      <c r="J148" s="321"/>
    </row>
    <row r="149" spans="1:10" ht="15">
      <c r="A149" s="311"/>
      <c r="B149" s="311"/>
      <c r="C149" s="200"/>
      <c r="D149" s="401" t="s">
        <v>336</v>
      </c>
      <c r="E149" s="320"/>
      <c r="F149" s="196"/>
      <c r="G149" s="205"/>
      <c r="H149" s="205"/>
      <c r="I149" s="198"/>
      <c r="J149" s="321"/>
    </row>
    <row r="150" spans="1:10" ht="15">
      <c r="A150" s="311"/>
      <c r="B150" s="311"/>
      <c r="C150" s="200"/>
      <c r="D150" s="401" t="s">
        <v>275</v>
      </c>
      <c r="E150" s="320"/>
      <c r="F150" s="196"/>
      <c r="G150" s="205"/>
      <c r="H150" s="205"/>
      <c r="I150" s="198"/>
      <c r="J150" s="321"/>
    </row>
    <row r="151" spans="1:10" ht="15">
      <c r="A151" s="311"/>
      <c r="B151" s="311"/>
      <c r="C151" s="200"/>
      <c r="D151" s="401" t="s">
        <v>276</v>
      </c>
      <c r="E151" s="320"/>
      <c r="F151" s="196"/>
      <c r="G151" s="205"/>
      <c r="H151" s="205"/>
      <c r="I151" s="198"/>
      <c r="J151" s="321"/>
    </row>
    <row r="152" spans="1:10" ht="15">
      <c r="A152" s="311"/>
      <c r="B152" s="311"/>
      <c r="C152" s="200"/>
      <c r="D152" s="401" t="s">
        <v>277</v>
      </c>
      <c r="E152" s="320"/>
      <c r="F152" s="196"/>
      <c r="G152" s="205"/>
      <c r="H152" s="205"/>
      <c r="I152" s="198"/>
      <c r="J152" s="321"/>
    </row>
    <row r="153" spans="1:10" ht="15">
      <c r="A153" s="311"/>
      <c r="B153" s="311"/>
      <c r="C153" s="200"/>
      <c r="D153" s="401" t="s">
        <v>280</v>
      </c>
      <c r="E153" s="320"/>
      <c r="F153" s="196"/>
      <c r="G153" s="205"/>
      <c r="H153" s="205"/>
      <c r="I153" s="198"/>
      <c r="J153" s="321"/>
    </row>
    <row r="154" spans="1:10" ht="15">
      <c r="A154" s="311"/>
      <c r="B154" s="311"/>
      <c r="C154" s="200"/>
      <c r="D154" s="400" t="s">
        <v>255</v>
      </c>
      <c r="E154" s="320"/>
      <c r="F154" s="196"/>
      <c r="G154" s="205"/>
      <c r="H154" s="205"/>
      <c r="I154" s="198"/>
      <c r="J154" s="321"/>
    </row>
    <row r="155" spans="1:10" ht="15">
      <c r="A155" s="311"/>
      <c r="B155" s="311"/>
      <c r="C155" s="195"/>
      <c r="D155" s="402" t="s">
        <v>278</v>
      </c>
      <c r="E155" s="314"/>
      <c r="F155" s="196"/>
      <c r="G155" s="199"/>
      <c r="H155" s="199"/>
      <c r="I155" s="198" t="s">
        <v>53</v>
      </c>
      <c r="J155" s="315"/>
    </row>
    <row r="156" spans="1:10" ht="15">
      <c r="A156" s="308" t="s">
        <v>373</v>
      </c>
      <c r="B156" s="308"/>
      <c r="C156" s="203" t="s">
        <v>284</v>
      </c>
      <c r="D156" s="400" t="s">
        <v>267</v>
      </c>
      <c r="E156" s="319"/>
      <c r="F156" s="204" t="s">
        <v>29</v>
      </c>
      <c r="G156" s="194" t="s">
        <v>268</v>
      </c>
      <c r="H156" s="194" t="s">
        <v>7</v>
      </c>
      <c r="I156" s="193" t="s">
        <v>46</v>
      </c>
      <c r="J156" s="310" t="s">
        <v>281</v>
      </c>
    </row>
    <row r="157" spans="1:10" ht="15">
      <c r="A157" s="311"/>
      <c r="B157" s="311"/>
      <c r="C157" s="195"/>
      <c r="D157" s="400" t="s">
        <v>270</v>
      </c>
      <c r="E157" s="314"/>
      <c r="F157" s="196"/>
      <c r="G157" s="199"/>
      <c r="H157" s="199"/>
      <c r="I157" s="198"/>
      <c r="J157" s="315"/>
    </row>
    <row r="158" spans="1:10" ht="15">
      <c r="A158" s="311"/>
      <c r="B158" s="311"/>
      <c r="C158" s="195"/>
      <c r="D158" s="400" t="s">
        <v>271</v>
      </c>
      <c r="E158" s="314"/>
      <c r="F158" s="196"/>
      <c r="G158" s="199"/>
      <c r="H158" s="199"/>
      <c r="I158" s="198" t="s">
        <v>54</v>
      </c>
      <c r="J158" s="315"/>
    </row>
    <row r="159" spans="1:10" ht="15">
      <c r="A159" s="311"/>
      <c r="B159" s="311"/>
      <c r="C159" s="195"/>
      <c r="D159" s="400" t="s">
        <v>334</v>
      </c>
      <c r="E159" s="314"/>
      <c r="F159" s="196"/>
      <c r="G159" s="199"/>
      <c r="H159" s="199"/>
      <c r="I159" s="198" t="s">
        <v>40</v>
      </c>
      <c r="J159" s="315"/>
    </row>
    <row r="160" spans="1:10" ht="15">
      <c r="A160" s="311"/>
      <c r="B160" s="311"/>
      <c r="C160" s="195"/>
      <c r="D160" s="400" t="s">
        <v>272</v>
      </c>
      <c r="E160" s="314"/>
      <c r="F160" s="196"/>
      <c r="G160" s="199"/>
      <c r="H160" s="199"/>
      <c r="I160" s="198"/>
      <c r="J160" s="315"/>
    </row>
    <row r="161" spans="1:10" ht="15">
      <c r="A161" s="311"/>
      <c r="B161" s="311"/>
      <c r="C161" s="195"/>
      <c r="D161" s="400" t="s">
        <v>335</v>
      </c>
      <c r="E161" s="314"/>
      <c r="F161" s="196"/>
      <c r="G161" s="199"/>
      <c r="H161" s="199"/>
      <c r="I161" s="198"/>
      <c r="J161" s="315"/>
    </row>
    <row r="162" spans="1:10" ht="15">
      <c r="A162" s="311"/>
      <c r="B162" s="311"/>
      <c r="C162" s="195"/>
      <c r="D162" s="400" t="s">
        <v>273</v>
      </c>
      <c r="E162" s="314"/>
      <c r="F162" s="196"/>
      <c r="G162" s="199"/>
      <c r="H162" s="199"/>
      <c r="I162" s="198"/>
      <c r="J162" s="315"/>
    </row>
    <row r="163" spans="1:10" ht="15">
      <c r="A163" s="311"/>
      <c r="B163" s="311"/>
      <c r="C163" s="200"/>
      <c r="D163" s="400" t="s">
        <v>274</v>
      </c>
      <c r="E163" s="320"/>
      <c r="F163" s="196"/>
      <c r="G163" s="205"/>
      <c r="H163" s="205"/>
      <c r="I163" s="198"/>
      <c r="J163" s="321"/>
    </row>
    <row r="164" spans="1:10" ht="15">
      <c r="A164" s="311"/>
      <c r="B164" s="311"/>
      <c r="C164" s="200"/>
      <c r="D164" s="401" t="s">
        <v>336</v>
      </c>
      <c r="E164" s="320"/>
      <c r="F164" s="196"/>
      <c r="G164" s="205"/>
      <c r="H164" s="205"/>
      <c r="I164" s="198"/>
      <c r="J164" s="321"/>
    </row>
    <row r="165" spans="1:10" ht="15">
      <c r="A165" s="311"/>
      <c r="B165" s="311"/>
      <c r="C165" s="200"/>
      <c r="D165" s="401" t="s">
        <v>275</v>
      </c>
      <c r="E165" s="320"/>
      <c r="F165" s="196"/>
      <c r="G165" s="205"/>
      <c r="H165" s="205"/>
      <c r="I165" s="198"/>
      <c r="J165" s="321"/>
    </row>
    <row r="166" spans="1:10" ht="15">
      <c r="A166" s="311"/>
      <c r="B166" s="311"/>
      <c r="C166" s="200"/>
      <c r="D166" s="401" t="s">
        <v>276</v>
      </c>
      <c r="E166" s="320"/>
      <c r="F166" s="196"/>
      <c r="G166" s="205"/>
      <c r="H166" s="205"/>
      <c r="I166" s="198"/>
      <c r="J166" s="321"/>
    </row>
    <row r="167" spans="1:10" ht="15">
      <c r="A167" s="311"/>
      <c r="B167" s="311"/>
      <c r="C167" s="200"/>
      <c r="D167" s="401" t="s">
        <v>277</v>
      </c>
      <c r="E167" s="320"/>
      <c r="F167" s="196"/>
      <c r="G167" s="205"/>
      <c r="H167" s="205"/>
      <c r="I167" s="198"/>
      <c r="J167" s="321"/>
    </row>
    <row r="168" spans="1:10" ht="15">
      <c r="A168" s="311"/>
      <c r="B168" s="311"/>
      <c r="C168" s="200"/>
      <c r="D168" s="401" t="s">
        <v>280</v>
      </c>
      <c r="E168" s="320"/>
      <c r="F168" s="206"/>
      <c r="G168" s="205"/>
      <c r="H168" s="205"/>
      <c r="I168" s="198"/>
      <c r="J168" s="321"/>
    </row>
    <row r="169" spans="1:10" ht="15">
      <c r="A169" s="311"/>
      <c r="B169" s="311"/>
      <c r="C169" s="200"/>
      <c r="D169" s="400" t="s">
        <v>255</v>
      </c>
      <c r="E169" s="320"/>
      <c r="F169" s="196"/>
      <c r="G169" s="205"/>
      <c r="H169" s="205"/>
      <c r="I169" s="198"/>
      <c r="J169" s="321"/>
    </row>
    <row r="170" spans="1:10" ht="15">
      <c r="A170" s="311"/>
      <c r="B170" s="311"/>
      <c r="C170" s="195"/>
      <c r="D170" s="402" t="s">
        <v>278</v>
      </c>
      <c r="E170" s="314"/>
      <c r="F170" s="196"/>
      <c r="G170" s="199"/>
      <c r="H170" s="199"/>
      <c r="I170" s="198" t="s">
        <v>53</v>
      </c>
      <c r="J170" s="315"/>
    </row>
    <row r="171" spans="1:10" ht="30">
      <c r="A171" s="216" t="s">
        <v>374</v>
      </c>
      <c r="B171" s="252"/>
      <c r="C171" s="218" t="s">
        <v>312</v>
      </c>
      <c r="D171" s="253" t="s">
        <v>16</v>
      </c>
      <c r="E171" s="219" t="s">
        <v>285</v>
      </c>
      <c r="F171" s="220" t="s">
        <v>30</v>
      </c>
      <c r="G171" s="234" t="s">
        <v>286</v>
      </c>
      <c r="H171" s="234" t="s">
        <v>6</v>
      </c>
      <c r="I171" s="235"/>
      <c r="J171" s="234" t="s">
        <v>287</v>
      </c>
    </row>
    <row r="172" spans="1:10" ht="15">
      <c r="A172" s="228"/>
      <c r="B172" s="239"/>
      <c r="C172" s="230"/>
      <c r="D172" s="254" t="s">
        <v>38</v>
      </c>
      <c r="E172" s="231"/>
      <c r="F172" s="240"/>
      <c r="G172" s="241"/>
      <c r="H172" s="241"/>
      <c r="I172" s="242"/>
      <c r="J172" s="241"/>
    </row>
    <row r="173" spans="1:10" ht="15">
      <c r="A173" s="216" t="s">
        <v>375</v>
      </c>
      <c r="B173" s="217" t="s">
        <v>10</v>
      </c>
      <c r="C173" s="218" t="s">
        <v>313</v>
      </c>
      <c r="D173" s="253" t="s">
        <v>288</v>
      </c>
      <c r="E173" s="219" t="s">
        <v>289</v>
      </c>
      <c r="F173" s="220" t="s">
        <v>34</v>
      </c>
      <c r="G173" s="221" t="s">
        <v>290</v>
      </c>
      <c r="H173" s="221" t="s">
        <v>6</v>
      </c>
      <c r="I173" s="220"/>
      <c r="J173" s="221" t="s">
        <v>291</v>
      </c>
    </row>
    <row r="174" spans="1:10" ht="15">
      <c r="A174" s="223"/>
      <c r="B174" s="224"/>
      <c r="C174" s="225"/>
      <c r="D174" s="255" t="s">
        <v>292</v>
      </c>
      <c r="E174" s="226" t="s">
        <v>293</v>
      </c>
      <c r="F174" s="227"/>
      <c r="G174" s="222"/>
      <c r="H174" s="222"/>
      <c r="I174" s="227"/>
      <c r="J174" s="222"/>
    </row>
    <row r="175" spans="1:10" ht="15">
      <c r="A175" s="228"/>
      <c r="B175" s="229"/>
      <c r="C175" s="230"/>
      <c r="D175" s="254" t="s">
        <v>294</v>
      </c>
      <c r="E175" s="231"/>
      <c r="F175" s="232"/>
      <c r="G175" s="233"/>
      <c r="H175" s="233"/>
      <c r="I175" s="232"/>
      <c r="J175" s="233"/>
    </row>
    <row r="176" spans="1:10" ht="29.25">
      <c r="A176" s="216" t="s">
        <v>376</v>
      </c>
      <c r="B176" s="217" t="s">
        <v>289</v>
      </c>
      <c r="C176" s="218" t="s">
        <v>314</v>
      </c>
      <c r="D176" s="253" t="s">
        <v>295</v>
      </c>
      <c r="E176" s="219"/>
      <c r="F176" s="220" t="s">
        <v>30</v>
      </c>
      <c r="G176" s="221" t="s">
        <v>286</v>
      </c>
      <c r="H176" s="222" t="s">
        <v>6</v>
      </c>
      <c r="I176" s="220"/>
      <c r="J176" s="221" t="s">
        <v>296</v>
      </c>
    </row>
    <row r="177" spans="1:10" ht="15">
      <c r="A177" s="223"/>
      <c r="B177" s="224"/>
      <c r="C177" s="225"/>
      <c r="D177" s="255" t="s">
        <v>297</v>
      </c>
      <c r="E177" s="226"/>
      <c r="F177" s="227"/>
      <c r="G177" s="222"/>
      <c r="H177" s="222"/>
      <c r="I177" s="227"/>
      <c r="J177" s="222"/>
    </row>
    <row r="178" spans="1:10" ht="15">
      <c r="A178" s="223"/>
      <c r="B178" s="224"/>
      <c r="C178" s="225"/>
      <c r="D178" s="255" t="s">
        <v>298</v>
      </c>
      <c r="E178" s="226"/>
      <c r="F178" s="227"/>
      <c r="G178" s="222"/>
      <c r="H178" s="222"/>
      <c r="I178" s="227"/>
      <c r="J178" s="222"/>
    </row>
    <row r="179" spans="1:10" ht="15">
      <c r="A179" s="228"/>
      <c r="B179" s="229"/>
      <c r="C179" s="230"/>
      <c r="D179" s="254" t="s">
        <v>299</v>
      </c>
      <c r="E179" s="231"/>
      <c r="F179" s="232"/>
      <c r="G179" s="233"/>
      <c r="H179" s="233"/>
      <c r="I179" s="232"/>
      <c r="J179" s="233"/>
    </row>
    <row r="180" spans="1:10" ht="15">
      <c r="A180" s="216" t="s">
        <v>377</v>
      </c>
      <c r="B180" s="217" t="s">
        <v>293</v>
      </c>
      <c r="C180" s="218" t="s">
        <v>315</v>
      </c>
      <c r="D180" s="253" t="s">
        <v>300</v>
      </c>
      <c r="E180" s="219"/>
      <c r="F180" s="220" t="s">
        <v>30</v>
      </c>
      <c r="G180" s="221" t="s">
        <v>286</v>
      </c>
      <c r="H180" s="222" t="s">
        <v>6</v>
      </c>
      <c r="I180" s="220"/>
      <c r="J180" s="221" t="s">
        <v>301</v>
      </c>
    </row>
    <row r="181" spans="1:10" ht="15">
      <c r="A181" s="223"/>
      <c r="B181" s="224"/>
      <c r="C181" s="225"/>
      <c r="D181" s="255" t="s">
        <v>302</v>
      </c>
      <c r="E181" s="226"/>
      <c r="F181" s="227"/>
      <c r="G181" s="222"/>
      <c r="H181" s="222"/>
      <c r="I181" s="227"/>
      <c r="J181" s="222"/>
    </row>
    <row r="182" spans="1:10" ht="15">
      <c r="A182" s="223"/>
      <c r="B182" s="224"/>
      <c r="C182" s="225"/>
      <c r="D182" s="255" t="s">
        <v>297</v>
      </c>
      <c r="E182" s="226"/>
      <c r="F182" s="227"/>
      <c r="G182" s="222"/>
      <c r="H182" s="222"/>
      <c r="I182" s="227"/>
      <c r="J182" s="222"/>
    </row>
    <row r="183" spans="1:10" ht="15">
      <c r="A183" s="223"/>
      <c r="B183" s="224"/>
      <c r="C183" s="225"/>
      <c r="D183" s="255" t="s">
        <v>298</v>
      </c>
      <c r="E183" s="226"/>
      <c r="F183" s="227"/>
      <c r="G183" s="222"/>
      <c r="H183" s="222"/>
      <c r="I183" s="227"/>
      <c r="J183" s="222"/>
    </row>
    <row r="184" spans="1:10" ht="15">
      <c r="A184" s="228"/>
      <c r="B184" s="229"/>
      <c r="C184" s="230"/>
      <c r="D184" s="254" t="s">
        <v>303</v>
      </c>
      <c r="E184" s="231"/>
      <c r="F184" s="232"/>
      <c r="G184" s="233"/>
      <c r="H184" s="233"/>
      <c r="I184" s="232"/>
      <c r="J184" s="233"/>
    </row>
    <row r="185" spans="1:10" ht="30">
      <c r="A185" s="216" t="s">
        <v>378</v>
      </c>
      <c r="B185" s="219" t="s">
        <v>11</v>
      </c>
      <c r="C185" s="218" t="s">
        <v>316</v>
      </c>
      <c r="D185" s="253" t="s">
        <v>16</v>
      </c>
      <c r="E185" s="219" t="s">
        <v>12</v>
      </c>
      <c r="F185" s="220" t="s">
        <v>30</v>
      </c>
      <c r="G185" s="234" t="s">
        <v>286</v>
      </c>
      <c r="H185" s="234" t="s">
        <v>6</v>
      </c>
      <c r="I185" s="235"/>
      <c r="J185" s="234" t="s">
        <v>304</v>
      </c>
    </row>
    <row r="186" spans="1:10" ht="15">
      <c r="A186" s="223"/>
      <c r="B186" s="236"/>
      <c r="C186" s="225"/>
      <c r="D186" s="255" t="s">
        <v>305</v>
      </c>
      <c r="E186" s="226"/>
      <c r="F186" s="227"/>
      <c r="G186" s="237"/>
      <c r="H186" s="237"/>
      <c r="I186" s="238"/>
      <c r="J186" s="237"/>
    </row>
    <row r="187" spans="1:10" ht="15">
      <c r="A187" s="223"/>
      <c r="B187" s="236"/>
      <c r="C187" s="225"/>
      <c r="D187" s="255" t="s">
        <v>306</v>
      </c>
      <c r="E187" s="226"/>
      <c r="F187" s="227"/>
      <c r="G187" s="237"/>
      <c r="H187" s="237"/>
      <c r="I187" s="238"/>
      <c r="J187" s="237"/>
    </row>
    <row r="188" spans="1:10" ht="15">
      <c r="A188" s="228"/>
      <c r="B188" s="239"/>
      <c r="C188" s="230"/>
      <c r="D188" s="254" t="s">
        <v>307</v>
      </c>
      <c r="E188" s="231"/>
      <c r="F188" s="240"/>
      <c r="G188" s="241"/>
      <c r="H188" s="241"/>
      <c r="I188" s="242"/>
      <c r="J188" s="241"/>
    </row>
    <row r="189" spans="1:10" ht="30">
      <c r="A189" s="216" t="s">
        <v>379</v>
      </c>
      <c r="B189" s="219" t="s">
        <v>12</v>
      </c>
      <c r="C189" s="218" t="s">
        <v>319</v>
      </c>
      <c r="D189" s="253" t="s">
        <v>16</v>
      </c>
      <c r="E189" s="219" t="s">
        <v>308</v>
      </c>
      <c r="F189" s="220" t="s">
        <v>30</v>
      </c>
      <c r="G189" s="234" t="s">
        <v>286</v>
      </c>
      <c r="H189" s="234" t="s">
        <v>6</v>
      </c>
      <c r="I189" s="235"/>
      <c r="J189" s="234" t="s">
        <v>309</v>
      </c>
    </row>
    <row r="190" spans="1:10" ht="15">
      <c r="A190" s="223"/>
      <c r="B190" s="236"/>
      <c r="C190" s="225"/>
      <c r="D190" s="255" t="s">
        <v>305</v>
      </c>
      <c r="E190" s="226" t="s">
        <v>310</v>
      </c>
      <c r="F190" s="227"/>
      <c r="G190" s="237"/>
      <c r="H190" s="237"/>
      <c r="I190" s="238"/>
      <c r="J190" s="237"/>
    </row>
    <row r="191" spans="1:10" ht="15">
      <c r="A191" s="223"/>
      <c r="B191" s="236"/>
      <c r="C191" s="225"/>
      <c r="D191" s="255" t="s">
        <v>306</v>
      </c>
      <c r="E191" s="226" t="s">
        <v>310</v>
      </c>
      <c r="F191" s="227"/>
      <c r="G191" s="237"/>
      <c r="H191" s="237"/>
      <c r="I191" s="238"/>
      <c r="J191" s="237"/>
    </row>
    <row r="192" spans="1:10" ht="15">
      <c r="A192" s="228"/>
      <c r="B192" s="239"/>
      <c r="C192" s="230"/>
      <c r="D192" s="254" t="s">
        <v>307</v>
      </c>
      <c r="E192" s="231"/>
      <c r="F192" s="240"/>
      <c r="G192" s="241"/>
      <c r="H192" s="241"/>
      <c r="I192" s="242"/>
      <c r="J192" s="241"/>
    </row>
    <row r="193" spans="1:10" ht="29.25">
      <c r="A193" s="223" t="s">
        <v>380</v>
      </c>
      <c r="B193" s="224" t="s">
        <v>6</v>
      </c>
      <c r="C193" s="225" t="s">
        <v>317</v>
      </c>
      <c r="D193" s="243"/>
      <c r="E193" s="226"/>
      <c r="F193" s="244" t="s">
        <v>27</v>
      </c>
      <c r="G193" s="245" t="s">
        <v>286</v>
      </c>
      <c r="H193" s="245" t="s">
        <v>7</v>
      </c>
      <c r="I193" s="227"/>
      <c r="J193" s="222" t="s">
        <v>333</v>
      </c>
    </row>
    <row r="194" spans="1:10" ht="43.5">
      <c r="A194" s="246" t="s">
        <v>381</v>
      </c>
      <c r="B194" s="247" t="s">
        <v>310</v>
      </c>
      <c r="C194" s="248" t="s">
        <v>318</v>
      </c>
      <c r="D194" s="249"/>
      <c r="E194" s="250"/>
      <c r="F194" s="244" t="s">
        <v>27</v>
      </c>
      <c r="G194" s="245" t="s">
        <v>286</v>
      </c>
      <c r="H194" s="245" t="s">
        <v>7</v>
      </c>
      <c r="I194" s="251"/>
      <c r="J194" s="245" t="s">
        <v>311</v>
      </c>
    </row>
    <row r="195" spans="1:10">
      <c r="F195" s="70"/>
    </row>
    <row r="196" spans="1:10">
      <c r="F196" s="70"/>
    </row>
    <row r="197" spans="1:10">
      <c r="F197" s="70"/>
    </row>
    <row r="198" spans="1:10">
      <c r="F198" s="70"/>
    </row>
    <row r="199" spans="1:10">
      <c r="F199" s="70"/>
    </row>
    <row r="200" spans="1:10">
      <c r="F200" s="70"/>
    </row>
    <row r="201" spans="1:10">
      <c r="F201" s="70"/>
    </row>
    <row r="202" spans="1:10">
      <c r="F202" s="70"/>
    </row>
    <row r="203" spans="1:10">
      <c r="F203" s="70"/>
    </row>
    <row r="204" spans="1:10">
      <c r="F204" s="70"/>
    </row>
    <row r="205" spans="1:10">
      <c r="F205" s="70"/>
    </row>
    <row r="206" spans="1:10">
      <c r="C206" s="3"/>
      <c r="D206" s="3"/>
      <c r="E206" s="3"/>
      <c r="F206" s="70"/>
      <c r="G206" s="3"/>
      <c r="H206" s="3"/>
      <c r="I206" s="3"/>
      <c r="J206" s="3"/>
    </row>
    <row r="207" spans="1:10">
      <c r="C207" s="3"/>
      <c r="D207" s="3"/>
      <c r="E207" s="3"/>
      <c r="F207" s="70"/>
      <c r="G207" s="3"/>
      <c r="H207" s="3"/>
      <c r="I207" s="3"/>
      <c r="J207" s="3"/>
    </row>
    <row r="208" spans="1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C540" s="3"/>
      <c r="D540" s="3"/>
      <c r="E540" s="3"/>
      <c r="F540" s="70"/>
      <c r="G540" s="3"/>
      <c r="H540" s="3"/>
      <c r="I540" s="3"/>
      <c r="J540" s="3"/>
    </row>
    <row r="541" spans="3:10">
      <c r="C541" s="3"/>
      <c r="D541" s="3"/>
      <c r="E541" s="3"/>
      <c r="F541" s="70"/>
      <c r="G541" s="3"/>
      <c r="H541" s="3"/>
      <c r="I541" s="3"/>
      <c r="J541" s="3"/>
    </row>
    <row r="542" spans="3:10">
      <c r="C542" s="3"/>
      <c r="D542" s="3"/>
      <c r="E542" s="3"/>
      <c r="F542" s="70"/>
      <c r="G542" s="3"/>
      <c r="H542" s="3"/>
      <c r="I542" s="3"/>
      <c r="J542" s="3"/>
    </row>
    <row r="543" spans="3:10">
      <c r="C543" s="3"/>
      <c r="D543" s="3"/>
      <c r="E543" s="3"/>
      <c r="F543" s="70"/>
      <c r="G543" s="3"/>
      <c r="H543" s="3"/>
      <c r="I543" s="3"/>
      <c r="J543" s="3"/>
    </row>
    <row r="544" spans="3:10">
      <c r="C544" s="3"/>
      <c r="D544" s="3"/>
      <c r="E544" s="3"/>
      <c r="F544" s="70"/>
      <c r="G544" s="3"/>
      <c r="H544" s="3"/>
      <c r="I544" s="3"/>
      <c r="J544" s="3"/>
    </row>
    <row r="545" spans="3:10">
      <c r="C545" s="3"/>
      <c r="D545" s="3"/>
      <c r="E545" s="3"/>
      <c r="F545" s="70"/>
      <c r="G545" s="3"/>
      <c r="H545" s="3"/>
      <c r="I545" s="3"/>
      <c r="J545" s="3"/>
    </row>
    <row r="546" spans="3:10">
      <c r="C546" s="3"/>
      <c r="D546" s="3"/>
      <c r="E546" s="3"/>
      <c r="F546" s="70"/>
      <c r="G546" s="3"/>
      <c r="H546" s="3"/>
      <c r="I546" s="3"/>
      <c r="J546" s="3"/>
    </row>
    <row r="547" spans="3:10">
      <c r="C547" s="3"/>
      <c r="D547" s="3"/>
      <c r="E547" s="3"/>
      <c r="F547" s="70"/>
      <c r="G547" s="3"/>
      <c r="H547" s="3"/>
      <c r="I547" s="3"/>
      <c r="J547" s="3"/>
    </row>
    <row r="548" spans="3:10">
      <c r="C548" s="3"/>
      <c r="D548" s="3"/>
      <c r="E548" s="3"/>
      <c r="F548" s="70"/>
      <c r="G548" s="3"/>
      <c r="H548" s="3"/>
      <c r="I548" s="3"/>
      <c r="J548" s="3"/>
    </row>
    <row r="549" spans="3:10">
      <c r="C549" s="3"/>
      <c r="D549" s="3"/>
      <c r="E549" s="3"/>
      <c r="F549" s="70"/>
      <c r="G549" s="3"/>
      <c r="H549" s="3"/>
      <c r="I549" s="3"/>
      <c r="J549" s="3"/>
    </row>
    <row r="550" spans="3:10">
      <c r="C550" s="3"/>
      <c r="D550" s="3"/>
      <c r="E550" s="3"/>
      <c r="F550" s="70"/>
      <c r="G550" s="3"/>
      <c r="H550" s="3"/>
      <c r="I550" s="3"/>
      <c r="J550" s="3"/>
    </row>
    <row r="551" spans="3:10">
      <c r="C551" s="3"/>
      <c r="D551" s="3"/>
      <c r="E551" s="3"/>
      <c r="F551" s="70"/>
      <c r="G551" s="3"/>
      <c r="H551" s="3"/>
      <c r="I551" s="3"/>
      <c r="J551" s="3"/>
    </row>
    <row r="552" spans="3:10">
      <c r="C552" s="3"/>
      <c r="D552" s="3"/>
      <c r="E552" s="3"/>
      <c r="F552" s="70"/>
      <c r="G552" s="3"/>
      <c r="H552" s="3"/>
      <c r="I552" s="3"/>
      <c r="J552" s="3"/>
    </row>
    <row r="553" spans="3:10">
      <c r="C553" s="3"/>
      <c r="D553" s="3"/>
      <c r="E553" s="3"/>
      <c r="F553" s="70"/>
      <c r="G553" s="3"/>
      <c r="H553" s="3"/>
      <c r="I553" s="3"/>
      <c r="J553" s="3"/>
    </row>
    <row r="554" spans="3:10">
      <c r="C554" s="3"/>
      <c r="D554" s="3"/>
      <c r="E554" s="3"/>
      <c r="F554" s="70"/>
      <c r="G554" s="3"/>
      <c r="H554" s="3"/>
      <c r="I554" s="3"/>
      <c r="J554" s="3"/>
    </row>
    <row r="555" spans="3:10">
      <c r="C555" s="3"/>
      <c r="D555" s="3"/>
      <c r="E555" s="3"/>
      <c r="F555" s="70"/>
      <c r="G555" s="3"/>
      <c r="H555" s="3"/>
      <c r="I555" s="3"/>
      <c r="J555" s="3"/>
    </row>
    <row r="556" spans="3:10">
      <c r="D556" s="3"/>
      <c r="E556" s="3"/>
      <c r="F556" s="70"/>
      <c r="G556" s="3"/>
      <c r="H556" s="3"/>
      <c r="I556" s="3"/>
      <c r="J556" s="3"/>
    </row>
    <row r="557" spans="3:10">
      <c r="D557" s="3"/>
    </row>
  </sheetData>
  <mergeCells count="26">
    <mergeCell ref="C103:C105"/>
    <mergeCell ref="J103:J105"/>
    <mergeCell ref="C109:C114"/>
    <mergeCell ref="C116:C118"/>
    <mergeCell ref="C120:C122"/>
    <mergeCell ref="J120:J122"/>
    <mergeCell ref="C84:C94"/>
    <mergeCell ref="F84:F94"/>
    <mergeCell ref="J84:J94"/>
    <mergeCell ref="C96:C98"/>
    <mergeCell ref="C99:C102"/>
    <mergeCell ref="J99:J102"/>
    <mergeCell ref="C74:C82"/>
    <mergeCell ref="F74:F82"/>
    <mergeCell ref="J74:J82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5:C72"/>
  </mergeCells>
  <dataValidations count="4">
    <dataValidation type="list" allowBlank="1" showInputMessage="1" showErrorMessage="1" sqref="F73:F74 F83:F84 F193:F556 F64:F65 F8 F60:F61 F189:F191 F173:F187 F123:F171 F95:F120 F20:F35 F13">
      <formula1>types</formula1>
    </dataValidation>
    <dataValidation type="list" allowBlank="1" showInputMessage="1" showErrorMessage="1" sqref="I195:I65536 I8:I125">
      <formula1>instructions</formula1>
    </dataValidation>
    <dataValidation type="list" allowBlank="1" showInputMessage="1" showErrorMessage="1" sqref="I193:I194 I173:I184">
      <formula1>instruction2</formula1>
    </dataValidation>
    <dataValidation type="list" allowBlank="1" showInputMessage="1" showErrorMessage="1" sqref="I126:I170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552"/>
  <sheetViews>
    <sheetView showGridLines="0" zoomScale="70" zoomScaleNormal="70" workbookViewId="0">
      <pane ySplit="7" topLeftCell="A32" activePane="bottomLeft" state="frozen"/>
      <selection activeCell="B6" sqref="B6"/>
      <selection pane="bottomLeft" activeCell="C121" sqref="C121"/>
    </sheetView>
  </sheetViews>
  <sheetFormatPr defaultRowHeight="12.75"/>
  <cols>
    <col min="1" max="1" width="10.5703125" style="3" bestFit="1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320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t="s">
        <v>346</v>
      </c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258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258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261"/>
      <c r="F12" s="262"/>
      <c r="G12" s="89"/>
      <c r="H12" s="89"/>
      <c r="I12" s="89"/>
      <c r="J12" s="89"/>
    </row>
    <row r="13" spans="1:16" s="82" customFormat="1" ht="15">
      <c r="A13" s="92" t="s">
        <v>347</v>
      </c>
      <c r="B13" s="263"/>
      <c r="C13" s="633" t="s">
        <v>157</v>
      </c>
      <c r="D13" s="93" t="s">
        <v>148</v>
      </c>
      <c r="E13" s="264"/>
      <c r="F13" s="94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 t="s">
        <v>349</v>
      </c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104" t="s">
        <v>348</v>
      </c>
      <c r="B21" s="108"/>
      <c r="C21" s="634" t="s">
        <v>207</v>
      </c>
      <c r="D21" s="105" t="s">
        <v>158</v>
      </c>
      <c r="E21" s="109"/>
      <c r="F21" s="106" t="s">
        <v>29</v>
      </c>
      <c r="G21" s="441" t="s">
        <v>146</v>
      </c>
      <c r="H21" s="441" t="s">
        <v>6</v>
      </c>
      <c r="I21" s="441" t="s">
        <v>44</v>
      </c>
      <c r="J21" s="635" t="s">
        <v>187</v>
      </c>
    </row>
    <row r="22" spans="1:10" s="82" customFormat="1" ht="15">
      <c r="A22" s="104"/>
      <c r="B22" s="108"/>
      <c r="C22" s="603"/>
      <c r="D22" s="107" t="s">
        <v>161</v>
      </c>
      <c r="E22" s="109"/>
      <c r="F22" s="110"/>
      <c r="G22" s="441"/>
      <c r="H22" s="441"/>
      <c r="I22" s="441"/>
      <c r="J22" s="605"/>
    </row>
    <row r="23" spans="1:10" s="82" customFormat="1" ht="15">
      <c r="A23" s="104"/>
      <c r="B23" s="108"/>
      <c r="C23" s="603"/>
      <c r="D23" s="107" t="s">
        <v>159</v>
      </c>
      <c r="E23" s="109"/>
      <c r="F23" s="110"/>
      <c r="G23" s="441"/>
      <c r="H23" s="441"/>
      <c r="I23" s="441"/>
      <c r="J23" s="605"/>
    </row>
    <row r="24" spans="1:10" s="82" customFormat="1" ht="15">
      <c r="A24" s="104"/>
      <c r="B24" s="108"/>
      <c r="C24" s="603"/>
      <c r="D24" s="107" t="s">
        <v>185</v>
      </c>
      <c r="E24" s="109"/>
      <c r="F24" s="110"/>
      <c r="G24" s="441"/>
      <c r="H24" s="441"/>
      <c r="I24" s="441"/>
      <c r="J24" s="605"/>
    </row>
    <row r="25" spans="1:10" s="82" customFormat="1" ht="15">
      <c r="A25" s="104"/>
      <c r="B25" s="108"/>
      <c r="C25" s="603"/>
      <c r="D25" s="107" t="s">
        <v>186</v>
      </c>
      <c r="E25" s="109"/>
      <c r="F25" s="110"/>
      <c r="G25" s="441"/>
      <c r="H25" s="441"/>
      <c r="I25" s="441"/>
      <c r="J25" s="605"/>
    </row>
    <row r="26" spans="1:10" s="82" customFormat="1" ht="15">
      <c r="A26" s="104"/>
      <c r="B26" s="108"/>
      <c r="C26" s="603"/>
      <c r="D26" s="107" t="s">
        <v>188</v>
      </c>
      <c r="E26" s="109"/>
      <c r="F26" s="110"/>
      <c r="G26" s="441"/>
      <c r="H26" s="441"/>
      <c r="I26" s="441"/>
      <c r="J26" s="605"/>
    </row>
    <row r="27" spans="1:10" s="82" customFormat="1" ht="15">
      <c r="A27" s="104"/>
      <c r="B27" s="108"/>
      <c r="C27" s="603"/>
      <c r="D27" s="107" t="s">
        <v>189</v>
      </c>
      <c r="E27" s="109"/>
      <c r="F27" s="110"/>
      <c r="G27" s="441"/>
      <c r="H27" s="441"/>
      <c r="I27" s="441"/>
      <c r="J27" s="605"/>
    </row>
    <row r="28" spans="1:10" s="82" customFormat="1" ht="15">
      <c r="A28" s="104"/>
      <c r="B28" s="108"/>
      <c r="C28" s="603"/>
      <c r="D28" s="107" t="s">
        <v>190</v>
      </c>
      <c r="E28" s="109"/>
      <c r="F28" s="110"/>
      <c r="G28" s="441"/>
      <c r="H28" s="441"/>
      <c r="I28" s="441"/>
      <c r="J28" s="605"/>
    </row>
    <row r="29" spans="1:10" s="82" customFormat="1" ht="15">
      <c r="A29" s="104"/>
      <c r="B29" s="108"/>
      <c r="C29" s="603"/>
      <c r="D29" s="107" t="s">
        <v>191</v>
      </c>
      <c r="E29" s="109"/>
      <c r="F29" s="110"/>
      <c r="G29" s="441"/>
      <c r="H29" s="441"/>
      <c r="I29" s="441"/>
      <c r="J29" s="605"/>
    </row>
    <row r="30" spans="1:10" s="82" customFormat="1" ht="15">
      <c r="A30" s="104"/>
      <c r="B30" s="108"/>
      <c r="C30" s="603"/>
      <c r="D30" s="107" t="s">
        <v>192</v>
      </c>
      <c r="E30" s="109"/>
      <c r="F30" s="110"/>
      <c r="G30" s="441"/>
      <c r="H30" s="441"/>
      <c r="I30" s="441"/>
      <c r="J30" s="605"/>
    </row>
    <row r="31" spans="1:10" s="82" customFormat="1" ht="15">
      <c r="A31" s="104"/>
      <c r="B31" s="108"/>
      <c r="C31" s="603"/>
      <c r="D31" s="107" t="s">
        <v>193</v>
      </c>
      <c r="E31" s="109"/>
      <c r="F31" s="110"/>
      <c r="G31" s="441"/>
      <c r="H31" s="441"/>
      <c r="I31" s="441"/>
      <c r="J31" s="605"/>
    </row>
    <row r="32" spans="1:10" s="82" customFormat="1" ht="15">
      <c r="A32" s="104"/>
      <c r="B32" s="108"/>
      <c r="C32" s="603"/>
      <c r="D32" s="107" t="s">
        <v>194</v>
      </c>
      <c r="E32" s="109"/>
      <c r="F32" s="110"/>
      <c r="G32" s="441"/>
      <c r="H32" s="441"/>
      <c r="I32" s="441"/>
      <c r="J32" s="605"/>
    </row>
    <row r="33" spans="1:10" s="82" customFormat="1" ht="15">
      <c r="A33" s="104"/>
      <c r="B33" s="108"/>
      <c r="C33" s="603"/>
      <c r="D33" s="107" t="s">
        <v>195</v>
      </c>
      <c r="E33" s="109"/>
      <c r="F33" s="110"/>
      <c r="G33" s="441"/>
      <c r="H33" s="441"/>
      <c r="I33" s="441"/>
      <c r="J33" s="605"/>
    </row>
    <row r="34" spans="1:10" s="82" customFormat="1" ht="15">
      <c r="A34" s="104"/>
      <c r="B34" s="108"/>
      <c r="C34" s="603"/>
      <c r="D34" s="107" t="s">
        <v>196</v>
      </c>
      <c r="E34" s="109"/>
      <c r="F34" s="110"/>
      <c r="G34" s="441"/>
      <c r="H34" s="441"/>
      <c r="I34" s="441"/>
      <c r="J34" s="605"/>
    </row>
    <row r="35" spans="1:10" s="82" customFormat="1" ht="15">
      <c r="A35" s="104"/>
      <c r="B35" s="108"/>
      <c r="C35" s="603"/>
      <c r="D35" s="107" t="s">
        <v>197</v>
      </c>
      <c r="E35" s="109"/>
      <c r="F35" s="110"/>
      <c r="G35" s="441"/>
      <c r="H35" s="441"/>
      <c r="I35" s="441"/>
      <c r="J35" s="605"/>
    </row>
    <row r="36" spans="1:10" s="82" customFormat="1" ht="15">
      <c r="A36" s="104"/>
      <c r="B36" s="108"/>
      <c r="C36" s="603"/>
      <c r="D36" s="107" t="s">
        <v>198</v>
      </c>
      <c r="E36" s="109"/>
      <c r="F36" s="110"/>
      <c r="G36" s="441"/>
      <c r="H36" s="441"/>
      <c r="I36" s="441"/>
      <c r="J36" s="605"/>
    </row>
    <row r="37" spans="1:10" s="82" customFormat="1" ht="15">
      <c r="A37" s="104"/>
      <c r="B37" s="108"/>
      <c r="C37" s="603"/>
      <c r="D37" s="107" t="s">
        <v>199</v>
      </c>
      <c r="E37" s="109"/>
      <c r="F37" s="110"/>
      <c r="G37" s="441"/>
      <c r="H37" s="441"/>
      <c r="I37" s="441"/>
      <c r="J37" s="605"/>
    </row>
    <row r="38" spans="1:10" s="82" customFormat="1" ht="15">
      <c r="A38" s="104"/>
      <c r="B38" s="108"/>
      <c r="C38" s="603"/>
      <c r="D38" s="107" t="s">
        <v>200</v>
      </c>
      <c r="E38" s="109"/>
      <c r="F38" s="110"/>
      <c r="G38" s="441"/>
      <c r="H38" s="441"/>
      <c r="I38" s="441"/>
      <c r="J38" s="605"/>
    </row>
    <row r="39" spans="1:10" s="82" customFormat="1" ht="15">
      <c r="A39" s="104"/>
      <c r="B39" s="108"/>
      <c r="C39" s="603"/>
      <c r="D39" s="107" t="s">
        <v>201</v>
      </c>
      <c r="E39" s="109"/>
      <c r="F39" s="110"/>
      <c r="G39" s="441"/>
      <c r="H39" s="441"/>
      <c r="I39" s="441"/>
      <c r="J39" s="605"/>
    </row>
    <row r="40" spans="1:10" s="82" customFormat="1" ht="15">
      <c r="A40" s="104"/>
      <c r="B40" s="108"/>
      <c r="C40" s="603"/>
      <c r="D40" s="107" t="s">
        <v>202</v>
      </c>
      <c r="E40" s="109"/>
      <c r="F40" s="110"/>
      <c r="G40" s="441"/>
      <c r="H40" s="441"/>
      <c r="I40" s="441"/>
      <c r="J40" s="605"/>
    </row>
    <row r="41" spans="1:10" s="82" customFormat="1" ht="15">
      <c r="A41" s="104"/>
      <c r="B41" s="108"/>
      <c r="C41" s="603"/>
      <c r="D41" s="107" t="s">
        <v>203</v>
      </c>
      <c r="E41" s="109"/>
      <c r="F41" s="110"/>
      <c r="G41" s="441"/>
      <c r="H41" s="441"/>
      <c r="I41" s="441"/>
      <c r="J41" s="605"/>
    </row>
    <row r="42" spans="1:10" s="82" customFormat="1" ht="15">
      <c r="A42" s="104"/>
      <c r="B42" s="108"/>
      <c r="C42" s="603"/>
      <c r="D42" s="107" t="s">
        <v>204</v>
      </c>
      <c r="E42" s="109"/>
      <c r="F42" s="110"/>
      <c r="G42" s="441"/>
      <c r="H42" s="441"/>
      <c r="I42" s="441"/>
      <c r="J42" s="605"/>
    </row>
    <row r="43" spans="1:10" s="82" customFormat="1" ht="15">
      <c r="A43" s="104"/>
      <c r="B43" s="108"/>
      <c r="C43" s="603"/>
      <c r="D43" s="107" t="s">
        <v>205</v>
      </c>
      <c r="E43" s="109"/>
      <c r="F43" s="110"/>
      <c r="G43" s="441"/>
      <c r="H43" s="441"/>
      <c r="I43" s="441"/>
      <c r="J43" s="605"/>
    </row>
    <row r="44" spans="1:10" s="82" customFormat="1" ht="15">
      <c r="A44" s="104"/>
      <c r="B44" s="108"/>
      <c r="C44" s="603"/>
      <c r="D44" s="107" t="s">
        <v>206</v>
      </c>
      <c r="E44" s="109"/>
      <c r="F44" s="110"/>
      <c r="G44" s="441"/>
      <c r="H44" s="441"/>
      <c r="I44" s="441"/>
      <c r="J44" s="605"/>
    </row>
    <row r="45" spans="1:10" s="82" customFormat="1" ht="15">
      <c r="A45" s="111"/>
      <c r="B45" s="208"/>
      <c r="C45" s="604"/>
      <c r="D45" s="112" t="s">
        <v>153</v>
      </c>
      <c r="E45" s="271" t="s">
        <v>10</v>
      </c>
      <c r="F45" s="207"/>
      <c r="G45" s="442"/>
      <c r="H45" s="442"/>
      <c r="I45" s="442"/>
      <c r="J45" s="606"/>
    </row>
    <row r="46" spans="1:10" s="82" customFormat="1" ht="15">
      <c r="A46" s="113" t="s">
        <v>350</v>
      </c>
      <c r="B46" s="210" t="s">
        <v>10</v>
      </c>
      <c r="C46" s="114" t="s">
        <v>160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160</v>
      </c>
    </row>
    <row r="47" spans="1:10" s="82" customFormat="1" ht="15">
      <c r="A47" s="117" t="s">
        <v>351</v>
      </c>
      <c r="B47" s="211"/>
      <c r="C47" s="607" t="s">
        <v>208</v>
      </c>
      <c r="D47" s="118" t="s">
        <v>16</v>
      </c>
      <c r="E47" s="273"/>
      <c r="F47" s="119" t="s">
        <v>29</v>
      </c>
      <c r="G47" s="120" t="s">
        <v>146</v>
      </c>
      <c r="H47" s="120" t="s">
        <v>6</v>
      </c>
      <c r="I47" s="120" t="s">
        <v>44</v>
      </c>
      <c r="J47" s="120" t="s">
        <v>209</v>
      </c>
    </row>
    <row r="48" spans="1:10" s="82" customFormat="1" ht="15">
      <c r="A48" s="117"/>
      <c r="B48" s="211"/>
      <c r="C48" s="608"/>
      <c r="D48" s="121" t="s">
        <v>162</v>
      </c>
      <c r="E48" s="273" t="s">
        <v>382</v>
      </c>
      <c r="F48" s="212"/>
      <c r="G48" s="120"/>
      <c r="H48" s="120"/>
      <c r="I48" s="120"/>
      <c r="J48" s="120"/>
    </row>
    <row r="49" spans="1:10" s="82" customFormat="1" ht="15">
      <c r="A49" s="122"/>
      <c r="B49" s="213"/>
      <c r="C49" s="609"/>
      <c r="D49" s="123" t="s">
        <v>38</v>
      </c>
      <c r="E49" s="274" t="s">
        <v>382</v>
      </c>
      <c r="F49" s="214"/>
      <c r="G49" s="124"/>
      <c r="H49" s="124"/>
      <c r="I49" s="124"/>
      <c r="J49" s="124"/>
    </row>
    <row r="50" spans="1:10" s="82" customFormat="1" ht="15">
      <c r="A50" s="125" t="s">
        <v>352</v>
      </c>
      <c r="B50" s="215" t="s">
        <v>10</v>
      </c>
      <c r="C50" s="126" t="s">
        <v>344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211</v>
      </c>
    </row>
    <row r="51" spans="1:10" s="447" customFormat="1" ht="28.5">
      <c r="A51" s="454"/>
      <c r="B51" s="455" t="s">
        <v>11</v>
      </c>
      <c r="C51" s="448" t="s">
        <v>383</v>
      </c>
      <c r="D51" s="461" t="s">
        <v>384</v>
      </c>
      <c r="E51" s="456"/>
      <c r="F51" s="451" t="s">
        <v>29</v>
      </c>
      <c r="G51" s="451" t="s">
        <v>223</v>
      </c>
      <c r="H51" s="451" t="s">
        <v>7</v>
      </c>
      <c r="I51" s="451" t="s">
        <v>44</v>
      </c>
      <c r="J51" s="451" t="s">
        <v>388</v>
      </c>
    </row>
    <row r="52" spans="1:10" s="447" customFormat="1" ht="15">
      <c r="A52" s="457"/>
      <c r="B52" s="444"/>
      <c r="C52" s="449"/>
      <c r="D52" s="462" t="s">
        <v>385</v>
      </c>
      <c r="E52" s="445"/>
      <c r="F52" s="446"/>
      <c r="G52" s="446"/>
      <c r="H52" s="446"/>
      <c r="I52" s="446"/>
      <c r="J52" s="446"/>
    </row>
    <row r="53" spans="1:10" s="447" customFormat="1" ht="15">
      <c r="A53" s="457"/>
      <c r="B53" s="444"/>
      <c r="C53" s="449"/>
      <c r="D53" s="462" t="s">
        <v>391</v>
      </c>
      <c r="E53" s="445"/>
      <c r="F53" s="446"/>
      <c r="G53" s="446"/>
      <c r="H53" s="446"/>
      <c r="I53" s="446"/>
      <c r="J53" s="446"/>
    </row>
    <row r="54" spans="1:10" s="447" customFormat="1" ht="15">
      <c r="A54" s="457"/>
      <c r="B54" s="444"/>
      <c r="C54" s="449"/>
      <c r="D54" s="462" t="s">
        <v>392</v>
      </c>
      <c r="E54" s="445"/>
      <c r="F54" s="446"/>
      <c r="G54" s="446"/>
      <c r="H54" s="446"/>
      <c r="I54" s="446"/>
      <c r="J54" s="446"/>
    </row>
    <row r="55" spans="1:10" s="447" customFormat="1" ht="15">
      <c r="A55" s="457"/>
      <c r="B55" s="444"/>
      <c r="C55" s="449"/>
      <c r="D55" s="462" t="s">
        <v>386</v>
      </c>
      <c r="E55" s="445"/>
      <c r="F55" s="446"/>
      <c r="G55" s="446"/>
      <c r="H55" s="446"/>
      <c r="I55" s="446"/>
      <c r="J55" s="446"/>
    </row>
    <row r="56" spans="1:10" s="447" customFormat="1" ht="15">
      <c r="A56" s="457"/>
      <c r="B56" s="444"/>
      <c r="C56" s="449"/>
      <c r="D56" s="462" t="s">
        <v>387</v>
      </c>
      <c r="E56" s="445"/>
      <c r="F56" s="446"/>
      <c r="G56" s="446"/>
      <c r="H56" s="446"/>
      <c r="I56" s="446"/>
      <c r="J56" s="446"/>
    </row>
    <row r="57" spans="1:10" s="447" customFormat="1" ht="15">
      <c r="A57" s="457"/>
      <c r="B57" s="444"/>
      <c r="C57" s="449"/>
      <c r="D57" s="464" t="s">
        <v>158</v>
      </c>
      <c r="E57" s="445"/>
      <c r="F57" s="446"/>
      <c r="G57" s="446"/>
      <c r="H57" s="446"/>
      <c r="I57" s="446"/>
      <c r="J57" s="446"/>
    </row>
    <row r="58" spans="1:10" s="447" customFormat="1" ht="15">
      <c r="A58" s="458"/>
      <c r="B58" s="459"/>
      <c r="C58" s="450"/>
      <c r="D58" s="463" t="s">
        <v>153</v>
      </c>
      <c r="E58" s="460" t="s">
        <v>293</v>
      </c>
      <c r="F58" s="452"/>
      <c r="G58" s="452"/>
      <c r="H58" s="452"/>
      <c r="I58" s="452"/>
      <c r="J58" s="452"/>
    </row>
    <row r="59" spans="1:10" s="447" customFormat="1" ht="28.5">
      <c r="A59" s="458"/>
      <c r="B59" s="459" t="s">
        <v>293</v>
      </c>
      <c r="C59" s="450" t="s">
        <v>389</v>
      </c>
      <c r="D59" s="463"/>
      <c r="E59" s="460"/>
      <c r="F59" s="452" t="s">
        <v>27</v>
      </c>
      <c r="G59" s="452"/>
      <c r="H59" s="452" t="s">
        <v>7</v>
      </c>
      <c r="I59" s="452" t="s">
        <v>44</v>
      </c>
      <c r="J59" s="452" t="s">
        <v>390</v>
      </c>
    </row>
    <row r="60" spans="1:10" s="82" customFormat="1" ht="15">
      <c r="A60" s="407" t="s">
        <v>353</v>
      </c>
      <c r="B60" s="408"/>
      <c r="C60" s="630" t="s">
        <v>212</v>
      </c>
      <c r="D60" s="409" t="s">
        <v>163</v>
      </c>
      <c r="E60" s="410" t="s">
        <v>10</v>
      </c>
      <c r="F60" s="453" t="s">
        <v>29</v>
      </c>
      <c r="G60" s="412" t="s">
        <v>146</v>
      </c>
      <c r="H60" s="412" t="s">
        <v>6</v>
      </c>
      <c r="I60" s="412" t="s">
        <v>44</v>
      </c>
      <c r="J60" s="412" t="s">
        <v>217</v>
      </c>
    </row>
    <row r="61" spans="1:10" s="82" customFormat="1" ht="15">
      <c r="A61" s="407"/>
      <c r="B61" s="408"/>
      <c r="C61" s="585"/>
      <c r="D61" s="409" t="s">
        <v>213</v>
      </c>
      <c r="E61" s="410" t="s">
        <v>10</v>
      </c>
      <c r="F61" s="413"/>
      <c r="G61" s="412"/>
      <c r="H61" s="412"/>
      <c r="I61" s="412"/>
      <c r="J61" s="412"/>
    </row>
    <row r="62" spans="1:10" s="82" customFormat="1" ht="15">
      <c r="A62" s="407"/>
      <c r="B62" s="408"/>
      <c r="C62" s="585"/>
      <c r="D62" s="409" t="s">
        <v>214</v>
      </c>
      <c r="E62" s="410" t="s">
        <v>12</v>
      </c>
      <c r="F62" s="413"/>
      <c r="G62" s="412"/>
      <c r="H62" s="412"/>
      <c r="I62" s="412"/>
      <c r="J62" s="412"/>
    </row>
    <row r="63" spans="1:10" s="82" customFormat="1" ht="15">
      <c r="A63" s="407"/>
      <c r="B63" s="408"/>
      <c r="C63" s="585"/>
      <c r="D63" s="409" t="s">
        <v>215</v>
      </c>
      <c r="E63" s="410" t="s">
        <v>12</v>
      </c>
      <c r="F63" s="413"/>
      <c r="G63" s="412"/>
      <c r="H63" s="412"/>
      <c r="I63" s="412"/>
      <c r="J63" s="412"/>
    </row>
    <row r="64" spans="1:10" s="82" customFormat="1" ht="15">
      <c r="A64" s="407"/>
      <c r="B64" s="408"/>
      <c r="C64" s="585"/>
      <c r="D64" s="414" t="s">
        <v>164</v>
      </c>
      <c r="E64" s="410" t="s">
        <v>12</v>
      </c>
      <c r="F64" s="413"/>
      <c r="G64" s="412"/>
      <c r="H64" s="412"/>
      <c r="I64" s="412"/>
      <c r="J64" s="412"/>
    </row>
    <row r="65" spans="1:10" s="82" customFormat="1" ht="15">
      <c r="A65" s="407"/>
      <c r="B65" s="408"/>
      <c r="C65" s="585"/>
      <c r="D65" s="414" t="s">
        <v>218</v>
      </c>
      <c r="E65" s="410" t="s">
        <v>12</v>
      </c>
      <c r="F65" s="413"/>
      <c r="G65" s="412"/>
      <c r="H65" s="412"/>
      <c r="I65" s="412"/>
      <c r="J65" s="412"/>
    </row>
    <row r="66" spans="1:10" s="82" customFormat="1" ht="15">
      <c r="A66" s="407"/>
      <c r="B66" s="408"/>
      <c r="C66" s="585"/>
      <c r="D66" s="414" t="s">
        <v>165</v>
      </c>
      <c r="E66" s="410" t="s">
        <v>222</v>
      </c>
      <c r="F66" s="413"/>
      <c r="G66" s="412"/>
      <c r="H66" s="412"/>
      <c r="I66" s="412"/>
      <c r="J66" s="412"/>
    </row>
    <row r="67" spans="1:10" s="82" customFormat="1" ht="15">
      <c r="A67" s="415"/>
      <c r="B67" s="416"/>
      <c r="C67" s="586"/>
      <c r="D67" s="417" t="s">
        <v>153</v>
      </c>
      <c r="E67" s="418" t="s">
        <v>14</v>
      </c>
      <c r="F67" s="419"/>
      <c r="G67" s="420"/>
      <c r="H67" s="420"/>
      <c r="I67" s="420"/>
      <c r="J67" s="420"/>
    </row>
    <row r="68" spans="1:10" s="82" customFormat="1" ht="15">
      <c r="A68" s="421" t="s">
        <v>354</v>
      </c>
      <c r="B68" s="422" t="s">
        <v>14</v>
      </c>
      <c r="C68" s="423" t="s">
        <v>166</v>
      </c>
      <c r="D68" s="424"/>
      <c r="E68" s="425"/>
      <c r="F68" s="426" t="s">
        <v>28</v>
      </c>
      <c r="G68" s="426"/>
      <c r="H68" s="426" t="s">
        <v>7</v>
      </c>
      <c r="I68" s="426"/>
      <c r="J68" s="426" t="s">
        <v>216</v>
      </c>
    </row>
    <row r="69" spans="1:10" s="82" customFormat="1" ht="15">
      <c r="A69" s="407" t="s">
        <v>355</v>
      </c>
      <c r="B69" s="408" t="s">
        <v>10</v>
      </c>
      <c r="C69" s="584" t="s">
        <v>337</v>
      </c>
      <c r="D69" s="409" t="s">
        <v>167</v>
      </c>
      <c r="E69" s="410"/>
      <c r="F69" s="587" t="s">
        <v>34</v>
      </c>
      <c r="G69" s="412" t="s">
        <v>223</v>
      </c>
      <c r="H69" s="412" t="s">
        <v>6</v>
      </c>
      <c r="I69" s="412" t="s">
        <v>44</v>
      </c>
      <c r="J69" s="587" t="s">
        <v>219</v>
      </c>
    </row>
    <row r="70" spans="1:10" s="82" customFormat="1" ht="15">
      <c r="A70" s="407"/>
      <c r="B70" s="408"/>
      <c r="C70" s="585"/>
      <c r="D70" s="414" t="s">
        <v>169</v>
      </c>
      <c r="E70" s="410"/>
      <c r="F70" s="588"/>
      <c r="G70" s="412"/>
      <c r="H70" s="412"/>
      <c r="I70" s="412"/>
      <c r="J70" s="631"/>
    </row>
    <row r="71" spans="1:10" s="82" customFormat="1" ht="15">
      <c r="A71" s="407"/>
      <c r="B71" s="408"/>
      <c r="C71" s="585"/>
      <c r="D71" s="414" t="s">
        <v>170</v>
      </c>
      <c r="E71" s="410"/>
      <c r="F71" s="588"/>
      <c r="G71" s="412"/>
      <c r="H71" s="412"/>
      <c r="I71" s="412"/>
      <c r="J71" s="631"/>
    </row>
    <row r="72" spans="1:10" s="82" customFormat="1" ht="15">
      <c r="A72" s="407"/>
      <c r="B72" s="408"/>
      <c r="C72" s="585"/>
      <c r="D72" s="414" t="s">
        <v>172</v>
      </c>
      <c r="E72" s="410"/>
      <c r="F72" s="588"/>
      <c r="G72" s="412"/>
      <c r="H72" s="412"/>
      <c r="I72" s="412"/>
      <c r="J72" s="631"/>
    </row>
    <row r="73" spans="1:10" s="82" customFormat="1" ht="15">
      <c r="A73" s="407"/>
      <c r="B73" s="408"/>
      <c r="C73" s="585"/>
      <c r="D73" s="414" t="s">
        <v>168</v>
      </c>
      <c r="E73" s="410"/>
      <c r="F73" s="588"/>
      <c r="G73" s="412"/>
      <c r="H73" s="412"/>
      <c r="I73" s="412"/>
      <c r="J73" s="631"/>
    </row>
    <row r="74" spans="1:10" s="82" customFormat="1" ht="15">
      <c r="A74" s="407"/>
      <c r="B74" s="408"/>
      <c r="C74" s="585"/>
      <c r="D74" s="414" t="s">
        <v>220</v>
      </c>
      <c r="E74" s="410"/>
      <c r="F74" s="588"/>
      <c r="G74" s="412"/>
      <c r="H74" s="412"/>
      <c r="I74" s="412"/>
      <c r="J74" s="631"/>
    </row>
    <row r="75" spans="1:10" s="82" customFormat="1" ht="15">
      <c r="A75" s="407"/>
      <c r="B75" s="408"/>
      <c r="C75" s="585"/>
      <c r="D75" s="414" t="s">
        <v>171</v>
      </c>
      <c r="E75" s="410"/>
      <c r="F75" s="588"/>
      <c r="G75" s="412"/>
      <c r="H75" s="412"/>
      <c r="I75" s="412"/>
      <c r="J75" s="631"/>
    </row>
    <row r="76" spans="1:10" s="82" customFormat="1" ht="15">
      <c r="A76" s="407"/>
      <c r="B76" s="408"/>
      <c r="C76" s="585"/>
      <c r="D76" s="414" t="s">
        <v>173</v>
      </c>
      <c r="E76" s="410"/>
      <c r="F76" s="588"/>
      <c r="G76" s="412"/>
      <c r="H76" s="412"/>
      <c r="I76" s="412"/>
      <c r="J76" s="631"/>
    </row>
    <row r="77" spans="1:10" s="82" customFormat="1" ht="15">
      <c r="A77" s="415"/>
      <c r="B77" s="416"/>
      <c r="C77" s="586"/>
      <c r="D77" s="417" t="s">
        <v>153</v>
      </c>
      <c r="E77" s="418" t="s">
        <v>11</v>
      </c>
      <c r="F77" s="589"/>
      <c r="G77" s="420"/>
      <c r="H77" s="420"/>
      <c r="I77" s="420"/>
      <c r="J77" s="632"/>
    </row>
    <row r="78" spans="1:10" s="82" customFormat="1" ht="15">
      <c r="A78" s="421" t="s">
        <v>356</v>
      </c>
      <c r="B78" s="422" t="s">
        <v>11</v>
      </c>
      <c r="C78" s="423" t="s">
        <v>174</v>
      </c>
      <c r="D78" s="424"/>
      <c r="E78" s="425"/>
      <c r="F78" s="426" t="s">
        <v>27</v>
      </c>
      <c r="G78" s="426"/>
      <c r="H78" s="426" t="s">
        <v>7</v>
      </c>
      <c r="I78" s="426"/>
      <c r="J78" s="426" t="s">
        <v>221</v>
      </c>
    </row>
    <row r="79" spans="1:10" s="82" customFormat="1" ht="15">
      <c r="A79" s="407" t="s">
        <v>357</v>
      </c>
      <c r="B79" s="408" t="s">
        <v>12</v>
      </c>
      <c r="C79" s="584" t="s">
        <v>338</v>
      </c>
      <c r="D79" s="409" t="s">
        <v>167</v>
      </c>
      <c r="E79" s="410"/>
      <c r="F79" s="587" t="s">
        <v>34</v>
      </c>
      <c r="G79" s="412" t="s">
        <v>223</v>
      </c>
      <c r="H79" s="412" t="s">
        <v>6</v>
      </c>
      <c r="I79" s="412" t="s">
        <v>44</v>
      </c>
      <c r="J79" s="587" t="s">
        <v>224</v>
      </c>
    </row>
    <row r="80" spans="1:10" s="82" customFormat="1" ht="15">
      <c r="A80" s="407"/>
      <c r="B80" s="408"/>
      <c r="C80" s="585"/>
      <c r="D80" s="414" t="s">
        <v>176</v>
      </c>
      <c r="E80" s="410"/>
      <c r="F80" s="588"/>
      <c r="G80" s="412"/>
      <c r="H80" s="412"/>
      <c r="I80" s="412"/>
      <c r="J80" s="631"/>
    </row>
    <row r="81" spans="1:10" s="82" customFormat="1" ht="15">
      <c r="A81" s="407"/>
      <c r="B81" s="408"/>
      <c r="C81" s="585"/>
      <c r="D81" s="414" t="s">
        <v>177</v>
      </c>
      <c r="E81" s="410"/>
      <c r="F81" s="588"/>
      <c r="G81" s="412"/>
      <c r="H81" s="412"/>
      <c r="I81" s="412"/>
      <c r="J81" s="631"/>
    </row>
    <row r="82" spans="1:10" s="82" customFormat="1" ht="15">
      <c r="A82" s="407"/>
      <c r="B82" s="408"/>
      <c r="C82" s="585"/>
      <c r="D82" s="414" t="s">
        <v>178</v>
      </c>
      <c r="E82" s="410"/>
      <c r="F82" s="588"/>
      <c r="G82" s="412"/>
      <c r="H82" s="412"/>
      <c r="I82" s="412"/>
      <c r="J82" s="631"/>
    </row>
    <row r="83" spans="1:10" s="82" customFormat="1" ht="15">
      <c r="A83" s="407"/>
      <c r="B83" s="408"/>
      <c r="C83" s="585"/>
      <c r="D83" s="414" t="s">
        <v>175</v>
      </c>
      <c r="E83" s="410"/>
      <c r="F83" s="588"/>
      <c r="G83" s="412"/>
      <c r="H83" s="412"/>
      <c r="I83" s="412"/>
      <c r="J83" s="631"/>
    </row>
    <row r="84" spans="1:10" s="82" customFormat="1" ht="15">
      <c r="A84" s="407"/>
      <c r="B84" s="408"/>
      <c r="C84" s="585"/>
      <c r="D84" s="414" t="s">
        <v>179</v>
      </c>
      <c r="E84" s="410"/>
      <c r="F84" s="588"/>
      <c r="G84" s="412"/>
      <c r="H84" s="412"/>
      <c r="I84" s="412"/>
      <c r="J84" s="631"/>
    </row>
    <row r="85" spans="1:10" s="82" customFormat="1" ht="15">
      <c r="A85" s="407"/>
      <c r="B85" s="408"/>
      <c r="C85" s="585"/>
      <c r="D85" s="414" t="s">
        <v>180</v>
      </c>
      <c r="E85" s="410"/>
      <c r="F85" s="588"/>
      <c r="G85" s="412"/>
      <c r="H85" s="412"/>
      <c r="I85" s="412"/>
      <c r="J85" s="631"/>
    </row>
    <row r="86" spans="1:10" s="82" customFormat="1" ht="15">
      <c r="A86" s="407"/>
      <c r="B86" s="408"/>
      <c r="C86" s="585"/>
      <c r="D86" s="414" t="s">
        <v>181</v>
      </c>
      <c r="E86" s="410"/>
      <c r="F86" s="588"/>
      <c r="G86" s="412"/>
      <c r="H86" s="412"/>
      <c r="I86" s="412"/>
      <c r="J86" s="631"/>
    </row>
    <row r="87" spans="1:10" s="82" customFormat="1" ht="15">
      <c r="A87" s="407"/>
      <c r="B87" s="408"/>
      <c r="C87" s="585"/>
      <c r="D87" s="414" t="s">
        <v>182</v>
      </c>
      <c r="E87" s="410"/>
      <c r="F87" s="588"/>
      <c r="G87" s="412"/>
      <c r="H87" s="412"/>
      <c r="I87" s="412"/>
      <c r="J87" s="631"/>
    </row>
    <row r="88" spans="1:10" s="82" customFormat="1" ht="15">
      <c r="A88" s="407"/>
      <c r="B88" s="408"/>
      <c r="C88" s="585"/>
      <c r="D88" s="414" t="s">
        <v>183</v>
      </c>
      <c r="E88" s="410"/>
      <c r="F88" s="588"/>
      <c r="G88" s="412"/>
      <c r="H88" s="412"/>
      <c r="I88" s="412"/>
      <c r="J88" s="631"/>
    </row>
    <row r="89" spans="1:10" s="82" customFormat="1" ht="15">
      <c r="A89" s="415"/>
      <c r="B89" s="416"/>
      <c r="C89" s="586"/>
      <c r="D89" s="417" t="s">
        <v>153</v>
      </c>
      <c r="E89" s="418" t="s">
        <v>13</v>
      </c>
      <c r="F89" s="589"/>
      <c r="G89" s="420"/>
      <c r="H89" s="420"/>
      <c r="I89" s="420"/>
      <c r="J89" s="632"/>
    </row>
    <row r="90" spans="1:10" s="82" customFormat="1" ht="15">
      <c r="A90" s="421" t="s">
        <v>358</v>
      </c>
      <c r="B90" s="422" t="s">
        <v>13</v>
      </c>
      <c r="C90" s="423" t="s">
        <v>184</v>
      </c>
      <c r="D90" s="424"/>
      <c r="E90" s="425"/>
      <c r="F90" s="426" t="s">
        <v>27</v>
      </c>
      <c r="G90" s="426"/>
      <c r="H90" s="426" t="s">
        <v>7</v>
      </c>
      <c r="I90" s="426"/>
      <c r="J90" s="426" t="s">
        <v>227</v>
      </c>
    </row>
    <row r="91" spans="1:10" s="145" customFormat="1" ht="15">
      <c r="A91" s="154" t="s">
        <v>359</v>
      </c>
      <c r="B91" s="284"/>
      <c r="C91" s="610" t="s">
        <v>244</v>
      </c>
      <c r="D91" s="155" t="s">
        <v>16</v>
      </c>
      <c r="E91" s="285" t="s">
        <v>339</v>
      </c>
      <c r="F91" s="156" t="s">
        <v>29</v>
      </c>
      <c r="G91" s="157" t="s">
        <v>146</v>
      </c>
      <c r="H91" s="157" t="s">
        <v>6</v>
      </c>
      <c r="I91" s="157" t="s">
        <v>44</v>
      </c>
      <c r="J91" s="157" t="s">
        <v>246</v>
      </c>
    </row>
    <row r="92" spans="1:10" s="145" customFormat="1" ht="15">
      <c r="A92" s="154"/>
      <c r="B92" s="284"/>
      <c r="C92" s="611"/>
      <c r="D92" s="155" t="s">
        <v>38</v>
      </c>
      <c r="E92" s="434" t="s">
        <v>14</v>
      </c>
      <c r="F92" s="156"/>
      <c r="G92" s="157"/>
      <c r="H92" s="157"/>
      <c r="I92" s="157"/>
      <c r="J92" s="157"/>
    </row>
    <row r="93" spans="1:10" s="145" customFormat="1" ht="15">
      <c r="A93" s="158"/>
      <c r="B93" s="286"/>
      <c r="C93" s="612"/>
      <c r="D93" s="159" t="s">
        <v>245</v>
      </c>
      <c r="E93" s="287"/>
      <c r="F93" s="160"/>
      <c r="G93" s="161"/>
      <c r="H93" s="161"/>
      <c r="I93" s="161"/>
      <c r="J93" s="161"/>
    </row>
    <row r="94" spans="1:10" s="145" customFormat="1" ht="15">
      <c r="A94" s="154" t="s">
        <v>360</v>
      </c>
      <c r="B94" s="284" t="s">
        <v>10</v>
      </c>
      <c r="C94" s="610" t="s">
        <v>247</v>
      </c>
      <c r="D94" s="155" t="s">
        <v>248</v>
      </c>
      <c r="E94" s="285"/>
      <c r="F94" s="156" t="s">
        <v>29</v>
      </c>
      <c r="G94" s="157" t="s">
        <v>146</v>
      </c>
      <c r="H94" s="157" t="s">
        <v>7</v>
      </c>
      <c r="I94" s="157"/>
      <c r="J94" s="613" t="s">
        <v>252</v>
      </c>
    </row>
    <row r="95" spans="1:10" s="145" customFormat="1" ht="15">
      <c r="A95" s="154"/>
      <c r="B95" s="284"/>
      <c r="C95" s="611"/>
      <c r="D95" s="155" t="s">
        <v>249</v>
      </c>
      <c r="E95" s="285"/>
      <c r="F95" s="156"/>
      <c r="G95" s="157"/>
      <c r="H95" s="157"/>
      <c r="I95" s="157"/>
      <c r="J95" s="628"/>
    </row>
    <row r="96" spans="1:10" s="145" customFormat="1" ht="15">
      <c r="A96" s="154"/>
      <c r="B96" s="284"/>
      <c r="C96" s="611"/>
      <c r="D96" s="155" t="s">
        <v>250</v>
      </c>
      <c r="E96" s="285"/>
      <c r="F96" s="156"/>
      <c r="G96" s="157"/>
      <c r="H96" s="157"/>
      <c r="I96" s="157"/>
      <c r="J96" s="628"/>
    </row>
    <row r="97" spans="1:10" s="145" customFormat="1" ht="15">
      <c r="A97" s="158"/>
      <c r="B97" s="286"/>
      <c r="C97" s="612"/>
      <c r="D97" s="159" t="s">
        <v>251</v>
      </c>
      <c r="E97" s="287"/>
      <c r="F97" s="160"/>
      <c r="G97" s="161"/>
      <c r="H97" s="161"/>
      <c r="I97" s="161"/>
      <c r="J97" s="629"/>
    </row>
    <row r="98" spans="1:10" s="145" customFormat="1" ht="15" customHeight="1">
      <c r="A98" s="154" t="s">
        <v>361</v>
      </c>
      <c r="B98" s="284" t="s">
        <v>11</v>
      </c>
      <c r="C98" s="610" t="s">
        <v>254</v>
      </c>
      <c r="D98" s="155" t="s">
        <v>16</v>
      </c>
      <c r="E98" s="285"/>
      <c r="F98" s="156" t="s">
        <v>29</v>
      </c>
      <c r="G98" s="157" t="s">
        <v>146</v>
      </c>
      <c r="H98" s="157" t="s">
        <v>7</v>
      </c>
      <c r="I98" s="157"/>
      <c r="J98" s="613" t="s">
        <v>258</v>
      </c>
    </row>
    <row r="99" spans="1:10" s="145" customFormat="1" ht="15">
      <c r="A99" s="154"/>
      <c r="B99" s="284"/>
      <c r="C99" s="611"/>
      <c r="D99" s="155" t="s">
        <v>38</v>
      </c>
      <c r="E99" s="285" t="s">
        <v>12</v>
      </c>
      <c r="F99" s="156"/>
      <c r="G99" s="157"/>
      <c r="H99" s="157"/>
      <c r="I99" s="157"/>
      <c r="J99" s="628"/>
    </row>
    <row r="100" spans="1:10" s="145" customFormat="1" ht="15">
      <c r="A100" s="158"/>
      <c r="B100" s="286"/>
      <c r="C100" s="612"/>
      <c r="D100" s="159" t="s">
        <v>255</v>
      </c>
      <c r="E100" s="287"/>
      <c r="F100" s="160"/>
      <c r="G100" s="161"/>
      <c r="H100" s="161"/>
      <c r="I100" s="161"/>
      <c r="J100" s="629"/>
    </row>
    <row r="101" spans="1:10" s="145" customFormat="1" ht="28.5">
      <c r="A101" s="162" t="s">
        <v>362</v>
      </c>
      <c r="B101" s="288" t="s">
        <v>12</v>
      </c>
      <c r="C101" s="163" t="s">
        <v>256</v>
      </c>
      <c r="D101" s="164"/>
      <c r="E101" s="289"/>
      <c r="F101" s="165" t="s">
        <v>27</v>
      </c>
      <c r="G101" s="165"/>
      <c r="H101" s="165" t="s">
        <v>7</v>
      </c>
      <c r="I101" s="165"/>
      <c r="J101" s="165" t="s">
        <v>257</v>
      </c>
    </row>
    <row r="102" spans="1:10" s="145" customFormat="1" ht="15">
      <c r="A102" s="428"/>
      <c r="B102" s="288" t="s">
        <v>13</v>
      </c>
      <c r="C102" s="429" t="s">
        <v>340</v>
      </c>
      <c r="D102" s="429"/>
      <c r="E102" s="289"/>
      <c r="F102" s="165" t="s">
        <v>27</v>
      </c>
      <c r="G102" s="165"/>
      <c r="H102" s="165" t="s">
        <v>7</v>
      </c>
      <c r="I102" s="165"/>
      <c r="J102" s="165" t="s">
        <v>341</v>
      </c>
    </row>
    <row r="103" spans="1:10" s="145" customFormat="1" ht="15">
      <c r="A103" s="428"/>
      <c r="B103" s="288" t="s">
        <v>14</v>
      </c>
      <c r="C103" s="429" t="s">
        <v>342</v>
      </c>
      <c r="D103" s="429"/>
      <c r="E103" s="289"/>
      <c r="F103" s="165" t="s">
        <v>27</v>
      </c>
      <c r="G103" s="165"/>
      <c r="H103" s="165" t="s">
        <v>7</v>
      </c>
      <c r="I103" s="165"/>
      <c r="J103" s="165" t="s">
        <v>343</v>
      </c>
    </row>
    <row r="104" spans="1:10" s="145" customFormat="1" ht="15">
      <c r="A104" s="146" t="s">
        <v>363</v>
      </c>
      <c r="B104" s="290"/>
      <c r="C104" s="616" t="s">
        <v>235</v>
      </c>
      <c r="D104" s="147" t="s">
        <v>236</v>
      </c>
      <c r="E104" s="291"/>
      <c r="F104" s="436" t="s">
        <v>34</v>
      </c>
      <c r="G104" s="435" t="s">
        <v>223</v>
      </c>
      <c r="H104" s="149" t="s">
        <v>6</v>
      </c>
      <c r="I104" s="149" t="s">
        <v>44</v>
      </c>
      <c r="J104" s="149" t="s">
        <v>241</v>
      </c>
    </row>
    <row r="105" spans="1:10" s="145" customFormat="1" ht="15">
      <c r="A105" s="146"/>
      <c r="B105" s="290"/>
      <c r="C105" s="616"/>
      <c r="D105" s="147" t="s">
        <v>237</v>
      </c>
      <c r="E105" s="291"/>
      <c r="F105" s="148"/>
      <c r="G105" s="149"/>
      <c r="H105" s="149"/>
      <c r="I105" s="149"/>
      <c r="J105" s="149"/>
    </row>
    <row r="106" spans="1:10" s="145" customFormat="1" ht="15">
      <c r="A106" s="146"/>
      <c r="B106" s="290"/>
      <c r="C106" s="616"/>
      <c r="D106" s="147" t="s">
        <v>238</v>
      </c>
      <c r="E106" s="291"/>
      <c r="F106" s="148"/>
      <c r="G106" s="149"/>
      <c r="H106" s="149"/>
      <c r="I106" s="149"/>
      <c r="J106" s="149"/>
    </row>
    <row r="107" spans="1:10" s="145" customFormat="1" ht="15">
      <c r="A107" s="146"/>
      <c r="B107" s="290"/>
      <c r="C107" s="616"/>
      <c r="D107" s="147" t="s">
        <v>239</v>
      </c>
      <c r="E107" s="291"/>
      <c r="F107" s="148"/>
      <c r="G107" s="149"/>
      <c r="H107" s="149"/>
      <c r="I107" s="149"/>
      <c r="J107" s="149"/>
    </row>
    <row r="108" spans="1:10" s="145" customFormat="1" ht="15">
      <c r="A108" s="146"/>
      <c r="B108" s="290"/>
      <c r="C108" s="616"/>
      <c r="D108" s="147" t="s">
        <v>240</v>
      </c>
      <c r="E108" s="291"/>
      <c r="F108" s="148"/>
      <c r="G108" s="149"/>
      <c r="H108" s="149"/>
      <c r="I108" s="149"/>
      <c r="J108" s="149"/>
    </row>
    <row r="109" spans="1:10" s="145" customFormat="1" ht="15">
      <c r="A109" s="146"/>
      <c r="B109" s="290"/>
      <c r="C109" s="616"/>
      <c r="D109" s="147" t="s">
        <v>153</v>
      </c>
      <c r="E109" s="291" t="s">
        <v>10</v>
      </c>
      <c r="F109" s="148"/>
      <c r="G109" s="149"/>
      <c r="H109" s="149"/>
      <c r="I109" s="149"/>
      <c r="J109" s="149"/>
    </row>
    <row r="110" spans="1:10" s="145" customFormat="1" ht="15">
      <c r="A110" s="150" t="s">
        <v>364</v>
      </c>
      <c r="B110" s="292" t="s">
        <v>10</v>
      </c>
      <c r="C110" s="151" t="s">
        <v>242</v>
      </c>
      <c r="D110" s="152"/>
      <c r="E110" s="293"/>
      <c r="F110" s="153" t="s">
        <v>27</v>
      </c>
      <c r="G110" s="153"/>
      <c r="H110" s="153" t="s">
        <v>7</v>
      </c>
      <c r="I110" s="153"/>
      <c r="J110" s="153" t="s">
        <v>243</v>
      </c>
    </row>
    <row r="111" spans="1:10" s="145" customFormat="1" ht="15">
      <c r="A111" s="166" t="s">
        <v>365</v>
      </c>
      <c r="B111" s="294"/>
      <c r="C111" s="617" t="s">
        <v>260</v>
      </c>
      <c r="D111" s="167" t="s">
        <v>16</v>
      </c>
      <c r="E111" s="295"/>
      <c r="F111" s="168" t="s">
        <v>29</v>
      </c>
      <c r="G111" s="169" t="s">
        <v>146</v>
      </c>
      <c r="H111" s="169" t="s">
        <v>6</v>
      </c>
      <c r="I111" s="169" t="s">
        <v>44</v>
      </c>
      <c r="J111" s="169" t="s">
        <v>261</v>
      </c>
    </row>
    <row r="112" spans="1:10" s="145" customFormat="1" ht="15">
      <c r="A112" s="166"/>
      <c r="B112" s="294"/>
      <c r="C112" s="618"/>
      <c r="D112" s="167" t="s">
        <v>38</v>
      </c>
      <c r="E112" s="295" t="s">
        <v>10</v>
      </c>
      <c r="F112" s="170"/>
      <c r="G112" s="169"/>
      <c r="H112" s="169"/>
      <c r="I112" s="169"/>
      <c r="J112" s="169"/>
    </row>
    <row r="113" spans="1:10" s="145" customFormat="1" ht="15">
      <c r="A113" s="171"/>
      <c r="B113" s="296"/>
      <c r="C113" s="619"/>
      <c r="D113" s="172" t="s">
        <v>259</v>
      </c>
      <c r="E113" s="297"/>
      <c r="F113" s="173"/>
      <c r="G113" s="174"/>
      <c r="H113" s="174"/>
      <c r="I113" s="174"/>
      <c r="J113" s="174"/>
    </row>
    <row r="114" spans="1:10" s="145" customFormat="1" ht="28.5">
      <c r="A114" s="175" t="s">
        <v>366</v>
      </c>
      <c r="B114" s="298" t="s">
        <v>10</v>
      </c>
      <c r="C114" s="176" t="s">
        <v>263</v>
      </c>
      <c r="D114" s="177"/>
      <c r="E114" s="299"/>
      <c r="F114" s="178" t="s">
        <v>27</v>
      </c>
      <c r="G114" s="179"/>
      <c r="H114" s="179" t="s">
        <v>7</v>
      </c>
      <c r="I114" s="179"/>
      <c r="J114" s="179" t="s">
        <v>262</v>
      </c>
    </row>
    <row r="115" spans="1:10" s="145" customFormat="1" ht="15">
      <c r="A115" s="180" t="s">
        <v>367</v>
      </c>
      <c r="B115" s="300"/>
      <c r="C115" s="620" t="s">
        <v>321</v>
      </c>
      <c r="D115" s="181" t="s">
        <v>16</v>
      </c>
      <c r="E115" s="301" t="s">
        <v>10</v>
      </c>
      <c r="F115" s="182" t="s">
        <v>29</v>
      </c>
      <c r="G115" s="183" t="s">
        <v>146</v>
      </c>
      <c r="H115" s="183" t="s">
        <v>6</v>
      </c>
      <c r="I115" s="183" t="s">
        <v>44</v>
      </c>
      <c r="J115" s="623" t="s">
        <v>264</v>
      </c>
    </row>
    <row r="116" spans="1:10" s="145" customFormat="1" ht="15">
      <c r="A116" s="180"/>
      <c r="B116" s="300"/>
      <c r="C116" s="621"/>
      <c r="D116" s="181" t="s">
        <v>38</v>
      </c>
      <c r="E116" s="301"/>
      <c r="F116" s="302"/>
      <c r="G116" s="183"/>
      <c r="H116" s="183"/>
      <c r="I116" s="183"/>
      <c r="J116" s="626"/>
    </row>
    <row r="117" spans="1:10" s="145" customFormat="1" ht="15">
      <c r="A117" s="184"/>
      <c r="B117" s="303"/>
      <c r="C117" s="622"/>
      <c r="D117" s="185" t="s">
        <v>255</v>
      </c>
      <c r="E117" s="304"/>
      <c r="F117" s="305"/>
      <c r="G117" s="186"/>
      <c r="H117" s="186"/>
      <c r="I117" s="186"/>
      <c r="J117" s="627"/>
    </row>
    <row r="118" spans="1:10" s="145" customFormat="1" ht="25.5">
      <c r="A118" s="184" t="s">
        <v>368</v>
      </c>
      <c r="B118" s="303" t="s">
        <v>10</v>
      </c>
      <c r="C118" s="440" t="s">
        <v>265</v>
      </c>
      <c r="D118" s="185"/>
      <c r="E118" s="304"/>
      <c r="F118" s="188" t="s">
        <v>27</v>
      </c>
      <c r="G118" s="189"/>
      <c r="H118" s="189" t="s">
        <v>7</v>
      </c>
      <c r="I118" s="189"/>
      <c r="J118" s="189" t="s">
        <v>266</v>
      </c>
    </row>
    <row r="119" spans="1:10" s="145" customFormat="1" ht="29.25">
      <c r="A119" s="142" t="s">
        <v>369</v>
      </c>
      <c r="B119" s="306"/>
      <c r="C119" s="143" t="s">
        <v>232</v>
      </c>
      <c r="D119" s="144"/>
      <c r="E119" s="307"/>
      <c r="F119" s="91" t="s">
        <v>27</v>
      </c>
      <c r="G119" s="91"/>
      <c r="H119" s="91" t="s">
        <v>7</v>
      </c>
      <c r="I119" s="91"/>
      <c r="J119" s="91" t="s">
        <v>231</v>
      </c>
    </row>
    <row r="120" spans="1:10" s="82" customFormat="1" ht="29.25">
      <c r="A120" s="83" t="s">
        <v>370</v>
      </c>
      <c r="B120" s="75"/>
      <c r="C120" s="84" t="s">
        <v>228</v>
      </c>
      <c r="D120" s="85"/>
      <c r="E120" s="90"/>
      <c r="F120" s="91" t="s">
        <v>27</v>
      </c>
      <c r="G120" s="91"/>
      <c r="H120" s="91" t="s">
        <v>6</v>
      </c>
      <c r="I120" s="91"/>
      <c r="J120" s="91" t="s">
        <v>229</v>
      </c>
    </row>
    <row r="121" spans="1:10" ht="57.75">
      <c r="A121" s="308" t="s">
        <v>371</v>
      </c>
      <c r="B121" s="308"/>
      <c r="C121" s="192" t="s">
        <v>282</v>
      </c>
      <c r="D121" s="400" t="s">
        <v>267</v>
      </c>
      <c r="E121" s="309"/>
      <c r="F121" s="193" t="s">
        <v>29</v>
      </c>
      <c r="G121" s="194" t="s">
        <v>268</v>
      </c>
      <c r="H121" s="194" t="s">
        <v>6</v>
      </c>
      <c r="I121" s="193" t="s">
        <v>46</v>
      </c>
      <c r="J121" s="310" t="s">
        <v>269</v>
      </c>
    </row>
    <row r="122" spans="1:10" ht="15">
      <c r="A122" s="311"/>
      <c r="B122" s="311"/>
      <c r="C122" s="195"/>
      <c r="D122" s="400" t="s">
        <v>270</v>
      </c>
      <c r="E122" s="312"/>
      <c r="F122" s="196"/>
      <c r="G122" s="197"/>
      <c r="H122" s="197"/>
      <c r="I122" s="198"/>
      <c r="J122" s="313"/>
    </row>
    <row r="123" spans="1:10" ht="15">
      <c r="A123" s="311"/>
      <c r="B123" s="311"/>
      <c r="C123" s="195"/>
      <c r="D123" s="400" t="s">
        <v>271</v>
      </c>
      <c r="E123" s="314"/>
      <c r="F123" s="196"/>
      <c r="G123" s="197"/>
      <c r="H123" s="197"/>
      <c r="I123" s="198" t="s">
        <v>54</v>
      </c>
      <c r="J123" s="313"/>
    </row>
    <row r="124" spans="1:10" ht="15">
      <c r="A124" s="311"/>
      <c r="B124" s="311"/>
      <c r="C124" s="195"/>
      <c r="D124" s="400" t="s">
        <v>334</v>
      </c>
      <c r="E124" s="314"/>
      <c r="F124" s="196"/>
      <c r="G124" s="197"/>
      <c r="H124" s="197"/>
      <c r="I124" s="198" t="s">
        <v>40</v>
      </c>
      <c r="J124" s="313"/>
    </row>
    <row r="125" spans="1:10" ht="15">
      <c r="A125" s="311"/>
      <c r="B125" s="311"/>
      <c r="C125" s="195"/>
      <c r="D125" s="400" t="s">
        <v>272</v>
      </c>
      <c r="E125" s="314"/>
      <c r="F125" s="196"/>
      <c r="G125" s="197"/>
      <c r="H125" s="199"/>
      <c r="I125" s="198"/>
      <c r="J125" s="315"/>
    </row>
    <row r="126" spans="1:10" ht="15">
      <c r="A126" s="311"/>
      <c r="B126" s="311"/>
      <c r="C126" s="195"/>
      <c r="D126" s="400" t="s">
        <v>335</v>
      </c>
      <c r="E126" s="314"/>
      <c r="F126" s="196"/>
      <c r="G126" s="199"/>
      <c r="H126" s="199"/>
      <c r="I126" s="198"/>
      <c r="J126" s="315"/>
    </row>
    <row r="127" spans="1:10" ht="15">
      <c r="A127" s="311"/>
      <c r="B127" s="311"/>
      <c r="C127" s="195"/>
      <c r="D127" s="400" t="s">
        <v>273</v>
      </c>
      <c r="E127" s="314"/>
      <c r="F127" s="196"/>
      <c r="G127" s="199"/>
      <c r="H127" s="199"/>
      <c r="I127" s="198"/>
      <c r="J127" s="315"/>
    </row>
    <row r="128" spans="1:10" ht="15">
      <c r="A128" s="311"/>
      <c r="B128" s="311"/>
      <c r="C128" s="200"/>
      <c r="D128" s="400" t="s">
        <v>274</v>
      </c>
      <c r="E128" s="316"/>
      <c r="F128" s="196"/>
      <c r="G128" s="201"/>
      <c r="H128" s="201"/>
      <c r="I128" s="198"/>
      <c r="J128" s="317"/>
    </row>
    <row r="129" spans="1:10" ht="15">
      <c r="A129" s="311"/>
      <c r="B129" s="311"/>
      <c r="C129" s="200"/>
      <c r="D129" s="401" t="s">
        <v>336</v>
      </c>
      <c r="E129" s="316"/>
      <c r="F129" s="196"/>
      <c r="G129" s="202"/>
      <c r="H129" s="202"/>
      <c r="I129" s="198"/>
      <c r="J129" s="318"/>
    </row>
    <row r="130" spans="1:10" ht="15">
      <c r="A130" s="311"/>
      <c r="B130" s="311"/>
      <c r="C130" s="200"/>
      <c r="D130" s="401" t="s">
        <v>275</v>
      </c>
      <c r="E130" s="316"/>
      <c r="F130" s="196"/>
      <c r="G130" s="202"/>
      <c r="H130" s="202"/>
      <c r="I130" s="198"/>
      <c r="J130" s="318"/>
    </row>
    <row r="131" spans="1:10" ht="15">
      <c r="A131" s="311"/>
      <c r="B131" s="311"/>
      <c r="C131" s="200"/>
      <c r="D131" s="401" t="s">
        <v>276</v>
      </c>
      <c r="E131" s="316"/>
      <c r="F131" s="196"/>
      <c r="G131" s="202"/>
      <c r="H131" s="202"/>
      <c r="I131" s="198"/>
      <c r="J131" s="318"/>
    </row>
    <row r="132" spans="1:10" ht="15">
      <c r="A132" s="311"/>
      <c r="B132" s="311"/>
      <c r="C132" s="200"/>
      <c r="D132" s="401" t="s">
        <v>277</v>
      </c>
      <c r="E132" s="316"/>
      <c r="F132" s="196"/>
      <c r="G132" s="202"/>
      <c r="H132" s="202"/>
      <c r="I132" s="198"/>
      <c r="J132" s="318"/>
    </row>
    <row r="133" spans="1:10" ht="15">
      <c r="A133" s="311"/>
      <c r="B133" s="311"/>
      <c r="C133" s="200"/>
      <c r="D133" s="401" t="s">
        <v>280</v>
      </c>
      <c r="E133" s="316"/>
      <c r="F133" s="196"/>
      <c r="G133" s="202"/>
      <c r="H133" s="202"/>
      <c r="I133" s="198"/>
      <c r="J133" s="318"/>
    </row>
    <row r="134" spans="1:10" ht="15">
      <c r="A134" s="311"/>
      <c r="B134" s="311"/>
      <c r="C134" s="200"/>
      <c r="D134" s="400" t="s">
        <v>255</v>
      </c>
      <c r="E134" s="316"/>
      <c r="F134" s="196"/>
      <c r="G134" s="201"/>
      <c r="H134" s="201"/>
      <c r="I134" s="198"/>
      <c r="J134" s="317"/>
    </row>
    <row r="135" spans="1:10" ht="15">
      <c r="A135" s="311"/>
      <c r="B135" s="311"/>
      <c r="C135" s="195"/>
      <c r="D135" s="402" t="s">
        <v>278</v>
      </c>
      <c r="E135" s="314"/>
      <c r="F135" s="196"/>
      <c r="G135" s="199"/>
      <c r="H135" s="199"/>
      <c r="I135" s="198" t="s">
        <v>53</v>
      </c>
      <c r="J135" s="315"/>
    </row>
    <row r="136" spans="1:10" ht="15">
      <c r="A136" s="308" t="s">
        <v>372</v>
      </c>
      <c r="B136" s="308"/>
      <c r="C136" s="203" t="s">
        <v>283</v>
      </c>
      <c r="D136" s="400" t="s">
        <v>267</v>
      </c>
      <c r="E136" s="319"/>
      <c r="F136" s="204" t="s">
        <v>29</v>
      </c>
      <c r="G136" s="194" t="s">
        <v>268</v>
      </c>
      <c r="H136" s="194" t="s">
        <v>7</v>
      </c>
      <c r="I136" s="193" t="s">
        <v>46</v>
      </c>
      <c r="J136" s="310" t="s">
        <v>279</v>
      </c>
    </row>
    <row r="137" spans="1:10" ht="15">
      <c r="A137" s="311"/>
      <c r="B137" s="311"/>
      <c r="C137" s="195"/>
      <c r="D137" s="400" t="s">
        <v>270</v>
      </c>
      <c r="E137" s="314"/>
      <c r="F137" s="196"/>
      <c r="G137" s="199"/>
      <c r="H137" s="199"/>
      <c r="I137" s="198"/>
      <c r="J137" s="315"/>
    </row>
    <row r="138" spans="1:10" ht="15">
      <c r="A138" s="311"/>
      <c r="B138" s="311"/>
      <c r="C138" s="195"/>
      <c r="D138" s="400" t="s">
        <v>271</v>
      </c>
      <c r="E138" s="314"/>
      <c r="F138" s="196"/>
      <c r="G138" s="199"/>
      <c r="H138" s="199"/>
      <c r="I138" s="198" t="s">
        <v>54</v>
      </c>
      <c r="J138" s="315"/>
    </row>
    <row r="139" spans="1:10" ht="15">
      <c r="A139" s="311"/>
      <c r="B139" s="311"/>
      <c r="C139" s="195"/>
      <c r="D139" s="400" t="s">
        <v>334</v>
      </c>
      <c r="E139" s="314"/>
      <c r="F139" s="196"/>
      <c r="G139" s="199"/>
      <c r="H139" s="199"/>
      <c r="I139" s="198" t="s">
        <v>40</v>
      </c>
      <c r="J139" s="315"/>
    </row>
    <row r="140" spans="1:10" ht="15">
      <c r="A140" s="311"/>
      <c r="B140" s="311"/>
      <c r="C140" s="195"/>
      <c r="D140" s="400" t="s">
        <v>272</v>
      </c>
      <c r="E140" s="314"/>
      <c r="F140" s="196"/>
      <c r="G140" s="199"/>
      <c r="H140" s="199"/>
      <c r="I140" s="198"/>
      <c r="J140" s="315"/>
    </row>
    <row r="141" spans="1:10" ht="15">
      <c r="A141" s="311"/>
      <c r="B141" s="311"/>
      <c r="C141" s="195"/>
      <c r="D141" s="400" t="s">
        <v>335</v>
      </c>
      <c r="E141" s="314"/>
      <c r="F141" s="196"/>
      <c r="G141" s="199"/>
      <c r="H141" s="199"/>
      <c r="I141" s="198"/>
      <c r="J141" s="315"/>
    </row>
    <row r="142" spans="1:10" ht="15">
      <c r="A142" s="311"/>
      <c r="B142" s="311"/>
      <c r="C142" s="195"/>
      <c r="D142" s="400" t="s">
        <v>273</v>
      </c>
      <c r="E142" s="314"/>
      <c r="F142" s="196"/>
      <c r="G142" s="199"/>
      <c r="H142" s="199"/>
      <c r="I142" s="198"/>
      <c r="J142" s="315"/>
    </row>
    <row r="143" spans="1:10" ht="15">
      <c r="A143" s="311"/>
      <c r="B143" s="311"/>
      <c r="C143" s="200"/>
      <c r="D143" s="400" t="s">
        <v>274</v>
      </c>
      <c r="E143" s="320"/>
      <c r="F143" s="196"/>
      <c r="G143" s="205"/>
      <c r="H143" s="205"/>
      <c r="I143" s="198"/>
      <c r="J143" s="321"/>
    </row>
    <row r="144" spans="1:10" ht="15">
      <c r="A144" s="311"/>
      <c r="B144" s="311"/>
      <c r="C144" s="200"/>
      <c r="D144" s="401" t="s">
        <v>336</v>
      </c>
      <c r="E144" s="320"/>
      <c r="F144" s="196"/>
      <c r="G144" s="205"/>
      <c r="H144" s="205"/>
      <c r="I144" s="198"/>
      <c r="J144" s="321"/>
    </row>
    <row r="145" spans="1:10" ht="15">
      <c r="A145" s="311"/>
      <c r="B145" s="311"/>
      <c r="C145" s="200"/>
      <c r="D145" s="401" t="s">
        <v>275</v>
      </c>
      <c r="E145" s="320"/>
      <c r="F145" s="196"/>
      <c r="G145" s="205"/>
      <c r="H145" s="205"/>
      <c r="I145" s="198"/>
      <c r="J145" s="321"/>
    </row>
    <row r="146" spans="1:10" ht="15">
      <c r="A146" s="311"/>
      <c r="B146" s="311"/>
      <c r="C146" s="200"/>
      <c r="D146" s="401" t="s">
        <v>276</v>
      </c>
      <c r="E146" s="320"/>
      <c r="F146" s="196"/>
      <c r="G146" s="205"/>
      <c r="H146" s="205"/>
      <c r="I146" s="198"/>
      <c r="J146" s="321"/>
    </row>
    <row r="147" spans="1:10" ht="15">
      <c r="A147" s="311"/>
      <c r="B147" s="311"/>
      <c r="C147" s="200"/>
      <c r="D147" s="401" t="s">
        <v>277</v>
      </c>
      <c r="E147" s="320"/>
      <c r="F147" s="196"/>
      <c r="G147" s="205"/>
      <c r="H147" s="205"/>
      <c r="I147" s="198"/>
      <c r="J147" s="321"/>
    </row>
    <row r="148" spans="1:10" ht="15">
      <c r="A148" s="311"/>
      <c r="B148" s="311"/>
      <c r="C148" s="200"/>
      <c r="D148" s="401" t="s">
        <v>280</v>
      </c>
      <c r="E148" s="320"/>
      <c r="F148" s="196"/>
      <c r="G148" s="205"/>
      <c r="H148" s="205"/>
      <c r="I148" s="198"/>
      <c r="J148" s="321"/>
    </row>
    <row r="149" spans="1:10" ht="15">
      <c r="A149" s="311"/>
      <c r="B149" s="311"/>
      <c r="C149" s="200"/>
      <c r="D149" s="400" t="s">
        <v>255</v>
      </c>
      <c r="E149" s="320"/>
      <c r="F149" s="196"/>
      <c r="G149" s="205"/>
      <c r="H149" s="205"/>
      <c r="I149" s="198"/>
      <c r="J149" s="321"/>
    </row>
    <row r="150" spans="1:10" ht="15">
      <c r="A150" s="311"/>
      <c r="B150" s="311"/>
      <c r="C150" s="195"/>
      <c r="D150" s="402" t="s">
        <v>278</v>
      </c>
      <c r="E150" s="314"/>
      <c r="F150" s="196"/>
      <c r="G150" s="199"/>
      <c r="H150" s="199"/>
      <c r="I150" s="198" t="s">
        <v>53</v>
      </c>
      <c r="J150" s="315"/>
    </row>
    <row r="151" spans="1:10" ht="15">
      <c r="A151" s="308" t="s">
        <v>373</v>
      </c>
      <c r="B151" s="308"/>
      <c r="C151" s="203" t="s">
        <v>284</v>
      </c>
      <c r="D151" s="400" t="s">
        <v>267</v>
      </c>
      <c r="E151" s="319"/>
      <c r="F151" s="204" t="s">
        <v>29</v>
      </c>
      <c r="G151" s="194" t="s">
        <v>268</v>
      </c>
      <c r="H151" s="194" t="s">
        <v>7</v>
      </c>
      <c r="I151" s="193" t="s">
        <v>46</v>
      </c>
      <c r="J151" s="310" t="s">
        <v>281</v>
      </c>
    </row>
    <row r="152" spans="1:10" ht="15">
      <c r="A152" s="311"/>
      <c r="B152" s="311"/>
      <c r="C152" s="195"/>
      <c r="D152" s="400" t="s">
        <v>270</v>
      </c>
      <c r="E152" s="314"/>
      <c r="F152" s="196"/>
      <c r="G152" s="199"/>
      <c r="H152" s="199"/>
      <c r="I152" s="198"/>
      <c r="J152" s="315"/>
    </row>
    <row r="153" spans="1:10" ht="15">
      <c r="A153" s="311"/>
      <c r="B153" s="311"/>
      <c r="C153" s="195"/>
      <c r="D153" s="400" t="s">
        <v>271</v>
      </c>
      <c r="E153" s="314"/>
      <c r="F153" s="196"/>
      <c r="G153" s="199"/>
      <c r="H153" s="199"/>
      <c r="I153" s="198" t="s">
        <v>54</v>
      </c>
      <c r="J153" s="315"/>
    </row>
    <row r="154" spans="1:10" ht="15">
      <c r="A154" s="311"/>
      <c r="B154" s="311"/>
      <c r="C154" s="195"/>
      <c r="D154" s="400" t="s">
        <v>334</v>
      </c>
      <c r="E154" s="314"/>
      <c r="F154" s="196"/>
      <c r="G154" s="199"/>
      <c r="H154" s="199"/>
      <c r="I154" s="198" t="s">
        <v>40</v>
      </c>
      <c r="J154" s="315"/>
    </row>
    <row r="155" spans="1:10" ht="15">
      <c r="A155" s="311"/>
      <c r="B155" s="311"/>
      <c r="C155" s="195"/>
      <c r="D155" s="400" t="s">
        <v>272</v>
      </c>
      <c r="E155" s="314"/>
      <c r="F155" s="196"/>
      <c r="G155" s="199"/>
      <c r="H155" s="199"/>
      <c r="I155" s="198"/>
      <c r="J155" s="315"/>
    </row>
    <row r="156" spans="1:10" ht="15">
      <c r="A156" s="311"/>
      <c r="B156" s="311"/>
      <c r="C156" s="195"/>
      <c r="D156" s="400" t="s">
        <v>335</v>
      </c>
      <c r="E156" s="314"/>
      <c r="F156" s="196"/>
      <c r="G156" s="199"/>
      <c r="H156" s="199"/>
      <c r="I156" s="198"/>
      <c r="J156" s="315"/>
    </row>
    <row r="157" spans="1:10" ht="15">
      <c r="A157" s="311"/>
      <c r="B157" s="311"/>
      <c r="C157" s="195"/>
      <c r="D157" s="400" t="s">
        <v>273</v>
      </c>
      <c r="E157" s="314"/>
      <c r="F157" s="196"/>
      <c r="G157" s="199"/>
      <c r="H157" s="199"/>
      <c r="I157" s="198"/>
      <c r="J157" s="315"/>
    </row>
    <row r="158" spans="1:10" ht="15">
      <c r="A158" s="311"/>
      <c r="B158" s="311"/>
      <c r="C158" s="200"/>
      <c r="D158" s="400" t="s">
        <v>274</v>
      </c>
      <c r="E158" s="320"/>
      <c r="F158" s="196"/>
      <c r="G158" s="205"/>
      <c r="H158" s="205"/>
      <c r="I158" s="198"/>
      <c r="J158" s="321"/>
    </row>
    <row r="159" spans="1:10" ht="15">
      <c r="A159" s="311"/>
      <c r="B159" s="311"/>
      <c r="C159" s="200"/>
      <c r="D159" s="401" t="s">
        <v>336</v>
      </c>
      <c r="E159" s="320"/>
      <c r="F159" s="196"/>
      <c r="G159" s="205"/>
      <c r="H159" s="205"/>
      <c r="I159" s="198"/>
      <c r="J159" s="321"/>
    </row>
    <row r="160" spans="1:10" ht="15">
      <c r="A160" s="311"/>
      <c r="B160" s="311"/>
      <c r="C160" s="200"/>
      <c r="D160" s="401" t="s">
        <v>275</v>
      </c>
      <c r="E160" s="320"/>
      <c r="F160" s="196"/>
      <c r="G160" s="205"/>
      <c r="H160" s="205"/>
      <c r="I160" s="198"/>
      <c r="J160" s="321"/>
    </row>
    <row r="161" spans="1:10" ht="15">
      <c r="A161" s="311"/>
      <c r="B161" s="311"/>
      <c r="C161" s="200"/>
      <c r="D161" s="401" t="s">
        <v>276</v>
      </c>
      <c r="E161" s="320"/>
      <c r="F161" s="196"/>
      <c r="G161" s="205"/>
      <c r="H161" s="205"/>
      <c r="I161" s="198"/>
      <c r="J161" s="321"/>
    </row>
    <row r="162" spans="1:10" ht="15">
      <c r="A162" s="311"/>
      <c r="B162" s="311"/>
      <c r="C162" s="200"/>
      <c r="D162" s="401" t="s">
        <v>277</v>
      </c>
      <c r="E162" s="320"/>
      <c r="F162" s="196"/>
      <c r="G162" s="205"/>
      <c r="H162" s="205"/>
      <c r="I162" s="198"/>
      <c r="J162" s="321"/>
    </row>
    <row r="163" spans="1:10" ht="15">
      <c r="A163" s="311"/>
      <c r="B163" s="311"/>
      <c r="C163" s="200"/>
      <c r="D163" s="401" t="s">
        <v>280</v>
      </c>
      <c r="E163" s="320"/>
      <c r="F163" s="206"/>
      <c r="G163" s="205"/>
      <c r="H163" s="205"/>
      <c r="I163" s="198"/>
      <c r="J163" s="321"/>
    </row>
    <row r="164" spans="1:10" ht="15">
      <c r="A164" s="311"/>
      <c r="B164" s="311"/>
      <c r="C164" s="200"/>
      <c r="D164" s="400" t="s">
        <v>255</v>
      </c>
      <c r="E164" s="320"/>
      <c r="F164" s="196"/>
      <c r="G164" s="205"/>
      <c r="H164" s="205"/>
      <c r="I164" s="198"/>
      <c r="J164" s="321"/>
    </row>
    <row r="165" spans="1:10" ht="15">
      <c r="A165" s="311"/>
      <c r="B165" s="311"/>
      <c r="C165" s="195"/>
      <c r="D165" s="402" t="s">
        <v>278</v>
      </c>
      <c r="E165" s="314"/>
      <c r="F165" s="196"/>
      <c r="G165" s="199"/>
      <c r="H165" s="199"/>
      <c r="I165" s="198" t="s">
        <v>53</v>
      </c>
      <c r="J165" s="315"/>
    </row>
    <row r="166" spans="1:10" ht="30">
      <c r="A166" s="216" t="s">
        <v>374</v>
      </c>
      <c r="B166" s="252"/>
      <c r="C166" s="218" t="s">
        <v>312</v>
      </c>
      <c r="D166" s="253" t="s">
        <v>16</v>
      </c>
      <c r="E166" s="219" t="s">
        <v>285</v>
      </c>
      <c r="F166" s="220" t="s">
        <v>30</v>
      </c>
      <c r="G166" s="234" t="s">
        <v>286</v>
      </c>
      <c r="H166" s="234" t="s">
        <v>6</v>
      </c>
      <c r="I166" s="235"/>
      <c r="J166" s="234" t="s">
        <v>287</v>
      </c>
    </row>
    <row r="167" spans="1:10" ht="15">
      <c r="A167" s="228"/>
      <c r="B167" s="239"/>
      <c r="C167" s="230"/>
      <c r="D167" s="254" t="s">
        <v>38</v>
      </c>
      <c r="E167" s="231"/>
      <c r="F167" s="240"/>
      <c r="G167" s="241"/>
      <c r="H167" s="241"/>
      <c r="I167" s="242"/>
      <c r="J167" s="241"/>
    </row>
    <row r="168" spans="1:10" ht="15">
      <c r="A168" s="216" t="s">
        <v>375</v>
      </c>
      <c r="B168" s="217" t="s">
        <v>10</v>
      </c>
      <c r="C168" s="218" t="s">
        <v>313</v>
      </c>
      <c r="D168" s="253" t="s">
        <v>288</v>
      </c>
      <c r="E168" s="219" t="s">
        <v>289</v>
      </c>
      <c r="F168" s="220" t="s">
        <v>34</v>
      </c>
      <c r="G168" s="221" t="s">
        <v>290</v>
      </c>
      <c r="H168" s="221" t="s">
        <v>6</v>
      </c>
      <c r="I168" s="220"/>
      <c r="J168" s="221" t="s">
        <v>291</v>
      </c>
    </row>
    <row r="169" spans="1:10" ht="15">
      <c r="A169" s="223"/>
      <c r="B169" s="224"/>
      <c r="C169" s="225"/>
      <c r="D169" s="255" t="s">
        <v>292</v>
      </c>
      <c r="E169" s="226" t="s">
        <v>293</v>
      </c>
      <c r="F169" s="227"/>
      <c r="G169" s="222"/>
      <c r="H169" s="222"/>
      <c r="I169" s="227"/>
      <c r="J169" s="222"/>
    </row>
    <row r="170" spans="1:10" ht="15">
      <c r="A170" s="228"/>
      <c r="B170" s="229"/>
      <c r="C170" s="230"/>
      <c r="D170" s="254" t="s">
        <v>294</v>
      </c>
      <c r="E170" s="231"/>
      <c r="F170" s="232"/>
      <c r="G170" s="233"/>
      <c r="H170" s="233"/>
      <c r="I170" s="232"/>
      <c r="J170" s="233"/>
    </row>
    <row r="171" spans="1:10" ht="29.25">
      <c r="A171" s="216" t="s">
        <v>376</v>
      </c>
      <c r="B171" s="217" t="s">
        <v>289</v>
      </c>
      <c r="C171" s="218" t="s">
        <v>314</v>
      </c>
      <c r="D171" s="253" t="s">
        <v>295</v>
      </c>
      <c r="E171" s="219"/>
      <c r="F171" s="220" t="s">
        <v>30</v>
      </c>
      <c r="G171" s="221" t="s">
        <v>286</v>
      </c>
      <c r="H171" s="222" t="s">
        <v>6</v>
      </c>
      <c r="I171" s="220"/>
      <c r="J171" s="221" t="s">
        <v>296</v>
      </c>
    </row>
    <row r="172" spans="1:10" ht="15">
      <c r="A172" s="223"/>
      <c r="B172" s="224"/>
      <c r="C172" s="225"/>
      <c r="D172" s="255" t="s">
        <v>297</v>
      </c>
      <c r="E172" s="226"/>
      <c r="F172" s="227"/>
      <c r="G172" s="222"/>
      <c r="H172" s="222"/>
      <c r="I172" s="227"/>
      <c r="J172" s="222"/>
    </row>
    <row r="173" spans="1:10" ht="15">
      <c r="A173" s="223"/>
      <c r="B173" s="224"/>
      <c r="C173" s="225"/>
      <c r="D173" s="255" t="s">
        <v>298</v>
      </c>
      <c r="E173" s="226"/>
      <c r="F173" s="227"/>
      <c r="G173" s="222"/>
      <c r="H173" s="222"/>
      <c r="I173" s="227"/>
      <c r="J173" s="222"/>
    </row>
    <row r="174" spans="1:10" ht="15">
      <c r="A174" s="228"/>
      <c r="B174" s="229"/>
      <c r="C174" s="230"/>
      <c r="D174" s="254" t="s">
        <v>299</v>
      </c>
      <c r="E174" s="231"/>
      <c r="F174" s="232"/>
      <c r="G174" s="233"/>
      <c r="H174" s="233"/>
      <c r="I174" s="232"/>
      <c r="J174" s="233"/>
    </row>
    <row r="175" spans="1:10" ht="15">
      <c r="A175" s="216" t="s">
        <v>377</v>
      </c>
      <c r="B175" s="217" t="s">
        <v>293</v>
      </c>
      <c r="C175" s="218" t="s">
        <v>315</v>
      </c>
      <c r="D175" s="253" t="s">
        <v>300</v>
      </c>
      <c r="E175" s="219"/>
      <c r="F175" s="220" t="s">
        <v>30</v>
      </c>
      <c r="G175" s="221" t="s">
        <v>286</v>
      </c>
      <c r="H175" s="222" t="s">
        <v>6</v>
      </c>
      <c r="I175" s="220"/>
      <c r="J175" s="221" t="s">
        <v>301</v>
      </c>
    </row>
    <row r="176" spans="1:10" ht="15">
      <c r="A176" s="223"/>
      <c r="B176" s="224"/>
      <c r="C176" s="225"/>
      <c r="D176" s="255" t="s">
        <v>302</v>
      </c>
      <c r="E176" s="226"/>
      <c r="F176" s="227"/>
      <c r="G176" s="222"/>
      <c r="H176" s="222"/>
      <c r="I176" s="227"/>
      <c r="J176" s="222"/>
    </row>
    <row r="177" spans="1:10" ht="15">
      <c r="A177" s="223"/>
      <c r="B177" s="224"/>
      <c r="C177" s="225"/>
      <c r="D177" s="255" t="s">
        <v>297</v>
      </c>
      <c r="E177" s="226"/>
      <c r="F177" s="227"/>
      <c r="G177" s="222"/>
      <c r="H177" s="222"/>
      <c r="I177" s="227"/>
      <c r="J177" s="222"/>
    </row>
    <row r="178" spans="1:10" ht="15">
      <c r="A178" s="223"/>
      <c r="B178" s="224"/>
      <c r="C178" s="225"/>
      <c r="D178" s="255" t="s">
        <v>298</v>
      </c>
      <c r="E178" s="226"/>
      <c r="F178" s="227"/>
      <c r="G178" s="222"/>
      <c r="H178" s="222"/>
      <c r="I178" s="227"/>
      <c r="J178" s="222"/>
    </row>
    <row r="179" spans="1:10" ht="15">
      <c r="A179" s="228"/>
      <c r="B179" s="229"/>
      <c r="C179" s="230"/>
      <c r="D179" s="254" t="s">
        <v>303</v>
      </c>
      <c r="E179" s="231"/>
      <c r="F179" s="232"/>
      <c r="G179" s="233"/>
      <c r="H179" s="233"/>
      <c r="I179" s="232"/>
      <c r="J179" s="233"/>
    </row>
    <row r="180" spans="1:10" ht="30">
      <c r="A180" s="216" t="s">
        <v>378</v>
      </c>
      <c r="B180" s="219" t="s">
        <v>11</v>
      </c>
      <c r="C180" s="218" t="s">
        <v>316</v>
      </c>
      <c r="D180" s="253" t="s">
        <v>16</v>
      </c>
      <c r="E180" s="219" t="s">
        <v>12</v>
      </c>
      <c r="F180" s="220" t="s">
        <v>30</v>
      </c>
      <c r="G180" s="234" t="s">
        <v>286</v>
      </c>
      <c r="H180" s="234" t="s">
        <v>6</v>
      </c>
      <c r="I180" s="235"/>
      <c r="J180" s="234" t="s">
        <v>304</v>
      </c>
    </row>
    <row r="181" spans="1:10" ht="15">
      <c r="A181" s="223"/>
      <c r="B181" s="236"/>
      <c r="C181" s="225"/>
      <c r="D181" s="255" t="s">
        <v>305</v>
      </c>
      <c r="E181" s="226"/>
      <c r="F181" s="227"/>
      <c r="G181" s="237"/>
      <c r="H181" s="237"/>
      <c r="I181" s="238"/>
      <c r="J181" s="237"/>
    </row>
    <row r="182" spans="1:10" ht="15">
      <c r="A182" s="223"/>
      <c r="B182" s="236"/>
      <c r="C182" s="225"/>
      <c r="D182" s="255" t="s">
        <v>306</v>
      </c>
      <c r="E182" s="226"/>
      <c r="F182" s="227"/>
      <c r="G182" s="237"/>
      <c r="H182" s="237"/>
      <c r="I182" s="238"/>
      <c r="J182" s="237"/>
    </row>
    <row r="183" spans="1:10" ht="15">
      <c r="A183" s="228"/>
      <c r="B183" s="239"/>
      <c r="C183" s="230"/>
      <c r="D183" s="254" t="s">
        <v>307</v>
      </c>
      <c r="E183" s="231"/>
      <c r="F183" s="240"/>
      <c r="G183" s="241"/>
      <c r="H183" s="241"/>
      <c r="I183" s="242"/>
      <c r="J183" s="241"/>
    </row>
    <row r="184" spans="1:10" ht="30">
      <c r="A184" s="216" t="s">
        <v>379</v>
      </c>
      <c r="B184" s="219" t="s">
        <v>12</v>
      </c>
      <c r="C184" s="218" t="s">
        <v>319</v>
      </c>
      <c r="D184" s="253" t="s">
        <v>16</v>
      </c>
      <c r="E184" s="219" t="s">
        <v>308</v>
      </c>
      <c r="F184" s="220" t="s">
        <v>30</v>
      </c>
      <c r="G184" s="234" t="s">
        <v>286</v>
      </c>
      <c r="H184" s="234" t="s">
        <v>6</v>
      </c>
      <c r="I184" s="235"/>
      <c r="J184" s="234" t="s">
        <v>309</v>
      </c>
    </row>
    <row r="185" spans="1:10" ht="15">
      <c r="A185" s="223"/>
      <c r="B185" s="236"/>
      <c r="C185" s="225"/>
      <c r="D185" s="255" t="s">
        <v>305</v>
      </c>
      <c r="E185" s="226" t="s">
        <v>310</v>
      </c>
      <c r="F185" s="227"/>
      <c r="G185" s="237"/>
      <c r="H185" s="237"/>
      <c r="I185" s="238"/>
      <c r="J185" s="237"/>
    </row>
    <row r="186" spans="1:10" ht="15">
      <c r="A186" s="223"/>
      <c r="B186" s="236"/>
      <c r="C186" s="225"/>
      <c r="D186" s="255" t="s">
        <v>306</v>
      </c>
      <c r="E186" s="226" t="s">
        <v>310</v>
      </c>
      <c r="F186" s="227"/>
      <c r="G186" s="237"/>
      <c r="H186" s="237"/>
      <c r="I186" s="238"/>
      <c r="J186" s="237"/>
    </row>
    <row r="187" spans="1:10" ht="15">
      <c r="A187" s="228"/>
      <c r="B187" s="239"/>
      <c r="C187" s="230"/>
      <c r="D187" s="254" t="s">
        <v>307</v>
      </c>
      <c r="E187" s="231"/>
      <c r="F187" s="240"/>
      <c r="G187" s="241"/>
      <c r="H187" s="241"/>
      <c r="I187" s="242"/>
      <c r="J187" s="241"/>
    </row>
    <row r="188" spans="1:10" ht="29.25">
      <c r="A188" s="223" t="s">
        <v>380</v>
      </c>
      <c r="B188" s="224" t="s">
        <v>6</v>
      </c>
      <c r="C188" s="225" t="s">
        <v>317</v>
      </c>
      <c r="D188" s="243"/>
      <c r="E188" s="226"/>
      <c r="F188" s="244" t="s">
        <v>27</v>
      </c>
      <c r="G188" s="245" t="s">
        <v>286</v>
      </c>
      <c r="H188" s="245" t="s">
        <v>7</v>
      </c>
      <c r="I188" s="227"/>
      <c r="J188" s="222" t="s">
        <v>333</v>
      </c>
    </row>
    <row r="189" spans="1:10" ht="43.5">
      <c r="A189" s="246" t="s">
        <v>381</v>
      </c>
      <c r="B189" s="247" t="s">
        <v>310</v>
      </c>
      <c r="C189" s="248" t="s">
        <v>318</v>
      </c>
      <c r="D189" s="249"/>
      <c r="E189" s="250"/>
      <c r="F189" s="244" t="s">
        <v>27</v>
      </c>
      <c r="G189" s="245" t="s">
        <v>286</v>
      </c>
      <c r="H189" s="245" t="s">
        <v>7</v>
      </c>
      <c r="I189" s="251"/>
      <c r="J189" s="245" t="s">
        <v>311</v>
      </c>
    </row>
    <row r="190" spans="1:10">
      <c r="F190" s="70"/>
    </row>
    <row r="191" spans="1:10">
      <c r="F191" s="70"/>
    </row>
    <row r="192" spans="1:10">
      <c r="F192" s="70"/>
    </row>
    <row r="193" spans="3:10">
      <c r="F193" s="70"/>
    </row>
    <row r="194" spans="3:10">
      <c r="F194" s="70"/>
    </row>
    <row r="195" spans="3:10">
      <c r="F195" s="70"/>
    </row>
    <row r="196" spans="3:10">
      <c r="F196" s="70"/>
    </row>
    <row r="197" spans="3:10">
      <c r="F197" s="70"/>
    </row>
    <row r="198" spans="3:10">
      <c r="F198" s="70"/>
    </row>
    <row r="199" spans="3:10">
      <c r="F199" s="70"/>
    </row>
    <row r="200" spans="3:10">
      <c r="F200" s="70"/>
    </row>
    <row r="201" spans="3:10">
      <c r="C201" s="3"/>
      <c r="D201" s="3"/>
      <c r="E201" s="3"/>
      <c r="F201" s="70"/>
      <c r="G201" s="3"/>
      <c r="H201" s="3"/>
      <c r="I201" s="3"/>
      <c r="J201" s="3"/>
    </row>
    <row r="202" spans="3:10">
      <c r="C202" s="3"/>
      <c r="D202" s="3"/>
      <c r="E202" s="3"/>
      <c r="F202" s="70"/>
      <c r="G202" s="3"/>
      <c r="H202" s="3"/>
      <c r="I202" s="3"/>
      <c r="J202" s="3"/>
    </row>
    <row r="203" spans="3:10">
      <c r="C203" s="3"/>
      <c r="D203" s="3"/>
      <c r="E203" s="3"/>
      <c r="F203" s="70"/>
      <c r="G203" s="3"/>
      <c r="H203" s="3"/>
      <c r="I203" s="3"/>
      <c r="J203" s="3"/>
    </row>
    <row r="204" spans="3:10">
      <c r="C204" s="3"/>
      <c r="D204" s="3"/>
      <c r="E204" s="3"/>
      <c r="F204" s="70"/>
      <c r="G204" s="3"/>
      <c r="H204" s="3"/>
      <c r="I204" s="3"/>
      <c r="J204" s="3"/>
    </row>
    <row r="205" spans="3:10">
      <c r="C205" s="3"/>
      <c r="D205" s="3"/>
      <c r="E205" s="3"/>
      <c r="F205" s="70"/>
      <c r="G205" s="3"/>
      <c r="H205" s="3"/>
      <c r="I205" s="3"/>
      <c r="J205" s="3"/>
    </row>
    <row r="206" spans="3:10">
      <c r="C206" s="3"/>
      <c r="D206" s="3"/>
      <c r="E206" s="3"/>
      <c r="F206" s="70"/>
      <c r="G206" s="3"/>
      <c r="H206" s="3"/>
      <c r="I206" s="3"/>
      <c r="J206" s="3"/>
    </row>
    <row r="207" spans="3:10">
      <c r="C207" s="3"/>
      <c r="D207" s="3"/>
      <c r="E207" s="3"/>
      <c r="F207" s="70"/>
      <c r="G207" s="3"/>
      <c r="H207" s="3"/>
      <c r="I207" s="3"/>
      <c r="J207" s="3"/>
    </row>
    <row r="208" spans="3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C540" s="3"/>
      <c r="D540" s="3"/>
      <c r="E540" s="3"/>
      <c r="F540" s="70"/>
      <c r="G540" s="3"/>
      <c r="H540" s="3"/>
      <c r="I540" s="3"/>
      <c r="J540" s="3"/>
    </row>
    <row r="541" spans="3:10">
      <c r="C541" s="3"/>
      <c r="D541" s="3"/>
      <c r="E541" s="3"/>
      <c r="F541" s="70"/>
      <c r="G541" s="3"/>
      <c r="H541" s="3"/>
      <c r="I541" s="3"/>
      <c r="J541" s="3"/>
    </row>
    <row r="542" spans="3:10">
      <c r="C542" s="3"/>
      <c r="D542" s="3"/>
      <c r="E542" s="3"/>
      <c r="F542" s="70"/>
      <c r="G542" s="3"/>
      <c r="H542" s="3"/>
      <c r="I542" s="3"/>
      <c r="J542" s="3"/>
    </row>
    <row r="543" spans="3:10">
      <c r="C543" s="3"/>
      <c r="D543" s="3"/>
      <c r="E543" s="3"/>
      <c r="F543" s="70"/>
      <c r="G543" s="3"/>
      <c r="H543" s="3"/>
      <c r="I543" s="3"/>
      <c r="J543" s="3"/>
    </row>
    <row r="544" spans="3:10">
      <c r="C544" s="3"/>
      <c r="D544" s="3"/>
      <c r="E544" s="3"/>
      <c r="F544" s="70"/>
      <c r="G544" s="3"/>
      <c r="H544" s="3"/>
      <c r="I544" s="3"/>
      <c r="J544" s="3"/>
    </row>
    <row r="545" spans="3:10">
      <c r="C545" s="3"/>
      <c r="D545" s="3"/>
      <c r="E545" s="3"/>
      <c r="F545" s="70"/>
      <c r="G545" s="3"/>
      <c r="H545" s="3"/>
      <c r="I545" s="3"/>
      <c r="J545" s="3"/>
    </row>
    <row r="546" spans="3:10">
      <c r="C546" s="3"/>
      <c r="D546" s="3"/>
      <c r="E546" s="3"/>
      <c r="F546" s="70"/>
      <c r="G546" s="3"/>
      <c r="H546" s="3"/>
      <c r="I546" s="3"/>
      <c r="J546" s="3"/>
    </row>
    <row r="547" spans="3:10">
      <c r="C547" s="3"/>
      <c r="D547" s="3"/>
      <c r="E547" s="3"/>
      <c r="F547" s="70"/>
      <c r="G547" s="3"/>
      <c r="H547" s="3"/>
      <c r="I547" s="3"/>
      <c r="J547" s="3"/>
    </row>
    <row r="548" spans="3:10">
      <c r="C548" s="3"/>
      <c r="D548" s="3"/>
      <c r="E548" s="3"/>
      <c r="F548" s="70"/>
      <c r="G548" s="3"/>
      <c r="H548" s="3"/>
      <c r="I548" s="3"/>
      <c r="J548" s="3"/>
    </row>
    <row r="549" spans="3:10">
      <c r="C549" s="3"/>
      <c r="D549" s="3"/>
      <c r="E549" s="3"/>
      <c r="F549" s="70"/>
      <c r="G549" s="3"/>
      <c r="H549" s="3"/>
      <c r="I549" s="3"/>
      <c r="J549" s="3"/>
    </row>
    <row r="550" spans="3:10">
      <c r="C550" s="3"/>
      <c r="D550" s="3"/>
      <c r="E550" s="3"/>
      <c r="F550" s="70"/>
      <c r="G550" s="3"/>
      <c r="H550" s="3"/>
      <c r="I550" s="3"/>
      <c r="J550" s="3"/>
    </row>
    <row r="551" spans="3:10">
      <c r="D551" s="3"/>
      <c r="E551" s="3"/>
      <c r="F551" s="70"/>
      <c r="G551" s="3"/>
      <c r="H551" s="3"/>
      <c r="I551" s="3"/>
      <c r="J551" s="3"/>
    </row>
    <row r="552" spans="3:10">
      <c r="D552" s="3"/>
    </row>
  </sheetData>
  <mergeCells count="26">
    <mergeCell ref="A1:C1"/>
    <mergeCell ref="A2:C2"/>
    <mergeCell ref="A3:C3"/>
    <mergeCell ref="A4:C4"/>
    <mergeCell ref="A6:J6"/>
    <mergeCell ref="C8:C12"/>
    <mergeCell ref="C13:C19"/>
    <mergeCell ref="C21:C45"/>
    <mergeCell ref="J21:J45"/>
    <mergeCell ref="C47:C49"/>
    <mergeCell ref="C60:C67"/>
    <mergeCell ref="C69:C77"/>
    <mergeCell ref="F69:F77"/>
    <mergeCell ref="J69:J77"/>
    <mergeCell ref="C79:C89"/>
    <mergeCell ref="F79:F89"/>
    <mergeCell ref="J79:J89"/>
    <mergeCell ref="C104:C109"/>
    <mergeCell ref="C111:C113"/>
    <mergeCell ref="C115:C117"/>
    <mergeCell ref="J115:J117"/>
    <mergeCell ref="C91:C93"/>
    <mergeCell ref="C94:C97"/>
    <mergeCell ref="J94:J97"/>
    <mergeCell ref="C98:C100"/>
    <mergeCell ref="J98:J100"/>
  </mergeCells>
  <dataValidations count="4">
    <dataValidation type="list" allowBlank="1" showInputMessage="1" showErrorMessage="1" sqref="I121:I165">
      <formula1>instructions3</formula1>
    </dataValidation>
    <dataValidation type="list" allowBlank="1" showInputMessage="1" showErrorMessage="1" sqref="I188:I189 I168:I179">
      <formula1>instruction2</formula1>
    </dataValidation>
    <dataValidation type="list" allowBlank="1" showInputMessage="1" showErrorMessage="1" sqref="I190:I65536 I8:I120">
      <formula1>instructions</formula1>
    </dataValidation>
    <dataValidation type="list" allowBlank="1" showInputMessage="1" showErrorMessage="1" sqref="F68:F69 F78:F79 F20:F21 F13 F188:F551 F90:F115 F8 F46:F47 F184:F186 F168:F182 F118:F166 F50:F60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543"/>
  <sheetViews>
    <sheetView showGridLines="0" zoomScale="70" zoomScaleNormal="70" workbookViewId="0">
      <pane ySplit="7" topLeftCell="A47" activePane="bottomLeft" state="frozen"/>
      <selection activeCell="B6" sqref="B6"/>
      <selection pane="bottomLeft" activeCell="C114" sqref="C114"/>
    </sheetView>
  </sheetViews>
  <sheetFormatPr defaultRowHeight="12.75"/>
  <cols>
    <col min="1" max="1" width="10.5703125" style="3" bestFit="1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320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t="s">
        <v>346</v>
      </c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258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258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261"/>
      <c r="F12" s="262"/>
      <c r="G12" s="89"/>
      <c r="H12" s="89"/>
      <c r="I12" s="89"/>
      <c r="J12" s="89"/>
    </row>
    <row r="13" spans="1:16" s="82" customFormat="1" ht="15">
      <c r="A13" s="92" t="s">
        <v>347</v>
      </c>
      <c r="B13" s="263"/>
      <c r="C13" s="633" t="s">
        <v>157</v>
      </c>
      <c r="D13" s="93" t="s">
        <v>148</v>
      </c>
      <c r="E13" s="264"/>
      <c r="F13" s="94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 t="s">
        <v>349</v>
      </c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104" t="s">
        <v>348</v>
      </c>
      <c r="B21" s="108"/>
      <c r="C21" s="634" t="s">
        <v>207</v>
      </c>
      <c r="D21" s="105" t="s">
        <v>158</v>
      </c>
      <c r="E21" s="109"/>
      <c r="F21" s="106" t="s">
        <v>29</v>
      </c>
      <c r="G21" s="397" t="s">
        <v>146</v>
      </c>
      <c r="H21" s="397" t="s">
        <v>6</v>
      </c>
      <c r="I21" s="397" t="s">
        <v>44</v>
      </c>
      <c r="J21" s="635" t="s">
        <v>187</v>
      </c>
    </row>
    <row r="22" spans="1:10" s="82" customFormat="1" ht="15">
      <c r="A22" s="104"/>
      <c r="B22" s="108"/>
      <c r="C22" s="603"/>
      <c r="D22" s="107" t="s">
        <v>161</v>
      </c>
      <c r="E22" s="109"/>
      <c r="F22" s="110"/>
      <c r="G22" s="397"/>
      <c r="H22" s="397"/>
      <c r="I22" s="397"/>
      <c r="J22" s="605"/>
    </row>
    <row r="23" spans="1:10" s="82" customFormat="1" ht="15">
      <c r="A23" s="104"/>
      <c r="B23" s="108"/>
      <c r="C23" s="603"/>
      <c r="D23" s="107" t="s">
        <v>159</v>
      </c>
      <c r="E23" s="109"/>
      <c r="F23" s="110"/>
      <c r="G23" s="397"/>
      <c r="H23" s="397"/>
      <c r="I23" s="397"/>
      <c r="J23" s="605"/>
    </row>
    <row r="24" spans="1:10" s="82" customFormat="1" ht="15">
      <c r="A24" s="104"/>
      <c r="B24" s="108"/>
      <c r="C24" s="603"/>
      <c r="D24" s="107" t="s">
        <v>185</v>
      </c>
      <c r="E24" s="109"/>
      <c r="F24" s="110"/>
      <c r="G24" s="397"/>
      <c r="H24" s="397"/>
      <c r="I24" s="397"/>
      <c r="J24" s="605"/>
    </row>
    <row r="25" spans="1:10" s="82" customFormat="1" ht="15">
      <c r="A25" s="104"/>
      <c r="B25" s="108"/>
      <c r="C25" s="603"/>
      <c r="D25" s="107" t="s">
        <v>186</v>
      </c>
      <c r="E25" s="109"/>
      <c r="F25" s="110"/>
      <c r="G25" s="397"/>
      <c r="H25" s="397"/>
      <c r="I25" s="397"/>
      <c r="J25" s="605"/>
    </row>
    <row r="26" spans="1:10" s="82" customFormat="1" ht="15">
      <c r="A26" s="104"/>
      <c r="B26" s="108"/>
      <c r="C26" s="603"/>
      <c r="D26" s="107" t="s">
        <v>188</v>
      </c>
      <c r="E26" s="109"/>
      <c r="F26" s="110"/>
      <c r="G26" s="397"/>
      <c r="H26" s="397"/>
      <c r="I26" s="397"/>
      <c r="J26" s="605"/>
    </row>
    <row r="27" spans="1:10" s="82" customFormat="1" ht="15">
      <c r="A27" s="104"/>
      <c r="B27" s="108"/>
      <c r="C27" s="603"/>
      <c r="D27" s="107" t="s">
        <v>189</v>
      </c>
      <c r="E27" s="109"/>
      <c r="F27" s="110"/>
      <c r="G27" s="397"/>
      <c r="H27" s="397"/>
      <c r="I27" s="397"/>
      <c r="J27" s="605"/>
    </row>
    <row r="28" spans="1:10" s="82" customFormat="1" ht="15">
      <c r="A28" s="104"/>
      <c r="B28" s="108"/>
      <c r="C28" s="603"/>
      <c r="D28" s="107" t="s">
        <v>190</v>
      </c>
      <c r="E28" s="109"/>
      <c r="F28" s="110"/>
      <c r="G28" s="397"/>
      <c r="H28" s="397"/>
      <c r="I28" s="397"/>
      <c r="J28" s="605"/>
    </row>
    <row r="29" spans="1:10" s="82" customFormat="1" ht="15">
      <c r="A29" s="104"/>
      <c r="B29" s="108"/>
      <c r="C29" s="603"/>
      <c r="D29" s="107" t="s">
        <v>191</v>
      </c>
      <c r="E29" s="109"/>
      <c r="F29" s="110"/>
      <c r="G29" s="397"/>
      <c r="H29" s="397"/>
      <c r="I29" s="397"/>
      <c r="J29" s="605"/>
    </row>
    <row r="30" spans="1:10" s="82" customFormat="1" ht="15">
      <c r="A30" s="104"/>
      <c r="B30" s="108"/>
      <c r="C30" s="603"/>
      <c r="D30" s="107" t="s">
        <v>192</v>
      </c>
      <c r="E30" s="109"/>
      <c r="F30" s="110"/>
      <c r="G30" s="397"/>
      <c r="H30" s="397"/>
      <c r="I30" s="397"/>
      <c r="J30" s="605"/>
    </row>
    <row r="31" spans="1:10" s="82" customFormat="1" ht="15">
      <c r="A31" s="104"/>
      <c r="B31" s="108"/>
      <c r="C31" s="603"/>
      <c r="D31" s="107" t="s">
        <v>193</v>
      </c>
      <c r="E31" s="109"/>
      <c r="F31" s="110"/>
      <c r="G31" s="397"/>
      <c r="H31" s="397"/>
      <c r="I31" s="397"/>
      <c r="J31" s="605"/>
    </row>
    <row r="32" spans="1:10" s="82" customFormat="1" ht="15">
      <c r="A32" s="104"/>
      <c r="B32" s="108"/>
      <c r="C32" s="603"/>
      <c r="D32" s="107" t="s">
        <v>194</v>
      </c>
      <c r="E32" s="109"/>
      <c r="F32" s="110"/>
      <c r="G32" s="397"/>
      <c r="H32" s="397"/>
      <c r="I32" s="397"/>
      <c r="J32" s="605"/>
    </row>
    <row r="33" spans="1:10" s="82" customFormat="1" ht="15">
      <c r="A33" s="104"/>
      <c r="B33" s="108"/>
      <c r="C33" s="603"/>
      <c r="D33" s="107" t="s">
        <v>195</v>
      </c>
      <c r="E33" s="109"/>
      <c r="F33" s="110"/>
      <c r="G33" s="397"/>
      <c r="H33" s="397"/>
      <c r="I33" s="397"/>
      <c r="J33" s="605"/>
    </row>
    <row r="34" spans="1:10" s="82" customFormat="1" ht="15">
      <c r="A34" s="104"/>
      <c r="B34" s="108"/>
      <c r="C34" s="603"/>
      <c r="D34" s="107" t="s">
        <v>196</v>
      </c>
      <c r="E34" s="109"/>
      <c r="F34" s="110"/>
      <c r="G34" s="397"/>
      <c r="H34" s="397"/>
      <c r="I34" s="397"/>
      <c r="J34" s="605"/>
    </row>
    <row r="35" spans="1:10" s="82" customFormat="1" ht="15">
      <c r="A35" s="104"/>
      <c r="B35" s="108"/>
      <c r="C35" s="603"/>
      <c r="D35" s="107" t="s">
        <v>197</v>
      </c>
      <c r="E35" s="109"/>
      <c r="F35" s="110"/>
      <c r="G35" s="397"/>
      <c r="H35" s="397"/>
      <c r="I35" s="397"/>
      <c r="J35" s="605"/>
    </row>
    <row r="36" spans="1:10" s="82" customFormat="1" ht="15">
      <c r="A36" s="104"/>
      <c r="B36" s="108"/>
      <c r="C36" s="603"/>
      <c r="D36" s="107" t="s">
        <v>198</v>
      </c>
      <c r="E36" s="109"/>
      <c r="F36" s="110"/>
      <c r="G36" s="397"/>
      <c r="H36" s="397"/>
      <c r="I36" s="397"/>
      <c r="J36" s="605"/>
    </row>
    <row r="37" spans="1:10" s="82" customFormat="1" ht="15">
      <c r="A37" s="104"/>
      <c r="B37" s="108"/>
      <c r="C37" s="603"/>
      <c r="D37" s="107" t="s">
        <v>199</v>
      </c>
      <c r="E37" s="109"/>
      <c r="F37" s="110"/>
      <c r="G37" s="397"/>
      <c r="H37" s="397"/>
      <c r="I37" s="397"/>
      <c r="J37" s="605"/>
    </row>
    <row r="38" spans="1:10" s="82" customFormat="1" ht="15">
      <c r="A38" s="104"/>
      <c r="B38" s="108"/>
      <c r="C38" s="603"/>
      <c r="D38" s="107" t="s">
        <v>200</v>
      </c>
      <c r="E38" s="109"/>
      <c r="F38" s="110"/>
      <c r="G38" s="397"/>
      <c r="H38" s="397"/>
      <c r="I38" s="397"/>
      <c r="J38" s="605"/>
    </row>
    <row r="39" spans="1:10" s="82" customFormat="1" ht="15">
      <c r="A39" s="104"/>
      <c r="B39" s="108"/>
      <c r="C39" s="603"/>
      <c r="D39" s="107" t="s">
        <v>201</v>
      </c>
      <c r="E39" s="109"/>
      <c r="F39" s="110"/>
      <c r="G39" s="397"/>
      <c r="H39" s="397"/>
      <c r="I39" s="397"/>
      <c r="J39" s="605"/>
    </row>
    <row r="40" spans="1:10" s="82" customFormat="1" ht="15">
      <c r="A40" s="104"/>
      <c r="B40" s="108"/>
      <c r="C40" s="603"/>
      <c r="D40" s="107" t="s">
        <v>202</v>
      </c>
      <c r="E40" s="109"/>
      <c r="F40" s="110"/>
      <c r="G40" s="397"/>
      <c r="H40" s="397"/>
      <c r="I40" s="397"/>
      <c r="J40" s="605"/>
    </row>
    <row r="41" spans="1:10" s="82" customFormat="1" ht="15">
      <c r="A41" s="104"/>
      <c r="B41" s="108"/>
      <c r="C41" s="603"/>
      <c r="D41" s="107" t="s">
        <v>203</v>
      </c>
      <c r="E41" s="109"/>
      <c r="F41" s="110"/>
      <c r="G41" s="397"/>
      <c r="H41" s="397"/>
      <c r="I41" s="397"/>
      <c r="J41" s="605"/>
    </row>
    <row r="42" spans="1:10" s="82" customFormat="1" ht="15">
      <c r="A42" s="104"/>
      <c r="B42" s="108"/>
      <c r="C42" s="603"/>
      <c r="D42" s="107" t="s">
        <v>204</v>
      </c>
      <c r="E42" s="109"/>
      <c r="F42" s="110"/>
      <c r="G42" s="397"/>
      <c r="H42" s="397"/>
      <c r="I42" s="397"/>
      <c r="J42" s="605"/>
    </row>
    <row r="43" spans="1:10" s="82" customFormat="1" ht="15">
      <c r="A43" s="104"/>
      <c r="B43" s="108"/>
      <c r="C43" s="603"/>
      <c r="D43" s="107" t="s">
        <v>205</v>
      </c>
      <c r="E43" s="109"/>
      <c r="F43" s="110"/>
      <c r="G43" s="397"/>
      <c r="H43" s="397"/>
      <c r="I43" s="397"/>
      <c r="J43" s="605"/>
    </row>
    <row r="44" spans="1:10" s="82" customFormat="1" ht="15">
      <c r="A44" s="104"/>
      <c r="B44" s="108"/>
      <c r="C44" s="603"/>
      <c r="D44" s="107" t="s">
        <v>206</v>
      </c>
      <c r="E44" s="109"/>
      <c r="F44" s="110"/>
      <c r="G44" s="397"/>
      <c r="H44" s="397"/>
      <c r="I44" s="397"/>
      <c r="J44" s="605"/>
    </row>
    <row r="45" spans="1:10" s="82" customFormat="1" ht="15">
      <c r="A45" s="111"/>
      <c r="B45" s="208"/>
      <c r="C45" s="604"/>
      <c r="D45" s="112" t="s">
        <v>153</v>
      </c>
      <c r="E45" s="271" t="s">
        <v>10</v>
      </c>
      <c r="F45" s="207"/>
      <c r="G45" s="398"/>
      <c r="H45" s="398"/>
      <c r="I45" s="398"/>
      <c r="J45" s="606"/>
    </row>
    <row r="46" spans="1:10" s="82" customFormat="1" ht="15">
      <c r="A46" s="113" t="s">
        <v>350</v>
      </c>
      <c r="B46" s="210" t="s">
        <v>10</v>
      </c>
      <c r="C46" s="114" t="s">
        <v>160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160</v>
      </c>
    </row>
    <row r="47" spans="1:10" s="82" customFormat="1" ht="15">
      <c r="A47" s="117" t="s">
        <v>351</v>
      </c>
      <c r="B47" s="211"/>
      <c r="C47" s="607" t="s">
        <v>208</v>
      </c>
      <c r="D47" s="118" t="s">
        <v>16</v>
      </c>
      <c r="E47" s="273"/>
      <c r="F47" s="119" t="s">
        <v>29</v>
      </c>
      <c r="G47" s="120" t="s">
        <v>146</v>
      </c>
      <c r="H47" s="120" t="s">
        <v>6</v>
      </c>
      <c r="I47" s="120" t="s">
        <v>44</v>
      </c>
      <c r="J47" s="120" t="s">
        <v>209</v>
      </c>
    </row>
    <row r="48" spans="1:10" s="82" customFormat="1" ht="15">
      <c r="A48" s="117"/>
      <c r="B48" s="211"/>
      <c r="C48" s="608"/>
      <c r="D48" s="121" t="s">
        <v>162</v>
      </c>
      <c r="E48" s="427" t="s">
        <v>10</v>
      </c>
      <c r="F48" s="212"/>
      <c r="G48" s="120"/>
      <c r="H48" s="120"/>
      <c r="I48" s="120"/>
      <c r="J48" s="120"/>
    </row>
    <row r="49" spans="1:10" s="82" customFormat="1" ht="15">
      <c r="A49" s="122"/>
      <c r="B49" s="213"/>
      <c r="C49" s="609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15">
      <c r="A50" s="125" t="s">
        <v>352</v>
      </c>
      <c r="B50" s="215" t="s">
        <v>10</v>
      </c>
      <c r="C50" s="437" t="s">
        <v>344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211</v>
      </c>
    </row>
    <row r="51" spans="1:10" s="82" customFormat="1" ht="15">
      <c r="A51" s="407" t="s">
        <v>353</v>
      </c>
      <c r="B51" s="408"/>
      <c r="C51" s="584" t="s">
        <v>212</v>
      </c>
      <c r="D51" s="409" t="s">
        <v>163</v>
      </c>
      <c r="E51" s="410" t="s">
        <v>10</v>
      </c>
      <c r="F51" s="411" t="s">
        <v>29</v>
      </c>
      <c r="G51" s="412" t="s">
        <v>146</v>
      </c>
      <c r="H51" s="412" t="s">
        <v>6</v>
      </c>
      <c r="I51" s="412" t="s">
        <v>44</v>
      </c>
      <c r="J51" s="412" t="s">
        <v>217</v>
      </c>
    </row>
    <row r="52" spans="1:10" s="82" customFormat="1" ht="15">
      <c r="A52" s="407"/>
      <c r="B52" s="408"/>
      <c r="C52" s="585"/>
      <c r="D52" s="409" t="s">
        <v>213</v>
      </c>
      <c r="E52" s="410" t="s">
        <v>10</v>
      </c>
      <c r="F52" s="413"/>
      <c r="G52" s="412"/>
      <c r="H52" s="412"/>
      <c r="I52" s="412"/>
      <c r="J52" s="412"/>
    </row>
    <row r="53" spans="1:10" s="82" customFormat="1" ht="15">
      <c r="A53" s="407"/>
      <c r="B53" s="408"/>
      <c r="C53" s="585"/>
      <c r="D53" s="409" t="s">
        <v>214</v>
      </c>
      <c r="E53" s="410" t="s">
        <v>12</v>
      </c>
      <c r="F53" s="413"/>
      <c r="G53" s="412"/>
      <c r="H53" s="412"/>
      <c r="I53" s="412"/>
      <c r="J53" s="412"/>
    </row>
    <row r="54" spans="1:10" s="82" customFormat="1" ht="15">
      <c r="A54" s="407"/>
      <c r="B54" s="408"/>
      <c r="C54" s="585"/>
      <c r="D54" s="409" t="s">
        <v>215</v>
      </c>
      <c r="E54" s="410" t="s">
        <v>12</v>
      </c>
      <c r="F54" s="413"/>
      <c r="G54" s="412"/>
      <c r="H54" s="412"/>
      <c r="I54" s="412"/>
      <c r="J54" s="412"/>
    </row>
    <row r="55" spans="1:10" s="82" customFormat="1" ht="15">
      <c r="A55" s="407"/>
      <c r="B55" s="408"/>
      <c r="C55" s="585"/>
      <c r="D55" s="414" t="s">
        <v>164</v>
      </c>
      <c r="E55" s="410" t="s">
        <v>12</v>
      </c>
      <c r="F55" s="413"/>
      <c r="G55" s="412"/>
      <c r="H55" s="412"/>
      <c r="I55" s="412"/>
      <c r="J55" s="412"/>
    </row>
    <row r="56" spans="1:10" s="82" customFormat="1" ht="15">
      <c r="A56" s="407"/>
      <c r="B56" s="408"/>
      <c r="C56" s="585"/>
      <c r="D56" s="414" t="s">
        <v>218</v>
      </c>
      <c r="E56" s="410" t="s">
        <v>12</v>
      </c>
      <c r="F56" s="413"/>
      <c r="G56" s="412"/>
      <c r="H56" s="412"/>
      <c r="I56" s="412"/>
      <c r="J56" s="412"/>
    </row>
    <row r="57" spans="1:10" s="82" customFormat="1" ht="15">
      <c r="A57" s="407"/>
      <c r="B57" s="408"/>
      <c r="C57" s="585"/>
      <c r="D57" s="414" t="s">
        <v>165</v>
      </c>
      <c r="E57" s="410" t="s">
        <v>222</v>
      </c>
      <c r="F57" s="413"/>
      <c r="G57" s="412"/>
      <c r="H57" s="412"/>
      <c r="I57" s="412"/>
      <c r="J57" s="412"/>
    </row>
    <row r="58" spans="1:10" s="82" customFormat="1" ht="15">
      <c r="A58" s="415"/>
      <c r="B58" s="416"/>
      <c r="C58" s="586"/>
      <c r="D58" s="417" t="s">
        <v>153</v>
      </c>
      <c r="E58" s="418" t="s">
        <v>14</v>
      </c>
      <c r="F58" s="419"/>
      <c r="G58" s="420"/>
      <c r="H58" s="420"/>
      <c r="I58" s="420"/>
      <c r="J58" s="420"/>
    </row>
    <row r="59" spans="1:10" s="82" customFormat="1" ht="15">
      <c r="A59" s="421" t="s">
        <v>354</v>
      </c>
      <c r="B59" s="422" t="s">
        <v>14</v>
      </c>
      <c r="C59" s="423" t="s">
        <v>166</v>
      </c>
      <c r="D59" s="424"/>
      <c r="E59" s="425"/>
      <c r="F59" s="426" t="s">
        <v>28</v>
      </c>
      <c r="G59" s="426"/>
      <c r="H59" s="426" t="s">
        <v>7</v>
      </c>
      <c r="I59" s="426"/>
      <c r="J59" s="426" t="s">
        <v>216</v>
      </c>
    </row>
    <row r="60" spans="1:10" s="82" customFormat="1" ht="15">
      <c r="A60" s="407" t="s">
        <v>355</v>
      </c>
      <c r="B60" s="408" t="s">
        <v>10</v>
      </c>
      <c r="C60" s="636" t="s">
        <v>337</v>
      </c>
      <c r="D60" s="409" t="s">
        <v>167</v>
      </c>
      <c r="E60" s="410"/>
      <c r="F60" s="587" t="s">
        <v>34</v>
      </c>
      <c r="G60" s="412" t="s">
        <v>223</v>
      </c>
      <c r="H60" s="412" t="s">
        <v>6</v>
      </c>
      <c r="I60" s="412" t="s">
        <v>44</v>
      </c>
      <c r="J60" s="587" t="s">
        <v>219</v>
      </c>
    </row>
    <row r="61" spans="1:10" s="82" customFormat="1" ht="15">
      <c r="A61" s="407"/>
      <c r="B61" s="408"/>
      <c r="C61" s="637"/>
      <c r="D61" s="414" t="s">
        <v>169</v>
      </c>
      <c r="E61" s="410"/>
      <c r="F61" s="588"/>
      <c r="G61" s="412"/>
      <c r="H61" s="412"/>
      <c r="I61" s="412"/>
      <c r="J61" s="631"/>
    </row>
    <row r="62" spans="1:10" s="82" customFormat="1" ht="15">
      <c r="A62" s="407"/>
      <c r="B62" s="408"/>
      <c r="C62" s="637"/>
      <c r="D62" s="414" t="s">
        <v>170</v>
      </c>
      <c r="E62" s="410"/>
      <c r="F62" s="588"/>
      <c r="G62" s="412"/>
      <c r="H62" s="412"/>
      <c r="I62" s="412"/>
      <c r="J62" s="631"/>
    </row>
    <row r="63" spans="1:10" s="82" customFormat="1" ht="15">
      <c r="A63" s="407"/>
      <c r="B63" s="408"/>
      <c r="C63" s="637"/>
      <c r="D63" s="414" t="s">
        <v>172</v>
      </c>
      <c r="E63" s="410"/>
      <c r="F63" s="588"/>
      <c r="G63" s="412"/>
      <c r="H63" s="412"/>
      <c r="I63" s="412"/>
      <c r="J63" s="631"/>
    </row>
    <row r="64" spans="1:10" s="82" customFormat="1" ht="15">
      <c r="A64" s="407"/>
      <c r="B64" s="408"/>
      <c r="C64" s="637"/>
      <c r="D64" s="414" t="s">
        <v>168</v>
      </c>
      <c r="E64" s="410"/>
      <c r="F64" s="588"/>
      <c r="G64" s="412"/>
      <c r="H64" s="412"/>
      <c r="I64" s="412"/>
      <c r="J64" s="631"/>
    </row>
    <row r="65" spans="1:10" s="82" customFormat="1" ht="15">
      <c r="A65" s="407"/>
      <c r="B65" s="408"/>
      <c r="C65" s="637"/>
      <c r="D65" s="414" t="s">
        <v>220</v>
      </c>
      <c r="E65" s="410"/>
      <c r="F65" s="588"/>
      <c r="G65" s="412"/>
      <c r="H65" s="412"/>
      <c r="I65" s="412"/>
      <c r="J65" s="631"/>
    </row>
    <row r="66" spans="1:10" s="82" customFormat="1" ht="15">
      <c r="A66" s="407"/>
      <c r="B66" s="408"/>
      <c r="C66" s="637"/>
      <c r="D66" s="414" t="s">
        <v>171</v>
      </c>
      <c r="E66" s="410"/>
      <c r="F66" s="588"/>
      <c r="G66" s="412"/>
      <c r="H66" s="412"/>
      <c r="I66" s="412"/>
      <c r="J66" s="631"/>
    </row>
    <row r="67" spans="1:10" s="82" customFormat="1" ht="15">
      <c r="A67" s="407"/>
      <c r="B67" s="408"/>
      <c r="C67" s="637"/>
      <c r="D67" s="414" t="s">
        <v>173</v>
      </c>
      <c r="E67" s="410"/>
      <c r="F67" s="588"/>
      <c r="G67" s="412"/>
      <c r="H67" s="412"/>
      <c r="I67" s="412"/>
      <c r="J67" s="631"/>
    </row>
    <row r="68" spans="1:10" s="82" customFormat="1" ht="15">
      <c r="A68" s="415"/>
      <c r="B68" s="416"/>
      <c r="C68" s="638"/>
      <c r="D68" s="417" t="s">
        <v>153</v>
      </c>
      <c r="E68" s="418" t="s">
        <v>11</v>
      </c>
      <c r="F68" s="589"/>
      <c r="G68" s="420"/>
      <c r="H68" s="420"/>
      <c r="I68" s="420"/>
      <c r="J68" s="632"/>
    </row>
    <row r="69" spans="1:10" s="82" customFormat="1" ht="15">
      <c r="A69" s="421" t="s">
        <v>356</v>
      </c>
      <c r="B69" s="422" t="s">
        <v>11</v>
      </c>
      <c r="C69" s="423" t="s">
        <v>174</v>
      </c>
      <c r="D69" s="424"/>
      <c r="E69" s="425"/>
      <c r="F69" s="426" t="s">
        <v>27</v>
      </c>
      <c r="G69" s="426"/>
      <c r="H69" s="426" t="s">
        <v>7</v>
      </c>
      <c r="I69" s="426"/>
      <c r="J69" s="426" t="s">
        <v>221</v>
      </c>
    </row>
    <row r="70" spans="1:10" s="82" customFormat="1" ht="15">
      <c r="A70" s="407" t="s">
        <v>357</v>
      </c>
      <c r="B70" s="408" t="s">
        <v>12</v>
      </c>
      <c r="C70" s="636" t="s">
        <v>338</v>
      </c>
      <c r="D70" s="409" t="s">
        <v>167</v>
      </c>
      <c r="E70" s="410"/>
      <c r="F70" s="587" t="s">
        <v>34</v>
      </c>
      <c r="G70" s="412" t="s">
        <v>223</v>
      </c>
      <c r="H70" s="412" t="s">
        <v>6</v>
      </c>
      <c r="I70" s="412" t="s">
        <v>44</v>
      </c>
      <c r="J70" s="587" t="s">
        <v>224</v>
      </c>
    </row>
    <row r="71" spans="1:10" s="82" customFormat="1" ht="15">
      <c r="A71" s="407"/>
      <c r="B71" s="408"/>
      <c r="C71" s="637"/>
      <c r="D71" s="414" t="s">
        <v>176</v>
      </c>
      <c r="E71" s="410"/>
      <c r="F71" s="588"/>
      <c r="G71" s="412"/>
      <c r="H71" s="412"/>
      <c r="I71" s="412"/>
      <c r="J71" s="631"/>
    </row>
    <row r="72" spans="1:10" s="82" customFormat="1" ht="15">
      <c r="A72" s="407"/>
      <c r="B72" s="408"/>
      <c r="C72" s="637"/>
      <c r="D72" s="414" t="s">
        <v>177</v>
      </c>
      <c r="E72" s="410"/>
      <c r="F72" s="588"/>
      <c r="G72" s="412"/>
      <c r="H72" s="412"/>
      <c r="I72" s="412"/>
      <c r="J72" s="631"/>
    </row>
    <row r="73" spans="1:10" s="82" customFormat="1" ht="15">
      <c r="A73" s="407"/>
      <c r="B73" s="408"/>
      <c r="C73" s="637"/>
      <c r="D73" s="414" t="s">
        <v>178</v>
      </c>
      <c r="E73" s="410"/>
      <c r="F73" s="588"/>
      <c r="G73" s="412"/>
      <c r="H73" s="412"/>
      <c r="I73" s="412"/>
      <c r="J73" s="631"/>
    </row>
    <row r="74" spans="1:10" s="82" customFormat="1" ht="15">
      <c r="A74" s="407"/>
      <c r="B74" s="408"/>
      <c r="C74" s="637"/>
      <c r="D74" s="414" t="s">
        <v>175</v>
      </c>
      <c r="E74" s="410"/>
      <c r="F74" s="588"/>
      <c r="G74" s="412"/>
      <c r="H74" s="412"/>
      <c r="I74" s="412"/>
      <c r="J74" s="631"/>
    </row>
    <row r="75" spans="1:10" s="82" customFormat="1" ht="15">
      <c r="A75" s="407"/>
      <c r="B75" s="408"/>
      <c r="C75" s="637"/>
      <c r="D75" s="414" t="s">
        <v>179</v>
      </c>
      <c r="E75" s="410"/>
      <c r="F75" s="588"/>
      <c r="G75" s="412"/>
      <c r="H75" s="412"/>
      <c r="I75" s="412"/>
      <c r="J75" s="631"/>
    </row>
    <row r="76" spans="1:10" s="82" customFormat="1" ht="15">
      <c r="A76" s="407"/>
      <c r="B76" s="408"/>
      <c r="C76" s="637"/>
      <c r="D76" s="414" t="s">
        <v>180</v>
      </c>
      <c r="E76" s="410"/>
      <c r="F76" s="588"/>
      <c r="G76" s="412"/>
      <c r="H76" s="412"/>
      <c r="I76" s="412"/>
      <c r="J76" s="631"/>
    </row>
    <row r="77" spans="1:10" s="82" customFormat="1" ht="15">
      <c r="A77" s="407"/>
      <c r="B77" s="408"/>
      <c r="C77" s="637"/>
      <c r="D77" s="414" t="s">
        <v>181</v>
      </c>
      <c r="E77" s="410"/>
      <c r="F77" s="588"/>
      <c r="G77" s="412"/>
      <c r="H77" s="412"/>
      <c r="I77" s="412"/>
      <c r="J77" s="631"/>
    </row>
    <row r="78" spans="1:10" s="82" customFormat="1" ht="15">
      <c r="A78" s="407"/>
      <c r="B78" s="408"/>
      <c r="C78" s="637"/>
      <c r="D78" s="414" t="s">
        <v>182</v>
      </c>
      <c r="E78" s="410"/>
      <c r="F78" s="588"/>
      <c r="G78" s="412"/>
      <c r="H78" s="412"/>
      <c r="I78" s="412"/>
      <c r="J78" s="631"/>
    </row>
    <row r="79" spans="1:10" s="82" customFormat="1" ht="15">
      <c r="A79" s="407"/>
      <c r="B79" s="408"/>
      <c r="C79" s="637"/>
      <c r="D79" s="414" t="s">
        <v>183</v>
      </c>
      <c r="E79" s="410"/>
      <c r="F79" s="588"/>
      <c r="G79" s="412"/>
      <c r="H79" s="412"/>
      <c r="I79" s="412"/>
      <c r="J79" s="631"/>
    </row>
    <row r="80" spans="1:10" s="82" customFormat="1" ht="15">
      <c r="A80" s="415"/>
      <c r="B80" s="416"/>
      <c r="C80" s="638"/>
      <c r="D80" s="417" t="s">
        <v>153</v>
      </c>
      <c r="E80" s="418" t="s">
        <v>13</v>
      </c>
      <c r="F80" s="589"/>
      <c r="G80" s="420"/>
      <c r="H80" s="420"/>
      <c r="I80" s="420"/>
      <c r="J80" s="632"/>
    </row>
    <row r="81" spans="1:10" s="82" customFormat="1" ht="15">
      <c r="A81" s="421" t="s">
        <v>358</v>
      </c>
      <c r="B81" s="422" t="s">
        <v>13</v>
      </c>
      <c r="C81" s="423" t="s">
        <v>184</v>
      </c>
      <c r="D81" s="424"/>
      <c r="E81" s="425"/>
      <c r="F81" s="426" t="s">
        <v>27</v>
      </c>
      <c r="G81" s="426"/>
      <c r="H81" s="426" t="s">
        <v>7</v>
      </c>
      <c r="I81" s="426"/>
      <c r="J81" s="426" t="s">
        <v>227</v>
      </c>
    </row>
    <row r="82" spans="1:10" s="145" customFormat="1" ht="15">
      <c r="A82" s="154" t="s">
        <v>359</v>
      </c>
      <c r="B82" s="284"/>
      <c r="C82" s="610" t="s">
        <v>244</v>
      </c>
      <c r="D82" s="155" t="s">
        <v>16</v>
      </c>
      <c r="E82" s="285" t="s">
        <v>339</v>
      </c>
      <c r="F82" s="156" t="s">
        <v>29</v>
      </c>
      <c r="G82" s="157" t="s">
        <v>146</v>
      </c>
      <c r="H82" s="157" t="s">
        <v>6</v>
      </c>
      <c r="I82" s="157" t="s">
        <v>44</v>
      </c>
      <c r="J82" s="157" t="s">
        <v>246</v>
      </c>
    </row>
    <row r="83" spans="1:10" s="145" customFormat="1" ht="15">
      <c r="A83" s="154"/>
      <c r="B83" s="284"/>
      <c r="C83" s="611"/>
      <c r="D83" s="155" t="s">
        <v>38</v>
      </c>
      <c r="E83" s="434" t="s">
        <v>14</v>
      </c>
      <c r="F83" s="156"/>
      <c r="G83" s="157"/>
      <c r="H83" s="157"/>
      <c r="I83" s="157"/>
      <c r="J83" s="157"/>
    </row>
    <row r="84" spans="1:10" s="145" customFormat="1" ht="15">
      <c r="A84" s="158"/>
      <c r="B84" s="286"/>
      <c r="C84" s="612"/>
      <c r="D84" s="159" t="s">
        <v>245</v>
      </c>
      <c r="E84" s="287"/>
      <c r="F84" s="160"/>
      <c r="G84" s="161"/>
      <c r="H84" s="161"/>
      <c r="I84" s="161"/>
      <c r="J84" s="161"/>
    </row>
    <row r="85" spans="1:10" s="145" customFormat="1" ht="15">
      <c r="A85" s="154" t="s">
        <v>360</v>
      </c>
      <c r="B85" s="284" t="s">
        <v>10</v>
      </c>
      <c r="C85" s="610" t="s">
        <v>247</v>
      </c>
      <c r="D85" s="155" t="s">
        <v>248</v>
      </c>
      <c r="E85" s="285"/>
      <c r="F85" s="156" t="s">
        <v>29</v>
      </c>
      <c r="G85" s="157" t="s">
        <v>146</v>
      </c>
      <c r="H85" s="157" t="s">
        <v>7</v>
      </c>
      <c r="I85" s="157"/>
      <c r="J85" s="613" t="s">
        <v>252</v>
      </c>
    </row>
    <row r="86" spans="1:10" s="145" customFormat="1" ht="15">
      <c r="A86" s="154"/>
      <c r="B86" s="284"/>
      <c r="C86" s="611"/>
      <c r="D86" s="155" t="s">
        <v>249</v>
      </c>
      <c r="E86" s="285"/>
      <c r="F86" s="156"/>
      <c r="G86" s="157"/>
      <c r="H86" s="157"/>
      <c r="I86" s="157"/>
      <c r="J86" s="628"/>
    </row>
    <row r="87" spans="1:10" s="145" customFormat="1" ht="15">
      <c r="A87" s="154"/>
      <c r="B87" s="284"/>
      <c r="C87" s="611"/>
      <c r="D87" s="155" t="s">
        <v>250</v>
      </c>
      <c r="E87" s="285"/>
      <c r="F87" s="156"/>
      <c r="G87" s="157"/>
      <c r="H87" s="157"/>
      <c r="I87" s="157"/>
      <c r="J87" s="628"/>
    </row>
    <row r="88" spans="1:10" s="145" customFormat="1" ht="15">
      <c r="A88" s="158"/>
      <c r="B88" s="286"/>
      <c r="C88" s="612"/>
      <c r="D88" s="159" t="s">
        <v>251</v>
      </c>
      <c r="E88" s="287"/>
      <c r="F88" s="160"/>
      <c r="G88" s="161"/>
      <c r="H88" s="161"/>
      <c r="I88" s="161"/>
      <c r="J88" s="629"/>
    </row>
    <row r="89" spans="1:10" s="145" customFormat="1" ht="15" customHeight="1">
      <c r="A89" s="154" t="s">
        <v>361</v>
      </c>
      <c r="B89" s="284" t="s">
        <v>11</v>
      </c>
      <c r="C89" s="610" t="s">
        <v>254</v>
      </c>
      <c r="D89" s="155" t="s">
        <v>16</v>
      </c>
      <c r="E89" s="285"/>
      <c r="F89" s="156" t="s">
        <v>29</v>
      </c>
      <c r="G89" s="157" t="s">
        <v>146</v>
      </c>
      <c r="H89" s="157" t="s">
        <v>7</v>
      </c>
      <c r="I89" s="157"/>
      <c r="J89" s="613" t="s">
        <v>258</v>
      </c>
    </row>
    <row r="90" spans="1:10" s="145" customFormat="1" ht="15">
      <c r="A90" s="154"/>
      <c r="B90" s="284"/>
      <c r="C90" s="611"/>
      <c r="D90" s="155" t="s">
        <v>38</v>
      </c>
      <c r="E90" s="285" t="s">
        <v>12</v>
      </c>
      <c r="F90" s="156"/>
      <c r="G90" s="157"/>
      <c r="H90" s="157"/>
      <c r="I90" s="157"/>
      <c r="J90" s="628"/>
    </row>
    <row r="91" spans="1:10" s="145" customFormat="1" ht="15">
      <c r="A91" s="158"/>
      <c r="B91" s="286"/>
      <c r="C91" s="612"/>
      <c r="D91" s="159" t="s">
        <v>255</v>
      </c>
      <c r="E91" s="287"/>
      <c r="F91" s="160"/>
      <c r="G91" s="161"/>
      <c r="H91" s="161"/>
      <c r="I91" s="161"/>
      <c r="J91" s="629"/>
    </row>
    <row r="92" spans="1:10" s="145" customFormat="1" ht="28.5">
      <c r="A92" s="162" t="s">
        <v>362</v>
      </c>
      <c r="B92" s="288" t="s">
        <v>12</v>
      </c>
      <c r="C92" s="163" t="s">
        <v>256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257</v>
      </c>
    </row>
    <row r="93" spans="1:10" s="145" customFormat="1" ht="15">
      <c r="A93" s="428"/>
      <c r="B93" s="430" t="s">
        <v>13</v>
      </c>
      <c r="C93" s="431" t="s">
        <v>340</v>
      </c>
      <c r="D93" s="431"/>
      <c r="E93" s="432"/>
      <c r="F93" s="433" t="s">
        <v>27</v>
      </c>
      <c r="G93" s="433"/>
      <c r="H93" s="433" t="s">
        <v>7</v>
      </c>
      <c r="I93" s="433"/>
      <c r="J93" s="433" t="s">
        <v>341</v>
      </c>
    </row>
    <row r="94" spans="1:10" s="145" customFormat="1" ht="15">
      <c r="A94" s="428"/>
      <c r="B94" s="430" t="s">
        <v>14</v>
      </c>
      <c r="C94" s="431" t="s">
        <v>342</v>
      </c>
      <c r="D94" s="431"/>
      <c r="E94" s="432"/>
      <c r="F94" s="433" t="s">
        <v>27</v>
      </c>
      <c r="G94" s="433"/>
      <c r="H94" s="433" t="s">
        <v>7</v>
      </c>
      <c r="I94" s="433"/>
      <c r="J94" s="433" t="s">
        <v>343</v>
      </c>
    </row>
    <row r="95" spans="1:10" s="145" customFormat="1" ht="15">
      <c r="A95" s="146" t="s">
        <v>363</v>
      </c>
      <c r="B95" s="290"/>
      <c r="C95" s="616" t="s">
        <v>235</v>
      </c>
      <c r="D95" s="147" t="s">
        <v>236</v>
      </c>
      <c r="E95" s="291"/>
      <c r="F95" s="436" t="s">
        <v>34</v>
      </c>
      <c r="G95" s="435" t="s">
        <v>223</v>
      </c>
      <c r="H95" s="149" t="s">
        <v>6</v>
      </c>
      <c r="I95" s="149" t="s">
        <v>44</v>
      </c>
      <c r="J95" s="149" t="s">
        <v>241</v>
      </c>
    </row>
    <row r="96" spans="1:10" s="145" customFormat="1" ht="15">
      <c r="A96" s="146"/>
      <c r="B96" s="290"/>
      <c r="C96" s="616"/>
      <c r="D96" s="147" t="s">
        <v>237</v>
      </c>
      <c r="E96" s="291"/>
      <c r="F96" s="148"/>
      <c r="G96" s="149"/>
      <c r="H96" s="149"/>
      <c r="I96" s="149"/>
      <c r="J96" s="149"/>
    </row>
    <row r="97" spans="1:10" s="145" customFormat="1" ht="15">
      <c r="A97" s="146"/>
      <c r="B97" s="290"/>
      <c r="C97" s="616"/>
      <c r="D97" s="147" t="s">
        <v>238</v>
      </c>
      <c r="E97" s="291"/>
      <c r="F97" s="148"/>
      <c r="G97" s="149"/>
      <c r="H97" s="149"/>
      <c r="I97" s="149"/>
      <c r="J97" s="149"/>
    </row>
    <row r="98" spans="1:10" s="145" customFormat="1" ht="15">
      <c r="A98" s="146"/>
      <c r="B98" s="290"/>
      <c r="C98" s="616"/>
      <c r="D98" s="147" t="s">
        <v>239</v>
      </c>
      <c r="E98" s="291"/>
      <c r="F98" s="148"/>
      <c r="G98" s="149"/>
      <c r="H98" s="149"/>
      <c r="I98" s="149"/>
      <c r="J98" s="149"/>
    </row>
    <row r="99" spans="1:10" s="145" customFormat="1" ht="15">
      <c r="A99" s="146"/>
      <c r="B99" s="290"/>
      <c r="C99" s="616"/>
      <c r="D99" s="147" t="s">
        <v>240</v>
      </c>
      <c r="E99" s="291"/>
      <c r="F99" s="148"/>
      <c r="G99" s="149"/>
      <c r="H99" s="149"/>
      <c r="I99" s="149"/>
      <c r="J99" s="149"/>
    </row>
    <row r="100" spans="1:10" s="145" customFormat="1" ht="15">
      <c r="A100" s="146"/>
      <c r="B100" s="290"/>
      <c r="C100" s="616"/>
      <c r="D100" s="147" t="s">
        <v>153</v>
      </c>
      <c r="E100" s="291" t="s">
        <v>10</v>
      </c>
      <c r="F100" s="148"/>
      <c r="G100" s="149"/>
      <c r="H100" s="149"/>
      <c r="I100" s="149"/>
      <c r="J100" s="149"/>
    </row>
    <row r="101" spans="1:10" s="145" customFormat="1" ht="15">
      <c r="A101" s="150" t="s">
        <v>364</v>
      </c>
      <c r="B101" s="292" t="s">
        <v>10</v>
      </c>
      <c r="C101" s="151" t="s">
        <v>242</v>
      </c>
      <c r="D101" s="152"/>
      <c r="E101" s="293"/>
      <c r="F101" s="153" t="s">
        <v>27</v>
      </c>
      <c r="G101" s="153"/>
      <c r="H101" s="153" t="s">
        <v>7</v>
      </c>
      <c r="I101" s="153"/>
      <c r="J101" s="153" t="s">
        <v>243</v>
      </c>
    </row>
    <row r="102" spans="1:10" s="145" customFormat="1" ht="15">
      <c r="A102" s="166" t="s">
        <v>365</v>
      </c>
      <c r="B102" s="294"/>
      <c r="C102" s="617" t="s">
        <v>260</v>
      </c>
      <c r="D102" s="167" t="s">
        <v>16</v>
      </c>
      <c r="E102" s="295"/>
      <c r="F102" s="168" t="s">
        <v>29</v>
      </c>
      <c r="G102" s="169" t="s">
        <v>146</v>
      </c>
      <c r="H102" s="169" t="s">
        <v>6</v>
      </c>
      <c r="I102" s="169" t="s">
        <v>44</v>
      </c>
      <c r="J102" s="169" t="s">
        <v>261</v>
      </c>
    </row>
    <row r="103" spans="1:10" s="145" customFormat="1" ht="15">
      <c r="A103" s="166"/>
      <c r="B103" s="294"/>
      <c r="C103" s="618"/>
      <c r="D103" s="167" t="s">
        <v>38</v>
      </c>
      <c r="E103" s="295" t="s">
        <v>10</v>
      </c>
      <c r="F103" s="170"/>
      <c r="G103" s="169"/>
      <c r="H103" s="169"/>
      <c r="I103" s="169"/>
      <c r="J103" s="169"/>
    </row>
    <row r="104" spans="1:10" s="145" customFormat="1" ht="15">
      <c r="A104" s="171"/>
      <c r="B104" s="296"/>
      <c r="C104" s="619"/>
      <c r="D104" s="172" t="s">
        <v>259</v>
      </c>
      <c r="E104" s="297"/>
      <c r="F104" s="173"/>
      <c r="G104" s="174"/>
      <c r="H104" s="174"/>
      <c r="I104" s="174"/>
      <c r="J104" s="174"/>
    </row>
    <row r="105" spans="1:10" s="145" customFormat="1" ht="28.5">
      <c r="A105" s="175" t="s">
        <v>366</v>
      </c>
      <c r="B105" s="298" t="s">
        <v>10</v>
      </c>
      <c r="C105" s="176" t="s">
        <v>263</v>
      </c>
      <c r="D105" s="177"/>
      <c r="E105" s="299"/>
      <c r="F105" s="178" t="s">
        <v>27</v>
      </c>
      <c r="G105" s="179"/>
      <c r="H105" s="179" t="s">
        <v>7</v>
      </c>
      <c r="I105" s="179"/>
      <c r="J105" s="179" t="s">
        <v>262</v>
      </c>
    </row>
    <row r="106" spans="1:10" s="145" customFormat="1" ht="15">
      <c r="A106" s="180" t="s">
        <v>367</v>
      </c>
      <c r="B106" s="300"/>
      <c r="C106" s="620" t="s">
        <v>321</v>
      </c>
      <c r="D106" s="181" t="s">
        <v>16</v>
      </c>
      <c r="E106" s="301" t="s">
        <v>10</v>
      </c>
      <c r="F106" s="182" t="s">
        <v>29</v>
      </c>
      <c r="G106" s="183" t="s">
        <v>146</v>
      </c>
      <c r="H106" s="183" t="s">
        <v>6</v>
      </c>
      <c r="I106" s="183" t="s">
        <v>44</v>
      </c>
      <c r="J106" s="623" t="s">
        <v>264</v>
      </c>
    </row>
    <row r="107" spans="1:10" s="145" customFormat="1" ht="15">
      <c r="A107" s="180"/>
      <c r="B107" s="300"/>
      <c r="C107" s="621"/>
      <c r="D107" s="181" t="s">
        <v>38</v>
      </c>
      <c r="E107" s="301"/>
      <c r="F107" s="302"/>
      <c r="G107" s="183"/>
      <c r="H107" s="183"/>
      <c r="I107" s="183"/>
      <c r="J107" s="626"/>
    </row>
    <row r="108" spans="1:10" s="145" customFormat="1" ht="15">
      <c r="A108" s="184"/>
      <c r="B108" s="303"/>
      <c r="C108" s="622"/>
      <c r="D108" s="185" t="s">
        <v>255</v>
      </c>
      <c r="E108" s="304"/>
      <c r="F108" s="305"/>
      <c r="G108" s="186"/>
      <c r="H108" s="186"/>
      <c r="I108" s="186"/>
      <c r="J108" s="627"/>
    </row>
    <row r="109" spans="1:10" s="145" customFormat="1" ht="25.5">
      <c r="A109" s="184" t="s">
        <v>368</v>
      </c>
      <c r="B109" s="303" t="s">
        <v>10</v>
      </c>
      <c r="C109" s="399" t="s">
        <v>265</v>
      </c>
      <c r="D109" s="185"/>
      <c r="E109" s="304"/>
      <c r="F109" s="188" t="s">
        <v>27</v>
      </c>
      <c r="G109" s="189"/>
      <c r="H109" s="189" t="s">
        <v>7</v>
      </c>
      <c r="I109" s="189"/>
      <c r="J109" s="189" t="s">
        <v>266</v>
      </c>
    </row>
    <row r="110" spans="1:10" s="145" customFormat="1" ht="29.25">
      <c r="A110" s="142" t="s">
        <v>369</v>
      </c>
      <c r="B110" s="306"/>
      <c r="C110" s="143" t="s">
        <v>232</v>
      </c>
      <c r="D110" s="144"/>
      <c r="E110" s="307"/>
      <c r="F110" s="91" t="s">
        <v>27</v>
      </c>
      <c r="G110" s="91"/>
      <c r="H110" s="91" t="s">
        <v>7</v>
      </c>
      <c r="I110" s="91"/>
      <c r="J110" s="91" t="s">
        <v>231</v>
      </c>
    </row>
    <row r="111" spans="1:10" s="82" customFormat="1" ht="29.25">
      <c r="A111" s="83" t="s">
        <v>370</v>
      </c>
      <c r="B111" s="75"/>
      <c r="C111" s="84" t="s">
        <v>228</v>
      </c>
      <c r="D111" s="85"/>
      <c r="E111" s="90"/>
      <c r="F111" s="91" t="s">
        <v>27</v>
      </c>
      <c r="G111" s="91"/>
      <c r="H111" s="91" t="s">
        <v>6</v>
      </c>
      <c r="I111" s="91"/>
      <c r="J111" s="91" t="s">
        <v>229</v>
      </c>
    </row>
    <row r="112" spans="1:10" ht="57.75">
      <c r="A112" s="308" t="s">
        <v>371</v>
      </c>
      <c r="B112" s="308"/>
      <c r="C112" s="192" t="s">
        <v>282</v>
      </c>
      <c r="D112" s="400" t="s">
        <v>267</v>
      </c>
      <c r="E112" s="309"/>
      <c r="F112" s="193" t="s">
        <v>29</v>
      </c>
      <c r="G112" s="194" t="s">
        <v>268</v>
      </c>
      <c r="H112" s="194" t="s">
        <v>6</v>
      </c>
      <c r="I112" s="193" t="s">
        <v>46</v>
      </c>
      <c r="J112" s="310" t="s">
        <v>269</v>
      </c>
    </row>
    <row r="113" spans="1:10" ht="15">
      <c r="A113" s="311"/>
      <c r="B113" s="311"/>
      <c r="C113" s="195"/>
      <c r="D113" s="400" t="s">
        <v>270</v>
      </c>
      <c r="E113" s="312"/>
      <c r="F113" s="196"/>
      <c r="G113" s="197"/>
      <c r="H113" s="197"/>
      <c r="I113" s="198"/>
      <c r="J113" s="313"/>
    </row>
    <row r="114" spans="1:10" ht="15">
      <c r="A114" s="311"/>
      <c r="B114" s="311"/>
      <c r="C114" s="195"/>
      <c r="D114" s="400" t="s">
        <v>271</v>
      </c>
      <c r="E114" s="314"/>
      <c r="F114" s="196"/>
      <c r="G114" s="197"/>
      <c r="H114" s="197"/>
      <c r="I114" s="198" t="s">
        <v>54</v>
      </c>
      <c r="J114" s="313"/>
    </row>
    <row r="115" spans="1:10" ht="15">
      <c r="A115" s="311"/>
      <c r="B115" s="311"/>
      <c r="C115" s="195"/>
      <c r="D115" s="400" t="s">
        <v>334</v>
      </c>
      <c r="E115" s="314"/>
      <c r="F115" s="196"/>
      <c r="G115" s="197"/>
      <c r="H115" s="197"/>
      <c r="I115" s="198" t="s">
        <v>40</v>
      </c>
      <c r="J115" s="313"/>
    </row>
    <row r="116" spans="1:10" ht="15">
      <c r="A116" s="311"/>
      <c r="B116" s="311"/>
      <c r="C116" s="195"/>
      <c r="D116" s="400" t="s">
        <v>272</v>
      </c>
      <c r="E116" s="314"/>
      <c r="F116" s="196"/>
      <c r="G116" s="197"/>
      <c r="H116" s="199"/>
      <c r="I116" s="198"/>
      <c r="J116" s="315"/>
    </row>
    <row r="117" spans="1:10" ht="15">
      <c r="A117" s="311"/>
      <c r="B117" s="311"/>
      <c r="C117" s="195"/>
      <c r="D117" s="400" t="s">
        <v>335</v>
      </c>
      <c r="E117" s="314"/>
      <c r="F117" s="196"/>
      <c r="G117" s="199"/>
      <c r="H117" s="199"/>
      <c r="I117" s="198"/>
      <c r="J117" s="315"/>
    </row>
    <row r="118" spans="1:10" ht="15">
      <c r="A118" s="311"/>
      <c r="B118" s="311"/>
      <c r="C118" s="195"/>
      <c r="D118" s="400" t="s">
        <v>273</v>
      </c>
      <c r="E118" s="314"/>
      <c r="F118" s="196"/>
      <c r="G118" s="199"/>
      <c r="H118" s="199"/>
      <c r="I118" s="198"/>
      <c r="J118" s="315"/>
    </row>
    <row r="119" spans="1:10" ht="15">
      <c r="A119" s="311"/>
      <c r="B119" s="311"/>
      <c r="C119" s="200"/>
      <c r="D119" s="400" t="s">
        <v>274</v>
      </c>
      <c r="E119" s="316"/>
      <c r="F119" s="196"/>
      <c r="G119" s="201"/>
      <c r="H119" s="201"/>
      <c r="I119" s="198"/>
      <c r="J119" s="317"/>
    </row>
    <row r="120" spans="1:10" ht="15">
      <c r="A120" s="311"/>
      <c r="B120" s="311"/>
      <c r="C120" s="200"/>
      <c r="D120" s="401" t="s">
        <v>336</v>
      </c>
      <c r="E120" s="316"/>
      <c r="F120" s="196"/>
      <c r="G120" s="202"/>
      <c r="H120" s="202"/>
      <c r="I120" s="198"/>
      <c r="J120" s="318"/>
    </row>
    <row r="121" spans="1:10" ht="15">
      <c r="A121" s="311"/>
      <c r="B121" s="311"/>
      <c r="C121" s="200"/>
      <c r="D121" s="401" t="s">
        <v>275</v>
      </c>
      <c r="E121" s="316"/>
      <c r="F121" s="196"/>
      <c r="G121" s="202"/>
      <c r="H121" s="202"/>
      <c r="I121" s="198"/>
      <c r="J121" s="318"/>
    </row>
    <row r="122" spans="1:10" ht="15">
      <c r="A122" s="311"/>
      <c r="B122" s="311"/>
      <c r="C122" s="200"/>
      <c r="D122" s="401" t="s">
        <v>276</v>
      </c>
      <c r="E122" s="316"/>
      <c r="F122" s="196"/>
      <c r="G122" s="202"/>
      <c r="H122" s="202"/>
      <c r="I122" s="198"/>
      <c r="J122" s="318"/>
    </row>
    <row r="123" spans="1:10" ht="15">
      <c r="A123" s="311"/>
      <c r="B123" s="311"/>
      <c r="C123" s="200"/>
      <c r="D123" s="401" t="s">
        <v>277</v>
      </c>
      <c r="E123" s="316"/>
      <c r="F123" s="196"/>
      <c r="G123" s="202"/>
      <c r="H123" s="202"/>
      <c r="I123" s="198"/>
      <c r="J123" s="318"/>
    </row>
    <row r="124" spans="1:10" ht="15">
      <c r="A124" s="311"/>
      <c r="B124" s="311"/>
      <c r="C124" s="200"/>
      <c r="D124" s="401" t="s">
        <v>280</v>
      </c>
      <c r="E124" s="316"/>
      <c r="F124" s="196"/>
      <c r="G124" s="202"/>
      <c r="H124" s="202"/>
      <c r="I124" s="198"/>
      <c r="J124" s="318"/>
    </row>
    <row r="125" spans="1:10" ht="15">
      <c r="A125" s="311"/>
      <c r="B125" s="311"/>
      <c r="C125" s="200"/>
      <c r="D125" s="400" t="s">
        <v>255</v>
      </c>
      <c r="E125" s="316"/>
      <c r="F125" s="196"/>
      <c r="G125" s="201"/>
      <c r="H125" s="201"/>
      <c r="I125" s="198"/>
      <c r="J125" s="317"/>
    </row>
    <row r="126" spans="1:10" ht="15">
      <c r="A126" s="311"/>
      <c r="B126" s="311"/>
      <c r="C126" s="195"/>
      <c r="D126" s="402" t="s">
        <v>278</v>
      </c>
      <c r="E126" s="314"/>
      <c r="F126" s="196"/>
      <c r="G126" s="199"/>
      <c r="H126" s="199"/>
      <c r="I126" s="198" t="s">
        <v>53</v>
      </c>
      <c r="J126" s="315"/>
    </row>
    <row r="127" spans="1:10" ht="15">
      <c r="A127" s="308" t="s">
        <v>372</v>
      </c>
      <c r="B127" s="308"/>
      <c r="C127" s="203" t="s">
        <v>283</v>
      </c>
      <c r="D127" s="400" t="s">
        <v>267</v>
      </c>
      <c r="E127" s="319"/>
      <c r="F127" s="204" t="s">
        <v>29</v>
      </c>
      <c r="G127" s="194" t="s">
        <v>268</v>
      </c>
      <c r="H127" s="194" t="s">
        <v>7</v>
      </c>
      <c r="I127" s="193" t="s">
        <v>46</v>
      </c>
      <c r="J127" s="310" t="s">
        <v>279</v>
      </c>
    </row>
    <row r="128" spans="1:10" ht="15">
      <c r="A128" s="311"/>
      <c r="B128" s="311"/>
      <c r="C128" s="195"/>
      <c r="D128" s="400" t="s">
        <v>270</v>
      </c>
      <c r="E128" s="314"/>
      <c r="F128" s="196"/>
      <c r="G128" s="199"/>
      <c r="H128" s="199"/>
      <c r="I128" s="198"/>
      <c r="J128" s="315"/>
    </row>
    <row r="129" spans="1:10" ht="15">
      <c r="A129" s="311"/>
      <c r="B129" s="311"/>
      <c r="C129" s="195"/>
      <c r="D129" s="400" t="s">
        <v>271</v>
      </c>
      <c r="E129" s="314"/>
      <c r="F129" s="196"/>
      <c r="G129" s="199"/>
      <c r="H129" s="199"/>
      <c r="I129" s="198" t="s">
        <v>54</v>
      </c>
      <c r="J129" s="315"/>
    </row>
    <row r="130" spans="1:10" ht="15">
      <c r="A130" s="311"/>
      <c r="B130" s="311"/>
      <c r="C130" s="195"/>
      <c r="D130" s="400" t="s">
        <v>334</v>
      </c>
      <c r="E130" s="314"/>
      <c r="F130" s="196"/>
      <c r="G130" s="199"/>
      <c r="H130" s="199"/>
      <c r="I130" s="198" t="s">
        <v>40</v>
      </c>
      <c r="J130" s="315"/>
    </row>
    <row r="131" spans="1:10" ht="15">
      <c r="A131" s="311"/>
      <c r="B131" s="311"/>
      <c r="C131" s="195"/>
      <c r="D131" s="400" t="s">
        <v>272</v>
      </c>
      <c r="E131" s="314"/>
      <c r="F131" s="196"/>
      <c r="G131" s="199"/>
      <c r="H131" s="199"/>
      <c r="I131" s="198"/>
      <c r="J131" s="315"/>
    </row>
    <row r="132" spans="1:10" ht="15">
      <c r="A132" s="311"/>
      <c r="B132" s="311"/>
      <c r="C132" s="195"/>
      <c r="D132" s="400" t="s">
        <v>335</v>
      </c>
      <c r="E132" s="314"/>
      <c r="F132" s="196"/>
      <c r="G132" s="199"/>
      <c r="H132" s="199"/>
      <c r="I132" s="198"/>
      <c r="J132" s="315"/>
    </row>
    <row r="133" spans="1:10" ht="15">
      <c r="A133" s="311"/>
      <c r="B133" s="311"/>
      <c r="C133" s="195"/>
      <c r="D133" s="400" t="s">
        <v>273</v>
      </c>
      <c r="E133" s="314"/>
      <c r="F133" s="196"/>
      <c r="G133" s="199"/>
      <c r="H133" s="199"/>
      <c r="I133" s="198"/>
      <c r="J133" s="315"/>
    </row>
    <row r="134" spans="1:10" ht="15">
      <c r="A134" s="311"/>
      <c r="B134" s="311"/>
      <c r="C134" s="200"/>
      <c r="D134" s="400" t="s">
        <v>274</v>
      </c>
      <c r="E134" s="320"/>
      <c r="F134" s="196"/>
      <c r="G134" s="205"/>
      <c r="H134" s="205"/>
      <c r="I134" s="198"/>
      <c r="J134" s="321"/>
    </row>
    <row r="135" spans="1:10" ht="15">
      <c r="A135" s="311"/>
      <c r="B135" s="311"/>
      <c r="C135" s="200"/>
      <c r="D135" s="401" t="s">
        <v>336</v>
      </c>
      <c r="E135" s="320"/>
      <c r="F135" s="196"/>
      <c r="G135" s="205"/>
      <c r="H135" s="205"/>
      <c r="I135" s="198"/>
      <c r="J135" s="321"/>
    </row>
    <row r="136" spans="1:10" ht="15">
      <c r="A136" s="311"/>
      <c r="B136" s="311"/>
      <c r="C136" s="200"/>
      <c r="D136" s="401" t="s">
        <v>275</v>
      </c>
      <c r="E136" s="320"/>
      <c r="F136" s="196"/>
      <c r="G136" s="205"/>
      <c r="H136" s="205"/>
      <c r="I136" s="198"/>
      <c r="J136" s="321"/>
    </row>
    <row r="137" spans="1:10" ht="15">
      <c r="A137" s="311"/>
      <c r="B137" s="311"/>
      <c r="C137" s="200"/>
      <c r="D137" s="401" t="s">
        <v>276</v>
      </c>
      <c r="E137" s="320"/>
      <c r="F137" s="196"/>
      <c r="G137" s="205"/>
      <c r="H137" s="205"/>
      <c r="I137" s="198"/>
      <c r="J137" s="321"/>
    </row>
    <row r="138" spans="1:10" ht="15">
      <c r="A138" s="311"/>
      <c r="B138" s="311"/>
      <c r="C138" s="200"/>
      <c r="D138" s="401" t="s">
        <v>277</v>
      </c>
      <c r="E138" s="320"/>
      <c r="F138" s="196"/>
      <c r="G138" s="205"/>
      <c r="H138" s="205"/>
      <c r="I138" s="198"/>
      <c r="J138" s="321"/>
    </row>
    <row r="139" spans="1:10" ht="15">
      <c r="A139" s="311"/>
      <c r="B139" s="311"/>
      <c r="C139" s="200"/>
      <c r="D139" s="401" t="s">
        <v>280</v>
      </c>
      <c r="E139" s="320"/>
      <c r="F139" s="196"/>
      <c r="G139" s="205"/>
      <c r="H139" s="205"/>
      <c r="I139" s="198"/>
      <c r="J139" s="321"/>
    </row>
    <row r="140" spans="1:10" ht="15">
      <c r="A140" s="311"/>
      <c r="B140" s="311"/>
      <c r="C140" s="200"/>
      <c r="D140" s="400" t="s">
        <v>255</v>
      </c>
      <c r="E140" s="320"/>
      <c r="F140" s="196"/>
      <c r="G140" s="205"/>
      <c r="H140" s="205"/>
      <c r="I140" s="198"/>
      <c r="J140" s="321"/>
    </row>
    <row r="141" spans="1:10" ht="15">
      <c r="A141" s="311"/>
      <c r="B141" s="311"/>
      <c r="C141" s="195"/>
      <c r="D141" s="402" t="s">
        <v>278</v>
      </c>
      <c r="E141" s="314"/>
      <c r="F141" s="196"/>
      <c r="G141" s="199"/>
      <c r="H141" s="199"/>
      <c r="I141" s="198" t="s">
        <v>53</v>
      </c>
      <c r="J141" s="315"/>
    </row>
    <row r="142" spans="1:10" ht="15">
      <c r="A142" s="308" t="s">
        <v>373</v>
      </c>
      <c r="B142" s="308"/>
      <c r="C142" s="203" t="s">
        <v>284</v>
      </c>
      <c r="D142" s="400" t="s">
        <v>267</v>
      </c>
      <c r="E142" s="319"/>
      <c r="F142" s="204" t="s">
        <v>29</v>
      </c>
      <c r="G142" s="194" t="s">
        <v>268</v>
      </c>
      <c r="H142" s="194" t="s">
        <v>7</v>
      </c>
      <c r="I142" s="193" t="s">
        <v>46</v>
      </c>
      <c r="J142" s="310" t="s">
        <v>281</v>
      </c>
    </row>
    <row r="143" spans="1:10" ht="15">
      <c r="A143" s="311"/>
      <c r="B143" s="311"/>
      <c r="C143" s="195"/>
      <c r="D143" s="400" t="s">
        <v>270</v>
      </c>
      <c r="E143" s="314"/>
      <c r="F143" s="196"/>
      <c r="G143" s="199"/>
      <c r="H143" s="199"/>
      <c r="I143" s="198"/>
      <c r="J143" s="315"/>
    </row>
    <row r="144" spans="1:10" ht="15">
      <c r="A144" s="311"/>
      <c r="B144" s="311"/>
      <c r="C144" s="195"/>
      <c r="D144" s="400" t="s">
        <v>271</v>
      </c>
      <c r="E144" s="314"/>
      <c r="F144" s="196"/>
      <c r="G144" s="199"/>
      <c r="H144" s="199"/>
      <c r="I144" s="198" t="s">
        <v>54</v>
      </c>
      <c r="J144" s="315"/>
    </row>
    <row r="145" spans="1:10" ht="15">
      <c r="A145" s="311"/>
      <c r="B145" s="311"/>
      <c r="C145" s="195"/>
      <c r="D145" s="400" t="s">
        <v>334</v>
      </c>
      <c r="E145" s="314"/>
      <c r="F145" s="196"/>
      <c r="G145" s="199"/>
      <c r="H145" s="199"/>
      <c r="I145" s="198" t="s">
        <v>40</v>
      </c>
      <c r="J145" s="315"/>
    </row>
    <row r="146" spans="1:10" ht="15">
      <c r="A146" s="311"/>
      <c r="B146" s="311"/>
      <c r="C146" s="195"/>
      <c r="D146" s="400" t="s">
        <v>272</v>
      </c>
      <c r="E146" s="314"/>
      <c r="F146" s="196"/>
      <c r="G146" s="199"/>
      <c r="H146" s="199"/>
      <c r="I146" s="198"/>
      <c r="J146" s="315"/>
    </row>
    <row r="147" spans="1:10" ht="15">
      <c r="A147" s="311"/>
      <c r="B147" s="311"/>
      <c r="C147" s="195"/>
      <c r="D147" s="400" t="s">
        <v>335</v>
      </c>
      <c r="E147" s="314"/>
      <c r="F147" s="196"/>
      <c r="G147" s="199"/>
      <c r="H147" s="199"/>
      <c r="I147" s="198"/>
      <c r="J147" s="315"/>
    </row>
    <row r="148" spans="1:10" ht="15">
      <c r="A148" s="311"/>
      <c r="B148" s="311"/>
      <c r="C148" s="195"/>
      <c r="D148" s="400" t="s">
        <v>273</v>
      </c>
      <c r="E148" s="314"/>
      <c r="F148" s="196"/>
      <c r="G148" s="199"/>
      <c r="H148" s="199"/>
      <c r="I148" s="198"/>
      <c r="J148" s="315"/>
    </row>
    <row r="149" spans="1:10" ht="15">
      <c r="A149" s="311"/>
      <c r="B149" s="311"/>
      <c r="C149" s="200"/>
      <c r="D149" s="400" t="s">
        <v>274</v>
      </c>
      <c r="E149" s="320"/>
      <c r="F149" s="196"/>
      <c r="G149" s="205"/>
      <c r="H149" s="205"/>
      <c r="I149" s="198"/>
      <c r="J149" s="321"/>
    </row>
    <row r="150" spans="1:10" ht="15">
      <c r="A150" s="311"/>
      <c r="B150" s="311"/>
      <c r="C150" s="200"/>
      <c r="D150" s="401" t="s">
        <v>336</v>
      </c>
      <c r="E150" s="320"/>
      <c r="F150" s="196"/>
      <c r="G150" s="205"/>
      <c r="H150" s="205"/>
      <c r="I150" s="198"/>
      <c r="J150" s="321"/>
    </row>
    <row r="151" spans="1:10" ht="15">
      <c r="A151" s="311"/>
      <c r="B151" s="311"/>
      <c r="C151" s="200"/>
      <c r="D151" s="401" t="s">
        <v>275</v>
      </c>
      <c r="E151" s="320"/>
      <c r="F151" s="196"/>
      <c r="G151" s="205"/>
      <c r="H151" s="205"/>
      <c r="I151" s="198"/>
      <c r="J151" s="321"/>
    </row>
    <row r="152" spans="1:10" ht="15">
      <c r="A152" s="311"/>
      <c r="B152" s="311"/>
      <c r="C152" s="200"/>
      <c r="D152" s="401" t="s">
        <v>276</v>
      </c>
      <c r="E152" s="320"/>
      <c r="F152" s="196"/>
      <c r="G152" s="205"/>
      <c r="H152" s="205"/>
      <c r="I152" s="198"/>
      <c r="J152" s="321"/>
    </row>
    <row r="153" spans="1:10" ht="15">
      <c r="A153" s="311"/>
      <c r="B153" s="311"/>
      <c r="C153" s="200"/>
      <c r="D153" s="401" t="s">
        <v>277</v>
      </c>
      <c r="E153" s="320"/>
      <c r="F153" s="196"/>
      <c r="G153" s="205"/>
      <c r="H153" s="205"/>
      <c r="I153" s="198"/>
      <c r="J153" s="321"/>
    </row>
    <row r="154" spans="1:10" ht="15">
      <c r="A154" s="311"/>
      <c r="B154" s="311"/>
      <c r="C154" s="200"/>
      <c r="D154" s="401" t="s">
        <v>280</v>
      </c>
      <c r="E154" s="320"/>
      <c r="F154" s="206"/>
      <c r="G154" s="205"/>
      <c r="H154" s="205"/>
      <c r="I154" s="198"/>
      <c r="J154" s="321"/>
    </row>
    <row r="155" spans="1:10" ht="15">
      <c r="A155" s="311"/>
      <c r="B155" s="311"/>
      <c r="C155" s="200"/>
      <c r="D155" s="400" t="s">
        <v>255</v>
      </c>
      <c r="E155" s="320"/>
      <c r="F155" s="196"/>
      <c r="G155" s="205"/>
      <c r="H155" s="205"/>
      <c r="I155" s="198"/>
      <c r="J155" s="321"/>
    </row>
    <row r="156" spans="1:10" ht="15">
      <c r="A156" s="311"/>
      <c r="B156" s="311"/>
      <c r="C156" s="195"/>
      <c r="D156" s="402" t="s">
        <v>278</v>
      </c>
      <c r="E156" s="314"/>
      <c r="F156" s="196"/>
      <c r="G156" s="199"/>
      <c r="H156" s="199"/>
      <c r="I156" s="198" t="s">
        <v>53</v>
      </c>
      <c r="J156" s="315"/>
    </row>
    <row r="157" spans="1:10" ht="30">
      <c r="A157" s="216" t="s">
        <v>374</v>
      </c>
      <c r="B157" s="252"/>
      <c r="C157" s="218" t="s">
        <v>312</v>
      </c>
      <c r="D157" s="253" t="s">
        <v>16</v>
      </c>
      <c r="E157" s="219" t="s">
        <v>285</v>
      </c>
      <c r="F157" s="220" t="s">
        <v>30</v>
      </c>
      <c r="G157" s="234" t="s">
        <v>286</v>
      </c>
      <c r="H157" s="234" t="s">
        <v>6</v>
      </c>
      <c r="I157" s="235"/>
      <c r="J157" s="234" t="s">
        <v>287</v>
      </c>
    </row>
    <row r="158" spans="1:10" ht="15">
      <c r="A158" s="228"/>
      <c r="B158" s="239"/>
      <c r="C158" s="230"/>
      <c r="D158" s="254" t="s">
        <v>38</v>
      </c>
      <c r="E158" s="231"/>
      <c r="F158" s="240"/>
      <c r="G158" s="241"/>
      <c r="H158" s="241"/>
      <c r="I158" s="242"/>
      <c r="J158" s="241"/>
    </row>
    <row r="159" spans="1:10" ht="15">
      <c r="A159" s="216" t="s">
        <v>375</v>
      </c>
      <c r="B159" s="217" t="s">
        <v>10</v>
      </c>
      <c r="C159" s="218" t="s">
        <v>313</v>
      </c>
      <c r="D159" s="253" t="s">
        <v>288</v>
      </c>
      <c r="E159" s="219" t="s">
        <v>289</v>
      </c>
      <c r="F159" s="220" t="s">
        <v>34</v>
      </c>
      <c r="G159" s="221" t="s">
        <v>290</v>
      </c>
      <c r="H159" s="221" t="s">
        <v>6</v>
      </c>
      <c r="I159" s="220"/>
      <c r="J159" s="221" t="s">
        <v>291</v>
      </c>
    </row>
    <row r="160" spans="1:10" ht="15">
      <c r="A160" s="223"/>
      <c r="B160" s="224"/>
      <c r="C160" s="225"/>
      <c r="D160" s="255" t="s">
        <v>292</v>
      </c>
      <c r="E160" s="226" t="s">
        <v>293</v>
      </c>
      <c r="F160" s="227"/>
      <c r="G160" s="222"/>
      <c r="H160" s="222"/>
      <c r="I160" s="227"/>
      <c r="J160" s="222"/>
    </row>
    <row r="161" spans="1:10" ht="15">
      <c r="A161" s="228"/>
      <c r="B161" s="229"/>
      <c r="C161" s="230"/>
      <c r="D161" s="254" t="s">
        <v>294</v>
      </c>
      <c r="E161" s="231"/>
      <c r="F161" s="232"/>
      <c r="G161" s="233"/>
      <c r="H161" s="233"/>
      <c r="I161" s="232"/>
      <c r="J161" s="233"/>
    </row>
    <row r="162" spans="1:10" ht="29.25">
      <c r="A162" s="216" t="s">
        <v>376</v>
      </c>
      <c r="B162" s="217" t="s">
        <v>289</v>
      </c>
      <c r="C162" s="218" t="s">
        <v>314</v>
      </c>
      <c r="D162" s="253" t="s">
        <v>295</v>
      </c>
      <c r="E162" s="219"/>
      <c r="F162" s="220" t="s">
        <v>30</v>
      </c>
      <c r="G162" s="221" t="s">
        <v>286</v>
      </c>
      <c r="H162" s="222" t="s">
        <v>6</v>
      </c>
      <c r="I162" s="220"/>
      <c r="J162" s="221" t="s">
        <v>296</v>
      </c>
    </row>
    <row r="163" spans="1:10" ht="15">
      <c r="A163" s="223"/>
      <c r="B163" s="224"/>
      <c r="C163" s="225"/>
      <c r="D163" s="255" t="s">
        <v>297</v>
      </c>
      <c r="E163" s="226"/>
      <c r="F163" s="227"/>
      <c r="G163" s="222"/>
      <c r="H163" s="222"/>
      <c r="I163" s="227"/>
      <c r="J163" s="222"/>
    </row>
    <row r="164" spans="1:10" ht="15">
      <c r="A164" s="223"/>
      <c r="B164" s="224"/>
      <c r="C164" s="225"/>
      <c r="D164" s="255" t="s">
        <v>298</v>
      </c>
      <c r="E164" s="226"/>
      <c r="F164" s="227"/>
      <c r="G164" s="222"/>
      <c r="H164" s="222"/>
      <c r="I164" s="227"/>
      <c r="J164" s="222"/>
    </row>
    <row r="165" spans="1:10" ht="15">
      <c r="A165" s="228"/>
      <c r="B165" s="229"/>
      <c r="C165" s="230"/>
      <c r="D165" s="254" t="s">
        <v>299</v>
      </c>
      <c r="E165" s="231"/>
      <c r="F165" s="232"/>
      <c r="G165" s="233"/>
      <c r="H165" s="233"/>
      <c r="I165" s="232"/>
      <c r="J165" s="233"/>
    </row>
    <row r="166" spans="1:10" ht="15">
      <c r="A166" s="216" t="s">
        <v>377</v>
      </c>
      <c r="B166" s="217" t="s">
        <v>293</v>
      </c>
      <c r="C166" s="218" t="s">
        <v>315</v>
      </c>
      <c r="D166" s="253" t="s">
        <v>300</v>
      </c>
      <c r="E166" s="219"/>
      <c r="F166" s="220" t="s">
        <v>30</v>
      </c>
      <c r="G166" s="221" t="s">
        <v>286</v>
      </c>
      <c r="H166" s="222" t="s">
        <v>6</v>
      </c>
      <c r="I166" s="220"/>
      <c r="J166" s="221" t="s">
        <v>301</v>
      </c>
    </row>
    <row r="167" spans="1:10" ht="15">
      <c r="A167" s="223"/>
      <c r="B167" s="224"/>
      <c r="C167" s="225"/>
      <c r="D167" s="255" t="s">
        <v>302</v>
      </c>
      <c r="E167" s="226"/>
      <c r="F167" s="227"/>
      <c r="G167" s="222"/>
      <c r="H167" s="222"/>
      <c r="I167" s="227"/>
      <c r="J167" s="222"/>
    </row>
    <row r="168" spans="1:10" ht="15">
      <c r="A168" s="223"/>
      <c r="B168" s="224"/>
      <c r="C168" s="225"/>
      <c r="D168" s="255" t="s">
        <v>297</v>
      </c>
      <c r="E168" s="226"/>
      <c r="F168" s="227"/>
      <c r="G168" s="222"/>
      <c r="H168" s="222"/>
      <c r="I168" s="227"/>
      <c r="J168" s="222"/>
    </row>
    <row r="169" spans="1:10" ht="15">
      <c r="A169" s="223"/>
      <c r="B169" s="224"/>
      <c r="C169" s="225"/>
      <c r="D169" s="255" t="s">
        <v>298</v>
      </c>
      <c r="E169" s="226"/>
      <c r="F169" s="227"/>
      <c r="G169" s="222"/>
      <c r="H169" s="222"/>
      <c r="I169" s="227"/>
      <c r="J169" s="222"/>
    </row>
    <row r="170" spans="1:10" ht="15">
      <c r="A170" s="228"/>
      <c r="B170" s="229"/>
      <c r="C170" s="230"/>
      <c r="D170" s="254" t="s">
        <v>303</v>
      </c>
      <c r="E170" s="231"/>
      <c r="F170" s="232"/>
      <c r="G170" s="233"/>
      <c r="H170" s="233"/>
      <c r="I170" s="232"/>
      <c r="J170" s="233"/>
    </row>
    <row r="171" spans="1:10" ht="30">
      <c r="A171" s="216" t="s">
        <v>378</v>
      </c>
      <c r="B171" s="219" t="s">
        <v>11</v>
      </c>
      <c r="C171" s="218" t="s">
        <v>316</v>
      </c>
      <c r="D171" s="253" t="s">
        <v>16</v>
      </c>
      <c r="E171" s="219" t="s">
        <v>12</v>
      </c>
      <c r="F171" s="220" t="s">
        <v>30</v>
      </c>
      <c r="G171" s="234" t="s">
        <v>286</v>
      </c>
      <c r="H171" s="234" t="s">
        <v>6</v>
      </c>
      <c r="I171" s="235"/>
      <c r="J171" s="234" t="s">
        <v>304</v>
      </c>
    </row>
    <row r="172" spans="1:10" ht="15">
      <c r="A172" s="223"/>
      <c r="B172" s="236"/>
      <c r="C172" s="225"/>
      <c r="D172" s="255" t="s">
        <v>305</v>
      </c>
      <c r="E172" s="226"/>
      <c r="F172" s="227"/>
      <c r="G172" s="237"/>
      <c r="H172" s="237"/>
      <c r="I172" s="238"/>
      <c r="J172" s="237"/>
    </row>
    <row r="173" spans="1:10" ht="15">
      <c r="A173" s="223"/>
      <c r="B173" s="236"/>
      <c r="C173" s="225"/>
      <c r="D173" s="255" t="s">
        <v>306</v>
      </c>
      <c r="E173" s="226"/>
      <c r="F173" s="227"/>
      <c r="G173" s="237"/>
      <c r="H173" s="237"/>
      <c r="I173" s="238"/>
      <c r="J173" s="237"/>
    </row>
    <row r="174" spans="1:10" ht="15">
      <c r="A174" s="228"/>
      <c r="B174" s="239"/>
      <c r="C174" s="230"/>
      <c r="D174" s="254" t="s">
        <v>307</v>
      </c>
      <c r="E174" s="231"/>
      <c r="F174" s="240"/>
      <c r="G174" s="241"/>
      <c r="H174" s="241"/>
      <c r="I174" s="242"/>
      <c r="J174" s="241"/>
    </row>
    <row r="175" spans="1:10" ht="30">
      <c r="A175" s="216" t="s">
        <v>379</v>
      </c>
      <c r="B175" s="219" t="s">
        <v>12</v>
      </c>
      <c r="C175" s="218" t="s">
        <v>319</v>
      </c>
      <c r="D175" s="253" t="s">
        <v>16</v>
      </c>
      <c r="E175" s="219" t="s">
        <v>308</v>
      </c>
      <c r="F175" s="220" t="s">
        <v>30</v>
      </c>
      <c r="G175" s="234" t="s">
        <v>286</v>
      </c>
      <c r="H175" s="234" t="s">
        <v>6</v>
      </c>
      <c r="I175" s="235"/>
      <c r="J175" s="234" t="s">
        <v>309</v>
      </c>
    </row>
    <row r="176" spans="1:10" ht="15">
      <c r="A176" s="223"/>
      <c r="B176" s="236"/>
      <c r="C176" s="225"/>
      <c r="D176" s="255" t="s">
        <v>305</v>
      </c>
      <c r="E176" s="226" t="s">
        <v>310</v>
      </c>
      <c r="F176" s="227"/>
      <c r="G176" s="237"/>
      <c r="H176" s="237"/>
      <c r="I176" s="238"/>
      <c r="J176" s="237"/>
    </row>
    <row r="177" spans="1:10" ht="15">
      <c r="A177" s="223"/>
      <c r="B177" s="236"/>
      <c r="C177" s="225"/>
      <c r="D177" s="255" t="s">
        <v>306</v>
      </c>
      <c r="E177" s="226" t="s">
        <v>310</v>
      </c>
      <c r="F177" s="227"/>
      <c r="G177" s="237"/>
      <c r="H177" s="237"/>
      <c r="I177" s="238"/>
      <c r="J177" s="237"/>
    </row>
    <row r="178" spans="1:10" ht="15">
      <c r="A178" s="228"/>
      <c r="B178" s="239"/>
      <c r="C178" s="230"/>
      <c r="D178" s="254" t="s">
        <v>307</v>
      </c>
      <c r="E178" s="231"/>
      <c r="F178" s="240"/>
      <c r="G178" s="241"/>
      <c r="H178" s="241"/>
      <c r="I178" s="242"/>
      <c r="J178" s="241"/>
    </row>
    <row r="179" spans="1:10" ht="29.25">
      <c r="A179" s="223" t="s">
        <v>380</v>
      </c>
      <c r="B179" s="224" t="s">
        <v>6</v>
      </c>
      <c r="C179" s="225" t="s">
        <v>317</v>
      </c>
      <c r="D179" s="243"/>
      <c r="E179" s="226"/>
      <c r="F179" s="244" t="s">
        <v>27</v>
      </c>
      <c r="G179" s="245" t="s">
        <v>286</v>
      </c>
      <c r="H179" s="245" t="s">
        <v>7</v>
      </c>
      <c r="I179" s="227"/>
      <c r="J179" s="222" t="s">
        <v>333</v>
      </c>
    </row>
    <row r="180" spans="1:10" ht="43.5">
      <c r="A180" s="246" t="s">
        <v>381</v>
      </c>
      <c r="B180" s="247" t="s">
        <v>310</v>
      </c>
      <c r="C180" s="248" t="s">
        <v>318</v>
      </c>
      <c r="D180" s="249"/>
      <c r="E180" s="250"/>
      <c r="F180" s="244" t="s">
        <v>27</v>
      </c>
      <c r="G180" s="245" t="s">
        <v>286</v>
      </c>
      <c r="H180" s="245" t="s">
        <v>7</v>
      </c>
      <c r="I180" s="251"/>
      <c r="J180" s="245" t="s">
        <v>311</v>
      </c>
    </row>
    <row r="181" spans="1:10">
      <c r="F181" s="70"/>
    </row>
    <row r="182" spans="1:10">
      <c r="F182" s="70"/>
    </row>
    <row r="183" spans="1:10">
      <c r="F183" s="70"/>
    </row>
    <row r="184" spans="1:10">
      <c r="F184" s="70"/>
    </row>
    <row r="185" spans="1:10">
      <c r="F185" s="70"/>
    </row>
    <row r="186" spans="1:10">
      <c r="F186" s="70"/>
    </row>
    <row r="187" spans="1:10">
      <c r="F187" s="70"/>
    </row>
    <row r="188" spans="1:10">
      <c r="F188" s="70"/>
    </row>
    <row r="189" spans="1:10">
      <c r="F189" s="70"/>
    </row>
    <row r="190" spans="1:10">
      <c r="F190" s="70"/>
    </row>
    <row r="191" spans="1:10">
      <c r="F191" s="70"/>
    </row>
    <row r="192" spans="1:10">
      <c r="C192" s="3"/>
      <c r="D192" s="3"/>
      <c r="E192" s="3"/>
      <c r="F192" s="70"/>
      <c r="G192" s="3"/>
      <c r="H192" s="3"/>
      <c r="I192" s="3"/>
      <c r="J192" s="3"/>
    </row>
    <row r="193" spans="3:10">
      <c r="C193" s="3"/>
      <c r="D193" s="3"/>
      <c r="E193" s="3"/>
      <c r="F193" s="70"/>
      <c r="G193" s="3"/>
      <c r="H193" s="3"/>
      <c r="I193" s="3"/>
      <c r="J193" s="3"/>
    </row>
    <row r="194" spans="3:10">
      <c r="C194" s="3"/>
      <c r="D194" s="3"/>
      <c r="E194" s="3"/>
      <c r="F194" s="70"/>
      <c r="G194" s="3"/>
      <c r="H194" s="3"/>
      <c r="I194" s="3"/>
      <c r="J194" s="3"/>
    </row>
    <row r="195" spans="3:10">
      <c r="C195" s="3"/>
      <c r="D195" s="3"/>
      <c r="E195" s="3"/>
      <c r="F195" s="70"/>
      <c r="G195" s="3"/>
      <c r="H195" s="3"/>
      <c r="I195" s="3"/>
      <c r="J195" s="3"/>
    </row>
    <row r="196" spans="3:10">
      <c r="C196" s="3"/>
      <c r="D196" s="3"/>
      <c r="E196" s="3"/>
      <c r="F196" s="70"/>
      <c r="G196" s="3"/>
      <c r="H196" s="3"/>
      <c r="I196" s="3"/>
      <c r="J196" s="3"/>
    </row>
    <row r="197" spans="3:10">
      <c r="C197" s="3"/>
      <c r="D197" s="3"/>
      <c r="E197" s="3"/>
      <c r="F197" s="70"/>
      <c r="G197" s="3"/>
      <c r="H197" s="3"/>
      <c r="I197" s="3"/>
      <c r="J197" s="3"/>
    </row>
    <row r="198" spans="3:10">
      <c r="C198" s="3"/>
      <c r="D198" s="3"/>
      <c r="E198" s="3"/>
      <c r="F198" s="70"/>
      <c r="G198" s="3"/>
      <c r="H198" s="3"/>
      <c r="I198" s="3"/>
      <c r="J198" s="3"/>
    </row>
    <row r="199" spans="3:10">
      <c r="C199" s="3"/>
      <c r="D199" s="3"/>
      <c r="E199" s="3"/>
      <c r="F199" s="70"/>
      <c r="G199" s="3"/>
      <c r="H199" s="3"/>
      <c r="I199" s="3"/>
      <c r="J199" s="3"/>
    </row>
    <row r="200" spans="3:10">
      <c r="C200" s="3"/>
      <c r="D200" s="3"/>
      <c r="E200" s="3"/>
      <c r="F200" s="70"/>
      <c r="G200" s="3"/>
      <c r="H200" s="3"/>
      <c r="I200" s="3"/>
      <c r="J200" s="3"/>
    </row>
    <row r="201" spans="3:10">
      <c r="C201" s="3"/>
      <c r="D201" s="3"/>
      <c r="E201" s="3"/>
      <c r="F201" s="70"/>
      <c r="G201" s="3"/>
      <c r="H201" s="3"/>
      <c r="I201" s="3"/>
      <c r="J201" s="3"/>
    </row>
    <row r="202" spans="3:10">
      <c r="C202" s="3"/>
      <c r="D202" s="3"/>
      <c r="E202" s="3"/>
      <c r="F202" s="70"/>
      <c r="G202" s="3"/>
      <c r="H202" s="3"/>
      <c r="I202" s="3"/>
      <c r="J202" s="3"/>
    </row>
    <row r="203" spans="3:10">
      <c r="C203" s="3"/>
      <c r="D203" s="3"/>
      <c r="E203" s="3"/>
      <c r="F203" s="70"/>
      <c r="G203" s="3"/>
      <c r="H203" s="3"/>
      <c r="I203" s="3"/>
      <c r="J203" s="3"/>
    </row>
    <row r="204" spans="3:10">
      <c r="C204" s="3"/>
      <c r="D204" s="3"/>
      <c r="E204" s="3"/>
      <c r="F204" s="70"/>
      <c r="G204" s="3"/>
      <c r="H204" s="3"/>
      <c r="I204" s="3"/>
      <c r="J204" s="3"/>
    </row>
    <row r="205" spans="3:10">
      <c r="C205" s="3"/>
      <c r="D205" s="3"/>
      <c r="E205" s="3"/>
      <c r="F205" s="70"/>
      <c r="G205" s="3"/>
      <c r="H205" s="3"/>
      <c r="I205" s="3"/>
      <c r="J205" s="3"/>
    </row>
    <row r="206" spans="3:10">
      <c r="C206" s="3"/>
      <c r="D206" s="3"/>
      <c r="E206" s="3"/>
      <c r="F206" s="70"/>
      <c r="G206" s="3"/>
      <c r="H206" s="3"/>
      <c r="I206" s="3"/>
      <c r="J206" s="3"/>
    </row>
    <row r="207" spans="3:10">
      <c r="C207" s="3"/>
      <c r="D207" s="3"/>
      <c r="E207" s="3"/>
      <c r="F207" s="70"/>
      <c r="G207" s="3"/>
      <c r="H207" s="3"/>
      <c r="I207" s="3"/>
      <c r="J207" s="3"/>
    </row>
    <row r="208" spans="3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C540" s="3"/>
      <c r="D540" s="3"/>
      <c r="E540" s="3"/>
      <c r="F540" s="70"/>
      <c r="G540" s="3"/>
      <c r="H540" s="3"/>
      <c r="I540" s="3"/>
      <c r="J540" s="3"/>
    </row>
    <row r="541" spans="3:10">
      <c r="C541" s="3"/>
      <c r="D541" s="3"/>
      <c r="E541" s="3"/>
      <c r="F541" s="70"/>
      <c r="G541" s="3"/>
      <c r="H541" s="3"/>
      <c r="I541" s="3"/>
      <c r="J541" s="3"/>
    </row>
    <row r="542" spans="3:10">
      <c r="D542" s="3"/>
      <c r="E542" s="3"/>
      <c r="F542" s="70"/>
      <c r="G542" s="3"/>
      <c r="H542" s="3"/>
      <c r="I542" s="3"/>
      <c r="J542" s="3"/>
    </row>
    <row r="543" spans="3:10">
      <c r="D543" s="3"/>
    </row>
  </sheetData>
  <mergeCells count="26">
    <mergeCell ref="A1:C1"/>
    <mergeCell ref="A2:C2"/>
    <mergeCell ref="A3:C3"/>
    <mergeCell ref="A4:C4"/>
    <mergeCell ref="A6:J6"/>
    <mergeCell ref="C8:C12"/>
    <mergeCell ref="C13:C19"/>
    <mergeCell ref="C21:C45"/>
    <mergeCell ref="J21:J45"/>
    <mergeCell ref="C47:C49"/>
    <mergeCell ref="C51:C58"/>
    <mergeCell ref="C60:C68"/>
    <mergeCell ref="F60:F68"/>
    <mergeCell ref="J60:J68"/>
    <mergeCell ref="C70:C80"/>
    <mergeCell ref="F70:F80"/>
    <mergeCell ref="J70:J80"/>
    <mergeCell ref="C95:C100"/>
    <mergeCell ref="C102:C104"/>
    <mergeCell ref="C106:C108"/>
    <mergeCell ref="J106:J108"/>
    <mergeCell ref="C82:C84"/>
    <mergeCell ref="C85:C88"/>
    <mergeCell ref="J85:J88"/>
    <mergeCell ref="C89:C91"/>
    <mergeCell ref="J89:J91"/>
  </mergeCells>
  <dataValidations count="4">
    <dataValidation type="list" allowBlank="1" showInputMessage="1" showErrorMessage="1" sqref="F59:F60 F69:F70 F20:F21 F13 F179:F542 F50:F51 F8 F46:F47 F175:F177 F159:F173 F109:F157 F81:F106">
      <formula1>types</formula1>
    </dataValidation>
    <dataValidation type="list" allowBlank="1" showInputMessage="1" showErrorMessage="1" sqref="I8:I111 I181:I65536">
      <formula1>instructions</formula1>
    </dataValidation>
    <dataValidation type="list" allowBlank="1" showInputMessage="1" showErrorMessage="1" sqref="I179:I180 I159:I170">
      <formula1>instruction2</formula1>
    </dataValidation>
    <dataValidation type="list" allowBlank="1" showInputMessage="1" showErrorMessage="1" sqref="I112:I156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541"/>
  <sheetViews>
    <sheetView showGridLines="0" zoomScale="70" zoomScaleNormal="70" workbookViewId="0">
      <pane ySplit="7" topLeftCell="A38" activePane="bottomLeft" state="frozen"/>
      <selection activeCell="B6" sqref="B6"/>
      <selection pane="bottomLeft" activeCell="A157" sqref="A157"/>
    </sheetView>
  </sheetViews>
  <sheetFormatPr defaultRowHeight="12.75"/>
  <cols>
    <col min="1" max="1" width="5.42578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320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s="73"/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258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258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261"/>
      <c r="F12" s="262"/>
      <c r="G12" s="89"/>
      <c r="H12" s="89"/>
      <c r="I12" s="89"/>
      <c r="J12" s="89"/>
    </row>
    <row r="13" spans="1:16" s="82" customFormat="1" ht="15">
      <c r="A13" s="92"/>
      <c r="B13" s="263"/>
      <c r="C13" s="633" t="s">
        <v>157</v>
      </c>
      <c r="D13" s="93" t="s">
        <v>148</v>
      </c>
      <c r="E13" s="264"/>
      <c r="F13" s="94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/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104"/>
      <c r="B21" s="108"/>
      <c r="C21" s="634" t="s">
        <v>207</v>
      </c>
      <c r="D21" s="105" t="s">
        <v>158</v>
      </c>
      <c r="E21" s="109"/>
      <c r="F21" s="106" t="s">
        <v>29</v>
      </c>
      <c r="G21" s="395" t="s">
        <v>146</v>
      </c>
      <c r="H21" s="395" t="s">
        <v>6</v>
      </c>
      <c r="I21" s="395" t="s">
        <v>44</v>
      </c>
      <c r="J21" s="635" t="s">
        <v>187</v>
      </c>
    </row>
    <row r="22" spans="1:10" s="82" customFormat="1" ht="15">
      <c r="A22" s="104"/>
      <c r="B22" s="108"/>
      <c r="C22" s="603"/>
      <c r="D22" s="107" t="s">
        <v>161</v>
      </c>
      <c r="E22" s="109"/>
      <c r="F22" s="110"/>
      <c r="G22" s="395"/>
      <c r="H22" s="395"/>
      <c r="I22" s="395"/>
      <c r="J22" s="605"/>
    </row>
    <row r="23" spans="1:10" s="82" customFormat="1" ht="15">
      <c r="A23" s="104"/>
      <c r="B23" s="108"/>
      <c r="C23" s="603"/>
      <c r="D23" s="107" t="s">
        <v>159</v>
      </c>
      <c r="E23" s="109"/>
      <c r="F23" s="110"/>
      <c r="G23" s="395"/>
      <c r="H23" s="395"/>
      <c r="I23" s="395"/>
      <c r="J23" s="605"/>
    </row>
    <row r="24" spans="1:10" s="82" customFormat="1" ht="15">
      <c r="A24" s="104"/>
      <c r="B24" s="108"/>
      <c r="C24" s="603"/>
      <c r="D24" s="107" t="s">
        <v>185</v>
      </c>
      <c r="E24" s="109"/>
      <c r="F24" s="110"/>
      <c r="G24" s="395"/>
      <c r="H24" s="395"/>
      <c r="I24" s="395"/>
      <c r="J24" s="605"/>
    </row>
    <row r="25" spans="1:10" s="82" customFormat="1" ht="15">
      <c r="A25" s="104"/>
      <c r="B25" s="108"/>
      <c r="C25" s="603"/>
      <c r="D25" s="107" t="s">
        <v>186</v>
      </c>
      <c r="E25" s="109"/>
      <c r="F25" s="110"/>
      <c r="G25" s="395"/>
      <c r="H25" s="395"/>
      <c r="I25" s="395"/>
      <c r="J25" s="605"/>
    </row>
    <row r="26" spans="1:10" s="82" customFormat="1" ht="15">
      <c r="A26" s="104"/>
      <c r="B26" s="108"/>
      <c r="C26" s="603"/>
      <c r="D26" s="107" t="s">
        <v>188</v>
      </c>
      <c r="E26" s="109"/>
      <c r="F26" s="110"/>
      <c r="G26" s="395"/>
      <c r="H26" s="395"/>
      <c r="I26" s="395"/>
      <c r="J26" s="605"/>
    </row>
    <row r="27" spans="1:10" s="82" customFormat="1" ht="15">
      <c r="A27" s="104"/>
      <c r="B27" s="108"/>
      <c r="C27" s="603"/>
      <c r="D27" s="107" t="s">
        <v>189</v>
      </c>
      <c r="E27" s="109"/>
      <c r="F27" s="110"/>
      <c r="G27" s="395"/>
      <c r="H27" s="395"/>
      <c r="I27" s="395"/>
      <c r="J27" s="605"/>
    </row>
    <row r="28" spans="1:10" s="82" customFormat="1" ht="15">
      <c r="A28" s="104"/>
      <c r="B28" s="108"/>
      <c r="C28" s="603"/>
      <c r="D28" s="107" t="s">
        <v>190</v>
      </c>
      <c r="E28" s="109"/>
      <c r="F28" s="110"/>
      <c r="G28" s="395"/>
      <c r="H28" s="395"/>
      <c r="I28" s="395"/>
      <c r="J28" s="605"/>
    </row>
    <row r="29" spans="1:10" s="82" customFormat="1" ht="15">
      <c r="A29" s="104"/>
      <c r="B29" s="108"/>
      <c r="C29" s="603"/>
      <c r="D29" s="107" t="s">
        <v>191</v>
      </c>
      <c r="E29" s="109"/>
      <c r="F29" s="110"/>
      <c r="G29" s="395"/>
      <c r="H29" s="395"/>
      <c r="I29" s="395"/>
      <c r="J29" s="605"/>
    </row>
    <row r="30" spans="1:10" s="82" customFormat="1" ht="15">
      <c r="A30" s="104"/>
      <c r="B30" s="108"/>
      <c r="C30" s="603"/>
      <c r="D30" s="107" t="s">
        <v>192</v>
      </c>
      <c r="E30" s="109"/>
      <c r="F30" s="110"/>
      <c r="G30" s="395"/>
      <c r="H30" s="395"/>
      <c r="I30" s="395"/>
      <c r="J30" s="605"/>
    </row>
    <row r="31" spans="1:10" s="82" customFormat="1" ht="15">
      <c r="A31" s="104"/>
      <c r="B31" s="108"/>
      <c r="C31" s="603"/>
      <c r="D31" s="107" t="s">
        <v>193</v>
      </c>
      <c r="E31" s="109"/>
      <c r="F31" s="110"/>
      <c r="G31" s="395"/>
      <c r="H31" s="395"/>
      <c r="I31" s="395"/>
      <c r="J31" s="605"/>
    </row>
    <row r="32" spans="1:10" s="82" customFormat="1" ht="15">
      <c r="A32" s="104"/>
      <c r="B32" s="108"/>
      <c r="C32" s="603"/>
      <c r="D32" s="107" t="s">
        <v>194</v>
      </c>
      <c r="E32" s="109"/>
      <c r="F32" s="110"/>
      <c r="G32" s="395"/>
      <c r="H32" s="395"/>
      <c r="I32" s="395"/>
      <c r="J32" s="605"/>
    </row>
    <row r="33" spans="1:10" s="82" customFormat="1" ht="15">
      <c r="A33" s="104"/>
      <c r="B33" s="108"/>
      <c r="C33" s="603"/>
      <c r="D33" s="107" t="s">
        <v>195</v>
      </c>
      <c r="E33" s="109"/>
      <c r="F33" s="110"/>
      <c r="G33" s="395"/>
      <c r="H33" s="395"/>
      <c r="I33" s="395"/>
      <c r="J33" s="605"/>
    </row>
    <row r="34" spans="1:10" s="82" customFormat="1" ht="15">
      <c r="A34" s="104"/>
      <c r="B34" s="108"/>
      <c r="C34" s="603"/>
      <c r="D34" s="107" t="s">
        <v>196</v>
      </c>
      <c r="E34" s="109"/>
      <c r="F34" s="110"/>
      <c r="G34" s="395"/>
      <c r="H34" s="395"/>
      <c r="I34" s="395"/>
      <c r="J34" s="605"/>
    </row>
    <row r="35" spans="1:10" s="82" customFormat="1" ht="15">
      <c r="A35" s="104"/>
      <c r="B35" s="108"/>
      <c r="C35" s="603"/>
      <c r="D35" s="107" t="s">
        <v>197</v>
      </c>
      <c r="E35" s="109"/>
      <c r="F35" s="110"/>
      <c r="G35" s="395"/>
      <c r="H35" s="395"/>
      <c r="I35" s="395"/>
      <c r="J35" s="605"/>
    </row>
    <row r="36" spans="1:10" s="82" customFormat="1" ht="15">
      <c r="A36" s="104"/>
      <c r="B36" s="108"/>
      <c r="C36" s="603"/>
      <c r="D36" s="107" t="s">
        <v>198</v>
      </c>
      <c r="E36" s="109"/>
      <c r="F36" s="110"/>
      <c r="G36" s="395"/>
      <c r="H36" s="395"/>
      <c r="I36" s="395"/>
      <c r="J36" s="605"/>
    </row>
    <row r="37" spans="1:10" s="82" customFormat="1" ht="15">
      <c r="A37" s="104"/>
      <c r="B37" s="108"/>
      <c r="C37" s="603"/>
      <c r="D37" s="107" t="s">
        <v>199</v>
      </c>
      <c r="E37" s="109"/>
      <c r="F37" s="110"/>
      <c r="G37" s="395"/>
      <c r="H37" s="395"/>
      <c r="I37" s="395"/>
      <c r="J37" s="605"/>
    </row>
    <row r="38" spans="1:10" s="82" customFormat="1" ht="15">
      <c r="A38" s="104"/>
      <c r="B38" s="108"/>
      <c r="C38" s="603"/>
      <c r="D38" s="107" t="s">
        <v>200</v>
      </c>
      <c r="E38" s="109"/>
      <c r="F38" s="110"/>
      <c r="G38" s="395"/>
      <c r="H38" s="395"/>
      <c r="I38" s="395"/>
      <c r="J38" s="605"/>
    </row>
    <row r="39" spans="1:10" s="82" customFormat="1" ht="15">
      <c r="A39" s="104"/>
      <c r="B39" s="108"/>
      <c r="C39" s="603"/>
      <c r="D39" s="107" t="s">
        <v>201</v>
      </c>
      <c r="E39" s="109"/>
      <c r="F39" s="110"/>
      <c r="G39" s="395"/>
      <c r="H39" s="395"/>
      <c r="I39" s="395"/>
      <c r="J39" s="605"/>
    </row>
    <row r="40" spans="1:10" s="82" customFormat="1" ht="15">
      <c r="A40" s="104"/>
      <c r="B40" s="108"/>
      <c r="C40" s="603"/>
      <c r="D40" s="107" t="s">
        <v>202</v>
      </c>
      <c r="E40" s="109"/>
      <c r="F40" s="110"/>
      <c r="G40" s="395"/>
      <c r="H40" s="395"/>
      <c r="I40" s="395"/>
      <c r="J40" s="605"/>
    </row>
    <row r="41" spans="1:10" s="82" customFormat="1" ht="15">
      <c r="A41" s="104"/>
      <c r="B41" s="108"/>
      <c r="C41" s="603"/>
      <c r="D41" s="107" t="s">
        <v>203</v>
      </c>
      <c r="E41" s="109"/>
      <c r="F41" s="110"/>
      <c r="G41" s="395"/>
      <c r="H41" s="395"/>
      <c r="I41" s="395"/>
      <c r="J41" s="605"/>
    </row>
    <row r="42" spans="1:10" s="82" customFormat="1" ht="15">
      <c r="A42" s="104"/>
      <c r="B42" s="108"/>
      <c r="C42" s="603"/>
      <c r="D42" s="107" t="s">
        <v>204</v>
      </c>
      <c r="E42" s="109"/>
      <c r="F42" s="110"/>
      <c r="G42" s="395"/>
      <c r="H42" s="395"/>
      <c r="I42" s="395"/>
      <c r="J42" s="605"/>
    </row>
    <row r="43" spans="1:10" s="82" customFormat="1" ht="15">
      <c r="A43" s="104"/>
      <c r="B43" s="108"/>
      <c r="C43" s="603"/>
      <c r="D43" s="107" t="s">
        <v>205</v>
      </c>
      <c r="E43" s="109"/>
      <c r="F43" s="110"/>
      <c r="G43" s="395"/>
      <c r="H43" s="395"/>
      <c r="I43" s="395"/>
      <c r="J43" s="605"/>
    </row>
    <row r="44" spans="1:10" s="82" customFormat="1" ht="15">
      <c r="A44" s="104"/>
      <c r="B44" s="108"/>
      <c r="C44" s="603"/>
      <c r="D44" s="107" t="s">
        <v>206</v>
      </c>
      <c r="E44" s="109"/>
      <c r="F44" s="110"/>
      <c r="G44" s="395"/>
      <c r="H44" s="395"/>
      <c r="I44" s="395"/>
      <c r="J44" s="605"/>
    </row>
    <row r="45" spans="1:10" s="82" customFormat="1" ht="15">
      <c r="A45" s="111"/>
      <c r="B45" s="208"/>
      <c r="C45" s="604"/>
      <c r="D45" s="112" t="s">
        <v>153</v>
      </c>
      <c r="E45" s="271" t="s">
        <v>10</v>
      </c>
      <c r="F45" s="207"/>
      <c r="G45" s="396"/>
      <c r="H45" s="396"/>
      <c r="I45" s="396"/>
      <c r="J45" s="606"/>
    </row>
    <row r="46" spans="1:10" s="82" customFormat="1" ht="15">
      <c r="A46" s="113"/>
      <c r="B46" s="210" t="s">
        <v>10</v>
      </c>
      <c r="C46" s="114" t="s">
        <v>160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160</v>
      </c>
    </row>
    <row r="47" spans="1:10" s="82" customFormat="1" ht="15">
      <c r="A47" s="117"/>
      <c r="B47" s="211"/>
      <c r="C47" s="607" t="s">
        <v>208</v>
      </c>
      <c r="D47" s="118" t="s">
        <v>16</v>
      </c>
      <c r="E47" s="273"/>
      <c r="F47" s="119" t="s">
        <v>29</v>
      </c>
      <c r="G47" s="120" t="s">
        <v>146</v>
      </c>
      <c r="H47" s="120" t="s">
        <v>6</v>
      </c>
      <c r="I47" s="120" t="s">
        <v>44</v>
      </c>
      <c r="J47" s="120" t="s">
        <v>209</v>
      </c>
    </row>
    <row r="48" spans="1:10" s="82" customFormat="1" ht="15">
      <c r="A48" s="117"/>
      <c r="B48" s="211"/>
      <c r="C48" s="608"/>
      <c r="D48" s="121" t="s">
        <v>162</v>
      </c>
      <c r="E48" s="273"/>
      <c r="F48" s="212"/>
      <c r="G48" s="120"/>
      <c r="H48" s="120"/>
      <c r="I48" s="120"/>
      <c r="J48" s="120"/>
    </row>
    <row r="49" spans="1:10" s="82" customFormat="1" ht="15">
      <c r="A49" s="122"/>
      <c r="B49" s="213"/>
      <c r="C49" s="609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29.25">
      <c r="A50" s="125"/>
      <c r="B50" s="215" t="s">
        <v>10</v>
      </c>
      <c r="C50" s="126" t="s">
        <v>210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211</v>
      </c>
    </row>
    <row r="51" spans="1:10" s="82" customFormat="1" ht="15">
      <c r="A51" s="129"/>
      <c r="B51" s="276"/>
      <c r="C51" s="639" t="s">
        <v>212</v>
      </c>
      <c r="D51" s="130" t="s">
        <v>163</v>
      </c>
      <c r="E51" s="277" t="s">
        <v>10</v>
      </c>
      <c r="F51" s="131" t="s">
        <v>29</v>
      </c>
      <c r="G51" s="132" t="s">
        <v>146</v>
      </c>
      <c r="H51" s="132" t="s">
        <v>6</v>
      </c>
      <c r="I51" s="132" t="s">
        <v>44</v>
      </c>
      <c r="J51" s="132" t="s">
        <v>217</v>
      </c>
    </row>
    <row r="52" spans="1:10" s="82" customFormat="1" ht="15">
      <c r="A52" s="129"/>
      <c r="B52" s="276"/>
      <c r="C52" s="640"/>
      <c r="D52" s="130" t="s">
        <v>213</v>
      </c>
      <c r="E52" s="277" t="s">
        <v>10</v>
      </c>
      <c r="F52" s="278"/>
      <c r="G52" s="132"/>
      <c r="H52" s="132"/>
      <c r="I52" s="132"/>
      <c r="J52" s="132"/>
    </row>
    <row r="53" spans="1:10" s="82" customFormat="1" ht="15">
      <c r="A53" s="129"/>
      <c r="B53" s="276"/>
      <c r="C53" s="640"/>
      <c r="D53" s="130" t="s">
        <v>214</v>
      </c>
      <c r="E53" s="277" t="s">
        <v>12</v>
      </c>
      <c r="F53" s="278"/>
      <c r="G53" s="132"/>
      <c r="H53" s="132"/>
      <c r="I53" s="132"/>
      <c r="J53" s="132"/>
    </row>
    <row r="54" spans="1:10" s="82" customFormat="1" ht="15">
      <c r="A54" s="129"/>
      <c r="B54" s="276"/>
      <c r="C54" s="640"/>
      <c r="D54" s="130" t="s">
        <v>215</v>
      </c>
      <c r="E54" s="277" t="s">
        <v>12</v>
      </c>
      <c r="F54" s="278"/>
      <c r="G54" s="132"/>
      <c r="H54" s="132"/>
      <c r="I54" s="132"/>
      <c r="J54" s="132"/>
    </row>
    <row r="55" spans="1:10" s="82" customFormat="1" ht="15">
      <c r="A55" s="129"/>
      <c r="B55" s="276"/>
      <c r="C55" s="640"/>
      <c r="D55" s="133" t="s">
        <v>164</v>
      </c>
      <c r="E55" s="277" t="s">
        <v>12</v>
      </c>
      <c r="F55" s="278"/>
      <c r="G55" s="132"/>
      <c r="H55" s="132"/>
      <c r="I55" s="132"/>
      <c r="J55" s="132"/>
    </row>
    <row r="56" spans="1:10" s="82" customFormat="1" ht="15">
      <c r="A56" s="129"/>
      <c r="B56" s="276"/>
      <c r="C56" s="640"/>
      <c r="D56" s="133" t="s">
        <v>218</v>
      </c>
      <c r="E56" s="277" t="s">
        <v>12</v>
      </c>
      <c r="F56" s="278"/>
      <c r="G56" s="132"/>
      <c r="H56" s="132"/>
      <c r="I56" s="132"/>
      <c r="J56" s="132"/>
    </row>
    <row r="57" spans="1:10" s="82" customFormat="1" ht="15">
      <c r="A57" s="129"/>
      <c r="B57" s="276"/>
      <c r="C57" s="640"/>
      <c r="D57" s="133" t="s">
        <v>165</v>
      </c>
      <c r="E57" s="277" t="s">
        <v>222</v>
      </c>
      <c r="F57" s="278"/>
      <c r="G57" s="132"/>
      <c r="H57" s="132"/>
      <c r="I57" s="132"/>
      <c r="J57" s="132"/>
    </row>
    <row r="58" spans="1:10" s="82" customFormat="1" ht="15">
      <c r="A58" s="134"/>
      <c r="B58" s="279"/>
      <c r="C58" s="641"/>
      <c r="D58" s="135" t="s">
        <v>153</v>
      </c>
      <c r="E58" s="280" t="s">
        <v>14</v>
      </c>
      <c r="F58" s="281"/>
      <c r="G58" s="136"/>
      <c r="H58" s="136"/>
      <c r="I58" s="136"/>
      <c r="J58" s="136"/>
    </row>
    <row r="59" spans="1:10" s="82" customFormat="1" ht="15">
      <c r="A59" s="137"/>
      <c r="B59" s="282" t="s">
        <v>14</v>
      </c>
      <c r="C59" s="138" t="s">
        <v>166</v>
      </c>
      <c r="D59" s="139"/>
      <c r="E59" s="283"/>
      <c r="F59" s="140" t="s">
        <v>28</v>
      </c>
      <c r="G59" s="140"/>
      <c r="H59" s="140" t="s">
        <v>7</v>
      </c>
      <c r="I59" s="140"/>
      <c r="J59" s="140" t="s">
        <v>216</v>
      </c>
    </row>
    <row r="60" spans="1:10" s="82" customFormat="1" ht="15">
      <c r="A60" s="129"/>
      <c r="B60" s="276" t="s">
        <v>10</v>
      </c>
      <c r="C60" s="639" t="s">
        <v>226</v>
      </c>
      <c r="D60" s="130" t="s">
        <v>167</v>
      </c>
      <c r="E60" s="277"/>
      <c r="F60" s="642" t="s">
        <v>34</v>
      </c>
      <c r="G60" s="132" t="s">
        <v>223</v>
      </c>
      <c r="H60" s="132" t="s">
        <v>6</v>
      </c>
      <c r="I60" s="132" t="s">
        <v>44</v>
      </c>
      <c r="J60" s="642" t="s">
        <v>219</v>
      </c>
    </row>
    <row r="61" spans="1:10" s="82" customFormat="1" ht="15">
      <c r="A61" s="129"/>
      <c r="B61" s="276"/>
      <c r="C61" s="640"/>
      <c r="D61" s="133" t="s">
        <v>169</v>
      </c>
      <c r="E61" s="277"/>
      <c r="F61" s="643"/>
      <c r="G61" s="132"/>
      <c r="H61" s="132"/>
      <c r="I61" s="132"/>
      <c r="J61" s="645"/>
    </row>
    <row r="62" spans="1:10" s="82" customFormat="1" ht="15">
      <c r="A62" s="129"/>
      <c r="B62" s="276"/>
      <c r="C62" s="640"/>
      <c r="D62" s="133" t="s">
        <v>170</v>
      </c>
      <c r="E62" s="277"/>
      <c r="F62" s="643"/>
      <c r="G62" s="132"/>
      <c r="H62" s="132"/>
      <c r="I62" s="132"/>
      <c r="J62" s="645"/>
    </row>
    <row r="63" spans="1:10" s="82" customFormat="1" ht="15">
      <c r="A63" s="129"/>
      <c r="B63" s="276"/>
      <c r="C63" s="640"/>
      <c r="D63" s="133" t="s">
        <v>172</v>
      </c>
      <c r="E63" s="277"/>
      <c r="F63" s="643"/>
      <c r="G63" s="132"/>
      <c r="H63" s="132"/>
      <c r="I63" s="132"/>
      <c r="J63" s="645"/>
    </row>
    <row r="64" spans="1:10" s="82" customFormat="1" ht="15">
      <c r="A64" s="129"/>
      <c r="B64" s="276"/>
      <c r="C64" s="640"/>
      <c r="D64" s="133" t="s">
        <v>168</v>
      </c>
      <c r="E64" s="277"/>
      <c r="F64" s="643"/>
      <c r="G64" s="132"/>
      <c r="H64" s="132"/>
      <c r="I64" s="132"/>
      <c r="J64" s="645"/>
    </row>
    <row r="65" spans="1:10" s="82" customFormat="1" ht="15">
      <c r="A65" s="129"/>
      <c r="B65" s="276"/>
      <c r="C65" s="640"/>
      <c r="D65" s="133" t="s">
        <v>220</v>
      </c>
      <c r="E65" s="277"/>
      <c r="F65" s="643"/>
      <c r="G65" s="132"/>
      <c r="H65" s="132"/>
      <c r="I65" s="132"/>
      <c r="J65" s="645"/>
    </row>
    <row r="66" spans="1:10" s="82" customFormat="1" ht="15">
      <c r="A66" s="129"/>
      <c r="B66" s="276"/>
      <c r="C66" s="640"/>
      <c r="D66" s="133" t="s">
        <v>171</v>
      </c>
      <c r="E66" s="277"/>
      <c r="F66" s="643"/>
      <c r="G66" s="132"/>
      <c r="H66" s="132"/>
      <c r="I66" s="132"/>
      <c r="J66" s="645"/>
    </row>
    <row r="67" spans="1:10" s="82" customFormat="1" ht="15">
      <c r="A67" s="129"/>
      <c r="B67" s="276"/>
      <c r="C67" s="640"/>
      <c r="D67" s="133" t="s">
        <v>173</v>
      </c>
      <c r="E67" s="277"/>
      <c r="F67" s="643"/>
      <c r="G67" s="132"/>
      <c r="H67" s="132"/>
      <c r="I67" s="132"/>
      <c r="J67" s="645"/>
    </row>
    <row r="68" spans="1:10" s="82" customFormat="1" ht="15">
      <c r="A68" s="134"/>
      <c r="B68" s="279"/>
      <c r="C68" s="641"/>
      <c r="D68" s="135" t="s">
        <v>153</v>
      </c>
      <c r="E68" s="280" t="s">
        <v>11</v>
      </c>
      <c r="F68" s="644"/>
      <c r="G68" s="136"/>
      <c r="H68" s="136"/>
      <c r="I68" s="136"/>
      <c r="J68" s="646"/>
    </row>
    <row r="69" spans="1:10" s="82" customFormat="1" ht="15">
      <c r="A69" s="137"/>
      <c r="B69" s="282" t="s">
        <v>11</v>
      </c>
      <c r="C69" s="138" t="s">
        <v>174</v>
      </c>
      <c r="D69" s="139"/>
      <c r="E69" s="283"/>
      <c r="F69" s="140" t="s">
        <v>27</v>
      </c>
      <c r="G69" s="140"/>
      <c r="H69" s="140" t="s">
        <v>7</v>
      </c>
      <c r="I69" s="140"/>
      <c r="J69" s="140" t="s">
        <v>221</v>
      </c>
    </row>
    <row r="70" spans="1:10" s="82" customFormat="1" ht="15">
      <c r="A70" s="129"/>
      <c r="B70" s="276" t="s">
        <v>12</v>
      </c>
      <c r="C70" s="639" t="s">
        <v>225</v>
      </c>
      <c r="D70" s="130" t="s">
        <v>167</v>
      </c>
      <c r="E70" s="277"/>
      <c r="F70" s="642" t="s">
        <v>34</v>
      </c>
      <c r="G70" s="132" t="s">
        <v>223</v>
      </c>
      <c r="H70" s="132" t="s">
        <v>6</v>
      </c>
      <c r="I70" s="132" t="s">
        <v>44</v>
      </c>
      <c r="J70" s="642" t="s">
        <v>224</v>
      </c>
    </row>
    <row r="71" spans="1:10" s="82" customFormat="1" ht="15">
      <c r="A71" s="129"/>
      <c r="B71" s="276"/>
      <c r="C71" s="640"/>
      <c r="D71" s="133" t="s">
        <v>176</v>
      </c>
      <c r="E71" s="277"/>
      <c r="F71" s="643"/>
      <c r="G71" s="132"/>
      <c r="H71" s="132"/>
      <c r="I71" s="132"/>
      <c r="J71" s="645"/>
    </row>
    <row r="72" spans="1:10" s="82" customFormat="1" ht="15">
      <c r="A72" s="129"/>
      <c r="B72" s="276"/>
      <c r="C72" s="640"/>
      <c r="D72" s="133" t="s">
        <v>177</v>
      </c>
      <c r="E72" s="277"/>
      <c r="F72" s="643"/>
      <c r="G72" s="132"/>
      <c r="H72" s="132"/>
      <c r="I72" s="132"/>
      <c r="J72" s="645"/>
    </row>
    <row r="73" spans="1:10" s="82" customFormat="1" ht="15">
      <c r="A73" s="129"/>
      <c r="B73" s="276"/>
      <c r="C73" s="640"/>
      <c r="D73" s="133" t="s">
        <v>178</v>
      </c>
      <c r="E73" s="277"/>
      <c r="F73" s="643"/>
      <c r="G73" s="132"/>
      <c r="H73" s="132"/>
      <c r="I73" s="132"/>
      <c r="J73" s="645"/>
    </row>
    <row r="74" spans="1:10" s="82" customFormat="1" ht="15">
      <c r="A74" s="129"/>
      <c r="B74" s="276"/>
      <c r="C74" s="640"/>
      <c r="D74" s="133" t="s">
        <v>175</v>
      </c>
      <c r="E74" s="277"/>
      <c r="F74" s="643"/>
      <c r="G74" s="132"/>
      <c r="H74" s="132"/>
      <c r="I74" s="132"/>
      <c r="J74" s="645"/>
    </row>
    <row r="75" spans="1:10" s="82" customFormat="1" ht="15">
      <c r="A75" s="129"/>
      <c r="B75" s="276"/>
      <c r="C75" s="640"/>
      <c r="D75" s="133" t="s">
        <v>179</v>
      </c>
      <c r="E75" s="277"/>
      <c r="F75" s="643"/>
      <c r="G75" s="132"/>
      <c r="H75" s="132"/>
      <c r="I75" s="132"/>
      <c r="J75" s="645"/>
    </row>
    <row r="76" spans="1:10" s="82" customFormat="1" ht="15">
      <c r="A76" s="129"/>
      <c r="B76" s="276"/>
      <c r="C76" s="640"/>
      <c r="D76" s="133" t="s">
        <v>180</v>
      </c>
      <c r="E76" s="277"/>
      <c r="F76" s="643"/>
      <c r="G76" s="132"/>
      <c r="H76" s="132"/>
      <c r="I76" s="132"/>
      <c r="J76" s="645"/>
    </row>
    <row r="77" spans="1:10" s="82" customFormat="1" ht="15">
      <c r="A77" s="129"/>
      <c r="B77" s="276"/>
      <c r="C77" s="640"/>
      <c r="D77" s="133" t="s">
        <v>181</v>
      </c>
      <c r="E77" s="277"/>
      <c r="F77" s="643"/>
      <c r="G77" s="132"/>
      <c r="H77" s="132"/>
      <c r="I77" s="132"/>
      <c r="J77" s="645"/>
    </row>
    <row r="78" spans="1:10" s="82" customFormat="1" ht="15">
      <c r="A78" s="129"/>
      <c r="B78" s="276"/>
      <c r="C78" s="640"/>
      <c r="D78" s="133" t="s">
        <v>182</v>
      </c>
      <c r="E78" s="277"/>
      <c r="F78" s="643"/>
      <c r="G78" s="132"/>
      <c r="H78" s="132"/>
      <c r="I78" s="132"/>
      <c r="J78" s="645"/>
    </row>
    <row r="79" spans="1:10" s="82" customFormat="1" ht="15">
      <c r="A79" s="129"/>
      <c r="B79" s="276"/>
      <c r="C79" s="640"/>
      <c r="D79" s="133" t="s">
        <v>183</v>
      </c>
      <c r="E79" s="277"/>
      <c r="F79" s="643"/>
      <c r="G79" s="132"/>
      <c r="H79" s="132"/>
      <c r="I79" s="132"/>
      <c r="J79" s="645"/>
    </row>
    <row r="80" spans="1:10" s="82" customFormat="1" ht="15">
      <c r="A80" s="134"/>
      <c r="B80" s="279"/>
      <c r="C80" s="641"/>
      <c r="D80" s="135" t="s">
        <v>153</v>
      </c>
      <c r="E80" s="280" t="s">
        <v>13</v>
      </c>
      <c r="F80" s="644"/>
      <c r="G80" s="136"/>
      <c r="H80" s="136"/>
      <c r="I80" s="136"/>
      <c r="J80" s="646"/>
    </row>
    <row r="81" spans="1:10" s="82" customFormat="1" ht="15">
      <c r="A81" s="137"/>
      <c r="B81" s="282" t="s">
        <v>13</v>
      </c>
      <c r="C81" s="138" t="s">
        <v>184</v>
      </c>
      <c r="D81" s="139"/>
      <c r="E81" s="283"/>
      <c r="F81" s="140" t="s">
        <v>27</v>
      </c>
      <c r="G81" s="140"/>
      <c r="H81" s="140" t="s">
        <v>7</v>
      </c>
      <c r="I81" s="140"/>
      <c r="J81" s="140" t="s">
        <v>227</v>
      </c>
    </row>
    <row r="82" spans="1:10" s="145" customFormat="1" ht="15">
      <c r="A82" s="154"/>
      <c r="B82" s="284"/>
      <c r="C82" s="610" t="s">
        <v>244</v>
      </c>
      <c r="D82" s="155" t="s">
        <v>16</v>
      </c>
      <c r="E82" s="285" t="s">
        <v>253</v>
      </c>
      <c r="F82" s="156" t="s">
        <v>29</v>
      </c>
      <c r="G82" s="157" t="s">
        <v>146</v>
      </c>
      <c r="H82" s="157" t="s">
        <v>6</v>
      </c>
      <c r="I82" s="157" t="s">
        <v>44</v>
      </c>
      <c r="J82" s="157" t="s">
        <v>246</v>
      </c>
    </row>
    <row r="83" spans="1:10" s="145" customFormat="1" ht="15">
      <c r="A83" s="154"/>
      <c r="B83" s="284"/>
      <c r="C83" s="611"/>
      <c r="D83" s="155" t="s">
        <v>38</v>
      </c>
      <c r="E83" s="285"/>
      <c r="F83" s="156"/>
      <c r="G83" s="157"/>
      <c r="H83" s="157"/>
      <c r="I83" s="157"/>
      <c r="J83" s="157"/>
    </row>
    <row r="84" spans="1:10" s="145" customFormat="1" ht="15">
      <c r="A84" s="158"/>
      <c r="B84" s="286"/>
      <c r="C84" s="612"/>
      <c r="D84" s="159" t="s">
        <v>245</v>
      </c>
      <c r="E84" s="287"/>
      <c r="F84" s="160"/>
      <c r="G84" s="161"/>
      <c r="H84" s="161"/>
      <c r="I84" s="161"/>
      <c r="J84" s="161"/>
    </row>
    <row r="85" spans="1:10" s="145" customFormat="1" ht="15">
      <c r="A85" s="154"/>
      <c r="B85" s="284" t="s">
        <v>10</v>
      </c>
      <c r="C85" s="610" t="s">
        <v>247</v>
      </c>
      <c r="D85" s="155" t="s">
        <v>248</v>
      </c>
      <c r="E85" s="285"/>
      <c r="F85" s="156" t="s">
        <v>29</v>
      </c>
      <c r="G85" s="157" t="s">
        <v>146</v>
      </c>
      <c r="H85" s="157" t="s">
        <v>7</v>
      </c>
      <c r="I85" s="157"/>
      <c r="J85" s="613" t="s">
        <v>252</v>
      </c>
    </row>
    <row r="86" spans="1:10" s="145" customFormat="1" ht="15">
      <c r="A86" s="154"/>
      <c r="B86" s="284"/>
      <c r="C86" s="611"/>
      <c r="D86" s="155" t="s">
        <v>249</v>
      </c>
      <c r="E86" s="285"/>
      <c r="F86" s="156"/>
      <c r="G86" s="157"/>
      <c r="H86" s="157"/>
      <c r="I86" s="157"/>
      <c r="J86" s="628"/>
    </row>
    <row r="87" spans="1:10" s="145" customFormat="1" ht="15">
      <c r="A87" s="154"/>
      <c r="B87" s="284"/>
      <c r="C87" s="611"/>
      <c r="D87" s="155" t="s">
        <v>250</v>
      </c>
      <c r="E87" s="285"/>
      <c r="F87" s="156"/>
      <c r="G87" s="157"/>
      <c r="H87" s="157"/>
      <c r="I87" s="157"/>
      <c r="J87" s="628"/>
    </row>
    <row r="88" spans="1:10" s="145" customFormat="1" ht="15">
      <c r="A88" s="158"/>
      <c r="B88" s="286"/>
      <c r="C88" s="612"/>
      <c r="D88" s="159" t="s">
        <v>251</v>
      </c>
      <c r="E88" s="287"/>
      <c r="F88" s="160"/>
      <c r="G88" s="161"/>
      <c r="H88" s="161"/>
      <c r="I88" s="161"/>
      <c r="J88" s="629"/>
    </row>
    <row r="89" spans="1:10" s="145" customFormat="1" ht="15" customHeight="1">
      <c r="A89" s="154"/>
      <c r="B89" s="284" t="s">
        <v>11</v>
      </c>
      <c r="C89" s="610" t="s">
        <v>254</v>
      </c>
      <c r="D89" s="155" t="s">
        <v>16</v>
      </c>
      <c r="E89" s="285"/>
      <c r="F89" s="156" t="s">
        <v>29</v>
      </c>
      <c r="G89" s="157" t="s">
        <v>146</v>
      </c>
      <c r="H89" s="157" t="s">
        <v>7</v>
      </c>
      <c r="I89" s="157"/>
      <c r="J89" s="613" t="s">
        <v>258</v>
      </c>
    </row>
    <row r="90" spans="1:10" s="145" customFormat="1" ht="15">
      <c r="A90" s="154"/>
      <c r="B90" s="284"/>
      <c r="C90" s="611"/>
      <c r="D90" s="155" t="s">
        <v>38</v>
      </c>
      <c r="E90" s="285" t="s">
        <v>12</v>
      </c>
      <c r="F90" s="156"/>
      <c r="G90" s="157"/>
      <c r="H90" s="157"/>
      <c r="I90" s="157"/>
      <c r="J90" s="628"/>
    </row>
    <row r="91" spans="1:10" s="145" customFormat="1" ht="15">
      <c r="A91" s="158"/>
      <c r="B91" s="286"/>
      <c r="C91" s="612"/>
      <c r="D91" s="159" t="s">
        <v>255</v>
      </c>
      <c r="E91" s="287"/>
      <c r="F91" s="160"/>
      <c r="G91" s="161"/>
      <c r="H91" s="161"/>
      <c r="I91" s="161"/>
      <c r="J91" s="629"/>
    </row>
    <row r="92" spans="1:10" s="145" customFormat="1" ht="28.5">
      <c r="A92" s="162"/>
      <c r="B92" s="288" t="s">
        <v>12</v>
      </c>
      <c r="C92" s="163" t="s">
        <v>256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257</v>
      </c>
    </row>
    <row r="93" spans="1:10" s="145" customFormat="1" ht="15">
      <c r="A93" s="146"/>
      <c r="B93" s="290"/>
      <c r="C93" s="616" t="s">
        <v>235</v>
      </c>
      <c r="D93" s="147" t="s">
        <v>236</v>
      </c>
      <c r="E93" s="291"/>
      <c r="F93" s="148" t="s">
        <v>29</v>
      </c>
      <c r="G93" s="149" t="s">
        <v>146</v>
      </c>
      <c r="H93" s="149" t="s">
        <v>6</v>
      </c>
      <c r="I93" s="149" t="s">
        <v>44</v>
      </c>
      <c r="J93" s="149" t="s">
        <v>241</v>
      </c>
    </row>
    <row r="94" spans="1:10" s="145" customFormat="1" ht="15">
      <c r="A94" s="146"/>
      <c r="B94" s="290"/>
      <c r="C94" s="616"/>
      <c r="D94" s="147" t="s">
        <v>237</v>
      </c>
      <c r="E94" s="291"/>
      <c r="F94" s="148"/>
      <c r="G94" s="149"/>
      <c r="H94" s="149"/>
      <c r="I94" s="149"/>
      <c r="J94" s="149"/>
    </row>
    <row r="95" spans="1:10" s="145" customFormat="1" ht="15">
      <c r="A95" s="146"/>
      <c r="B95" s="290"/>
      <c r="C95" s="616"/>
      <c r="D95" s="147" t="s">
        <v>238</v>
      </c>
      <c r="E95" s="291"/>
      <c r="F95" s="148"/>
      <c r="G95" s="149"/>
      <c r="H95" s="149"/>
      <c r="I95" s="149"/>
      <c r="J95" s="149"/>
    </row>
    <row r="96" spans="1:10" s="145" customFormat="1" ht="15">
      <c r="A96" s="146"/>
      <c r="B96" s="290"/>
      <c r="C96" s="616"/>
      <c r="D96" s="147" t="s">
        <v>239</v>
      </c>
      <c r="E96" s="291"/>
      <c r="F96" s="148"/>
      <c r="G96" s="149"/>
      <c r="H96" s="149"/>
      <c r="I96" s="149"/>
      <c r="J96" s="149"/>
    </row>
    <row r="97" spans="1:10" s="145" customFormat="1" ht="15">
      <c r="A97" s="146"/>
      <c r="B97" s="290"/>
      <c r="C97" s="616"/>
      <c r="D97" s="147" t="s">
        <v>240</v>
      </c>
      <c r="E97" s="291"/>
      <c r="F97" s="148"/>
      <c r="G97" s="149"/>
      <c r="H97" s="149"/>
      <c r="I97" s="149"/>
      <c r="J97" s="149"/>
    </row>
    <row r="98" spans="1:10" s="145" customFormat="1" ht="15">
      <c r="A98" s="146"/>
      <c r="B98" s="290"/>
      <c r="C98" s="616"/>
      <c r="D98" s="147" t="s">
        <v>153</v>
      </c>
      <c r="E98" s="291" t="s">
        <v>10</v>
      </c>
      <c r="F98" s="148"/>
      <c r="G98" s="149"/>
      <c r="H98" s="149"/>
      <c r="I98" s="149"/>
      <c r="J98" s="149"/>
    </row>
    <row r="99" spans="1:10" s="145" customFormat="1" ht="15">
      <c r="A99" s="150"/>
      <c r="B99" s="292" t="s">
        <v>10</v>
      </c>
      <c r="C99" s="151" t="s">
        <v>242</v>
      </c>
      <c r="D99" s="152"/>
      <c r="E99" s="293"/>
      <c r="F99" s="153" t="s">
        <v>27</v>
      </c>
      <c r="G99" s="153"/>
      <c r="H99" s="153" t="s">
        <v>7</v>
      </c>
      <c r="I99" s="153"/>
      <c r="J99" s="153" t="s">
        <v>243</v>
      </c>
    </row>
    <row r="100" spans="1:10" s="145" customFormat="1" ht="15">
      <c r="A100" s="166"/>
      <c r="B100" s="294"/>
      <c r="C100" s="617" t="s">
        <v>260</v>
      </c>
      <c r="D100" s="167" t="s">
        <v>16</v>
      </c>
      <c r="E100" s="295"/>
      <c r="F100" s="168" t="s">
        <v>29</v>
      </c>
      <c r="G100" s="169" t="s">
        <v>146</v>
      </c>
      <c r="H100" s="169" t="s">
        <v>6</v>
      </c>
      <c r="I100" s="169" t="s">
        <v>44</v>
      </c>
      <c r="J100" s="169" t="s">
        <v>261</v>
      </c>
    </row>
    <row r="101" spans="1:10" s="145" customFormat="1" ht="15">
      <c r="A101" s="166"/>
      <c r="B101" s="294"/>
      <c r="C101" s="618"/>
      <c r="D101" s="167" t="s">
        <v>38</v>
      </c>
      <c r="E101" s="295" t="s">
        <v>10</v>
      </c>
      <c r="F101" s="170"/>
      <c r="G101" s="169"/>
      <c r="H101" s="169"/>
      <c r="I101" s="169"/>
      <c r="J101" s="169"/>
    </row>
    <row r="102" spans="1:10" s="145" customFormat="1" ht="15">
      <c r="A102" s="171"/>
      <c r="B102" s="296"/>
      <c r="C102" s="619"/>
      <c r="D102" s="172" t="s">
        <v>259</v>
      </c>
      <c r="E102" s="297"/>
      <c r="F102" s="173"/>
      <c r="G102" s="174"/>
      <c r="H102" s="174"/>
      <c r="I102" s="174"/>
      <c r="J102" s="174"/>
    </row>
    <row r="103" spans="1:10" s="145" customFormat="1" ht="28.5">
      <c r="A103" s="175"/>
      <c r="B103" s="298" t="s">
        <v>10</v>
      </c>
      <c r="C103" s="176" t="s">
        <v>263</v>
      </c>
      <c r="D103" s="177"/>
      <c r="E103" s="299"/>
      <c r="F103" s="178" t="s">
        <v>27</v>
      </c>
      <c r="G103" s="179"/>
      <c r="H103" s="179" t="s">
        <v>7</v>
      </c>
      <c r="I103" s="179"/>
      <c r="J103" s="179" t="s">
        <v>262</v>
      </c>
    </row>
    <row r="104" spans="1:10" s="145" customFormat="1" ht="15">
      <c r="A104" s="180"/>
      <c r="B104" s="300"/>
      <c r="C104" s="620" t="s">
        <v>321</v>
      </c>
      <c r="D104" s="181" t="s">
        <v>16</v>
      </c>
      <c r="E104" s="301" t="s">
        <v>10</v>
      </c>
      <c r="F104" s="182" t="s">
        <v>29</v>
      </c>
      <c r="G104" s="183" t="s">
        <v>146</v>
      </c>
      <c r="H104" s="183" t="s">
        <v>6</v>
      </c>
      <c r="I104" s="183" t="s">
        <v>44</v>
      </c>
      <c r="J104" s="623" t="s">
        <v>264</v>
      </c>
    </row>
    <row r="105" spans="1:10" s="145" customFormat="1" ht="15">
      <c r="A105" s="180"/>
      <c r="B105" s="300"/>
      <c r="C105" s="621"/>
      <c r="D105" s="181" t="s">
        <v>38</v>
      </c>
      <c r="E105" s="301"/>
      <c r="F105" s="302"/>
      <c r="G105" s="183"/>
      <c r="H105" s="183"/>
      <c r="I105" s="183"/>
      <c r="J105" s="626"/>
    </row>
    <row r="106" spans="1:10" s="145" customFormat="1" ht="15">
      <c r="A106" s="184"/>
      <c r="B106" s="303"/>
      <c r="C106" s="622"/>
      <c r="D106" s="185" t="s">
        <v>255</v>
      </c>
      <c r="E106" s="304"/>
      <c r="F106" s="305"/>
      <c r="G106" s="186"/>
      <c r="H106" s="186"/>
      <c r="I106" s="186"/>
      <c r="J106" s="627"/>
    </row>
    <row r="107" spans="1:10" s="145" customFormat="1" ht="25.5">
      <c r="A107" s="184"/>
      <c r="B107" s="303" t="s">
        <v>10</v>
      </c>
      <c r="C107" s="394" t="s">
        <v>265</v>
      </c>
      <c r="D107" s="185"/>
      <c r="E107" s="304"/>
      <c r="F107" s="188" t="s">
        <v>27</v>
      </c>
      <c r="G107" s="189"/>
      <c r="H107" s="189" t="s">
        <v>7</v>
      </c>
      <c r="I107" s="189"/>
      <c r="J107" s="189" t="s">
        <v>266</v>
      </c>
    </row>
    <row r="108" spans="1:10" s="145" customFormat="1" ht="29.25">
      <c r="A108" s="142"/>
      <c r="B108" s="306"/>
      <c r="C108" s="143" t="s">
        <v>232</v>
      </c>
      <c r="D108" s="144"/>
      <c r="E108" s="307"/>
      <c r="F108" s="91" t="s">
        <v>27</v>
      </c>
      <c r="G108" s="91"/>
      <c r="H108" s="91" t="s">
        <v>7</v>
      </c>
      <c r="I108" s="91"/>
      <c r="J108" s="91" t="s">
        <v>231</v>
      </c>
    </row>
    <row r="109" spans="1:10" s="82" customFormat="1" ht="29.25">
      <c r="A109" s="83"/>
      <c r="B109" s="75"/>
      <c r="C109" s="84" t="s">
        <v>228</v>
      </c>
      <c r="D109" s="85"/>
      <c r="E109" s="90"/>
      <c r="F109" s="91" t="s">
        <v>27</v>
      </c>
      <c r="G109" s="91"/>
      <c r="H109" s="91" t="s">
        <v>6</v>
      </c>
      <c r="I109" s="91"/>
      <c r="J109" s="91" t="s">
        <v>229</v>
      </c>
    </row>
    <row r="110" spans="1:10" ht="57.75">
      <c r="A110" s="308"/>
      <c r="B110" s="308"/>
      <c r="C110" s="192" t="s">
        <v>282</v>
      </c>
      <c r="D110" s="400" t="s">
        <v>267</v>
      </c>
      <c r="E110" s="309"/>
      <c r="F110" s="193" t="s">
        <v>29</v>
      </c>
      <c r="G110" s="194" t="s">
        <v>268</v>
      </c>
      <c r="H110" s="194" t="s">
        <v>6</v>
      </c>
      <c r="I110" s="193" t="s">
        <v>46</v>
      </c>
      <c r="J110" s="310" t="s">
        <v>269</v>
      </c>
    </row>
    <row r="111" spans="1:10" ht="15">
      <c r="A111" s="311"/>
      <c r="B111" s="311"/>
      <c r="C111" s="195"/>
      <c r="D111" s="400" t="s">
        <v>270</v>
      </c>
      <c r="E111" s="312"/>
      <c r="F111" s="196"/>
      <c r="G111" s="197"/>
      <c r="H111" s="197"/>
      <c r="I111" s="198"/>
      <c r="J111" s="313"/>
    </row>
    <row r="112" spans="1:10" ht="15">
      <c r="A112" s="311"/>
      <c r="B112" s="311"/>
      <c r="C112" s="195"/>
      <c r="D112" s="400" t="s">
        <v>271</v>
      </c>
      <c r="E112" s="314"/>
      <c r="F112" s="196"/>
      <c r="G112" s="197"/>
      <c r="H112" s="197"/>
      <c r="I112" s="198" t="s">
        <v>54</v>
      </c>
      <c r="J112" s="313"/>
    </row>
    <row r="113" spans="1:10" ht="15">
      <c r="A113" s="311"/>
      <c r="B113" s="311"/>
      <c r="C113" s="195"/>
      <c r="D113" s="400" t="s">
        <v>334</v>
      </c>
      <c r="E113" s="314"/>
      <c r="F113" s="196"/>
      <c r="G113" s="197"/>
      <c r="H113" s="197"/>
      <c r="I113" s="198" t="s">
        <v>40</v>
      </c>
      <c r="J113" s="313"/>
    </row>
    <row r="114" spans="1:10" ht="15">
      <c r="A114" s="311"/>
      <c r="B114" s="311"/>
      <c r="C114" s="195"/>
      <c r="D114" s="400" t="s">
        <v>272</v>
      </c>
      <c r="E114" s="314"/>
      <c r="F114" s="196"/>
      <c r="G114" s="197"/>
      <c r="H114" s="199"/>
      <c r="I114" s="198"/>
      <c r="J114" s="315"/>
    </row>
    <row r="115" spans="1:10" ht="15">
      <c r="A115" s="311"/>
      <c r="B115" s="311"/>
      <c r="C115" s="195"/>
      <c r="D115" s="400" t="s">
        <v>335</v>
      </c>
      <c r="E115" s="314"/>
      <c r="F115" s="196"/>
      <c r="G115" s="199"/>
      <c r="H115" s="199"/>
      <c r="I115" s="198"/>
      <c r="J115" s="315"/>
    </row>
    <row r="116" spans="1:10" ht="15">
      <c r="A116" s="311"/>
      <c r="B116" s="311"/>
      <c r="C116" s="195"/>
      <c r="D116" s="400" t="s">
        <v>273</v>
      </c>
      <c r="E116" s="314"/>
      <c r="F116" s="196"/>
      <c r="G116" s="199"/>
      <c r="H116" s="199"/>
      <c r="I116" s="198"/>
      <c r="J116" s="315"/>
    </row>
    <row r="117" spans="1:10" ht="15">
      <c r="A117" s="311"/>
      <c r="B117" s="311"/>
      <c r="C117" s="200"/>
      <c r="D117" s="400" t="s">
        <v>274</v>
      </c>
      <c r="E117" s="316"/>
      <c r="F117" s="196"/>
      <c r="G117" s="201"/>
      <c r="H117" s="201"/>
      <c r="I117" s="198"/>
      <c r="J117" s="317"/>
    </row>
    <row r="118" spans="1:10" ht="15">
      <c r="A118" s="311"/>
      <c r="B118" s="311"/>
      <c r="C118" s="200"/>
      <c r="D118" s="401" t="s">
        <v>336</v>
      </c>
      <c r="E118" s="316"/>
      <c r="F118" s="196"/>
      <c r="G118" s="202"/>
      <c r="H118" s="202"/>
      <c r="I118" s="198"/>
      <c r="J118" s="318"/>
    </row>
    <row r="119" spans="1:10" ht="15">
      <c r="A119" s="311"/>
      <c r="B119" s="311"/>
      <c r="C119" s="200"/>
      <c r="D119" s="401" t="s">
        <v>275</v>
      </c>
      <c r="E119" s="316"/>
      <c r="F119" s="196"/>
      <c r="G119" s="202"/>
      <c r="H119" s="202"/>
      <c r="I119" s="198"/>
      <c r="J119" s="318"/>
    </row>
    <row r="120" spans="1:10" ht="15">
      <c r="A120" s="311"/>
      <c r="B120" s="311"/>
      <c r="C120" s="200"/>
      <c r="D120" s="401" t="s">
        <v>276</v>
      </c>
      <c r="E120" s="316"/>
      <c r="F120" s="196"/>
      <c r="G120" s="202"/>
      <c r="H120" s="202"/>
      <c r="I120" s="198"/>
      <c r="J120" s="318"/>
    </row>
    <row r="121" spans="1:10" ht="15">
      <c r="A121" s="311"/>
      <c r="B121" s="311"/>
      <c r="C121" s="200"/>
      <c r="D121" s="401" t="s">
        <v>277</v>
      </c>
      <c r="E121" s="316"/>
      <c r="F121" s="196"/>
      <c r="G121" s="202"/>
      <c r="H121" s="202"/>
      <c r="I121" s="198"/>
      <c r="J121" s="318"/>
    </row>
    <row r="122" spans="1:10" ht="15">
      <c r="A122" s="311"/>
      <c r="B122" s="311"/>
      <c r="C122" s="200"/>
      <c r="D122" s="401" t="s">
        <v>280</v>
      </c>
      <c r="E122" s="316"/>
      <c r="F122" s="196"/>
      <c r="G122" s="202"/>
      <c r="H122" s="202"/>
      <c r="I122" s="198"/>
      <c r="J122" s="318"/>
    </row>
    <row r="123" spans="1:10" ht="15">
      <c r="A123" s="311"/>
      <c r="B123" s="311"/>
      <c r="C123" s="200"/>
      <c r="D123" s="400" t="s">
        <v>255</v>
      </c>
      <c r="E123" s="316"/>
      <c r="F123" s="196"/>
      <c r="G123" s="201"/>
      <c r="H123" s="201"/>
      <c r="I123" s="198"/>
      <c r="J123" s="317"/>
    </row>
    <row r="124" spans="1:10" ht="15">
      <c r="A124" s="311"/>
      <c r="B124" s="311"/>
      <c r="C124" s="195"/>
      <c r="D124" s="402" t="s">
        <v>278</v>
      </c>
      <c r="E124" s="314"/>
      <c r="F124" s="196"/>
      <c r="G124" s="199"/>
      <c r="H124" s="199"/>
      <c r="I124" s="198" t="s">
        <v>53</v>
      </c>
      <c r="J124" s="315"/>
    </row>
    <row r="125" spans="1:10" ht="15">
      <c r="A125" s="308"/>
      <c r="B125" s="308"/>
      <c r="C125" s="203" t="s">
        <v>283</v>
      </c>
      <c r="D125" s="400" t="s">
        <v>267</v>
      </c>
      <c r="E125" s="319"/>
      <c r="F125" s="204" t="s">
        <v>29</v>
      </c>
      <c r="G125" s="194" t="s">
        <v>268</v>
      </c>
      <c r="H125" s="194" t="s">
        <v>7</v>
      </c>
      <c r="I125" s="193" t="s">
        <v>46</v>
      </c>
      <c r="J125" s="310" t="s">
        <v>279</v>
      </c>
    </row>
    <row r="126" spans="1:10" ht="15">
      <c r="A126" s="311"/>
      <c r="B126" s="311"/>
      <c r="C126" s="195"/>
      <c r="D126" s="400" t="s">
        <v>270</v>
      </c>
      <c r="E126" s="314"/>
      <c r="F126" s="196"/>
      <c r="G126" s="199"/>
      <c r="H126" s="199"/>
      <c r="I126" s="198"/>
      <c r="J126" s="315"/>
    </row>
    <row r="127" spans="1:10" ht="15">
      <c r="A127" s="311"/>
      <c r="B127" s="311"/>
      <c r="C127" s="195"/>
      <c r="D127" s="400" t="s">
        <v>271</v>
      </c>
      <c r="E127" s="314"/>
      <c r="F127" s="196"/>
      <c r="G127" s="199"/>
      <c r="H127" s="199"/>
      <c r="I127" s="198" t="s">
        <v>54</v>
      </c>
      <c r="J127" s="315"/>
    </row>
    <row r="128" spans="1:10" ht="15">
      <c r="A128" s="311"/>
      <c r="B128" s="311"/>
      <c r="C128" s="195"/>
      <c r="D128" s="400" t="s">
        <v>334</v>
      </c>
      <c r="E128" s="314"/>
      <c r="F128" s="196"/>
      <c r="G128" s="199"/>
      <c r="H128" s="199"/>
      <c r="I128" s="198" t="s">
        <v>40</v>
      </c>
      <c r="J128" s="315"/>
    </row>
    <row r="129" spans="1:10" ht="15">
      <c r="A129" s="311"/>
      <c r="B129" s="311"/>
      <c r="C129" s="195"/>
      <c r="D129" s="400" t="s">
        <v>272</v>
      </c>
      <c r="E129" s="314"/>
      <c r="F129" s="196"/>
      <c r="G129" s="199"/>
      <c r="H129" s="199"/>
      <c r="I129" s="198"/>
      <c r="J129" s="315"/>
    </row>
    <row r="130" spans="1:10" ht="15">
      <c r="A130" s="311"/>
      <c r="B130" s="311"/>
      <c r="C130" s="195"/>
      <c r="D130" s="400" t="s">
        <v>335</v>
      </c>
      <c r="E130" s="314"/>
      <c r="F130" s="196"/>
      <c r="G130" s="199"/>
      <c r="H130" s="199"/>
      <c r="I130" s="198"/>
      <c r="J130" s="315"/>
    </row>
    <row r="131" spans="1:10" ht="15">
      <c r="A131" s="311"/>
      <c r="B131" s="311"/>
      <c r="C131" s="195"/>
      <c r="D131" s="400" t="s">
        <v>273</v>
      </c>
      <c r="E131" s="314"/>
      <c r="F131" s="196"/>
      <c r="G131" s="199"/>
      <c r="H131" s="199"/>
      <c r="I131" s="198"/>
      <c r="J131" s="315"/>
    </row>
    <row r="132" spans="1:10" ht="15">
      <c r="A132" s="311"/>
      <c r="B132" s="311"/>
      <c r="C132" s="200"/>
      <c r="D132" s="400" t="s">
        <v>274</v>
      </c>
      <c r="E132" s="320"/>
      <c r="F132" s="196"/>
      <c r="G132" s="205"/>
      <c r="H132" s="205"/>
      <c r="I132" s="198"/>
      <c r="J132" s="321"/>
    </row>
    <row r="133" spans="1:10" ht="15">
      <c r="A133" s="311"/>
      <c r="B133" s="311"/>
      <c r="C133" s="200"/>
      <c r="D133" s="401" t="s">
        <v>336</v>
      </c>
      <c r="E133" s="320"/>
      <c r="F133" s="196"/>
      <c r="G133" s="205"/>
      <c r="H133" s="205"/>
      <c r="I133" s="198"/>
      <c r="J133" s="321"/>
    </row>
    <row r="134" spans="1:10" ht="15">
      <c r="A134" s="311"/>
      <c r="B134" s="311"/>
      <c r="C134" s="200"/>
      <c r="D134" s="401" t="s">
        <v>275</v>
      </c>
      <c r="E134" s="320"/>
      <c r="F134" s="196"/>
      <c r="G134" s="205"/>
      <c r="H134" s="205"/>
      <c r="I134" s="198"/>
      <c r="J134" s="321"/>
    </row>
    <row r="135" spans="1:10" ht="15">
      <c r="A135" s="311"/>
      <c r="B135" s="311"/>
      <c r="C135" s="200"/>
      <c r="D135" s="401" t="s">
        <v>276</v>
      </c>
      <c r="E135" s="320"/>
      <c r="F135" s="196"/>
      <c r="G135" s="205"/>
      <c r="H135" s="205"/>
      <c r="I135" s="198"/>
      <c r="J135" s="321"/>
    </row>
    <row r="136" spans="1:10" ht="15">
      <c r="A136" s="311"/>
      <c r="B136" s="311"/>
      <c r="C136" s="200"/>
      <c r="D136" s="401" t="s">
        <v>277</v>
      </c>
      <c r="E136" s="320"/>
      <c r="F136" s="196"/>
      <c r="G136" s="205"/>
      <c r="H136" s="205"/>
      <c r="I136" s="198"/>
      <c r="J136" s="321"/>
    </row>
    <row r="137" spans="1:10" ht="15">
      <c r="A137" s="311"/>
      <c r="B137" s="311"/>
      <c r="C137" s="200"/>
      <c r="D137" s="401" t="s">
        <v>280</v>
      </c>
      <c r="E137" s="320"/>
      <c r="F137" s="196"/>
      <c r="G137" s="205"/>
      <c r="H137" s="205"/>
      <c r="I137" s="198"/>
      <c r="J137" s="321"/>
    </row>
    <row r="138" spans="1:10" ht="15">
      <c r="A138" s="311"/>
      <c r="B138" s="311"/>
      <c r="C138" s="200"/>
      <c r="D138" s="400" t="s">
        <v>255</v>
      </c>
      <c r="E138" s="320"/>
      <c r="F138" s="196"/>
      <c r="G138" s="205"/>
      <c r="H138" s="205"/>
      <c r="I138" s="198"/>
      <c r="J138" s="321"/>
    </row>
    <row r="139" spans="1:10" ht="15">
      <c r="A139" s="311"/>
      <c r="B139" s="311"/>
      <c r="C139" s="195"/>
      <c r="D139" s="402" t="s">
        <v>278</v>
      </c>
      <c r="E139" s="314"/>
      <c r="F139" s="196"/>
      <c r="G139" s="199"/>
      <c r="H139" s="199"/>
      <c r="I139" s="198" t="s">
        <v>53</v>
      </c>
      <c r="J139" s="315"/>
    </row>
    <row r="140" spans="1:10" ht="15">
      <c r="A140" s="308"/>
      <c r="B140" s="308"/>
      <c r="C140" s="203" t="s">
        <v>284</v>
      </c>
      <c r="D140" s="400" t="s">
        <v>267</v>
      </c>
      <c r="E140" s="319"/>
      <c r="F140" s="204" t="s">
        <v>29</v>
      </c>
      <c r="G140" s="194" t="s">
        <v>268</v>
      </c>
      <c r="H140" s="194" t="s">
        <v>7</v>
      </c>
      <c r="I140" s="193" t="s">
        <v>46</v>
      </c>
      <c r="J140" s="310" t="s">
        <v>281</v>
      </c>
    </row>
    <row r="141" spans="1:10" ht="15">
      <c r="A141" s="311"/>
      <c r="B141" s="311"/>
      <c r="C141" s="195"/>
      <c r="D141" s="400" t="s">
        <v>270</v>
      </c>
      <c r="E141" s="314"/>
      <c r="F141" s="196"/>
      <c r="G141" s="199"/>
      <c r="H141" s="199"/>
      <c r="I141" s="198"/>
      <c r="J141" s="315"/>
    </row>
    <row r="142" spans="1:10" ht="15">
      <c r="A142" s="311"/>
      <c r="B142" s="311"/>
      <c r="C142" s="195"/>
      <c r="D142" s="400" t="s">
        <v>271</v>
      </c>
      <c r="E142" s="314"/>
      <c r="F142" s="196"/>
      <c r="G142" s="199"/>
      <c r="H142" s="199"/>
      <c r="I142" s="198" t="s">
        <v>54</v>
      </c>
      <c r="J142" s="315"/>
    </row>
    <row r="143" spans="1:10" ht="15">
      <c r="A143" s="311"/>
      <c r="B143" s="311"/>
      <c r="C143" s="195"/>
      <c r="D143" s="400" t="s">
        <v>334</v>
      </c>
      <c r="E143" s="314"/>
      <c r="F143" s="196"/>
      <c r="G143" s="199"/>
      <c r="H143" s="199"/>
      <c r="I143" s="198" t="s">
        <v>40</v>
      </c>
      <c r="J143" s="315"/>
    </row>
    <row r="144" spans="1:10" ht="15">
      <c r="A144" s="311"/>
      <c r="B144" s="311"/>
      <c r="C144" s="195"/>
      <c r="D144" s="400" t="s">
        <v>272</v>
      </c>
      <c r="E144" s="314"/>
      <c r="F144" s="196"/>
      <c r="G144" s="199"/>
      <c r="H144" s="199"/>
      <c r="I144" s="198"/>
      <c r="J144" s="315"/>
    </row>
    <row r="145" spans="1:10" ht="15">
      <c r="A145" s="311"/>
      <c r="B145" s="311"/>
      <c r="C145" s="195"/>
      <c r="D145" s="400" t="s">
        <v>335</v>
      </c>
      <c r="E145" s="314"/>
      <c r="F145" s="196"/>
      <c r="G145" s="199"/>
      <c r="H145" s="199"/>
      <c r="I145" s="198"/>
      <c r="J145" s="315"/>
    </row>
    <row r="146" spans="1:10" ht="15">
      <c r="A146" s="311"/>
      <c r="B146" s="311"/>
      <c r="C146" s="195"/>
      <c r="D146" s="400" t="s">
        <v>273</v>
      </c>
      <c r="E146" s="314"/>
      <c r="F146" s="196"/>
      <c r="G146" s="199"/>
      <c r="H146" s="199"/>
      <c r="I146" s="198"/>
      <c r="J146" s="315"/>
    </row>
    <row r="147" spans="1:10" ht="15">
      <c r="A147" s="311"/>
      <c r="B147" s="311"/>
      <c r="C147" s="200"/>
      <c r="D147" s="400" t="s">
        <v>274</v>
      </c>
      <c r="E147" s="320"/>
      <c r="F147" s="196"/>
      <c r="G147" s="205"/>
      <c r="H147" s="205"/>
      <c r="I147" s="198"/>
      <c r="J147" s="321"/>
    </row>
    <row r="148" spans="1:10" ht="15">
      <c r="A148" s="311"/>
      <c r="B148" s="311"/>
      <c r="C148" s="200"/>
      <c r="D148" s="401" t="s">
        <v>336</v>
      </c>
      <c r="E148" s="320"/>
      <c r="F148" s="196"/>
      <c r="G148" s="205"/>
      <c r="H148" s="205"/>
      <c r="I148" s="198"/>
      <c r="J148" s="321"/>
    </row>
    <row r="149" spans="1:10" ht="15">
      <c r="A149" s="311"/>
      <c r="B149" s="311"/>
      <c r="C149" s="200"/>
      <c r="D149" s="401" t="s">
        <v>275</v>
      </c>
      <c r="E149" s="320"/>
      <c r="F149" s="196"/>
      <c r="G149" s="205"/>
      <c r="H149" s="205"/>
      <c r="I149" s="198"/>
      <c r="J149" s="321"/>
    </row>
    <row r="150" spans="1:10" ht="15">
      <c r="A150" s="311"/>
      <c r="B150" s="311"/>
      <c r="C150" s="200"/>
      <c r="D150" s="401" t="s">
        <v>276</v>
      </c>
      <c r="E150" s="320"/>
      <c r="F150" s="196"/>
      <c r="G150" s="205"/>
      <c r="H150" s="205"/>
      <c r="I150" s="198"/>
      <c r="J150" s="321"/>
    </row>
    <row r="151" spans="1:10" ht="15">
      <c r="A151" s="311"/>
      <c r="B151" s="311"/>
      <c r="C151" s="200"/>
      <c r="D151" s="401" t="s">
        <v>277</v>
      </c>
      <c r="E151" s="320"/>
      <c r="F151" s="196"/>
      <c r="G151" s="205"/>
      <c r="H151" s="205"/>
      <c r="I151" s="198"/>
      <c r="J151" s="321"/>
    </row>
    <row r="152" spans="1:10" ht="15">
      <c r="A152" s="311"/>
      <c r="B152" s="311"/>
      <c r="C152" s="200"/>
      <c r="D152" s="401" t="s">
        <v>280</v>
      </c>
      <c r="E152" s="320"/>
      <c r="F152" s="206"/>
      <c r="G152" s="205"/>
      <c r="H152" s="205"/>
      <c r="I152" s="198"/>
      <c r="J152" s="321"/>
    </row>
    <row r="153" spans="1:10" ht="15">
      <c r="A153" s="311"/>
      <c r="B153" s="311"/>
      <c r="C153" s="200"/>
      <c r="D153" s="400" t="s">
        <v>255</v>
      </c>
      <c r="E153" s="320"/>
      <c r="F153" s="196"/>
      <c r="G153" s="205"/>
      <c r="H153" s="205"/>
      <c r="I153" s="198"/>
      <c r="J153" s="321"/>
    </row>
    <row r="154" spans="1:10" ht="15">
      <c r="A154" s="311"/>
      <c r="B154" s="311"/>
      <c r="C154" s="195"/>
      <c r="D154" s="402" t="s">
        <v>278</v>
      </c>
      <c r="E154" s="314"/>
      <c r="F154" s="196"/>
      <c r="G154" s="199"/>
      <c r="H154" s="199"/>
      <c r="I154" s="198" t="s">
        <v>53</v>
      </c>
      <c r="J154" s="315"/>
    </row>
    <row r="155" spans="1:10" ht="30">
      <c r="A155" s="216"/>
      <c r="B155" s="252"/>
      <c r="C155" s="218" t="s">
        <v>312</v>
      </c>
      <c r="D155" s="253" t="s">
        <v>16</v>
      </c>
      <c r="E155" s="219" t="s">
        <v>285</v>
      </c>
      <c r="F155" s="220" t="s">
        <v>30</v>
      </c>
      <c r="G155" s="234" t="s">
        <v>286</v>
      </c>
      <c r="H155" s="234" t="s">
        <v>6</v>
      </c>
      <c r="I155" s="235"/>
      <c r="J155" s="234" t="s">
        <v>287</v>
      </c>
    </row>
    <row r="156" spans="1:10" ht="15">
      <c r="A156" s="228"/>
      <c r="B156" s="239"/>
      <c r="C156" s="230"/>
      <c r="D156" s="254" t="s">
        <v>38</v>
      </c>
      <c r="E156" s="231"/>
      <c r="F156" s="240"/>
      <c r="G156" s="241"/>
      <c r="H156" s="241"/>
      <c r="I156" s="242"/>
      <c r="J156" s="241"/>
    </row>
    <row r="157" spans="1:10" ht="15">
      <c r="A157" s="216"/>
      <c r="B157" s="217" t="s">
        <v>10</v>
      </c>
      <c r="C157" s="218" t="s">
        <v>313</v>
      </c>
      <c r="D157" s="253" t="s">
        <v>288</v>
      </c>
      <c r="E157" s="219" t="s">
        <v>289</v>
      </c>
      <c r="F157" s="403" t="s">
        <v>34</v>
      </c>
      <c r="G157" s="221" t="s">
        <v>290</v>
      </c>
      <c r="H157" s="221" t="s">
        <v>6</v>
      </c>
      <c r="I157" s="220"/>
      <c r="J157" s="221" t="s">
        <v>291</v>
      </c>
    </row>
    <row r="158" spans="1:10" ht="15">
      <c r="A158" s="223"/>
      <c r="B158" s="224"/>
      <c r="C158" s="225"/>
      <c r="D158" s="255" t="s">
        <v>292</v>
      </c>
      <c r="E158" s="226" t="s">
        <v>293</v>
      </c>
      <c r="F158" s="227"/>
      <c r="G158" s="222"/>
      <c r="H158" s="222"/>
      <c r="I158" s="227"/>
      <c r="J158" s="222"/>
    </row>
    <row r="159" spans="1:10" ht="15">
      <c r="A159" s="228"/>
      <c r="B159" s="229"/>
      <c r="C159" s="230"/>
      <c r="D159" s="254" t="s">
        <v>294</v>
      </c>
      <c r="E159" s="231"/>
      <c r="F159" s="232"/>
      <c r="G159" s="233"/>
      <c r="H159" s="233"/>
      <c r="I159" s="232"/>
      <c r="J159" s="233"/>
    </row>
    <row r="160" spans="1:10" ht="29.25">
      <c r="A160" s="216"/>
      <c r="B160" s="217" t="s">
        <v>289</v>
      </c>
      <c r="C160" s="218" t="s">
        <v>314</v>
      </c>
      <c r="D160" s="253" t="s">
        <v>295</v>
      </c>
      <c r="E160" s="219"/>
      <c r="F160" s="220" t="s">
        <v>30</v>
      </c>
      <c r="G160" s="221" t="s">
        <v>286</v>
      </c>
      <c r="H160" s="222" t="s">
        <v>6</v>
      </c>
      <c r="I160" s="220"/>
      <c r="J160" s="221" t="s">
        <v>296</v>
      </c>
    </row>
    <row r="161" spans="1:10" ht="15">
      <c r="A161" s="223"/>
      <c r="B161" s="224"/>
      <c r="C161" s="225"/>
      <c r="D161" s="255" t="s">
        <v>297</v>
      </c>
      <c r="E161" s="226"/>
      <c r="F161" s="227"/>
      <c r="G161" s="222"/>
      <c r="H161" s="222"/>
      <c r="I161" s="227"/>
      <c r="J161" s="222"/>
    </row>
    <row r="162" spans="1:10" ht="15">
      <c r="A162" s="223"/>
      <c r="B162" s="224"/>
      <c r="C162" s="225"/>
      <c r="D162" s="255" t="s">
        <v>298</v>
      </c>
      <c r="E162" s="226"/>
      <c r="F162" s="227"/>
      <c r="G162" s="222"/>
      <c r="H162" s="222"/>
      <c r="I162" s="227"/>
      <c r="J162" s="222"/>
    </row>
    <row r="163" spans="1:10" ht="15">
      <c r="A163" s="228"/>
      <c r="B163" s="229"/>
      <c r="C163" s="230"/>
      <c r="D163" s="254" t="s">
        <v>299</v>
      </c>
      <c r="E163" s="231"/>
      <c r="F163" s="232"/>
      <c r="G163" s="233"/>
      <c r="H163" s="233"/>
      <c r="I163" s="232"/>
      <c r="J163" s="233"/>
    </row>
    <row r="164" spans="1:10" ht="15">
      <c r="A164" s="216"/>
      <c r="B164" s="217" t="s">
        <v>293</v>
      </c>
      <c r="C164" s="218" t="s">
        <v>315</v>
      </c>
      <c r="D164" s="253" t="s">
        <v>300</v>
      </c>
      <c r="E164" s="219"/>
      <c r="F164" s="220" t="s">
        <v>30</v>
      </c>
      <c r="G164" s="221" t="s">
        <v>286</v>
      </c>
      <c r="H164" s="222" t="s">
        <v>6</v>
      </c>
      <c r="I164" s="220"/>
      <c r="J164" s="221" t="s">
        <v>301</v>
      </c>
    </row>
    <row r="165" spans="1:10" ht="15">
      <c r="A165" s="223"/>
      <c r="B165" s="224"/>
      <c r="C165" s="225"/>
      <c r="D165" s="255" t="s">
        <v>302</v>
      </c>
      <c r="E165" s="226"/>
      <c r="F165" s="227"/>
      <c r="G165" s="222"/>
      <c r="H165" s="222"/>
      <c r="I165" s="227"/>
      <c r="J165" s="222"/>
    </row>
    <row r="166" spans="1:10" ht="15">
      <c r="A166" s="223"/>
      <c r="B166" s="224"/>
      <c r="C166" s="225"/>
      <c r="D166" s="255" t="s">
        <v>297</v>
      </c>
      <c r="E166" s="226"/>
      <c r="F166" s="227"/>
      <c r="G166" s="222"/>
      <c r="H166" s="222"/>
      <c r="I166" s="227"/>
      <c r="J166" s="222"/>
    </row>
    <row r="167" spans="1:10" ht="15">
      <c r="A167" s="223"/>
      <c r="B167" s="224"/>
      <c r="C167" s="225"/>
      <c r="D167" s="255" t="s">
        <v>298</v>
      </c>
      <c r="E167" s="226"/>
      <c r="F167" s="227"/>
      <c r="G167" s="222"/>
      <c r="H167" s="222"/>
      <c r="I167" s="227"/>
      <c r="J167" s="222"/>
    </row>
    <row r="168" spans="1:10" ht="15">
      <c r="A168" s="228"/>
      <c r="B168" s="229"/>
      <c r="C168" s="230"/>
      <c r="D168" s="254" t="s">
        <v>303</v>
      </c>
      <c r="E168" s="231"/>
      <c r="F168" s="232"/>
      <c r="G168" s="233"/>
      <c r="H168" s="233"/>
      <c r="I168" s="232"/>
      <c r="J168" s="233"/>
    </row>
    <row r="169" spans="1:10" ht="30">
      <c r="A169" s="216"/>
      <c r="B169" s="219" t="s">
        <v>11</v>
      </c>
      <c r="C169" s="218" t="s">
        <v>316</v>
      </c>
      <c r="D169" s="253" t="s">
        <v>16</v>
      </c>
      <c r="E169" s="219" t="s">
        <v>12</v>
      </c>
      <c r="F169" s="220" t="s">
        <v>30</v>
      </c>
      <c r="G169" s="234" t="s">
        <v>286</v>
      </c>
      <c r="H169" s="234" t="s">
        <v>6</v>
      </c>
      <c r="I169" s="235"/>
      <c r="J169" s="234" t="s">
        <v>304</v>
      </c>
    </row>
    <row r="170" spans="1:10" ht="15">
      <c r="A170" s="223"/>
      <c r="B170" s="236"/>
      <c r="C170" s="225"/>
      <c r="D170" s="255" t="s">
        <v>305</v>
      </c>
      <c r="E170" s="226"/>
      <c r="F170" s="227"/>
      <c r="G170" s="237"/>
      <c r="H170" s="237"/>
      <c r="I170" s="238"/>
      <c r="J170" s="237"/>
    </row>
    <row r="171" spans="1:10" ht="15">
      <c r="A171" s="223"/>
      <c r="B171" s="236"/>
      <c r="C171" s="225"/>
      <c r="D171" s="255" t="s">
        <v>306</v>
      </c>
      <c r="E171" s="226"/>
      <c r="F171" s="227"/>
      <c r="G171" s="237"/>
      <c r="H171" s="237"/>
      <c r="I171" s="238"/>
      <c r="J171" s="237"/>
    </row>
    <row r="172" spans="1:10" ht="15">
      <c r="A172" s="228"/>
      <c r="B172" s="239"/>
      <c r="C172" s="230"/>
      <c r="D172" s="254" t="s">
        <v>307</v>
      </c>
      <c r="E172" s="231"/>
      <c r="F172" s="240"/>
      <c r="G172" s="241"/>
      <c r="H172" s="241"/>
      <c r="I172" s="242"/>
      <c r="J172" s="241"/>
    </row>
    <row r="173" spans="1:10" ht="30">
      <c r="A173" s="216"/>
      <c r="B173" s="219" t="s">
        <v>12</v>
      </c>
      <c r="C173" s="218" t="s">
        <v>319</v>
      </c>
      <c r="D173" s="253" t="s">
        <v>16</v>
      </c>
      <c r="E173" s="219" t="s">
        <v>308</v>
      </c>
      <c r="F173" s="220" t="s">
        <v>30</v>
      </c>
      <c r="G173" s="234" t="s">
        <v>286</v>
      </c>
      <c r="H173" s="234" t="s">
        <v>6</v>
      </c>
      <c r="I173" s="235"/>
      <c r="J173" s="234" t="s">
        <v>309</v>
      </c>
    </row>
    <row r="174" spans="1:10" ht="15">
      <c r="A174" s="223"/>
      <c r="B174" s="236"/>
      <c r="C174" s="225"/>
      <c r="D174" s="255" t="s">
        <v>305</v>
      </c>
      <c r="E174" s="226" t="s">
        <v>310</v>
      </c>
      <c r="F174" s="227"/>
      <c r="G174" s="237"/>
      <c r="H174" s="237"/>
      <c r="I174" s="238"/>
      <c r="J174" s="237"/>
    </row>
    <row r="175" spans="1:10" ht="15">
      <c r="A175" s="223"/>
      <c r="B175" s="236"/>
      <c r="C175" s="225"/>
      <c r="D175" s="255" t="s">
        <v>306</v>
      </c>
      <c r="E175" s="226" t="s">
        <v>310</v>
      </c>
      <c r="F175" s="227"/>
      <c r="G175" s="237"/>
      <c r="H175" s="237"/>
      <c r="I175" s="238"/>
      <c r="J175" s="237"/>
    </row>
    <row r="176" spans="1:10" ht="15">
      <c r="A176" s="228"/>
      <c r="B176" s="239"/>
      <c r="C176" s="230"/>
      <c r="D176" s="254" t="s">
        <v>307</v>
      </c>
      <c r="E176" s="231"/>
      <c r="F176" s="240"/>
      <c r="G176" s="241"/>
      <c r="H176" s="241"/>
      <c r="I176" s="242"/>
      <c r="J176" s="241"/>
    </row>
    <row r="177" spans="1:10" ht="29.25">
      <c r="A177" s="223"/>
      <c r="B177" s="224" t="s">
        <v>6</v>
      </c>
      <c r="C177" s="225" t="s">
        <v>317</v>
      </c>
      <c r="D177" s="243"/>
      <c r="E177" s="226"/>
      <c r="F177" s="244" t="s">
        <v>27</v>
      </c>
      <c r="G177" s="245" t="s">
        <v>286</v>
      </c>
      <c r="H177" s="245" t="s">
        <v>7</v>
      </c>
      <c r="I177" s="227"/>
      <c r="J177" s="222" t="s">
        <v>333</v>
      </c>
    </row>
    <row r="178" spans="1:10" ht="43.5">
      <c r="A178" s="246"/>
      <c r="B178" s="247" t="s">
        <v>310</v>
      </c>
      <c r="C178" s="248" t="s">
        <v>318</v>
      </c>
      <c r="D178" s="249"/>
      <c r="E178" s="250"/>
      <c r="F178" s="244" t="s">
        <v>27</v>
      </c>
      <c r="G178" s="245" t="s">
        <v>286</v>
      </c>
      <c r="H178" s="245" t="s">
        <v>7</v>
      </c>
      <c r="I178" s="251"/>
      <c r="J178" s="245" t="s">
        <v>311</v>
      </c>
    </row>
    <row r="179" spans="1:10">
      <c r="F179" s="70"/>
    </row>
    <row r="180" spans="1:10">
      <c r="F180" s="70"/>
    </row>
    <row r="181" spans="1:10">
      <c r="F181" s="70"/>
    </row>
    <row r="182" spans="1:10">
      <c r="F182" s="70"/>
    </row>
    <row r="183" spans="1:10">
      <c r="F183" s="70"/>
    </row>
    <row r="184" spans="1:10">
      <c r="F184" s="70"/>
    </row>
    <row r="185" spans="1:10">
      <c r="F185" s="70"/>
    </row>
    <row r="186" spans="1:10">
      <c r="F186" s="70"/>
    </row>
    <row r="187" spans="1:10">
      <c r="F187" s="70"/>
    </row>
    <row r="188" spans="1:10">
      <c r="F188" s="70"/>
    </row>
    <row r="189" spans="1:10">
      <c r="F189" s="70"/>
    </row>
    <row r="190" spans="1:10">
      <c r="C190" s="3"/>
      <c r="D190" s="3"/>
      <c r="E190" s="3"/>
      <c r="F190" s="70"/>
      <c r="G190" s="3"/>
      <c r="H190" s="3"/>
      <c r="I190" s="3"/>
      <c r="J190" s="3"/>
    </row>
    <row r="191" spans="1:10">
      <c r="C191" s="3"/>
      <c r="D191" s="3"/>
      <c r="E191" s="3"/>
      <c r="F191" s="70"/>
      <c r="G191" s="3"/>
      <c r="H191" s="3"/>
      <c r="I191" s="3"/>
      <c r="J191" s="3"/>
    </row>
    <row r="192" spans="1:10">
      <c r="C192" s="3"/>
      <c r="D192" s="3"/>
      <c r="E192" s="3"/>
      <c r="F192" s="70"/>
      <c r="G192" s="3"/>
      <c r="H192" s="3"/>
      <c r="I192" s="3"/>
      <c r="J192" s="3"/>
    </row>
    <row r="193" spans="3:10">
      <c r="C193" s="3"/>
      <c r="D193" s="3"/>
      <c r="E193" s="3"/>
      <c r="F193" s="70"/>
      <c r="G193" s="3"/>
      <c r="H193" s="3"/>
      <c r="I193" s="3"/>
      <c r="J193" s="3"/>
    </row>
    <row r="194" spans="3:10">
      <c r="C194" s="3"/>
      <c r="D194" s="3"/>
      <c r="E194" s="3"/>
      <c r="F194" s="70"/>
      <c r="G194" s="3"/>
      <c r="H194" s="3"/>
      <c r="I194" s="3"/>
      <c r="J194" s="3"/>
    </row>
    <row r="195" spans="3:10">
      <c r="C195" s="3"/>
      <c r="D195" s="3"/>
      <c r="E195" s="3"/>
      <c r="F195" s="70"/>
      <c r="G195" s="3"/>
      <c r="H195" s="3"/>
      <c r="I195" s="3"/>
      <c r="J195" s="3"/>
    </row>
    <row r="196" spans="3:10">
      <c r="C196" s="3"/>
      <c r="D196" s="3"/>
      <c r="E196" s="3"/>
      <c r="F196" s="70"/>
      <c r="G196" s="3"/>
      <c r="H196" s="3"/>
      <c r="I196" s="3"/>
      <c r="J196" s="3"/>
    </row>
    <row r="197" spans="3:10">
      <c r="C197" s="3"/>
      <c r="D197" s="3"/>
      <c r="E197" s="3"/>
      <c r="F197" s="70"/>
      <c r="G197" s="3"/>
      <c r="H197" s="3"/>
      <c r="I197" s="3"/>
      <c r="J197" s="3"/>
    </row>
    <row r="198" spans="3:10">
      <c r="C198" s="3"/>
      <c r="D198" s="3"/>
      <c r="E198" s="3"/>
      <c r="F198" s="70"/>
      <c r="G198" s="3"/>
      <c r="H198" s="3"/>
      <c r="I198" s="3"/>
      <c r="J198" s="3"/>
    </row>
    <row r="199" spans="3:10">
      <c r="C199" s="3"/>
      <c r="D199" s="3"/>
      <c r="E199" s="3"/>
      <c r="F199" s="70"/>
      <c r="G199" s="3"/>
      <c r="H199" s="3"/>
      <c r="I199" s="3"/>
      <c r="J199" s="3"/>
    </row>
    <row r="200" spans="3:10">
      <c r="C200" s="3"/>
      <c r="D200" s="3"/>
      <c r="E200" s="3"/>
      <c r="F200" s="70"/>
      <c r="G200" s="3"/>
      <c r="H200" s="3"/>
      <c r="I200" s="3"/>
      <c r="J200" s="3"/>
    </row>
    <row r="201" spans="3:10">
      <c r="C201" s="3"/>
      <c r="D201" s="3"/>
      <c r="E201" s="3"/>
      <c r="F201" s="70"/>
      <c r="G201" s="3"/>
      <c r="H201" s="3"/>
      <c r="I201" s="3"/>
      <c r="J201" s="3"/>
    </row>
    <row r="202" spans="3:10">
      <c r="C202" s="3"/>
      <c r="D202" s="3"/>
      <c r="E202" s="3"/>
      <c r="F202" s="70"/>
      <c r="G202" s="3"/>
      <c r="H202" s="3"/>
      <c r="I202" s="3"/>
      <c r="J202" s="3"/>
    </row>
    <row r="203" spans="3:10">
      <c r="C203" s="3"/>
      <c r="D203" s="3"/>
      <c r="E203" s="3"/>
      <c r="F203" s="70"/>
      <c r="G203" s="3"/>
      <c r="H203" s="3"/>
      <c r="I203" s="3"/>
      <c r="J203" s="3"/>
    </row>
    <row r="204" spans="3:10">
      <c r="C204" s="3"/>
      <c r="D204" s="3"/>
      <c r="E204" s="3"/>
      <c r="F204" s="70"/>
      <c r="G204" s="3"/>
      <c r="H204" s="3"/>
      <c r="I204" s="3"/>
      <c r="J204" s="3"/>
    </row>
    <row r="205" spans="3:10">
      <c r="C205" s="3"/>
      <c r="D205" s="3"/>
      <c r="E205" s="3"/>
      <c r="F205" s="70"/>
      <c r="G205" s="3"/>
      <c r="H205" s="3"/>
      <c r="I205" s="3"/>
      <c r="J205" s="3"/>
    </row>
    <row r="206" spans="3:10">
      <c r="C206" s="3"/>
      <c r="D206" s="3"/>
      <c r="E206" s="3"/>
      <c r="F206" s="70"/>
      <c r="G206" s="3"/>
      <c r="H206" s="3"/>
      <c r="I206" s="3"/>
      <c r="J206" s="3"/>
    </row>
    <row r="207" spans="3:10">
      <c r="C207" s="3"/>
      <c r="D207" s="3"/>
      <c r="E207" s="3"/>
      <c r="F207" s="70"/>
      <c r="G207" s="3"/>
      <c r="H207" s="3"/>
      <c r="I207" s="3"/>
      <c r="J207" s="3"/>
    </row>
    <row r="208" spans="3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D540" s="3"/>
      <c r="E540" s="3"/>
      <c r="F540" s="70"/>
      <c r="G540" s="3"/>
      <c r="H540" s="3"/>
      <c r="I540" s="3"/>
      <c r="J540" s="3"/>
    </row>
    <row r="541" spans="3:10">
      <c r="D541" s="3"/>
    </row>
  </sheetData>
  <mergeCells count="26">
    <mergeCell ref="C89:C91"/>
    <mergeCell ref="J89:J91"/>
    <mergeCell ref="C93:C98"/>
    <mergeCell ref="C100:C102"/>
    <mergeCell ref="C104:C106"/>
    <mergeCell ref="J104:J106"/>
    <mergeCell ref="C70:C80"/>
    <mergeCell ref="F70:F80"/>
    <mergeCell ref="J70:J80"/>
    <mergeCell ref="C82:C84"/>
    <mergeCell ref="C85:C88"/>
    <mergeCell ref="J85:J88"/>
    <mergeCell ref="C60:C68"/>
    <mergeCell ref="F60:F68"/>
    <mergeCell ref="J60:J68"/>
    <mergeCell ref="A1:C1"/>
    <mergeCell ref="A2:C2"/>
    <mergeCell ref="A3:C3"/>
    <mergeCell ref="A4:C4"/>
    <mergeCell ref="A6:J6"/>
    <mergeCell ref="C8:C12"/>
    <mergeCell ref="C13:C19"/>
    <mergeCell ref="C21:C45"/>
    <mergeCell ref="J21:J45"/>
    <mergeCell ref="C47:C49"/>
    <mergeCell ref="C51:C58"/>
  </mergeCells>
  <dataValidations count="4">
    <dataValidation type="list" allowBlank="1" showInputMessage="1" showErrorMessage="1" sqref="I110:I154">
      <formula1>instructions3</formula1>
    </dataValidation>
    <dataValidation type="list" allowBlank="1" showInputMessage="1" showErrorMessage="1" sqref="I177:I178 I157:I168">
      <formula1>instruction2</formula1>
    </dataValidation>
    <dataValidation type="list" allowBlank="1" showInputMessage="1" showErrorMessage="1" sqref="I8:I109 I179:I65536">
      <formula1>instructions</formula1>
    </dataValidation>
    <dataValidation type="list" allowBlank="1" showInputMessage="1" showErrorMessage="1" sqref="F59:F60 F69:F70 F20:F21 F13 F81:F104 F50:F51 F8 F46:F47 F173:F175 F157:F171 F107:F155 F177:F540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541"/>
  <sheetViews>
    <sheetView showGridLines="0" zoomScale="70" zoomScaleNormal="70" workbookViewId="0">
      <pane ySplit="7" topLeftCell="A120" activePane="bottomLeft" state="frozen"/>
      <selection activeCell="B6" sqref="B6"/>
      <selection pane="bottomLeft" activeCell="C111" sqref="C111"/>
    </sheetView>
  </sheetViews>
  <sheetFormatPr defaultRowHeight="12.75"/>
  <cols>
    <col min="1" max="1" width="5.42578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0" t="s">
        <v>97</v>
      </c>
      <c r="B1" s="591"/>
      <c r="C1" s="591"/>
      <c r="D1" s="15" t="s">
        <v>21</v>
      </c>
      <c r="E1" s="63"/>
      <c r="F1" s="63"/>
    </row>
    <row r="2" spans="1:16" ht="15">
      <c r="A2" s="592" t="str">
        <f>'Current Model Qsts'!A2</f>
        <v>GSA Auctions Survey</v>
      </c>
      <c r="B2" s="591"/>
      <c r="C2" s="591"/>
      <c r="D2" s="16" t="s">
        <v>22</v>
      </c>
      <c r="E2" s="65"/>
      <c r="F2" s="65"/>
    </row>
    <row r="3" spans="1:16" ht="15.75">
      <c r="A3" s="590" t="str">
        <f>'Current Model Qsts'!A3&amp;" "&amp;'Current Model Qsts'!B3</f>
        <v>MID: Existing Measure - Please fill in; New Measure - DOT will fill in</v>
      </c>
      <c r="B3" s="591"/>
      <c r="C3" s="591"/>
      <c r="D3" s="22" t="s">
        <v>24</v>
      </c>
      <c r="E3" s="66"/>
      <c r="F3" s="67"/>
    </row>
    <row r="4" spans="1:16" ht="15.75">
      <c r="A4" s="593" t="s">
        <v>320</v>
      </c>
      <c r="B4" s="594"/>
      <c r="C4" s="594"/>
      <c r="D4" s="17" t="s">
        <v>23</v>
      </c>
      <c r="E4" s="68"/>
      <c r="F4" s="68"/>
    </row>
    <row r="5" spans="1:16" ht="16.5" thickBot="1">
      <c r="A5" s="14"/>
      <c r="B5" s="21"/>
      <c r="C5" s="6"/>
      <c r="D5" s="18"/>
      <c r="E5" s="69"/>
      <c r="F5" s="69"/>
    </row>
    <row r="6" spans="1:16" s="5" customFormat="1" ht="33.75" customHeight="1" thickBot="1">
      <c r="A6" s="595" t="str">
        <f>A2&amp;" CUSTOM QUESTION LIST"</f>
        <v>GSA Auctions Survey CUSTOM QUESTION LIST</v>
      </c>
      <c r="B6" s="596"/>
      <c r="C6" s="596"/>
      <c r="D6" s="596"/>
      <c r="E6" s="596"/>
      <c r="F6" s="596"/>
      <c r="G6" s="596"/>
      <c r="H6" s="596"/>
      <c r="I6" s="596"/>
      <c r="J6" s="597"/>
    </row>
    <row r="7" spans="1:16" s="2" customFormat="1" ht="38.25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52</v>
      </c>
    </row>
    <row r="8" spans="1:16" s="72" customFormat="1" ht="15">
      <c r="A8" s="73"/>
      <c r="B8" s="209"/>
      <c r="C8" s="598" t="s">
        <v>156</v>
      </c>
      <c r="D8" s="74" t="s">
        <v>142</v>
      </c>
      <c r="E8" s="256"/>
      <c r="F8" s="86" t="s">
        <v>29</v>
      </c>
      <c r="G8" s="87" t="s">
        <v>146</v>
      </c>
      <c r="H8" s="87" t="s">
        <v>6</v>
      </c>
      <c r="I8" s="87"/>
      <c r="J8" s="88" t="s">
        <v>147</v>
      </c>
      <c r="P8" s="76"/>
    </row>
    <row r="9" spans="1:16" s="79" customFormat="1" ht="15">
      <c r="A9" s="77"/>
      <c r="B9" s="257"/>
      <c r="C9" s="599"/>
      <c r="D9" s="78" t="s">
        <v>143</v>
      </c>
      <c r="E9" s="258"/>
      <c r="F9" s="259"/>
      <c r="G9" s="88"/>
      <c r="H9" s="88"/>
      <c r="I9" s="88"/>
      <c r="J9" s="88"/>
    </row>
    <row r="10" spans="1:16" s="79" customFormat="1" ht="15">
      <c r="A10" s="77"/>
      <c r="B10" s="257"/>
      <c r="C10" s="599"/>
      <c r="D10" s="78" t="s">
        <v>144</v>
      </c>
      <c r="E10" s="258"/>
      <c r="F10" s="259"/>
      <c r="G10" s="88"/>
      <c r="H10" s="88"/>
      <c r="I10" s="88"/>
      <c r="J10" s="88"/>
    </row>
    <row r="11" spans="1:16" s="79" customFormat="1" ht="15">
      <c r="A11" s="77"/>
      <c r="B11" s="257"/>
      <c r="C11" s="599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>
      <c r="A12" s="80"/>
      <c r="B12" s="260"/>
      <c r="C12" s="600"/>
      <c r="D12" s="81" t="s">
        <v>145</v>
      </c>
      <c r="E12" s="261"/>
      <c r="F12" s="262"/>
      <c r="G12" s="89"/>
      <c r="H12" s="89"/>
      <c r="I12" s="89"/>
      <c r="J12" s="89"/>
    </row>
    <row r="13" spans="1:16" s="82" customFormat="1" ht="15">
      <c r="A13" s="92"/>
      <c r="B13" s="263"/>
      <c r="C13" s="633" t="s">
        <v>157</v>
      </c>
      <c r="D13" s="93" t="s">
        <v>148</v>
      </c>
      <c r="E13" s="264"/>
      <c r="F13" s="94" t="s">
        <v>29</v>
      </c>
      <c r="G13" s="95" t="s">
        <v>146</v>
      </c>
      <c r="H13" s="95" t="s">
        <v>6</v>
      </c>
      <c r="I13" s="95" t="s">
        <v>49</v>
      </c>
      <c r="J13" s="95" t="s">
        <v>155</v>
      </c>
    </row>
    <row r="14" spans="1:16" s="82" customFormat="1" ht="15">
      <c r="A14" s="92"/>
      <c r="B14" s="263"/>
      <c r="C14" s="601"/>
      <c r="D14" s="96" t="s">
        <v>149</v>
      </c>
      <c r="E14" s="264"/>
      <c r="F14" s="265"/>
      <c r="G14" s="95"/>
      <c r="H14" s="95"/>
      <c r="I14" s="95"/>
      <c r="J14" s="95"/>
    </row>
    <row r="15" spans="1:16" s="82" customFormat="1" ht="15">
      <c r="A15" s="92"/>
      <c r="B15" s="263"/>
      <c r="C15" s="601"/>
      <c r="D15" s="96" t="s">
        <v>150</v>
      </c>
      <c r="E15" s="264"/>
      <c r="F15" s="265"/>
      <c r="G15" s="95"/>
      <c r="H15" s="95"/>
      <c r="I15" s="95"/>
      <c r="J15" s="95"/>
    </row>
    <row r="16" spans="1:16" s="82" customFormat="1" ht="15">
      <c r="A16" s="92"/>
      <c r="B16" s="263"/>
      <c r="C16" s="601"/>
      <c r="D16" s="96" t="s">
        <v>151</v>
      </c>
      <c r="E16" s="264"/>
      <c r="F16" s="265"/>
      <c r="G16" s="95"/>
      <c r="H16" s="95"/>
      <c r="I16" s="95"/>
      <c r="J16" s="95"/>
    </row>
    <row r="17" spans="1:10" s="82" customFormat="1" ht="15">
      <c r="A17" s="92"/>
      <c r="B17" s="263"/>
      <c r="C17" s="601"/>
      <c r="D17" s="96" t="s">
        <v>152</v>
      </c>
      <c r="E17" s="264"/>
      <c r="F17" s="265"/>
      <c r="G17" s="95"/>
      <c r="H17" s="95"/>
      <c r="I17" s="95"/>
      <c r="J17" s="95"/>
    </row>
    <row r="18" spans="1:10" s="82" customFormat="1" ht="15">
      <c r="A18" s="92"/>
      <c r="B18" s="263"/>
      <c r="C18" s="601"/>
      <c r="D18" s="141" t="s">
        <v>230</v>
      </c>
      <c r="E18" s="264"/>
      <c r="F18" s="265"/>
      <c r="G18" s="95"/>
      <c r="H18" s="95"/>
      <c r="I18" s="95"/>
      <c r="J18" s="95"/>
    </row>
    <row r="19" spans="1:10" s="82" customFormat="1" ht="15">
      <c r="A19" s="97"/>
      <c r="B19" s="266"/>
      <c r="C19" s="602"/>
      <c r="D19" s="98" t="s">
        <v>153</v>
      </c>
      <c r="E19" s="267" t="s">
        <v>10</v>
      </c>
      <c r="F19" s="268"/>
      <c r="G19" s="99"/>
      <c r="H19" s="99"/>
      <c r="I19" s="99"/>
      <c r="J19" s="99"/>
    </row>
    <row r="20" spans="1:10" s="82" customFormat="1" ht="15">
      <c r="A20" s="100"/>
      <c r="B20" s="269" t="s">
        <v>10</v>
      </c>
      <c r="C20" s="101" t="s">
        <v>154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154</v>
      </c>
    </row>
    <row r="21" spans="1:10" s="82" customFormat="1" ht="15">
      <c r="A21" s="104"/>
      <c r="B21" s="108"/>
      <c r="C21" s="634" t="s">
        <v>207</v>
      </c>
      <c r="D21" s="105" t="s">
        <v>158</v>
      </c>
      <c r="E21" s="109"/>
      <c r="F21" s="106" t="s">
        <v>29</v>
      </c>
      <c r="G21" s="190" t="s">
        <v>146</v>
      </c>
      <c r="H21" s="190" t="s">
        <v>6</v>
      </c>
      <c r="I21" s="190" t="s">
        <v>44</v>
      </c>
      <c r="J21" s="635" t="s">
        <v>187</v>
      </c>
    </row>
    <row r="22" spans="1:10" s="82" customFormat="1" ht="15">
      <c r="A22" s="104"/>
      <c r="B22" s="108"/>
      <c r="C22" s="603"/>
      <c r="D22" s="107" t="s">
        <v>161</v>
      </c>
      <c r="E22" s="109"/>
      <c r="F22" s="110"/>
      <c r="G22" s="190"/>
      <c r="H22" s="190"/>
      <c r="I22" s="190"/>
      <c r="J22" s="605"/>
    </row>
    <row r="23" spans="1:10" s="82" customFormat="1" ht="15">
      <c r="A23" s="104"/>
      <c r="B23" s="108"/>
      <c r="C23" s="603"/>
      <c r="D23" s="107" t="s">
        <v>159</v>
      </c>
      <c r="E23" s="109"/>
      <c r="F23" s="110"/>
      <c r="G23" s="190"/>
      <c r="H23" s="190"/>
      <c r="I23" s="190"/>
      <c r="J23" s="605"/>
    </row>
    <row r="24" spans="1:10" s="82" customFormat="1" ht="15">
      <c r="A24" s="104"/>
      <c r="B24" s="108"/>
      <c r="C24" s="603"/>
      <c r="D24" s="107" t="s">
        <v>185</v>
      </c>
      <c r="E24" s="109"/>
      <c r="F24" s="110"/>
      <c r="G24" s="190"/>
      <c r="H24" s="190"/>
      <c r="I24" s="190"/>
      <c r="J24" s="605"/>
    </row>
    <row r="25" spans="1:10" s="82" customFormat="1" ht="15">
      <c r="A25" s="104"/>
      <c r="B25" s="108"/>
      <c r="C25" s="603"/>
      <c r="D25" s="107" t="s">
        <v>186</v>
      </c>
      <c r="E25" s="109"/>
      <c r="F25" s="110"/>
      <c r="G25" s="190"/>
      <c r="H25" s="190"/>
      <c r="I25" s="190"/>
      <c r="J25" s="605"/>
    </row>
    <row r="26" spans="1:10" s="82" customFormat="1" ht="15">
      <c r="A26" s="104"/>
      <c r="B26" s="108"/>
      <c r="C26" s="603"/>
      <c r="D26" s="107" t="s">
        <v>188</v>
      </c>
      <c r="E26" s="109"/>
      <c r="F26" s="110"/>
      <c r="G26" s="190"/>
      <c r="H26" s="190"/>
      <c r="I26" s="190"/>
      <c r="J26" s="605"/>
    </row>
    <row r="27" spans="1:10" s="82" customFormat="1" ht="15">
      <c r="A27" s="104"/>
      <c r="B27" s="108"/>
      <c r="C27" s="603"/>
      <c r="D27" s="107" t="s">
        <v>189</v>
      </c>
      <c r="E27" s="109"/>
      <c r="F27" s="110"/>
      <c r="G27" s="190"/>
      <c r="H27" s="190"/>
      <c r="I27" s="190"/>
      <c r="J27" s="605"/>
    </row>
    <row r="28" spans="1:10" s="82" customFormat="1" ht="15">
      <c r="A28" s="104"/>
      <c r="B28" s="108"/>
      <c r="C28" s="603"/>
      <c r="D28" s="107" t="s">
        <v>190</v>
      </c>
      <c r="E28" s="109"/>
      <c r="F28" s="110"/>
      <c r="G28" s="190"/>
      <c r="H28" s="190"/>
      <c r="I28" s="190"/>
      <c r="J28" s="605"/>
    </row>
    <row r="29" spans="1:10" s="82" customFormat="1" ht="15">
      <c r="A29" s="104"/>
      <c r="B29" s="108"/>
      <c r="C29" s="603"/>
      <c r="D29" s="107" t="s">
        <v>191</v>
      </c>
      <c r="E29" s="109"/>
      <c r="F29" s="110"/>
      <c r="G29" s="190"/>
      <c r="H29" s="190"/>
      <c r="I29" s="190"/>
      <c r="J29" s="605"/>
    </row>
    <row r="30" spans="1:10" s="82" customFormat="1" ht="15">
      <c r="A30" s="104"/>
      <c r="B30" s="108"/>
      <c r="C30" s="603"/>
      <c r="D30" s="107" t="s">
        <v>192</v>
      </c>
      <c r="E30" s="109"/>
      <c r="F30" s="110"/>
      <c r="G30" s="190"/>
      <c r="H30" s="190"/>
      <c r="I30" s="190"/>
      <c r="J30" s="605"/>
    </row>
    <row r="31" spans="1:10" s="82" customFormat="1" ht="15">
      <c r="A31" s="104"/>
      <c r="B31" s="108"/>
      <c r="C31" s="603"/>
      <c r="D31" s="107" t="s">
        <v>193</v>
      </c>
      <c r="E31" s="109"/>
      <c r="F31" s="110"/>
      <c r="G31" s="190"/>
      <c r="H31" s="190"/>
      <c r="I31" s="190"/>
      <c r="J31" s="605"/>
    </row>
    <row r="32" spans="1:10" s="82" customFormat="1" ht="15">
      <c r="A32" s="104"/>
      <c r="B32" s="108"/>
      <c r="C32" s="603"/>
      <c r="D32" s="107" t="s">
        <v>194</v>
      </c>
      <c r="E32" s="109"/>
      <c r="F32" s="110"/>
      <c r="G32" s="190"/>
      <c r="H32" s="190"/>
      <c r="I32" s="190"/>
      <c r="J32" s="605"/>
    </row>
    <row r="33" spans="1:10" s="82" customFormat="1" ht="15">
      <c r="A33" s="104"/>
      <c r="B33" s="108"/>
      <c r="C33" s="603"/>
      <c r="D33" s="107" t="s">
        <v>195</v>
      </c>
      <c r="E33" s="109"/>
      <c r="F33" s="110"/>
      <c r="G33" s="190"/>
      <c r="H33" s="190"/>
      <c r="I33" s="190"/>
      <c r="J33" s="605"/>
    </row>
    <row r="34" spans="1:10" s="82" customFormat="1" ht="15">
      <c r="A34" s="104"/>
      <c r="B34" s="108"/>
      <c r="C34" s="603"/>
      <c r="D34" s="107" t="s">
        <v>196</v>
      </c>
      <c r="E34" s="109"/>
      <c r="F34" s="110"/>
      <c r="G34" s="190"/>
      <c r="H34" s="190"/>
      <c r="I34" s="190"/>
      <c r="J34" s="605"/>
    </row>
    <row r="35" spans="1:10" s="82" customFormat="1" ht="15">
      <c r="A35" s="104"/>
      <c r="B35" s="108"/>
      <c r="C35" s="603"/>
      <c r="D35" s="107" t="s">
        <v>197</v>
      </c>
      <c r="E35" s="109"/>
      <c r="F35" s="110"/>
      <c r="G35" s="190"/>
      <c r="H35" s="190"/>
      <c r="I35" s="190"/>
      <c r="J35" s="605"/>
    </row>
    <row r="36" spans="1:10" s="82" customFormat="1" ht="15">
      <c r="A36" s="104"/>
      <c r="B36" s="108"/>
      <c r="C36" s="603"/>
      <c r="D36" s="107" t="s">
        <v>198</v>
      </c>
      <c r="E36" s="109"/>
      <c r="F36" s="110"/>
      <c r="G36" s="190"/>
      <c r="H36" s="190"/>
      <c r="I36" s="190"/>
      <c r="J36" s="605"/>
    </row>
    <row r="37" spans="1:10" s="82" customFormat="1" ht="15">
      <c r="A37" s="104"/>
      <c r="B37" s="108"/>
      <c r="C37" s="603"/>
      <c r="D37" s="107" t="s">
        <v>199</v>
      </c>
      <c r="E37" s="109"/>
      <c r="F37" s="110"/>
      <c r="G37" s="190"/>
      <c r="H37" s="190"/>
      <c r="I37" s="190"/>
      <c r="J37" s="605"/>
    </row>
    <row r="38" spans="1:10" s="82" customFormat="1" ht="15">
      <c r="A38" s="104"/>
      <c r="B38" s="108"/>
      <c r="C38" s="603"/>
      <c r="D38" s="107" t="s">
        <v>200</v>
      </c>
      <c r="E38" s="109"/>
      <c r="F38" s="110"/>
      <c r="G38" s="190"/>
      <c r="H38" s="190"/>
      <c r="I38" s="190"/>
      <c r="J38" s="605"/>
    </row>
    <row r="39" spans="1:10" s="82" customFormat="1" ht="15">
      <c r="A39" s="104"/>
      <c r="B39" s="108"/>
      <c r="C39" s="603"/>
      <c r="D39" s="107" t="s">
        <v>201</v>
      </c>
      <c r="E39" s="109"/>
      <c r="F39" s="110"/>
      <c r="G39" s="190"/>
      <c r="H39" s="190"/>
      <c r="I39" s="190"/>
      <c r="J39" s="605"/>
    </row>
    <row r="40" spans="1:10" s="82" customFormat="1" ht="15">
      <c r="A40" s="104"/>
      <c r="B40" s="108"/>
      <c r="C40" s="603"/>
      <c r="D40" s="107" t="s">
        <v>202</v>
      </c>
      <c r="E40" s="109"/>
      <c r="F40" s="110"/>
      <c r="G40" s="190"/>
      <c r="H40" s="190"/>
      <c r="I40" s="190"/>
      <c r="J40" s="605"/>
    </row>
    <row r="41" spans="1:10" s="82" customFormat="1" ht="15">
      <c r="A41" s="104"/>
      <c r="B41" s="108"/>
      <c r="C41" s="603"/>
      <c r="D41" s="107" t="s">
        <v>203</v>
      </c>
      <c r="E41" s="109"/>
      <c r="F41" s="110"/>
      <c r="G41" s="190"/>
      <c r="H41" s="190"/>
      <c r="I41" s="190"/>
      <c r="J41" s="605"/>
    </row>
    <row r="42" spans="1:10" s="82" customFormat="1" ht="15">
      <c r="A42" s="104"/>
      <c r="B42" s="108"/>
      <c r="C42" s="603"/>
      <c r="D42" s="107" t="s">
        <v>204</v>
      </c>
      <c r="E42" s="109"/>
      <c r="F42" s="110"/>
      <c r="G42" s="190"/>
      <c r="H42" s="190"/>
      <c r="I42" s="190"/>
      <c r="J42" s="605"/>
    </row>
    <row r="43" spans="1:10" s="82" customFormat="1" ht="15">
      <c r="A43" s="104"/>
      <c r="B43" s="108"/>
      <c r="C43" s="603"/>
      <c r="D43" s="107" t="s">
        <v>205</v>
      </c>
      <c r="E43" s="109"/>
      <c r="F43" s="110"/>
      <c r="G43" s="190"/>
      <c r="H43" s="190"/>
      <c r="I43" s="190"/>
      <c r="J43" s="605"/>
    </row>
    <row r="44" spans="1:10" s="82" customFormat="1" ht="15">
      <c r="A44" s="104"/>
      <c r="B44" s="108"/>
      <c r="C44" s="603"/>
      <c r="D44" s="107" t="s">
        <v>206</v>
      </c>
      <c r="E44" s="109"/>
      <c r="F44" s="110"/>
      <c r="G44" s="190"/>
      <c r="H44" s="190"/>
      <c r="I44" s="190"/>
      <c r="J44" s="605"/>
    </row>
    <row r="45" spans="1:10" s="82" customFormat="1" ht="15">
      <c r="A45" s="111"/>
      <c r="B45" s="208"/>
      <c r="C45" s="604"/>
      <c r="D45" s="112" t="s">
        <v>153</v>
      </c>
      <c r="E45" s="271" t="s">
        <v>10</v>
      </c>
      <c r="F45" s="207"/>
      <c r="G45" s="191"/>
      <c r="H45" s="191"/>
      <c r="I45" s="191"/>
      <c r="J45" s="606"/>
    </row>
    <row r="46" spans="1:10" s="82" customFormat="1" ht="15">
      <c r="A46" s="113"/>
      <c r="B46" s="210" t="s">
        <v>10</v>
      </c>
      <c r="C46" s="114" t="s">
        <v>160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160</v>
      </c>
    </row>
    <row r="47" spans="1:10" s="82" customFormat="1" ht="15">
      <c r="A47" s="117"/>
      <c r="B47" s="211"/>
      <c r="C47" s="607" t="s">
        <v>208</v>
      </c>
      <c r="D47" s="118" t="s">
        <v>16</v>
      </c>
      <c r="E47" s="273"/>
      <c r="F47" s="119" t="s">
        <v>29</v>
      </c>
      <c r="G47" s="120" t="s">
        <v>146</v>
      </c>
      <c r="H47" s="120" t="s">
        <v>6</v>
      </c>
      <c r="I47" s="120" t="s">
        <v>44</v>
      </c>
      <c r="J47" s="120" t="s">
        <v>209</v>
      </c>
    </row>
    <row r="48" spans="1:10" s="82" customFormat="1" ht="15">
      <c r="A48" s="117"/>
      <c r="B48" s="211"/>
      <c r="C48" s="608"/>
      <c r="D48" s="121" t="s">
        <v>162</v>
      </c>
      <c r="E48" s="273"/>
      <c r="F48" s="212"/>
      <c r="G48" s="120"/>
      <c r="H48" s="120"/>
      <c r="I48" s="120"/>
      <c r="J48" s="120"/>
    </row>
    <row r="49" spans="1:10" s="82" customFormat="1" ht="15">
      <c r="A49" s="122"/>
      <c r="B49" s="213"/>
      <c r="C49" s="609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29.25">
      <c r="A50" s="125"/>
      <c r="B50" s="215" t="s">
        <v>10</v>
      </c>
      <c r="C50" s="126" t="s">
        <v>210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211</v>
      </c>
    </row>
    <row r="51" spans="1:10" s="82" customFormat="1" ht="15">
      <c r="A51" s="129"/>
      <c r="B51" s="276"/>
      <c r="C51" s="639" t="s">
        <v>212</v>
      </c>
      <c r="D51" s="130" t="s">
        <v>163</v>
      </c>
      <c r="E51" s="277" t="s">
        <v>10</v>
      </c>
      <c r="F51" s="131" t="s">
        <v>29</v>
      </c>
      <c r="G51" s="132" t="s">
        <v>146</v>
      </c>
      <c r="H51" s="132" t="s">
        <v>6</v>
      </c>
      <c r="I51" s="132" t="s">
        <v>44</v>
      </c>
      <c r="J51" s="132" t="s">
        <v>217</v>
      </c>
    </row>
    <row r="52" spans="1:10" s="82" customFormat="1" ht="15">
      <c r="A52" s="129"/>
      <c r="B52" s="276"/>
      <c r="C52" s="640"/>
      <c r="D52" s="130" t="s">
        <v>213</v>
      </c>
      <c r="E52" s="277" t="s">
        <v>10</v>
      </c>
      <c r="F52" s="278"/>
      <c r="G52" s="132"/>
      <c r="H52" s="132"/>
      <c r="I52" s="132"/>
      <c r="J52" s="132"/>
    </row>
    <row r="53" spans="1:10" s="82" customFormat="1" ht="15">
      <c r="A53" s="129"/>
      <c r="B53" s="276"/>
      <c r="C53" s="640"/>
      <c r="D53" s="130" t="s">
        <v>214</v>
      </c>
      <c r="E53" s="277" t="s">
        <v>12</v>
      </c>
      <c r="F53" s="278"/>
      <c r="G53" s="132"/>
      <c r="H53" s="132"/>
      <c r="I53" s="132"/>
      <c r="J53" s="132"/>
    </row>
    <row r="54" spans="1:10" s="82" customFormat="1" ht="15">
      <c r="A54" s="129"/>
      <c r="B54" s="276"/>
      <c r="C54" s="640"/>
      <c r="D54" s="130" t="s">
        <v>215</v>
      </c>
      <c r="E54" s="277" t="s">
        <v>12</v>
      </c>
      <c r="F54" s="278"/>
      <c r="G54" s="132"/>
      <c r="H54" s="132"/>
      <c r="I54" s="132"/>
      <c r="J54" s="132"/>
    </row>
    <row r="55" spans="1:10" s="82" customFormat="1" ht="15">
      <c r="A55" s="129"/>
      <c r="B55" s="276"/>
      <c r="C55" s="640"/>
      <c r="D55" s="133" t="s">
        <v>164</v>
      </c>
      <c r="E55" s="277" t="s">
        <v>12</v>
      </c>
      <c r="F55" s="278"/>
      <c r="G55" s="132"/>
      <c r="H55" s="132"/>
      <c r="I55" s="132"/>
      <c r="J55" s="132"/>
    </row>
    <row r="56" spans="1:10" s="82" customFormat="1" ht="15">
      <c r="A56" s="129"/>
      <c r="B56" s="276"/>
      <c r="C56" s="640"/>
      <c r="D56" s="133" t="s">
        <v>218</v>
      </c>
      <c r="E56" s="277" t="s">
        <v>12</v>
      </c>
      <c r="F56" s="278"/>
      <c r="G56" s="132"/>
      <c r="H56" s="132"/>
      <c r="I56" s="132"/>
      <c r="J56" s="132"/>
    </row>
    <row r="57" spans="1:10" s="82" customFormat="1" ht="15">
      <c r="A57" s="129"/>
      <c r="B57" s="276"/>
      <c r="C57" s="640"/>
      <c r="D57" s="133" t="s">
        <v>165</v>
      </c>
      <c r="E57" s="277" t="s">
        <v>222</v>
      </c>
      <c r="F57" s="278"/>
      <c r="G57" s="132"/>
      <c r="H57" s="132"/>
      <c r="I57" s="132"/>
      <c r="J57" s="132"/>
    </row>
    <row r="58" spans="1:10" s="82" customFormat="1" ht="15">
      <c r="A58" s="134"/>
      <c r="B58" s="279"/>
      <c r="C58" s="641"/>
      <c r="D58" s="135" t="s">
        <v>153</v>
      </c>
      <c r="E58" s="280" t="s">
        <v>14</v>
      </c>
      <c r="F58" s="281"/>
      <c r="G58" s="136"/>
      <c r="H58" s="136"/>
      <c r="I58" s="136"/>
      <c r="J58" s="136"/>
    </row>
    <row r="59" spans="1:10" s="82" customFormat="1" ht="15">
      <c r="A59" s="137"/>
      <c r="B59" s="282" t="s">
        <v>14</v>
      </c>
      <c r="C59" s="138" t="s">
        <v>166</v>
      </c>
      <c r="D59" s="139"/>
      <c r="E59" s="283"/>
      <c r="F59" s="140" t="s">
        <v>28</v>
      </c>
      <c r="G59" s="140"/>
      <c r="H59" s="140" t="s">
        <v>7</v>
      </c>
      <c r="I59" s="140"/>
      <c r="J59" s="140" t="s">
        <v>216</v>
      </c>
    </row>
    <row r="60" spans="1:10" s="82" customFormat="1" ht="15">
      <c r="A60" s="129"/>
      <c r="B60" s="276" t="s">
        <v>10</v>
      </c>
      <c r="C60" s="639" t="s">
        <v>226</v>
      </c>
      <c r="D60" s="130" t="s">
        <v>167</v>
      </c>
      <c r="E60" s="277"/>
      <c r="F60" s="642" t="s">
        <v>34</v>
      </c>
      <c r="G60" s="132" t="s">
        <v>223</v>
      </c>
      <c r="H60" s="132" t="s">
        <v>6</v>
      </c>
      <c r="I60" s="132" t="s">
        <v>44</v>
      </c>
      <c r="J60" s="642" t="s">
        <v>219</v>
      </c>
    </row>
    <row r="61" spans="1:10" s="82" customFormat="1" ht="15">
      <c r="A61" s="129"/>
      <c r="B61" s="276"/>
      <c r="C61" s="640"/>
      <c r="D61" s="133" t="s">
        <v>169</v>
      </c>
      <c r="E61" s="277"/>
      <c r="F61" s="643"/>
      <c r="G61" s="132"/>
      <c r="H61" s="132"/>
      <c r="I61" s="132"/>
      <c r="J61" s="645"/>
    </row>
    <row r="62" spans="1:10" s="82" customFormat="1" ht="15">
      <c r="A62" s="129"/>
      <c r="B62" s="276"/>
      <c r="C62" s="640"/>
      <c r="D62" s="133" t="s">
        <v>170</v>
      </c>
      <c r="E62" s="277"/>
      <c r="F62" s="643"/>
      <c r="G62" s="132"/>
      <c r="H62" s="132"/>
      <c r="I62" s="132"/>
      <c r="J62" s="645"/>
    </row>
    <row r="63" spans="1:10" s="82" customFormat="1" ht="15">
      <c r="A63" s="129"/>
      <c r="B63" s="276"/>
      <c r="C63" s="640"/>
      <c r="D63" s="133" t="s">
        <v>172</v>
      </c>
      <c r="E63" s="277"/>
      <c r="F63" s="643"/>
      <c r="G63" s="132"/>
      <c r="H63" s="132"/>
      <c r="I63" s="132"/>
      <c r="J63" s="645"/>
    </row>
    <row r="64" spans="1:10" s="82" customFormat="1" ht="15">
      <c r="A64" s="129"/>
      <c r="B64" s="276"/>
      <c r="C64" s="640"/>
      <c r="D64" s="133" t="s">
        <v>168</v>
      </c>
      <c r="E64" s="277"/>
      <c r="F64" s="643"/>
      <c r="G64" s="132"/>
      <c r="H64" s="132"/>
      <c r="I64" s="132"/>
      <c r="J64" s="645"/>
    </row>
    <row r="65" spans="1:10" s="82" customFormat="1" ht="15">
      <c r="A65" s="129"/>
      <c r="B65" s="276"/>
      <c r="C65" s="640"/>
      <c r="D65" s="133" t="s">
        <v>220</v>
      </c>
      <c r="E65" s="277"/>
      <c r="F65" s="643"/>
      <c r="G65" s="132"/>
      <c r="H65" s="132"/>
      <c r="I65" s="132"/>
      <c r="J65" s="645"/>
    </row>
    <row r="66" spans="1:10" s="82" customFormat="1" ht="15">
      <c r="A66" s="129"/>
      <c r="B66" s="276"/>
      <c r="C66" s="640"/>
      <c r="D66" s="133" t="s">
        <v>171</v>
      </c>
      <c r="E66" s="277"/>
      <c r="F66" s="643"/>
      <c r="G66" s="132"/>
      <c r="H66" s="132"/>
      <c r="I66" s="132"/>
      <c r="J66" s="645"/>
    </row>
    <row r="67" spans="1:10" s="82" customFormat="1" ht="15">
      <c r="A67" s="129"/>
      <c r="B67" s="276"/>
      <c r="C67" s="640"/>
      <c r="D67" s="133" t="s">
        <v>173</v>
      </c>
      <c r="E67" s="277"/>
      <c r="F67" s="643"/>
      <c r="G67" s="132"/>
      <c r="H67" s="132"/>
      <c r="I67" s="132"/>
      <c r="J67" s="645"/>
    </row>
    <row r="68" spans="1:10" s="82" customFormat="1" ht="15">
      <c r="A68" s="134"/>
      <c r="B68" s="279"/>
      <c r="C68" s="641"/>
      <c r="D68" s="135" t="s">
        <v>153</v>
      </c>
      <c r="E68" s="280" t="s">
        <v>11</v>
      </c>
      <c r="F68" s="644"/>
      <c r="G68" s="136"/>
      <c r="H68" s="136"/>
      <c r="I68" s="136"/>
      <c r="J68" s="646"/>
    </row>
    <row r="69" spans="1:10" s="82" customFormat="1" ht="15">
      <c r="A69" s="137"/>
      <c r="B69" s="282" t="s">
        <v>11</v>
      </c>
      <c r="C69" s="138" t="s">
        <v>174</v>
      </c>
      <c r="D69" s="139"/>
      <c r="E69" s="283"/>
      <c r="F69" s="140" t="s">
        <v>27</v>
      </c>
      <c r="G69" s="140"/>
      <c r="H69" s="140" t="s">
        <v>7</v>
      </c>
      <c r="I69" s="140"/>
      <c r="J69" s="140" t="s">
        <v>221</v>
      </c>
    </row>
    <row r="70" spans="1:10" s="82" customFormat="1" ht="15">
      <c r="A70" s="129"/>
      <c r="B70" s="276" t="s">
        <v>12</v>
      </c>
      <c r="C70" s="639" t="s">
        <v>225</v>
      </c>
      <c r="D70" s="130" t="s">
        <v>167</v>
      </c>
      <c r="E70" s="277"/>
      <c r="F70" s="642" t="s">
        <v>34</v>
      </c>
      <c r="G70" s="132" t="s">
        <v>223</v>
      </c>
      <c r="H70" s="132" t="s">
        <v>6</v>
      </c>
      <c r="I70" s="132" t="s">
        <v>44</v>
      </c>
      <c r="J70" s="642" t="s">
        <v>224</v>
      </c>
    </row>
    <row r="71" spans="1:10" s="82" customFormat="1" ht="15">
      <c r="A71" s="129"/>
      <c r="B71" s="276"/>
      <c r="C71" s="640"/>
      <c r="D71" s="133" t="s">
        <v>176</v>
      </c>
      <c r="E71" s="277"/>
      <c r="F71" s="643"/>
      <c r="G71" s="132"/>
      <c r="H71" s="132"/>
      <c r="I71" s="132"/>
      <c r="J71" s="645"/>
    </row>
    <row r="72" spans="1:10" s="82" customFormat="1" ht="15">
      <c r="A72" s="129"/>
      <c r="B72" s="276"/>
      <c r="C72" s="640"/>
      <c r="D72" s="133" t="s">
        <v>177</v>
      </c>
      <c r="E72" s="277"/>
      <c r="F72" s="643"/>
      <c r="G72" s="132"/>
      <c r="H72" s="132"/>
      <c r="I72" s="132"/>
      <c r="J72" s="645"/>
    </row>
    <row r="73" spans="1:10" s="82" customFormat="1" ht="15">
      <c r="A73" s="129"/>
      <c r="B73" s="276"/>
      <c r="C73" s="640"/>
      <c r="D73" s="133" t="s">
        <v>178</v>
      </c>
      <c r="E73" s="277"/>
      <c r="F73" s="643"/>
      <c r="G73" s="132"/>
      <c r="H73" s="132"/>
      <c r="I73" s="132"/>
      <c r="J73" s="645"/>
    </row>
    <row r="74" spans="1:10" s="82" customFormat="1" ht="15">
      <c r="A74" s="129"/>
      <c r="B74" s="276"/>
      <c r="C74" s="640"/>
      <c r="D74" s="133" t="s">
        <v>175</v>
      </c>
      <c r="E74" s="277"/>
      <c r="F74" s="643"/>
      <c r="G74" s="132"/>
      <c r="H74" s="132"/>
      <c r="I74" s="132"/>
      <c r="J74" s="645"/>
    </row>
    <row r="75" spans="1:10" s="82" customFormat="1" ht="15">
      <c r="A75" s="129"/>
      <c r="B75" s="276"/>
      <c r="C75" s="640"/>
      <c r="D75" s="133" t="s">
        <v>179</v>
      </c>
      <c r="E75" s="277"/>
      <c r="F75" s="643"/>
      <c r="G75" s="132"/>
      <c r="H75" s="132"/>
      <c r="I75" s="132"/>
      <c r="J75" s="645"/>
    </row>
    <row r="76" spans="1:10" s="82" customFormat="1" ht="15">
      <c r="A76" s="129"/>
      <c r="B76" s="276"/>
      <c r="C76" s="640"/>
      <c r="D76" s="133" t="s">
        <v>180</v>
      </c>
      <c r="E76" s="277"/>
      <c r="F76" s="643"/>
      <c r="G76" s="132"/>
      <c r="H76" s="132"/>
      <c r="I76" s="132"/>
      <c r="J76" s="645"/>
    </row>
    <row r="77" spans="1:10" s="82" customFormat="1" ht="15">
      <c r="A77" s="129"/>
      <c r="B77" s="276"/>
      <c r="C77" s="640"/>
      <c r="D77" s="133" t="s">
        <v>181</v>
      </c>
      <c r="E77" s="277"/>
      <c r="F77" s="643"/>
      <c r="G77" s="132"/>
      <c r="H77" s="132"/>
      <c r="I77" s="132"/>
      <c r="J77" s="645"/>
    </row>
    <row r="78" spans="1:10" s="82" customFormat="1" ht="15">
      <c r="A78" s="129"/>
      <c r="B78" s="276"/>
      <c r="C78" s="640"/>
      <c r="D78" s="133" t="s">
        <v>182</v>
      </c>
      <c r="E78" s="277"/>
      <c r="F78" s="643"/>
      <c r="G78" s="132"/>
      <c r="H78" s="132"/>
      <c r="I78" s="132"/>
      <c r="J78" s="645"/>
    </row>
    <row r="79" spans="1:10" s="82" customFormat="1" ht="15">
      <c r="A79" s="129"/>
      <c r="B79" s="276"/>
      <c r="C79" s="640"/>
      <c r="D79" s="133" t="s">
        <v>183</v>
      </c>
      <c r="E79" s="277"/>
      <c r="F79" s="643"/>
      <c r="G79" s="132"/>
      <c r="H79" s="132"/>
      <c r="I79" s="132"/>
      <c r="J79" s="645"/>
    </row>
    <row r="80" spans="1:10" s="82" customFormat="1" ht="15">
      <c r="A80" s="134"/>
      <c r="B80" s="279"/>
      <c r="C80" s="641"/>
      <c r="D80" s="135" t="s">
        <v>153</v>
      </c>
      <c r="E80" s="280" t="s">
        <v>13</v>
      </c>
      <c r="F80" s="644"/>
      <c r="G80" s="136"/>
      <c r="H80" s="136"/>
      <c r="I80" s="136"/>
      <c r="J80" s="646"/>
    </row>
    <row r="81" spans="1:10" s="82" customFormat="1" ht="15">
      <c r="A81" s="137"/>
      <c r="B81" s="282" t="s">
        <v>13</v>
      </c>
      <c r="C81" s="138" t="s">
        <v>184</v>
      </c>
      <c r="D81" s="139"/>
      <c r="E81" s="283"/>
      <c r="F81" s="140" t="s">
        <v>27</v>
      </c>
      <c r="G81" s="140"/>
      <c r="H81" s="140" t="s">
        <v>7</v>
      </c>
      <c r="I81" s="140"/>
      <c r="J81" s="140" t="s">
        <v>227</v>
      </c>
    </row>
    <row r="82" spans="1:10" s="145" customFormat="1" ht="15">
      <c r="A82" s="154"/>
      <c r="B82" s="284"/>
      <c r="C82" s="610" t="s">
        <v>244</v>
      </c>
      <c r="D82" s="155" t="s">
        <v>16</v>
      </c>
      <c r="E82" s="285" t="s">
        <v>253</v>
      </c>
      <c r="F82" s="156" t="s">
        <v>29</v>
      </c>
      <c r="G82" s="157" t="s">
        <v>146</v>
      </c>
      <c r="H82" s="157" t="s">
        <v>6</v>
      </c>
      <c r="I82" s="157" t="s">
        <v>44</v>
      </c>
      <c r="J82" s="157" t="s">
        <v>246</v>
      </c>
    </row>
    <row r="83" spans="1:10" s="145" customFormat="1" ht="15">
      <c r="A83" s="154"/>
      <c r="B83" s="284"/>
      <c r="C83" s="611"/>
      <c r="D83" s="155" t="s">
        <v>38</v>
      </c>
      <c r="E83" s="285"/>
      <c r="F83" s="156"/>
      <c r="G83" s="157"/>
      <c r="H83" s="157"/>
      <c r="I83" s="157"/>
      <c r="J83" s="157"/>
    </row>
    <row r="84" spans="1:10" s="145" customFormat="1" ht="15">
      <c r="A84" s="158"/>
      <c r="B84" s="286"/>
      <c r="C84" s="612"/>
      <c r="D84" s="159" t="s">
        <v>245</v>
      </c>
      <c r="E84" s="287"/>
      <c r="F84" s="160"/>
      <c r="G84" s="161"/>
      <c r="H84" s="161"/>
      <c r="I84" s="161"/>
      <c r="J84" s="161"/>
    </row>
    <row r="85" spans="1:10" s="145" customFormat="1" ht="15">
      <c r="A85" s="154"/>
      <c r="B85" s="284" t="s">
        <v>10</v>
      </c>
      <c r="C85" s="610" t="s">
        <v>247</v>
      </c>
      <c r="D85" s="155" t="s">
        <v>248</v>
      </c>
      <c r="E85" s="285"/>
      <c r="F85" s="156" t="s">
        <v>29</v>
      </c>
      <c r="G85" s="157" t="s">
        <v>146</v>
      </c>
      <c r="H85" s="157" t="s">
        <v>7</v>
      </c>
      <c r="I85" s="157"/>
      <c r="J85" s="613" t="s">
        <v>252</v>
      </c>
    </row>
    <row r="86" spans="1:10" s="145" customFormat="1" ht="15">
      <c r="A86" s="154"/>
      <c r="B86" s="284"/>
      <c r="C86" s="611"/>
      <c r="D86" s="155" t="s">
        <v>249</v>
      </c>
      <c r="E86" s="285"/>
      <c r="F86" s="156"/>
      <c r="G86" s="157"/>
      <c r="H86" s="157"/>
      <c r="I86" s="157"/>
      <c r="J86" s="628"/>
    </row>
    <row r="87" spans="1:10" s="145" customFormat="1" ht="15">
      <c r="A87" s="154"/>
      <c r="B87" s="284"/>
      <c r="C87" s="611"/>
      <c r="D87" s="155" t="s">
        <v>250</v>
      </c>
      <c r="E87" s="285"/>
      <c r="F87" s="156"/>
      <c r="G87" s="157"/>
      <c r="H87" s="157"/>
      <c r="I87" s="157"/>
      <c r="J87" s="628"/>
    </row>
    <row r="88" spans="1:10" s="145" customFormat="1" ht="15">
      <c r="A88" s="158"/>
      <c r="B88" s="286"/>
      <c r="C88" s="612"/>
      <c r="D88" s="159" t="s">
        <v>251</v>
      </c>
      <c r="E88" s="287"/>
      <c r="F88" s="160"/>
      <c r="G88" s="161"/>
      <c r="H88" s="161"/>
      <c r="I88" s="161"/>
      <c r="J88" s="629"/>
    </row>
    <row r="89" spans="1:10" s="145" customFormat="1" ht="15" customHeight="1">
      <c r="A89" s="154"/>
      <c r="B89" s="284" t="s">
        <v>11</v>
      </c>
      <c r="C89" s="610" t="s">
        <v>254</v>
      </c>
      <c r="D89" s="155" t="s">
        <v>16</v>
      </c>
      <c r="E89" s="285"/>
      <c r="F89" s="156" t="s">
        <v>29</v>
      </c>
      <c r="G89" s="157" t="s">
        <v>146</v>
      </c>
      <c r="H89" s="157" t="s">
        <v>7</v>
      </c>
      <c r="I89" s="157"/>
      <c r="J89" s="613" t="s">
        <v>258</v>
      </c>
    </row>
    <row r="90" spans="1:10" s="145" customFormat="1" ht="15">
      <c r="A90" s="154"/>
      <c r="B90" s="284"/>
      <c r="C90" s="611"/>
      <c r="D90" s="155" t="s">
        <v>38</v>
      </c>
      <c r="E90" s="285" t="s">
        <v>12</v>
      </c>
      <c r="F90" s="156"/>
      <c r="G90" s="157"/>
      <c r="H90" s="157"/>
      <c r="I90" s="157"/>
      <c r="J90" s="628"/>
    </row>
    <row r="91" spans="1:10" s="145" customFormat="1" ht="15">
      <c r="A91" s="158"/>
      <c r="B91" s="286"/>
      <c r="C91" s="612"/>
      <c r="D91" s="159" t="s">
        <v>255</v>
      </c>
      <c r="E91" s="287"/>
      <c r="F91" s="160"/>
      <c r="G91" s="161"/>
      <c r="H91" s="161"/>
      <c r="I91" s="161"/>
      <c r="J91" s="629"/>
    </row>
    <row r="92" spans="1:10" s="145" customFormat="1" ht="28.5">
      <c r="A92" s="162"/>
      <c r="B92" s="288" t="s">
        <v>12</v>
      </c>
      <c r="C92" s="163" t="s">
        <v>256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257</v>
      </c>
    </row>
    <row r="93" spans="1:10" s="145" customFormat="1" ht="15">
      <c r="A93" s="146"/>
      <c r="B93" s="290"/>
      <c r="C93" s="616" t="s">
        <v>235</v>
      </c>
      <c r="D93" s="147" t="s">
        <v>236</v>
      </c>
      <c r="E93" s="291"/>
      <c r="F93" s="148" t="s">
        <v>29</v>
      </c>
      <c r="G93" s="149" t="s">
        <v>146</v>
      </c>
      <c r="H93" s="149" t="s">
        <v>6</v>
      </c>
      <c r="I93" s="149" t="s">
        <v>44</v>
      </c>
      <c r="J93" s="149" t="s">
        <v>241</v>
      </c>
    </row>
    <row r="94" spans="1:10" s="145" customFormat="1" ht="15">
      <c r="A94" s="146"/>
      <c r="B94" s="290"/>
      <c r="C94" s="616"/>
      <c r="D94" s="147" t="s">
        <v>237</v>
      </c>
      <c r="E94" s="291"/>
      <c r="F94" s="148"/>
      <c r="G94" s="149"/>
      <c r="H94" s="149"/>
      <c r="I94" s="149"/>
      <c r="J94" s="149"/>
    </row>
    <row r="95" spans="1:10" s="145" customFormat="1" ht="15">
      <c r="A95" s="146"/>
      <c r="B95" s="290"/>
      <c r="C95" s="616"/>
      <c r="D95" s="147" t="s">
        <v>238</v>
      </c>
      <c r="E95" s="291"/>
      <c r="F95" s="148"/>
      <c r="G95" s="149"/>
      <c r="H95" s="149"/>
      <c r="I95" s="149"/>
      <c r="J95" s="149"/>
    </row>
    <row r="96" spans="1:10" s="145" customFormat="1" ht="15">
      <c r="A96" s="146"/>
      <c r="B96" s="290"/>
      <c r="C96" s="616"/>
      <c r="D96" s="147" t="s">
        <v>239</v>
      </c>
      <c r="E96" s="291"/>
      <c r="F96" s="148"/>
      <c r="G96" s="149"/>
      <c r="H96" s="149"/>
      <c r="I96" s="149"/>
      <c r="J96" s="149"/>
    </row>
    <row r="97" spans="1:10" s="145" customFormat="1" ht="15">
      <c r="A97" s="146"/>
      <c r="B97" s="290"/>
      <c r="C97" s="616"/>
      <c r="D97" s="147" t="s">
        <v>240</v>
      </c>
      <c r="E97" s="291"/>
      <c r="F97" s="148"/>
      <c r="G97" s="149"/>
      <c r="H97" s="149"/>
      <c r="I97" s="149"/>
      <c r="J97" s="149"/>
    </row>
    <row r="98" spans="1:10" s="145" customFormat="1" ht="15">
      <c r="A98" s="146"/>
      <c r="B98" s="290"/>
      <c r="C98" s="616"/>
      <c r="D98" s="147" t="s">
        <v>153</v>
      </c>
      <c r="E98" s="291" t="s">
        <v>10</v>
      </c>
      <c r="F98" s="148"/>
      <c r="G98" s="149"/>
      <c r="H98" s="149"/>
      <c r="I98" s="149"/>
      <c r="J98" s="149"/>
    </row>
    <row r="99" spans="1:10" s="145" customFormat="1" ht="15">
      <c r="A99" s="150"/>
      <c r="B99" s="292" t="s">
        <v>10</v>
      </c>
      <c r="C99" s="151" t="s">
        <v>242</v>
      </c>
      <c r="D99" s="152"/>
      <c r="E99" s="293"/>
      <c r="F99" s="153" t="s">
        <v>27</v>
      </c>
      <c r="G99" s="153"/>
      <c r="H99" s="153" t="s">
        <v>7</v>
      </c>
      <c r="I99" s="153"/>
      <c r="J99" s="153" t="s">
        <v>243</v>
      </c>
    </row>
    <row r="100" spans="1:10" s="145" customFormat="1" ht="15">
      <c r="A100" s="166"/>
      <c r="B100" s="294"/>
      <c r="C100" s="617" t="s">
        <v>260</v>
      </c>
      <c r="D100" s="167" t="s">
        <v>16</v>
      </c>
      <c r="E100" s="295"/>
      <c r="F100" s="168" t="s">
        <v>29</v>
      </c>
      <c r="G100" s="169" t="s">
        <v>146</v>
      </c>
      <c r="H100" s="169" t="s">
        <v>6</v>
      </c>
      <c r="I100" s="169" t="s">
        <v>44</v>
      </c>
      <c r="J100" s="169" t="s">
        <v>261</v>
      </c>
    </row>
    <row r="101" spans="1:10" s="145" customFormat="1" ht="15">
      <c r="A101" s="166"/>
      <c r="B101" s="294"/>
      <c r="C101" s="618"/>
      <c r="D101" s="167" t="s">
        <v>38</v>
      </c>
      <c r="E101" s="295" t="s">
        <v>10</v>
      </c>
      <c r="F101" s="170"/>
      <c r="G101" s="169"/>
      <c r="H101" s="169"/>
      <c r="I101" s="169"/>
      <c r="J101" s="169"/>
    </row>
    <row r="102" spans="1:10" s="145" customFormat="1" ht="15">
      <c r="A102" s="171"/>
      <c r="B102" s="296"/>
      <c r="C102" s="619"/>
      <c r="D102" s="172" t="s">
        <v>259</v>
      </c>
      <c r="E102" s="297"/>
      <c r="F102" s="173"/>
      <c r="G102" s="174"/>
      <c r="H102" s="174"/>
      <c r="I102" s="174"/>
      <c r="J102" s="174"/>
    </row>
    <row r="103" spans="1:10" s="145" customFormat="1" ht="28.5">
      <c r="A103" s="175"/>
      <c r="B103" s="298" t="s">
        <v>10</v>
      </c>
      <c r="C103" s="176" t="s">
        <v>263</v>
      </c>
      <c r="D103" s="177"/>
      <c r="E103" s="299"/>
      <c r="F103" s="178" t="s">
        <v>27</v>
      </c>
      <c r="G103" s="179"/>
      <c r="H103" s="179" t="s">
        <v>7</v>
      </c>
      <c r="I103" s="179"/>
      <c r="J103" s="179" t="s">
        <v>262</v>
      </c>
    </row>
    <row r="104" spans="1:10" s="145" customFormat="1" ht="15">
      <c r="A104" s="180"/>
      <c r="B104" s="300"/>
      <c r="C104" s="620" t="s">
        <v>321</v>
      </c>
      <c r="D104" s="181" t="s">
        <v>16</v>
      </c>
      <c r="E104" s="301" t="s">
        <v>10</v>
      </c>
      <c r="F104" s="182" t="s">
        <v>29</v>
      </c>
      <c r="G104" s="183" t="s">
        <v>146</v>
      </c>
      <c r="H104" s="183" t="s">
        <v>6</v>
      </c>
      <c r="I104" s="183" t="s">
        <v>44</v>
      </c>
      <c r="J104" s="623" t="s">
        <v>264</v>
      </c>
    </row>
    <row r="105" spans="1:10" s="145" customFormat="1" ht="15">
      <c r="A105" s="180"/>
      <c r="B105" s="300"/>
      <c r="C105" s="621"/>
      <c r="D105" s="181" t="s">
        <v>38</v>
      </c>
      <c r="E105" s="301"/>
      <c r="F105" s="302"/>
      <c r="G105" s="183"/>
      <c r="H105" s="183"/>
      <c r="I105" s="183"/>
      <c r="J105" s="626"/>
    </row>
    <row r="106" spans="1:10" s="145" customFormat="1" ht="15">
      <c r="A106" s="184"/>
      <c r="B106" s="303"/>
      <c r="C106" s="622"/>
      <c r="D106" s="185" t="s">
        <v>255</v>
      </c>
      <c r="E106" s="304"/>
      <c r="F106" s="305"/>
      <c r="G106" s="186"/>
      <c r="H106" s="186"/>
      <c r="I106" s="186"/>
      <c r="J106" s="627"/>
    </row>
    <row r="107" spans="1:10" s="145" customFormat="1" ht="25.5">
      <c r="A107" s="184"/>
      <c r="B107" s="303" t="s">
        <v>10</v>
      </c>
      <c r="C107" s="187" t="s">
        <v>265</v>
      </c>
      <c r="D107" s="185"/>
      <c r="E107" s="304"/>
      <c r="F107" s="188" t="s">
        <v>27</v>
      </c>
      <c r="G107" s="189"/>
      <c r="H107" s="189" t="s">
        <v>7</v>
      </c>
      <c r="I107" s="189"/>
      <c r="J107" s="189" t="s">
        <v>266</v>
      </c>
    </row>
    <row r="108" spans="1:10" s="145" customFormat="1" ht="29.25">
      <c r="A108" s="142"/>
      <c r="B108" s="306"/>
      <c r="C108" s="143" t="s">
        <v>232</v>
      </c>
      <c r="D108" s="144"/>
      <c r="E108" s="307"/>
      <c r="F108" s="91" t="s">
        <v>27</v>
      </c>
      <c r="G108" s="91"/>
      <c r="H108" s="91" t="s">
        <v>7</v>
      </c>
      <c r="I108" s="91"/>
      <c r="J108" s="91" t="s">
        <v>231</v>
      </c>
    </row>
    <row r="109" spans="1:10" s="82" customFormat="1" ht="29.25">
      <c r="A109" s="83"/>
      <c r="B109" s="75"/>
      <c r="C109" s="84" t="s">
        <v>228</v>
      </c>
      <c r="D109" s="85"/>
      <c r="E109" s="90"/>
      <c r="F109" s="91" t="s">
        <v>27</v>
      </c>
      <c r="G109" s="91"/>
      <c r="H109" s="91" t="s">
        <v>6</v>
      </c>
      <c r="I109" s="91"/>
      <c r="J109" s="91" t="s">
        <v>229</v>
      </c>
    </row>
    <row r="110" spans="1:10" ht="57.75">
      <c r="A110" s="322"/>
      <c r="B110" s="322"/>
      <c r="C110" s="323" t="s">
        <v>322</v>
      </c>
      <c r="D110" s="391" t="s">
        <v>267</v>
      </c>
      <c r="E110" s="324"/>
      <c r="F110" s="325" t="s">
        <v>29</v>
      </c>
      <c r="G110" s="326" t="s">
        <v>268</v>
      </c>
      <c r="H110" s="326" t="s">
        <v>6</v>
      </c>
      <c r="I110" s="325" t="s">
        <v>46</v>
      </c>
      <c r="J110" s="327" t="s">
        <v>269</v>
      </c>
    </row>
    <row r="111" spans="1:10" ht="15">
      <c r="A111" s="328"/>
      <c r="B111" s="328"/>
      <c r="C111" s="329"/>
      <c r="D111" s="391" t="s">
        <v>270</v>
      </c>
      <c r="E111" s="330"/>
      <c r="F111" s="331"/>
      <c r="G111" s="332"/>
      <c r="H111" s="332"/>
      <c r="I111" s="333"/>
      <c r="J111" s="334"/>
    </row>
    <row r="112" spans="1:10" ht="15">
      <c r="A112" s="328"/>
      <c r="B112" s="328"/>
      <c r="C112" s="329"/>
      <c r="D112" s="391" t="s">
        <v>271</v>
      </c>
      <c r="E112" s="335"/>
      <c r="F112" s="331"/>
      <c r="G112" s="332"/>
      <c r="H112" s="332"/>
      <c r="I112" s="333" t="s">
        <v>54</v>
      </c>
      <c r="J112" s="334"/>
    </row>
    <row r="113" spans="1:10" ht="15">
      <c r="A113" s="328"/>
      <c r="B113" s="328"/>
      <c r="C113" s="329"/>
      <c r="D113" s="391" t="s">
        <v>334</v>
      </c>
      <c r="E113" s="335"/>
      <c r="F113" s="331"/>
      <c r="G113" s="332"/>
      <c r="H113" s="332"/>
      <c r="I113" s="333" t="s">
        <v>40</v>
      </c>
      <c r="J113" s="334"/>
    </row>
    <row r="114" spans="1:10" ht="15">
      <c r="A114" s="328"/>
      <c r="B114" s="328"/>
      <c r="C114" s="329"/>
      <c r="D114" s="391" t="s">
        <v>272</v>
      </c>
      <c r="E114" s="335"/>
      <c r="F114" s="331"/>
      <c r="G114" s="332"/>
      <c r="H114" s="336"/>
      <c r="I114" s="333"/>
      <c r="J114" s="337"/>
    </row>
    <row r="115" spans="1:10" ht="15">
      <c r="A115" s="328"/>
      <c r="B115" s="328"/>
      <c r="C115" s="329"/>
      <c r="D115" s="391" t="s">
        <v>335</v>
      </c>
      <c r="E115" s="335"/>
      <c r="F115" s="331"/>
      <c r="G115" s="336"/>
      <c r="H115" s="336"/>
      <c r="I115" s="333"/>
      <c r="J115" s="337"/>
    </row>
    <row r="116" spans="1:10" ht="15">
      <c r="A116" s="328"/>
      <c r="B116" s="328"/>
      <c r="C116" s="329"/>
      <c r="D116" s="391" t="s">
        <v>273</v>
      </c>
      <c r="E116" s="335"/>
      <c r="F116" s="331"/>
      <c r="G116" s="336"/>
      <c r="H116" s="336"/>
      <c r="I116" s="333"/>
      <c r="J116" s="337"/>
    </row>
    <row r="117" spans="1:10" ht="15">
      <c r="A117" s="328"/>
      <c r="B117" s="328"/>
      <c r="C117" s="338"/>
      <c r="D117" s="391" t="s">
        <v>274</v>
      </c>
      <c r="E117" s="339"/>
      <c r="F117" s="331"/>
      <c r="G117" s="340"/>
      <c r="H117" s="340"/>
      <c r="I117" s="333"/>
      <c r="J117" s="341"/>
    </row>
    <row r="118" spans="1:10" ht="15">
      <c r="A118" s="328"/>
      <c r="B118" s="328"/>
      <c r="C118" s="338"/>
      <c r="D118" s="392" t="s">
        <v>336</v>
      </c>
      <c r="E118" s="339"/>
      <c r="F118" s="331"/>
      <c r="G118" s="342"/>
      <c r="H118" s="342"/>
      <c r="I118" s="333"/>
      <c r="J118" s="343"/>
    </row>
    <row r="119" spans="1:10" ht="15">
      <c r="A119" s="328"/>
      <c r="B119" s="328"/>
      <c r="C119" s="338"/>
      <c r="D119" s="392" t="s">
        <v>275</v>
      </c>
      <c r="E119" s="339"/>
      <c r="F119" s="331"/>
      <c r="G119" s="342"/>
      <c r="H119" s="342"/>
      <c r="I119" s="333"/>
      <c r="J119" s="343"/>
    </row>
    <row r="120" spans="1:10" ht="15">
      <c r="A120" s="328"/>
      <c r="B120" s="328"/>
      <c r="C120" s="338"/>
      <c r="D120" s="392" t="s">
        <v>276</v>
      </c>
      <c r="E120" s="339"/>
      <c r="F120" s="331"/>
      <c r="G120" s="342"/>
      <c r="H120" s="342"/>
      <c r="I120" s="333"/>
      <c r="J120" s="343"/>
    </row>
    <row r="121" spans="1:10" ht="15">
      <c r="A121" s="328"/>
      <c r="B121" s="328"/>
      <c r="C121" s="338"/>
      <c r="D121" s="392" t="s">
        <v>277</v>
      </c>
      <c r="E121" s="339"/>
      <c r="F121" s="331"/>
      <c r="G121" s="342"/>
      <c r="H121" s="342"/>
      <c r="I121" s="333"/>
      <c r="J121" s="343"/>
    </row>
    <row r="122" spans="1:10" ht="15">
      <c r="A122" s="328"/>
      <c r="B122" s="328"/>
      <c r="C122" s="338"/>
      <c r="D122" s="392" t="s">
        <v>280</v>
      </c>
      <c r="E122" s="339"/>
      <c r="F122" s="331"/>
      <c r="G122" s="342"/>
      <c r="H122" s="342"/>
      <c r="I122" s="333"/>
      <c r="J122" s="343"/>
    </row>
    <row r="123" spans="1:10" ht="15">
      <c r="A123" s="328"/>
      <c r="B123" s="328"/>
      <c r="C123" s="338"/>
      <c r="D123" s="391" t="s">
        <v>255</v>
      </c>
      <c r="E123" s="339"/>
      <c r="F123" s="331"/>
      <c r="G123" s="340"/>
      <c r="H123" s="340"/>
      <c r="I123" s="333"/>
      <c r="J123" s="341"/>
    </row>
    <row r="124" spans="1:10" ht="15">
      <c r="A124" s="328"/>
      <c r="B124" s="328"/>
      <c r="C124" s="329"/>
      <c r="D124" s="393" t="s">
        <v>278</v>
      </c>
      <c r="E124" s="335"/>
      <c r="F124" s="331"/>
      <c r="G124" s="336"/>
      <c r="H124" s="336"/>
      <c r="I124" s="333" t="s">
        <v>53</v>
      </c>
      <c r="J124" s="337"/>
    </row>
    <row r="125" spans="1:10" ht="15">
      <c r="A125" s="322"/>
      <c r="B125" s="322"/>
      <c r="C125" s="344" t="s">
        <v>323</v>
      </c>
      <c r="D125" s="391" t="s">
        <v>267</v>
      </c>
      <c r="E125" s="345"/>
      <c r="F125" s="346" t="s">
        <v>29</v>
      </c>
      <c r="G125" s="326" t="s">
        <v>268</v>
      </c>
      <c r="H125" s="326" t="s">
        <v>7</v>
      </c>
      <c r="I125" s="325" t="s">
        <v>46</v>
      </c>
      <c r="J125" s="327" t="s">
        <v>279</v>
      </c>
    </row>
    <row r="126" spans="1:10" ht="15">
      <c r="A126" s="328"/>
      <c r="B126" s="328"/>
      <c r="C126" s="329"/>
      <c r="D126" s="391" t="s">
        <v>270</v>
      </c>
      <c r="E126" s="335"/>
      <c r="F126" s="331"/>
      <c r="G126" s="336"/>
      <c r="H126" s="336"/>
      <c r="I126" s="333"/>
      <c r="J126" s="337"/>
    </row>
    <row r="127" spans="1:10" ht="15">
      <c r="A127" s="328"/>
      <c r="B127" s="328"/>
      <c r="C127" s="329"/>
      <c r="D127" s="391" t="s">
        <v>271</v>
      </c>
      <c r="E127" s="335"/>
      <c r="F127" s="331"/>
      <c r="G127" s="336"/>
      <c r="H127" s="336"/>
      <c r="I127" s="333" t="s">
        <v>54</v>
      </c>
      <c r="J127" s="337"/>
    </row>
    <row r="128" spans="1:10" ht="15">
      <c r="A128" s="328"/>
      <c r="B128" s="328"/>
      <c r="C128" s="329"/>
      <c r="D128" s="391" t="s">
        <v>334</v>
      </c>
      <c r="E128" s="335"/>
      <c r="F128" s="331"/>
      <c r="G128" s="336"/>
      <c r="H128" s="336"/>
      <c r="I128" s="333" t="s">
        <v>40</v>
      </c>
      <c r="J128" s="337"/>
    </row>
    <row r="129" spans="1:10" ht="15">
      <c r="A129" s="328"/>
      <c r="B129" s="328"/>
      <c r="C129" s="329"/>
      <c r="D129" s="391" t="s">
        <v>272</v>
      </c>
      <c r="E129" s="335"/>
      <c r="F129" s="331"/>
      <c r="G129" s="336"/>
      <c r="H129" s="336"/>
      <c r="I129" s="333"/>
      <c r="J129" s="337"/>
    </row>
    <row r="130" spans="1:10" ht="15">
      <c r="A130" s="328"/>
      <c r="B130" s="328"/>
      <c r="C130" s="329"/>
      <c r="D130" s="391" t="s">
        <v>335</v>
      </c>
      <c r="E130" s="335"/>
      <c r="F130" s="331"/>
      <c r="G130" s="336"/>
      <c r="H130" s="336"/>
      <c r="I130" s="333"/>
      <c r="J130" s="337"/>
    </row>
    <row r="131" spans="1:10" ht="15">
      <c r="A131" s="328"/>
      <c r="B131" s="328"/>
      <c r="C131" s="329"/>
      <c r="D131" s="391" t="s">
        <v>273</v>
      </c>
      <c r="E131" s="335"/>
      <c r="F131" s="331"/>
      <c r="G131" s="336"/>
      <c r="H131" s="336"/>
      <c r="I131" s="333"/>
      <c r="J131" s="337"/>
    </row>
    <row r="132" spans="1:10" ht="15">
      <c r="A132" s="328"/>
      <c r="B132" s="328"/>
      <c r="C132" s="338"/>
      <c r="D132" s="391" t="s">
        <v>274</v>
      </c>
      <c r="E132" s="347"/>
      <c r="F132" s="331"/>
      <c r="G132" s="348"/>
      <c r="H132" s="348"/>
      <c r="I132" s="333"/>
      <c r="J132" s="349"/>
    </row>
    <row r="133" spans="1:10" ht="15">
      <c r="A133" s="328"/>
      <c r="B133" s="328"/>
      <c r="C133" s="338"/>
      <c r="D133" s="392" t="s">
        <v>336</v>
      </c>
      <c r="E133" s="347"/>
      <c r="F133" s="331"/>
      <c r="G133" s="348"/>
      <c r="H133" s="348"/>
      <c r="I133" s="333"/>
      <c r="J133" s="349"/>
    </row>
    <row r="134" spans="1:10" ht="15">
      <c r="A134" s="328"/>
      <c r="B134" s="328"/>
      <c r="C134" s="338"/>
      <c r="D134" s="392" t="s">
        <v>275</v>
      </c>
      <c r="E134" s="347"/>
      <c r="F134" s="331"/>
      <c r="G134" s="348"/>
      <c r="H134" s="348"/>
      <c r="I134" s="333"/>
      <c r="J134" s="349"/>
    </row>
    <row r="135" spans="1:10" ht="15">
      <c r="A135" s="328"/>
      <c r="B135" s="328"/>
      <c r="C135" s="338"/>
      <c r="D135" s="392" t="s">
        <v>276</v>
      </c>
      <c r="E135" s="347"/>
      <c r="F135" s="331"/>
      <c r="G135" s="348"/>
      <c r="H135" s="348"/>
      <c r="I135" s="333"/>
      <c r="J135" s="349"/>
    </row>
    <row r="136" spans="1:10" ht="15">
      <c r="A136" s="328"/>
      <c r="B136" s="328"/>
      <c r="C136" s="338"/>
      <c r="D136" s="392" t="s">
        <v>277</v>
      </c>
      <c r="E136" s="347"/>
      <c r="F136" s="331"/>
      <c r="G136" s="348"/>
      <c r="H136" s="348"/>
      <c r="I136" s="333"/>
      <c r="J136" s="349"/>
    </row>
    <row r="137" spans="1:10" ht="15">
      <c r="A137" s="328"/>
      <c r="B137" s="328"/>
      <c r="C137" s="338"/>
      <c r="D137" s="392" t="s">
        <v>280</v>
      </c>
      <c r="E137" s="347"/>
      <c r="F137" s="331"/>
      <c r="G137" s="348"/>
      <c r="H137" s="348"/>
      <c r="I137" s="333"/>
      <c r="J137" s="349"/>
    </row>
    <row r="138" spans="1:10" ht="15">
      <c r="A138" s="328"/>
      <c r="B138" s="328"/>
      <c r="C138" s="338"/>
      <c r="D138" s="391" t="s">
        <v>255</v>
      </c>
      <c r="E138" s="347"/>
      <c r="F138" s="331"/>
      <c r="G138" s="348"/>
      <c r="H138" s="348"/>
      <c r="I138" s="333"/>
      <c r="J138" s="349"/>
    </row>
    <row r="139" spans="1:10" ht="15">
      <c r="A139" s="328"/>
      <c r="B139" s="328"/>
      <c r="C139" s="329"/>
      <c r="D139" s="393" t="s">
        <v>278</v>
      </c>
      <c r="E139" s="335"/>
      <c r="F139" s="331"/>
      <c r="G139" s="336"/>
      <c r="H139" s="336"/>
      <c r="I139" s="333" t="s">
        <v>53</v>
      </c>
      <c r="J139" s="337"/>
    </row>
    <row r="140" spans="1:10" ht="15">
      <c r="A140" s="322"/>
      <c r="B140" s="322"/>
      <c r="C140" s="344" t="s">
        <v>324</v>
      </c>
      <c r="D140" s="391" t="s">
        <v>267</v>
      </c>
      <c r="E140" s="345"/>
      <c r="F140" s="346" t="s">
        <v>29</v>
      </c>
      <c r="G140" s="326" t="s">
        <v>268</v>
      </c>
      <c r="H140" s="326" t="s">
        <v>7</v>
      </c>
      <c r="I140" s="325" t="s">
        <v>46</v>
      </c>
      <c r="J140" s="327" t="s">
        <v>281</v>
      </c>
    </row>
    <row r="141" spans="1:10" ht="15">
      <c r="A141" s="328"/>
      <c r="B141" s="328"/>
      <c r="C141" s="329"/>
      <c r="D141" s="391" t="s">
        <v>270</v>
      </c>
      <c r="E141" s="335"/>
      <c r="F141" s="331"/>
      <c r="G141" s="336"/>
      <c r="H141" s="336"/>
      <c r="I141" s="333"/>
      <c r="J141" s="337"/>
    </row>
    <row r="142" spans="1:10" ht="15">
      <c r="A142" s="328"/>
      <c r="B142" s="328"/>
      <c r="C142" s="329"/>
      <c r="D142" s="391" t="s">
        <v>271</v>
      </c>
      <c r="E142" s="335"/>
      <c r="F142" s="331"/>
      <c r="G142" s="336"/>
      <c r="H142" s="336"/>
      <c r="I142" s="333" t="s">
        <v>54</v>
      </c>
      <c r="J142" s="337"/>
    </row>
    <row r="143" spans="1:10" ht="15">
      <c r="A143" s="328"/>
      <c r="B143" s="328"/>
      <c r="C143" s="329"/>
      <c r="D143" s="391" t="s">
        <v>334</v>
      </c>
      <c r="E143" s="335"/>
      <c r="F143" s="331"/>
      <c r="G143" s="336"/>
      <c r="H143" s="336"/>
      <c r="I143" s="333" t="s">
        <v>40</v>
      </c>
      <c r="J143" s="337"/>
    </row>
    <row r="144" spans="1:10" ht="15">
      <c r="A144" s="328"/>
      <c r="B144" s="328"/>
      <c r="C144" s="329"/>
      <c r="D144" s="391" t="s">
        <v>272</v>
      </c>
      <c r="E144" s="335"/>
      <c r="F144" s="331"/>
      <c r="G144" s="336"/>
      <c r="H144" s="336"/>
      <c r="I144" s="333"/>
      <c r="J144" s="337"/>
    </row>
    <row r="145" spans="1:10" ht="15">
      <c r="A145" s="328"/>
      <c r="B145" s="328"/>
      <c r="C145" s="329"/>
      <c r="D145" s="391" t="s">
        <v>335</v>
      </c>
      <c r="E145" s="335"/>
      <c r="F145" s="331"/>
      <c r="G145" s="336"/>
      <c r="H145" s="336"/>
      <c r="I145" s="333"/>
      <c r="J145" s="337"/>
    </row>
    <row r="146" spans="1:10" ht="15">
      <c r="A146" s="328"/>
      <c r="B146" s="328"/>
      <c r="C146" s="329"/>
      <c r="D146" s="391" t="s">
        <v>273</v>
      </c>
      <c r="E146" s="335"/>
      <c r="F146" s="331"/>
      <c r="G146" s="336"/>
      <c r="H146" s="336"/>
      <c r="I146" s="333"/>
      <c r="J146" s="337"/>
    </row>
    <row r="147" spans="1:10" ht="15">
      <c r="A147" s="328"/>
      <c r="B147" s="328"/>
      <c r="C147" s="338"/>
      <c r="D147" s="391" t="s">
        <v>274</v>
      </c>
      <c r="E147" s="347"/>
      <c r="F147" s="331"/>
      <c r="G147" s="348"/>
      <c r="H147" s="348"/>
      <c r="I147" s="333"/>
      <c r="J147" s="349"/>
    </row>
    <row r="148" spans="1:10" ht="15">
      <c r="A148" s="328"/>
      <c r="B148" s="328"/>
      <c r="C148" s="338"/>
      <c r="D148" s="392" t="s">
        <v>336</v>
      </c>
      <c r="E148" s="347"/>
      <c r="F148" s="331"/>
      <c r="G148" s="348"/>
      <c r="H148" s="348"/>
      <c r="I148" s="333"/>
      <c r="J148" s="349"/>
    </row>
    <row r="149" spans="1:10" ht="15">
      <c r="A149" s="328"/>
      <c r="B149" s="328"/>
      <c r="C149" s="338"/>
      <c r="D149" s="392" t="s">
        <v>275</v>
      </c>
      <c r="E149" s="347"/>
      <c r="F149" s="331"/>
      <c r="G149" s="348"/>
      <c r="H149" s="348"/>
      <c r="I149" s="333"/>
      <c r="J149" s="349"/>
    </row>
    <row r="150" spans="1:10" ht="15">
      <c r="A150" s="328"/>
      <c r="B150" s="328"/>
      <c r="C150" s="338"/>
      <c r="D150" s="392" t="s">
        <v>276</v>
      </c>
      <c r="E150" s="347"/>
      <c r="F150" s="331"/>
      <c r="G150" s="348"/>
      <c r="H150" s="348"/>
      <c r="I150" s="333"/>
      <c r="J150" s="349"/>
    </row>
    <row r="151" spans="1:10" ht="15">
      <c r="A151" s="328"/>
      <c r="B151" s="328"/>
      <c r="C151" s="338"/>
      <c r="D151" s="392" t="s">
        <v>277</v>
      </c>
      <c r="E151" s="347"/>
      <c r="F151" s="331"/>
      <c r="G151" s="348"/>
      <c r="H151" s="348"/>
      <c r="I151" s="333"/>
      <c r="J151" s="349"/>
    </row>
    <row r="152" spans="1:10" ht="15">
      <c r="A152" s="328"/>
      <c r="B152" s="328"/>
      <c r="C152" s="338"/>
      <c r="D152" s="392" t="s">
        <v>280</v>
      </c>
      <c r="E152" s="347"/>
      <c r="F152" s="350"/>
      <c r="G152" s="348"/>
      <c r="H152" s="348"/>
      <c r="I152" s="333"/>
      <c r="J152" s="349"/>
    </row>
    <row r="153" spans="1:10" ht="15">
      <c r="A153" s="328"/>
      <c r="B153" s="328"/>
      <c r="C153" s="338"/>
      <c r="D153" s="391" t="s">
        <v>255</v>
      </c>
      <c r="E153" s="347"/>
      <c r="F153" s="331"/>
      <c r="G153" s="348"/>
      <c r="H153" s="348"/>
      <c r="I153" s="333"/>
      <c r="J153" s="349"/>
    </row>
    <row r="154" spans="1:10" ht="15">
      <c r="A154" s="328"/>
      <c r="B154" s="328"/>
      <c r="C154" s="329"/>
      <c r="D154" s="393" t="s">
        <v>278</v>
      </c>
      <c r="E154" s="335"/>
      <c r="F154" s="331"/>
      <c r="G154" s="336"/>
      <c r="H154" s="336"/>
      <c r="I154" s="333" t="s">
        <v>53</v>
      </c>
      <c r="J154" s="337"/>
    </row>
    <row r="155" spans="1:10" ht="30">
      <c r="A155" s="351"/>
      <c r="B155" s="352"/>
      <c r="C155" s="353" t="s">
        <v>325</v>
      </c>
      <c r="D155" s="354" t="s">
        <v>16</v>
      </c>
      <c r="E155" s="355" t="s">
        <v>285</v>
      </c>
      <c r="F155" s="356" t="s">
        <v>30</v>
      </c>
      <c r="G155" s="357" t="s">
        <v>286</v>
      </c>
      <c r="H155" s="357" t="s">
        <v>6</v>
      </c>
      <c r="I155" s="358"/>
      <c r="J155" s="357" t="s">
        <v>287</v>
      </c>
    </row>
    <row r="156" spans="1:10" ht="15">
      <c r="A156" s="359"/>
      <c r="B156" s="360"/>
      <c r="C156" s="361"/>
      <c r="D156" s="362" t="s">
        <v>38</v>
      </c>
      <c r="E156" s="363"/>
      <c r="F156" s="364"/>
      <c r="G156" s="365"/>
      <c r="H156" s="365"/>
      <c r="I156" s="366"/>
      <c r="J156" s="365"/>
    </row>
    <row r="157" spans="1:10" ht="15">
      <c r="A157" s="351"/>
      <c r="B157" s="367" t="s">
        <v>10</v>
      </c>
      <c r="C157" s="353" t="s">
        <v>326</v>
      </c>
      <c r="D157" s="354" t="s">
        <v>288</v>
      </c>
      <c r="E157" s="355" t="s">
        <v>289</v>
      </c>
      <c r="F157" s="356" t="s">
        <v>30</v>
      </c>
      <c r="G157" s="368" t="s">
        <v>290</v>
      </c>
      <c r="H157" s="368" t="s">
        <v>6</v>
      </c>
      <c r="I157" s="356"/>
      <c r="J157" s="368" t="s">
        <v>291</v>
      </c>
    </row>
    <row r="158" spans="1:10" ht="15">
      <c r="A158" s="369"/>
      <c r="B158" s="370"/>
      <c r="C158" s="371"/>
      <c r="D158" s="372" t="s">
        <v>292</v>
      </c>
      <c r="E158" s="373" t="s">
        <v>293</v>
      </c>
      <c r="F158" s="374"/>
      <c r="G158" s="375"/>
      <c r="H158" s="375"/>
      <c r="I158" s="374"/>
      <c r="J158" s="375"/>
    </row>
    <row r="159" spans="1:10" ht="15">
      <c r="A159" s="359"/>
      <c r="B159" s="376"/>
      <c r="C159" s="361"/>
      <c r="D159" s="362" t="s">
        <v>294</v>
      </c>
      <c r="E159" s="363"/>
      <c r="F159" s="377"/>
      <c r="G159" s="378"/>
      <c r="H159" s="378"/>
      <c r="I159" s="377"/>
      <c r="J159" s="378"/>
    </row>
    <row r="160" spans="1:10" ht="29.25">
      <c r="A160" s="351"/>
      <c r="B160" s="367" t="s">
        <v>289</v>
      </c>
      <c r="C160" s="353" t="s">
        <v>327</v>
      </c>
      <c r="D160" s="354" t="s">
        <v>295</v>
      </c>
      <c r="E160" s="355"/>
      <c r="F160" s="356" t="s">
        <v>30</v>
      </c>
      <c r="G160" s="368" t="s">
        <v>286</v>
      </c>
      <c r="H160" s="375" t="s">
        <v>6</v>
      </c>
      <c r="I160" s="356"/>
      <c r="J160" s="368" t="s">
        <v>296</v>
      </c>
    </row>
    <row r="161" spans="1:10" ht="15">
      <c r="A161" s="369"/>
      <c r="B161" s="370"/>
      <c r="C161" s="371"/>
      <c r="D161" s="372" t="s">
        <v>297</v>
      </c>
      <c r="E161" s="373"/>
      <c r="F161" s="374"/>
      <c r="G161" s="375"/>
      <c r="H161" s="375"/>
      <c r="I161" s="374"/>
      <c r="J161" s="375"/>
    </row>
    <row r="162" spans="1:10" ht="15">
      <c r="A162" s="369"/>
      <c r="B162" s="370"/>
      <c r="C162" s="371"/>
      <c r="D162" s="372" t="s">
        <v>298</v>
      </c>
      <c r="E162" s="373"/>
      <c r="F162" s="374"/>
      <c r="G162" s="375"/>
      <c r="H162" s="375"/>
      <c r="I162" s="374"/>
      <c r="J162" s="375"/>
    </row>
    <row r="163" spans="1:10" ht="15">
      <c r="A163" s="359"/>
      <c r="B163" s="376"/>
      <c r="C163" s="361"/>
      <c r="D163" s="362" t="s">
        <v>299</v>
      </c>
      <c r="E163" s="363"/>
      <c r="F163" s="377"/>
      <c r="G163" s="378"/>
      <c r="H163" s="378"/>
      <c r="I163" s="377"/>
      <c r="J163" s="378"/>
    </row>
    <row r="164" spans="1:10" ht="15">
      <c r="A164" s="351"/>
      <c r="B164" s="367" t="s">
        <v>293</v>
      </c>
      <c r="C164" s="353" t="s">
        <v>328</v>
      </c>
      <c r="D164" s="354" t="s">
        <v>300</v>
      </c>
      <c r="E164" s="355"/>
      <c r="F164" s="356" t="s">
        <v>30</v>
      </c>
      <c r="G164" s="368" t="s">
        <v>286</v>
      </c>
      <c r="H164" s="375" t="s">
        <v>6</v>
      </c>
      <c r="I164" s="356"/>
      <c r="J164" s="368" t="s">
        <v>301</v>
      </c>
    </row>
    <row r="165" spans="1:10" ht="15">
      <c r="A165" s="369"/>
      <c r="B165" s="370"/>
      <c r="C165" s="371"/>
      <c r="D165" s="372" t="s">
        <v>302</v>
      </c>
      <c r="E165" s="373"/>
      <c r="F165" s="374"/>
      <c r="G165" s="375"/>
      <c r="H165" s="375"/>
      <c r="I165" s="374"/>
      <c r="J165" s="375"/>
    </row>
    <row r="166" spans="1:10" ht="15">
      <c r="A166" s="369"/>
      <c r="B166" s="370"/>
      <c r="C166" s="371"/>
      <c r="D166" s="372" t="s">
        <v>297</v>
      </c>
      <c r="E166" s="373"/>
      <c r="F166" s="374"/>
      <c r="G166" s="375"/>
      <c r="H166" s="375"/>
      <c r="I166" s="374"/>
      <c r="J166" s="375"/>
    </row>
    <row r="167" spans="1:10" ht="15">
      <c r="A167" s="369"/>
      <c r="B167" s="370"/>
      <c r="C167" s="371"/>
      <c r="D167" s="372" t="s">
        <v>298</v>
      </c>
      <c r="E167" s="373"/>
      <c r="F167" s="374"/>
      <c r="G167" s="375"/>
      <c r="H167" s="375"/>
      <c r="I167" s="374"/>
      <c r="J167" s="375"/>
    </row>
    <row r="168" spans="1:10" ht="15">
      <c r="A168" s="359"/>
      <c r="B168" s="376"/>
      <c r="C168" s="361"/>
      <c r="D168" s="362" t="s">
        <v>303</v>
      </c>
      <c r="E168" s="363"/>
      <c r="F168" s="377"/>
      <c r="G168" s="378"/>
      <c r="H168" s="378"/>
      <c r="I168" s="377"/>
      <c r="J168" s="378"/>
    </row>
    <row r="169" spans="1:10" ht="30">
      <c r="A169" s="351"/>
      <c r="B169" s="355" t="s">
        <v>11</v>
      </c>
      <c r="C169" s="353" t="s">
        <v>329</v>
      </c>
      <c r="D169" s="354" t="s">
        <v>16</v>
      </c>
      <c r="E169" s="355" t="s">
        <v>12</v>
      </c>
      <c r="F169" s="356" t="s">
        <v>30</v>
      </c>
      <c r="G169" s="357" t="s">
        <v>286</v>
      </c>
      <c r="H169" s="357" t="s">
        <v>6</v>
      </c>
      <c r="I169" s="358"/>
      <c r="J169" s="357" t="s">
        <v>304</v>
      </c>
    </row>
    <row r="170" spans="1:10" ht="15">
      <c r="A170" s="369"/>
      <c r="B170" s="379"/>
      <c r="C170" s="371"/>
      <c r="D170" s="372" t="s">
        <v>305</v>
      </c>
      <c r="E170" s="373"/>
      <c r="F170" s="374"/>
      <c r="G170" s="380"/>
      <c r="H170" s="380"/>
      <c r="I170" s="381"/>
      <c r="J170" s="380"/>
    </row>
    <row r="171" spans="1:10" ht="15">
      <c r="A171" s="369"/>
      <c r="B171" s="379"/>
      <c r="C171" s="371"/>
      <c r="D171" s="372" t="s">
        <v>306</v>
      </c>
      <c r="E171" s="373"/>
      <c r="F171" s="374"/>
      <c r="G171" s="380"/>
      <c r="H171" s="380"/>
      <c r="I171" s="381"/>
      <c r="J171" s="380"/>
    </row>
    <row r="172" spans="1:10" ht="15">
      <c r="A172" s="359"/>
      <c r="B172" s="360"/>
      <c r="C172" s="361"/>
      <c r="D172" s="362" t="s">
        <v>307</v>
      </c>
      <c r="E172" s="363"/>
      <c r="F172" s="364"/>
      <c r="G172" s="365"/>
      <c r="H172" s="365"/>
      <c r="I172" s="366"/>
      <c r="J172" s="365"/>
    </row>
    <row r="173" spans="1:10" ht="30">
      <c r="A173" s="351"/>
      <c r="B173" s="355" t="s">
        <v>12</v>
      </c>
      <c r="C173" s="353" t="s">
        <v>330</v>
      </c>
      <c r="D173" s="354" t="s">
        <v>16</v>
      </c>
      <c r="E173" s="355" t="s">
        <v>308</v>
      </c>
      <c r="F173" s="356" t="s">
        <v>30</v>
      </c>
      <c r="G173" s="357" t="s">
        <v>286</v>
      </c>
      <c r="H173" s="357" t="s">
        <v>6</v>
      </c>
      <c r="I173" s="358"/>
      <c r="J173" s="357" t="s">
        <v>309</v>
      </c>
    </row>
    <row r="174" spans="1:10" ht="15">
      <c r="A174" s="369"/>
      <c r="B174" s="379"/>
      <c r="C174" s="371"/>
      <c r="D174" s="372" t="s">
        <v>305</v>
      </c>
      <c r="E174" s="373" t="s">
        <v>310</v>
      </c>
      <c r="F174" s="374"/>
      <c r="G174" s="380"/>
      <c r="H174" s="380"/>
      <c r="I174" s="381"/>
      <c r="J174" s="380"/>
    </row>
    <row r="175" spans="1:10" ht="15">
      <c r="A175" s="369"/>
      <c r="B175" s="379"/>
      <c r="C175" s="371"/>
      <c r="D175" s="372" t="s">
        <v>306</v>
      </c>
      <c r="E175" s="373" t="s">
        <v>310</v>
      </c>
      <c r="F175" s="374"/>
      <c r="G175" s="380"/>
      <c r="H175" s="380"/>
      <c r="I175" s="381"/>
      <c r="J175" s="380"/>
    </row>
    <row r="176" spans="1:10" ht="15">
      <c r="A176" s="359"/>
      <c r="B176" s="360"/>
      <c r="C176" s="361"/>
      <c r="D176" s="362" t="s">
        <v>307</v>
      </c>
      <c r="E176" s="363"/>
      <c r="F176" s="364"/>
      <c r="G176" s="365"/>
      <c r="H176" s="365"/>
      <c r="I176" s="366"/>
      <c r="J176" s="365"/>
    </row>
    <row r="177" spans="1:10" ht="29.25">
      <c r="A177" s="369"/>
      <c r="B177" s="370" t="s">
        <v>6</v>
      </c>
      <c r="C177" s="371" t="s">
        <v>331</v>
      </c>
      <c r="D177" s="382"/>
      <c r="E177" s="373"/>
      <c r="F177" s="383" t="s">
        <v>27</v>
      </c>
      <c r="G177" s="384" t="s">
        <v>286</v>
      </c>
      <c r="H177" s="384" t="s">
        <v>7</v>
      </c>
      <c r="I177" s="374"/>
      <c r="J177" s="375" t="s">
        <v>333</v>
      </c>
    </row>
    <row r="178" spans="1:10" ht="43.5">
      <c r="A178" s="385"/>
      <c r="B178" s="386" t="s">
        <v>310</v>
      </c>
      <c r="C178" s="387" t="s">
        <v>332</v>
      </c>
      <c r="D178" s="388"/>
      <c r="E178" s="389"/>
      <c r="F178" s="383" t="s">
        <v>27</v>
      </c>
      <c r="G178" s="384" t="s">
        <v>286</v>
      </c>
      <c r="H178" s="384" t="s">
        <v>7</v>
      </c>
      <c r="I178" s="390"/>
      <c r="J178" s="384" t="s">
        <v>311</v>
      </c>
    </row>
    <row r="179" spans="1:10">
      <c r="F179" s="70"/>
    </row>
    <row r="180" spans="1:10">
      <c r="F180" s="70"/>
    </row>
    <row r="181" spans="1:10">
      <c r="F181" s="70"/>
    </row>
    <row r="182" spans="1:10">
      <c r="F182" s="70"/>
    </row>
    <row r="183" spans="1:10">
      <c r="F183" s="70"/>
    </row>
    <row r="184" spans="1:10">
      <c r="F184" s="70"/>
    </row>
    <row r="185" spans="1:10">
      <c r="F185" s="70"/>
    </row>
    <row r="186" spans="1:10">
      <c r="F186" s="70"/>
    </row>
    <row r="187" spans="1:10">
      <c r="F187" s="70"/>
    </row>
    <row r="188" spans="1:10">
      <c r="F188" s="70"/>
    </row>
    <row r="189" spans="1:10">
      <c r="F189" s="70"/>
    </row>
    <row r="190" spans="1:10">
      <c r="C190" s="3"/>
      <c r="D190" s="3"/>
      <c r="E190" s="3"/>
      <c r="F190" s="70"/>
      <c r="G190" s="3"/>
      <c r="H190" s="3"/>
      <c r="I190" s="3"/>
      <c r="J190" s="3"/>
    </row>
    <row r="191" spans="1:10">
      <c r="C191" s="3"/>
      <c r="D191" s="3"/>
      <c r="E191" s="3"/>
      <c r="F191" s="70"/>
      <c r="G191" s="3"/>
      <c r="H191" s="3"/>
      <c r="I191" s="3"/>
      <c r="J191" s="3"/>
    </row>
    <row r="192" spans="1:10">
      <c r="C192" s="3"/>
      <c r="D192" s="3"/>
      <c r="E192" s="3"/>
      <c r="F192" s="70"/>
      <c r="G192" s="3"/>
      <c r="H192" s="3"/>
      <c r="I192" s="3"/>
      <c r="J192" s="3"/>
    </row>
    <row r="193" spans="3:10">
      <c r="C193" s="3"/>
      <c r="D193" s="3"/>
      <c r="E193" s="3"/>
      <c r="F193" s="70"/>
      <c r="G193" s="3"/>
      <c r="H193" s="3"/>
      <c r="I193" s="3"/>
      <c r="J193" s="3"/>
    </row>
    <row r="194" spans="3:10">
      <c r="C194" s="3"/>
      <c r="D194" s="3"/>
      <c r="E194" s="3"/>
      <c r="F194" s="70"/>
      <c r="G194" s="3"/>
      <c r="H194" s="3"/>
      <c r="I194" s="3"/>
      <c r="J194" s="3"/>
    </row>
    <row r="195" spans="3:10">
      <c r="C195" s="3"/>
      <c r="D195" s="3"/>
      <c r="E195" s="3"/>
      <c r="F195" s="70"/>
      <c r="G195" s="3"/>
      <c r="H195" s="3"/>
      <c r="I195" s="3"/>
      <c r="J195" s="3"/>
    </row>
    <row r="196" spans="3:10">
      <c r="C196" s="3"/>
      <c r="D196" s="3"/>
      <c r="E196" s="3"/>
      <c r="F196" s="70"/>
      <c r="G196" s="3"/>
      <c r="H196" s="3"/>
      <c r="I196" s="3"/>
      <c r="J196" s="3"/>
    </row>
    <row r="197" spans="3:10">
      <c r="C197" s="3"/>
      <c r="D197" s="3"/>
      <c r="E197" s="3"/>
      <c r="F197" s="70"/>
      <c r="G197" s="3"/>
      <c r="H197" s="3"/>
      <c r="I197" s="3"/>
      <c r="J197" s="3"/>
    </row>
    <row r="198" spans="3:10">
      <c r="C198" s="3"/>
      <c r="D198" s="3"/>
      <c r="E198" s="3"/>
      <c r="F198" s="70"/>
      <c r="G198" s="3"/>
      <c r="H198" s="3"/>
      <c r="I198" s="3"/>
      <c r="J198" s="3"/>
    </row>
    <row r="199" spans="3:10">
      <c r="C199" s="3"/>
      <c r="D199" s="3"/>
      <c r="E199" s="3"/>
      <c r="F199" s="70"/>
      <c r="G199" s="3"/>
      <c r="H199" s="3"/>
      <c r="I199" s="3"/>
      <c r="J199" s="3"/>
    </row>
    <row r="200" spans="3:10">
      <c r="C200" s="3"/>
      <c r="D200" s="3"/>
      <c r="E200" s="3"/>
      <c r="F200" s="70"/>
      <c r="G200" s="3"/>
      <c r="H200" s="3"/>
      <c r="I200" s="3"/>
      <c r="J200" s="3"/>
    </row>
    <row r="201" spans="3:10">
      <c r="C201" s="3"/>
      <c r="D201" s="3"/>
      <c r="E201" s="3"/>
      <c r="F201" s="70"/>
      <c r="G201" s="3"/>
      <c r="H201" s="3"/>
      <c r="I201" s="3"/>
      <c r="J201" s="3"/>
    </row>
    <row r="202" spans="3:10">
      <c r="C202" s="3"/>
      <c r="D202" s="3"/>
      <c r="E202" s="3"/>
      <c r="F202" s="70"/>
      <c r="G202" s="3"/>
      <c r="H202" s="3"/>
      <c r="I202" s="3"/>
      <c r="J202" s="3"/>
    </row>
    <row r="203" spans="3:10">
      <c r="C203" s="3"/>
      <c r="D203" s="3"/>
      <c r="E203" s="3"/>
      <c r="F203" s="70"/>
      <c r="G203" s="3"/>
      <c r="H203" s="3"/>
      <c r="I203" s="3"/>
      <c r="J203" s="3"/>
    </row>
    <row r="204" spans="3:10">
      <c r="C204" s="3"/>
      <c r="D204" s="3"/>
      <c r="E204" s="3"/>
      <c r="F204" s="70"/>
      <c r="G204" s="3"/>
      <c r="H204" s="3"/>
      <c r="I204" s="3"/>
      <c r="J204" s="3"/>
    </row>
    <row r="205" spans="3:10">
      <c r="C205" s="3"/>
      <c r="D205" s="3"/>
      <c r="E205" s="3"/>
      <c r="F205" s="70"/>
      <c r="G205" s="3"/>
      <c r="H205" s="3"/>
      <c r="I205" s="3"/>
      <c r="J205" s="3"/>
    </row>
    <row r="206" spans="3:10">
      <c r="C206" s="3"/>
      <c r="D206" s="3"/>
      <c r="E206" s="3"/>
      <c r="F206" s="70"/>
      <c r="G206" s="3"/>
      <c r="H206" s="3"/>
      <c r="I206" s="3"/>
      <c r="J206" s="3"/>
    </row>
    <row r="207" spans="3:10">
      <c r="C207" s="3"/>
      <c r="D207" s="3"/>
      <c r="E207" s="3"/>
      <c r="F207" s="70"/>
      <c r="G207" s="3"/>
      <c r="H207" s="3"/>
      <c r="I207" s="3"/>
      <c r="J207" s="3"/>
    </row>
    <row r="208" spans="3:10">
      <c r="C208" s="3"/>
      <c r="D208" s="3"/>
      <c r="E208" s="3"/>
      <c r="F208" s="70"/>
      <c r="G208" s="3"/>
      <c r="H208" s="3"/>
      <c r="I208" s="3"/>
      <c r="J208" s="3"/>
    </row>
    <row r="209" spans="3:10">
      <c r="C209" s="3"/>
      <c r="D209" s="3"/>
      <c r="E209" s="3"/>
      <c r="F209" s="70"/>
      <c r="G209" s="3"/>
      <c r="H209" s="3"/>
      <c r="I209" s="3"/>
      <c r="J209" s="3"/>
    </row>
    <row r="210" spans="3:10">
      <c r="C210" s="3"/>
      <c r="D210" s="3"/>
      <c r="E210" s="3"/>
      <c r="F210" s="70"/>
      <c r="G210" s="3"/>
      <c r="H210" s="3"/>
      <c r="I210" s="3"/>
      <c r="J210" s="3"/>
    </row>
    <row r="211" spans="3:10">
      <c r="C211" s="3"/>
      <c r="D211" s="3"/>
      <c r="E211" s="3"/>
      <c r="F211" s="70"/>
      <c r="G211" s="3"/>
      <c r="H211" s="3"/>
      <c r="I211" s="3"/>
      <c r="J211" s="3"/>
    </row>
    <row r="212" spans="3:10">
      <c r="C212" s="3"/>
      <c r="D212" s="3"/>
      <c r="E212" s="3"/>
      <c r="F212" s="70"/>
      <c r="G212" s="3"/>
      <c r="H212" s="3"/>
      <c r="I212" s="3"/>
      <c r="J212" s="3"/>
    </row>
    <row r="213" spans="3:10">
      <c r="C213" s="3"/>
      <c r="D213" s="3"/>
      <c r="E213" s="3"/>
      <c r="F213" s="70"/>
      <c r="G213" s="3"/>
      <c r="H213" s="3"/>
      <c r="I213" s="3"/>
      <c r="J213" s="3"/>
    </row>
    <row r="214" spans="3:10">
      <c r="C214" s="3"/>
      <c r="D214" s="3"/>
      <c r="E214" s="3"/>
      <c r="F214" s="70"/>
      <c r="G214" s="3"/>
      <c r="H214" s="3"/>
      <c r="I214" s="3"/>
      <c r="J214" s="3"/>
    </row>
    <row r="215" spans="3:10">
      <c r="C215" s="3"/>
      <c r="D215" s="3"/>
      <c r="E215" s="3"/>
      <c r="F215" s="70"/>
      <c r="G215" s="3"/>
      <c r="H215" s="3"/>
      <c r="I215" s="3"/>
      <c r="J215" s="3"/>
    </row>
    <row r="216" spans="3:10">
      <c r="C216" s="3"/>
      <c r="D216" s="3"/>
      <c r="E216" s="3"/>
      <c r="F216" s="70"/>
      <c r="G216" s="3"/>
      <c r="H216" s="3"/>
      <c r="I216" s="3"/>
      <c r="J216" s="3"/>
    </row>
    <row r="217" spans="3:10">
      <c r="C217" s="3"/>
      <c r="D217" s="3"/>
      <c r="E217" s="3"/>
      <c r="F217" s="70"/>
      <c r="G217" s="3"/>
      <c r="H217" s="3"/>
      <c r="I217" s="3"/>
      <c r="J217" s="3"/>
    </row>
    <row r="218" spans="3:10">
      <c r="C218" s="3"/>
      <c r="D218" s="3"/>
      <c r="E218" s="3"/>
      <c r="F218" s="70"/>
      <c r="G218" s="3"/>
      <c r="H218" s="3"/>
      <c r="I218" s="3"/>
      <c r="J218" s="3"/>
    </row>
    <row r="219" spans="3:10">
      <c r="C219" s="3"/>
      <c r="D219" s="3"/>
      <c r="E219" s="3"/>
      <c r="F219" s="70"/>
      <c r="G219" s="3"/>
      <c r="H219" s="3"/>
      <c r="I219" s="3"/>
      <c r="J219" s="3"/>
    </row>
    <row r="220" spans="3:10">
      <c r="C220" s="3"/>
      <c r="D220" s="3"/>
      <c r="E220" s="3"/>
      <c r="F220" s="70"/>
      <c r="G220" s="3"/>
      <c r="H220" s="3"/>
      <c r="I220" s="3"/>
      <c r="J220" s="3"/>
    </row>
    <row r="221" spans="3:10">
      <c r="C221" s="3"/>
      <c r="D221" s="3"/>
      <c r="E221" s="3"/>
      <c r="F221" s="70"/>
      <c r="G221" s="3"/>
      <c r="H221" s="3"/>
      <c r="I221" s="3"/>
      <c r="J221" s="3"/>
    </row>
    <row r="222" spans="3:10">
      <c r="C222" s="3"/>
      <c r="D222" s="3"/>
      <c r="E222" s="3"/>
      <c r="F222" s="70"/>
      <c r="G222" s="3"/>
      <c r="H222" s="3"/>
      <c r="I222" s="3"/>
      <c r="J222" s="3"/>
    </row>
    <row r="223" spans="3:10">
      <c r="C223" s="3"/>
      <c r="D223" s="3"/>
      <c r="E223" s="3"/>
      <c r="F223" s="70"/>
      <c r="G223" s="3"/>
      <c r="H223" s="3"/>
      <c r="I223" s="3"/>
      <c r="J223" s="3"/>
    </row>
    <row r="224" spans="3:10">
      <c r="C224" s="3"/>
      <c r="D224" s="3"/>
      <c r="E224" s="3"/>
      <c r="F224" s="70"/>
      <c r="G224" s="3"/>
      <c r="H224" s="3"/>
      <c r="I224" s="3"/>
      <c r="J224" s="3"/>
    </row>
    <row r="225" spans="3:10">
      <c r="C225" s="3"/>
      <c r="D225" s="3"/>
      <c r="E225" s="3"/>
      <c r="F225" s="70"/>
      <c r="G225" s="3"/>
      <c r="H225" s="3"/>
      <c r="I225" s="3"/>
      <c r="J225" s="3"/>
    </row>
    <row r="226" spans="3:10">
      <c r="C226" s="3"/>
      <c r="D226" s="3"/>
      <c r="E226" s="3"/>
      <c r="F226" s="70"/>
      <c r="G226" s="3"/>
      <c r="H226" s="3"/>
      <c r="I226" s="3"/>
      <c r="J226" s="3"/>
    </row>
    <row r="227" spans="3:10">
      <c r="C227" s="3"/>
      <c r="D227" s="3"/>
      <c r="E227" s="3"/>
      <c r="F227" s="70"/>
      <c r="G227" s="3"/>
      <c r="H227" s="3"/>
      <c r="I227" s="3"/>
      <c r="J227" s="3"/>
    </row>
    <row r="228" spans="3:10">
      <c r="C228" s="3"/>
      <c r="D228" s="3"/>
      <c r="E228" s="3"/>
      <c r="F228" s="70"/>
      <c r="G228" s="3"/>
      <c r="H228" s="3"/>
      <c r="I228" s="3"/>
      <c r="J228" s="3"/>
    </row>
    <row r="229" spans="3:10">
      <c r="C229" s="3"/>
      <c r="D229" s="3"/>
      <c r="E229" s="3"/>
      <c r="F229" s="70"/>
      <c r="G229" s="3"/>
      <c r="H229" s="3"/>
      <c r="I229" s="3"/>
      <c r="J229" s="3"/>
    </row>
    <row r="230" spans="3:10">
      <c r="C230" s="3"/>
      <c r="D230" s="3"/>
      <c r="E230" s="3"/>
      <c r="F230" s="70"/>
      <c r="G230" s="3"/>
      <c r="H230" s="3"/>
      <c r="I230" s="3"/>
      <c r="J230" s="3"/>
    </row>
    <row r="231" spans="3:10">
      <c r="C231" s="3"/>
      <c r="D231" s="3"/>
      <c r="E231" s="3"/>
      <c r="F231" s="70"/>
      <c r="G231" s="3"/>
      <c r="H231" s="3"/>
      <c r="I231" s="3"/>
      <c r="J231" s="3"/>
    </row>
    <row r="232" spans="3:10">
      <c r="C232" s="3"/>
      <c r="D232" s="3"/>
      <c r="E232" s="3"/>
      <c r="F232" s="70"/>
      <c r="G232" s="3"/>
      <c r="H232" s="3"/>
      <c r="I232" s="3"/>
      <c r="J232" s="3"/>
    </row>
    <row r="233" spans="3:10">
      <c r="C233" s="3"/>
      <c r="D233" s="3"/>
      <c r="E233" s="3"/>
      <c r="F233" s="70"/>
      <c r="G233" s="3"/>
      <c r="H233" s="3"/>
      <c r="I233" s="3"/>
      <c r="J233" s="3"/>
    </row>
    <row r="234" spans="3:10">
      <c r="C234" s="3"/>
      <c r="D234" s="3"/>
      <c r="E234" s="3"/>
      <c r="F234" s="70"/>
      <c r="G234" s="3"/>
      <c r="H234" s="3"/>
      <c r="I234" s="3"/>
      <c r="J234" s="3"/>
    </row>
    <row r="235" spans="3:10">
      <c r="C235" s="3"/>
      <c r="D235" s="3"/>
      <c r="E235" s="3"/>
      <c r="F235" s="70"/>
      <c r="G235" s="3"/>
      <c r="H235" s="3"/>
      <c r="I235" s="3"/>
      <c r="J235" s="3"/>
    </row>
    <row r="236" spans="3:10">
      <c r="C236" s="3"/>
      <c r="D236" s="3"/>
      <c r="E236" s="3"/>
      <c r="F236" s="70"/>
      <c r="G236" s="3"/>
      <c r="H236" s="3"/>
      <c r="I236" s="3"/>
      <c r="J236" s="3"/>
    </row>
    <row r="237" spans="3:10">
      <c r="C237" s="3"/>
      <c r="D237" s="3"/>
      <c r="E237" s="3"/>
      <c r="F237" s="70"/>
      <c r="G237" s="3"/>
      <c r="H237" s="3"/>
      <c r="I237" s="3"/>
      <c r="J237" s="3"/>
    </row>
    <row r="238" spans="3:10">
      <c r="C238" s="3"/>
      <c r="D238" s="3"/>
      <c r="E238" s="3"/>
      <c r="F238" s="70"/>
      <c r="G238" s="3"/>
      <c r="H238" s="3"/>
      <c r="I238" s="3"/>
      <c r="J238" s="3"/>
    </row>
    <row r="239" spans="3:10">
      <c r="C239" s="3"/>
      <c r="D239" s="3"/>
      <c r="E239" s="3"/>
      <c r="F239" s="70"/>
      <c r="G239" s="3"/>
      <c r="H239" s="3"/>
      <c r="I239" s="3"/>
      <c r="J239" s="3"/>
    </row>
    <row r="240" spans="3:10">
      <c r="C240" s="3"/>
      <c r="D240" s="3"/>
      <c r="E240" s="3"/>
      <c r="F240" s="70"/>
      <c r="G240" s="3"/>
      <c r="H240" s="3"/>
      <c r="I240" s="3"/>
      <c r="J240" s="3"/>
    </row>
    <row r="241" spans="3:10">
      <c r="C241" s="3"/>
      <c r="D241" s="3"/>
      <c r="E241" s="3"/>
      <c r="F241" s="70"/>
      <c r="G241" s="3"/>
      <c r="H241" s="3"/>
      <c r="I241" s="3"/>
      <c r="J241" s="3"/>
    </row>
    <row r="242" spans="3:10">
      <c r="C242" s="3"/>
      <c r="D242" s="3"/>
      <c r="E242" s="3"/>
      <c r="F242" s="70"/>
      <c r="G242" s="3"/>
      <c r="H242" s="3"/>
      <c r="I242" s="3"/>
      <c r="J242" s="3"/>
    </row>
    <row r="243" spans="3:10">
      <c r="C243" s="3"/>
      <c r="D243" s="3"/>
      <c r="E243" s="3"/>
      <c r="F243" s="70"/>
      <c r="G243" s="3"/>
      <c r="H243" s="3"/>
      <c r="I243" s="3"/>
      <c r="J243" s="3"/>
    </row>
    <row r="244" spans="3:10">
      <c r="C244" s="3"/>
      <c r="D244" s="3"/>
      <c r="E244" s="3"/>
      <c r="F244" s="70"/>
      <c r="G244" s="3"/>
      <c r="H244" s="3"/>
      <c r="I244" s="3"/>
      <c r="J244" s="3"/>
    </row>
    <row r="245" spans="3:10">
      <c r="C245" s="3"/>
      <c r="D245" s="3"/>
      <c r="E245" s="3"/>
      <c r="F245" s="70"/>
      <c r="G245" s="3"/>
      <c r="H245" s="3"/>
      <c r="I245" s="3"/>
      <c r="J245" s="3"/>
    </row>
    <row r="246" spans="3:10">
      <c r="C246" s="3"/>
      <c r="D246" s="3"/>
      <c r="E246" s="3"/>
      <c r="F246" s="70"/>
      <c r="G246" s="3"/>
      <c r="H246" s="3"/>
      <c r="I246" s="3"/>
      <c r="J246" s="3"/>
    </row>
    <row r="247" spans="3:10">
      <c r="C247" s="3"/>
      <c r="D247" s="3"/>
      <c r="E247" s="3"/>
      <c r="F247" s="70"/>
      <c r="G247" s="3"/>
      <c r="H247" s="3"/>
      <c r="I247" s="3"/>
      <c r="J247" s="3"/>
    </row>
    <row r="248" spans="3:10">
      <c r="C248" s="3"/>
      <c r="D248" s="3"/>
      <c r="E248" s="3"/>
      <c r="F248" s="70"/>
      <c r="G248" s="3"/>
      <c r="H248" s="3"/>
      <c r="I248" s="3"/>
      <c r="J248" s="3"/>
    </row>
    <row r="249" spans="3:10">
      <c r="C249" s="3"/>
      <c r="D249" s="3"/>
      <c r="E249" s="3"/>
      <c r="F249" s="70"/>
      <c r="G249" s="3"/>
      <c r="H249" s="3"/>
      <c r="I249" s="3"/>
      <c r="J249" s="3"/>
    </row>
    <row r="250" spans="3:10">
      <c r="C250" s="3"/>
      <c r="D250" s="3"/>
      <c r="E250" s="3"/>
      <c r="F250" s="70"/>
      <c r="G250" s="3"/>
      <c r="H250" s="3"/>
      <c r="I250" s="3"/>
      <c r="J250" s="3"/>
    </row>
    <row r="251" spans="3:10">
      <c r="C251" s="3"/>
      <c r="D251" s="3"/>
      <c r="E251" s="3"/>
      <c r="F251" s="70"/>
      <c r="G251" s="3"/>
      <c r="H251" s="3"/>
      <c r="I251" s="3"/>
      <c r="J251" s="3"/>
    </row>
    <row r="252" spans="3:10">
      <c r="C252" s="3"/>
      <c r="D252" s="3"/>
      <c r="E252" s="3"/>
      <c r="F252" s="70"/>
      <c r="G252" s="3"/>
      <c r="H252" s="3"/>
      <c r="I252" s="3"/>
      <c r="J252" s="3"/>
    </row>
    <row r="253" spans="3:10">
      <c r="C253" s="3"/>
      <c r="D253" s="3"/>
      <c r="E253" s="3"/>
      <c r="F253" s="70"/>
      <c r="G253" s="3"/>
      <c r="H253" s="3"/>
      <c r="I253" s="3"/>
      <c r="J253" s="3"/>
    </row>
    <row r="254" spans="3:10">
      <c r="C254" s="3"/>
      <c r="D254" s="3"/>
      <c r="E254" s="3"/>
      <c r="F254" s="70"/>
      <c r="G254" s="3"/>
      <c r="H254" s="3"/>
      <c r="I254" s="3"/>
      <c r="J254" s="3"/>
    </row>
    <row r="255" spans="3:10">
      <c r="C255" s="3"/>
      <c r="D255" s="3"/>
      <c r="E255" s="3"/>
      <c r="F255" s="70"/>
      <c r="G255" s="3"/>
      <c r="H255" s="3"/>
      <c r="I255" s="3"/>
      <c r="J255" s="3"/>
    </row>
    <row r="256" spans="3:10">
      <c r="C256" s="3"/>
      <c r="D256" s="3"/>
      <c r="E256" s="3"/>
      <c r="F256" s="70"/>
      <c r="G256" s="3"/>
      <c r="H256" s="3"/>
      <c r="I256" s="3"/>
      <c r="J256" s="3"/>
    </row>
    <row r="257" spans="3:10">
      <c r="C257" s="3"/>
      <c r="D257" s="3"/>
      <c r="E257" s="3"/>
      <c r="F257" s="70"/>
      <c r="G257" s="3"/>
      <c r="H257" s="3"/>
      <c r="I257" s="3"/>
      <c r="J257" s="3"/>
    </row>
    <row r="258" spans="3:10">
      <c r="C258" s="3"/>
      <c r="D258" s="3"/>
      <c r="E258" s="3"/>
      <c r="F258" s="70"/>
      <c r="G258" s="3"/>
      <c r="H258" s="3"/>
      <c r="I258" s="3"/>
      <c r="J258" s="3"/>
    </row>
    <row r="259" spans="3:10">
      <c r="C259" s="3"/>
      <c r="D259" s="3"/>
      <c r="E259" s="3"/>
      <c r="F259" s="70"/>
      <c r="G259" s="3"/>
      <c r="H259" s="3"/>
      <c r="I259" s="3"/>
      <c r="J259" s="3"/>
    </row>
    <row r="260" spans="3:10">
      <c r="C260" s="3"/>
      <c r="D260" s="3"/>
      <c r="E260" s="3"/>
      <c r="F260" s="70"/>
      <c r="G260" s="3"/>
      <c r="H260" s="3"/>
      <c r="I260" s="3"/>
      <c r="J260" s="3"/>
    </row>
    <row r="261" spans="3:10">
      <c r="C261" s="3"/>
      <c r="D261" s="3"/>
      <c r="E261" s="3"/>
      <c r="F261" s="70"/>
      <c r="G261" s="3"/>
      <c r="H261" s="3"/>
      <c r="I261" s="3"/>
      <c r="J261" s="3"/>
    </row>
    <row r="262" spans="3:10">
      <c r="C262" s="3"/>
      <c r="D262" s="3"/>
      <c r="E262" s="3"/>
      <c r="F262" s="70"/>
      <c r="G262" s="3"/>
      <c r="H262" s="3"/>
      <c r="I262" s="3"/>
      <c r="J262" s="3"/>
    </row>
    <row r="263" spans="3:10">
      <c r="C263" s="3"/>
      <c r="D263" s="3"/>
      <c r="E263" s="3"/>
      <c r="F263" s="70"/>
      <c r="G263" s="3"/>
      <c r="H263" s="3"/>
      <c r="I263" s="3"/>
      <c r="J263" s="3"/>
    </row>
    <row r="264" spans="3:10">
      <c r="C264" s="3"/>
      <c r="D264" s="3"/>
      <c r="E264" s="3"/>
      <c r="F264" s="70"/>
      <c r="G264" s="3"/>
      <c r="H264" s="3"/>
      <c r="I264" s="3"/>
      <c r="J264" s="3"/>
    </row>
    <row r="265" spans="3:10">
      <c r="C265" s="3"/>
      <c r="D265" s="3"/>
      <c r="E265" s="3"/>
      <c r="F265" s="70"/>
      <c r="G265" s="3"/>
      <c r="H265" s="3"/>
      <c r="I265" s="3"/>
      <c r="J265" s="3"/>
    </row>
    <row r="266" spans="3:10">
      <c r="C266" s="3"/>
      <c r="D266" s="3"/>
      <c r="E266" s="3"/>
      <c r="F266" s="70"/>
      <c r="G266" s="3"/>
      <c r="H266" s="3"/>
      <c r="I266" s="3"/>
      <c r="J266" s="3"/>
    </row>
    <row r="267" spans="3:10">
      <c r="C267" s="3"/>
      <c r="D267" s="3"/>
      <c r="E267" s="3"/>
      <c r="F267" s="70"/>
      <c r="G267" s="3"/>
      <c r="H267" s="3"/>
      <c r="I267" s="3"/>
      <c r="J267" s="3"/>
    </row>
    <row r="268" spans="3:10">
      <c r="C268" s="3"/>
      <c r="D268" s="3"/>
      <c r="E268" s="3"/>
      <c r="F268" s="70"/>
      <c r="G268" s="3"/>
      <c r="H268" s="3"/>
      <c r="I268" s="3"/>
      <c r="J268" s="3"/>
    </row>
    <row r="269" spans="3:10">
      <c r="C269" s="3"/>
      <c r="D269" s="3"/>
      <c r="E269" s="3"/>
      <c r="F269" s="70"/>
      <c r="G269" s="3"/>
      <c r="H269" s="3"/>
      <c r="I269" s="3"/>
      <c r="J269" s="3"/>
    </row>
    <row r="270" spans="3:10">
      <c r="C270" s="3"/>
      <c r="D270" s="3"/>
      <c r="E270" s="3"/>
      <c r="F270" s="70"/>
      <c r="G270" s="3"/>
      <c r="H270" s="3"/>
      <c r="I270" s="3"/>
      <c r="J270" s="3"/>
    </row>
    <row r="271" spans="3:10">
      <c r="C271" s="3"/>
      <c r="D271" s="3"/>
      <c r="E271" s="3"/>
      <c r="F271" s="70"/>
      <c r="G271" s="3"/>
      <c r="H271" s="3"/>
      <c r="I271" s="3"/>
      <c r="J271" s="3"/>
    </row>
    <row r="272" spans="3:10">
      <c r="C272" s="3"/>
      <c r="D272" s="3"/>
      <c r="E272" s="3"/>
      <c r="F272" s="70"/>
      <c r="G272" s="3"/>
      <c r="H272" s="3"/>
      <c r="I272" s="3"/>
      <c r="J272" s="3"/>
    </row>
    <row r="273" spans="3:10">
      <c r="C273" s="3"/>
      <c r="D273" s="3"/>
      <c r="E273" s="3"/>
      <c r="F273" s="70"/>
      <c r="G273" s="3"/>
      <c r="H273" s="3"/>
      <c r="I273" s="3"/>
      <c r="J273" s="3"/>
    </row>
    <row r="274" spans="3:10">
      <c r="C274" s="3"/>
      <c r="D274" s="3"/>
      <c r="E274" s="3"/>
      <c r="F274" s="70"/>
      <c r="G274" s="3"/>
      <c r="H274" s="3"/>
      <c r="I274" s="3"/>
      <c r="J274" s="3"/>
    </row>
    <row r="275" spans="3:10">
      <c r="C275" s="3"/>
      <c r="D275" s="3"/>
      <c r="E275" s="3"/>
      <c r="F275" s="70"/>
      <c r="G275" s="3"/>
      <c r="H275" s="3"/>
      <c r="I275" s="3"/>
      <c r="J275" s="3"/>
    </row>
    <row r="276" spans="3:10">
      <c r="C276" s="3"/>
      <c r="D276" s="3"/>
      <c r="E276" s="3"/>
      <c r="F276" s="70"/>
      <c r="G276" s="3"/>
      <c r="H276" s="3"/>
      <c r="I276" s="3"/>
      <c r="J276" s="3"/>
    </row>
    <row r="277" spans="3:10">
      <c r="C277" s="3"/>
      <c r="D277" s="3"/>
      <c r="E277" s="3"/>
      <c r="F277" s="70"/>
      <c r="G277" s="3"/>
      <c r="H277" s="3"/>
      <c r="I277" s="3"/>
      <c r="J277" s="3"/>
    </row>
    <row r="278" spans="3:10">
      <c r="C278" s="3"/>
      <c r="D278" s="3"/>
      <c r="E278" s="3"/>
      <c r="F278" s="70"/>
      <c r="G278" s="3"/>
      <c r="H278" s="3"/>
      <c r="I278" s="3"/>
      <c r="J278" s="3"/>
    </row>
    <row r="279" spans="3:10">
      <c r="C279" s="3"/>
      <c r="D279" s="3"/>
      <c r="E279" s="3"/>
      <c r="F279" s="70"/>
      <c r="G279" s="3"/>
      <c r="H279" s="3"/>
      <c r="I279" s="3"/>
      <c r="J279" s="3"/>
    </row>
    <row r="280" spans="3:10">
      <c r="C280" s="3"/>
      <c r="D280" s="3"/>
      <c r="E280" s="3"/>
      <c r="F280" s="70"/>
      <c r="G280" s="3"/>
      <c r="H280" s="3"/>
      <c r="I280" s="3"/>
      <c r="J280" s="3"/>
    </row>
    <row r="281" spans="3:10">
      <c r="C281" s="3"/>
      <c r="D281" s="3"/>
      <c r="E281" s="3"/>
      <c r="F281" s="70"/>
      <c r="G281" s="3"/>
      <c r="H281" s="3"/>
      <c r="I281" s="3"/>
      <c r="J281" s="3"/>
    </row>
    <row r="282" spans="3:10">
      <c r="C282" s="3"/>
      <c r="D282" s="3"/>
      <c r="E282" s="3"/>
      <c r="F282" s="70"/>
      <c r="G282" s="3"/>
      <c r="H282" s="3"/>
      <c r="I282" s="3"/>
      <c r="J282" s="3"/>
    </row>
    <row r="283" spans="3:10">
      <c r="C283" s="3"/>
      <c r="D283" s="3"/>
      <c r="E283" s="3"/>
      <c r="F283" s="70"/>
      <c r="G283" s="3"/>
      <c r="H283" s="3"/>
      <c r="I283" s="3"/>
      <c r="J283" s="3"/>
    </row>
    <row r="284" spans="3:10">
      <c r="C284" s="3"/>
      <c r="D284" s="3"/>
      <c r="E284" s="3"/>
      <c r="F284" s="70"/>
      <c r="G284" s="3"/>
      <c r="H284" s="3"/>
      <c r="I284" s="3"/>
      <c r="J284" s="3"/>
    </row>
    <row r="285" spans="3:10">
      <c r="C285" s="3"/>
      <c r="D285" s="3"/>
      <c r="E285" s="3"/>
      <c r="F285" s="70"/>
      <c r="G285" s="3"/>
      <c r="H285" s="3"/>
      <c r="I285" s="3"/>
      <c r="J285" s="3"/>
    </row>
    <row r="286" spans="3:10">
      <c r="C286" s="3"/>
      <c r="D286" s="3"/>
      <c r="E286" s="3"/>
      <c r="F286" s="70"/>
      <c r="G286" s="3"/>
      <c r="H286" s="3"/>
      <c r="I286" s="3"/>
      <c r="J286" s="3"/>
    </row>
    <row r="287" spans="3:10">
      <c r="C287" s="3"/>
      <c r="D287" s="3"/>
      <c r="E287" s="3"/>
      <c r="F287" s="70"/>
      <c r="G287" s="3"/>
      <c r="H287" s="3"/>
      <c r="I287" s="3"/>
      <c r="J287" s="3"/>
    </row>
    <row r="288" spans="3:10">
      <c r="C288" s="3"/>
      <c r="D288" s="3"/>
      <c r="E288" s="3"/>
      <c r="F288" s="70"/>
      <c r="G288" s="3"/>
      <c r="H288" s="3"/>
      <c r="I288" s="3"/>
      <c r="J288" s="3"/>
    </row>
    <row r="289" spans="3:10">
      <c r="C289" s="3"/>
      <c r="D289" s="3"/>
      <c r="E289" s="3"/>
      <c r="F289" s="70"/>
      <c r="G289" s="3"/>
      <c r="H289" s="3"/>
      <c r="I289" s="3"/>
      <c r="J289" s="3"/>
    </row>
    <row r="290" spans="3:10">
      <c r="C290" s="3"/>
      <c r="D290" s="3"/>
      <c r="E290" s="3"/>
      <c r="F290" s="70"/>
      <c r="G290" s="3"/>
      <c r="H290" s="3"/>
      <c r="I290" s="3"/>
      <c r="J290" s="3"/>
    </row>
    <row r="291" spans="3:10">
      <c r="C291" s="3"/>
      <c r="D291" s="3"/>
      <c r="E291" s="3"/>
      <c r="F291" s="70"/>
      <c r="G291" s="3"/>
      <c r="H291" s="3"/>
      <c r="I291" s="3"/>
      <c r="J291" s="3"/>
    </row>
    <row r="292" spans="3:10">
      <c r="C292" s="3"/>
      <c r="D292" s="3"/>
      <c r="E292" s="3"/>
      <c r="F292" s="70"/>
      <c r="G292" s="3"/>
      <c r="H292" s="3"/>
      <c r="I292" s="3"/>
      <c r="J292" s="3"/>
    </row>
    <row r="293" spans="3:10">
      <c r="C293" s="3"/>
      <c r="D293" s="3"/>
      <c r="E293" s="3"/>
      <c r="F293" s="70"/>
      <c r="G293" s="3"/>
      <c r="H293" s="3"/>
      <c r="I293" s="3"/>
      <c r="J293" s="3"/>
    </row>
    <row r="294" spans="3:10">
      <c r="C294" s="3"/>
      <c r="D294" s="3"/>
      <c r="E294" s="3"/>
      <c r="F294" s="70"/>
      <c r="G294" s="3"/>
      <c r="H294" s="3"/>
      <c r="I294" s="3"/>
      <c r="J294" s="3"/>
    </row>
    <row r="295" spans="3:10">
      <c r="C295" s="3"/>
      <c r="D295" s="3"/>
      <c r="E295" s="3"/>
      <c r="F295" s="70"/>
      <c r="G295" s="3"/>
      <c r="H295" s="3"/>
      <c r="I295" s="3"/>
      <c r="J295" s="3"/>
    </row>
    <row r="296" spans="3:10">
      <c r="C296" s="3"/>
      <c r="D296" s="3"/>
      <c r="E296" s="3"/>
      <c r="F296" s="70"/>
      <c r="G296" s="3"/>
      <c r="H296" s="3"/>
      <c r="I296" s="3"/>
      <c r="J296" s="3"/>
    </row>
    <row r="297" spans="3:10">
      <c r="C297" s="3"/>
      <c r="D297" s="3"/>
      <c r="E297" s="3"/>
      <c r="F297" s="70"/>
      <c r="G297" s="3"/>
      <c r="H297" s="3"/>
      <c r="I297" s="3"/>
      <c r="J297" s="3"/>
    </row>
    <row r="298" spans="3:10">
      <c r="C298" s="3"/>
      <c r="D298" s="3"/>
      <c r="E298" s="3"/>
      <c r="F298" s="70"/>
      <c r="G298" s="3"/>
      <c r="H298" s="3"/>
      <c r="I298" s="3"/>
      <c r="J298" s="3"/>
    </row>
    <row r="299" spans="3:10">
      <c r="C299" s="3"/>
      <c r="D299" s="3"/>
      <c r="E299" s="3"/>
      <c r="F299" s="70"/>
      <c r="G299" s="3"/>
      <c r="H299" s="3"/>
      <c r="I299" s="3"/>
      <c r="J299" s="3"/>
    </row>
    <row r="300" spans="3:10">
      <c r="C300" s="3"/>
      <c r="D300" s="3"/>
      <c r="E300" s="3"/>
      <c r="F300" s="70"/>
      <c r="G300" s="3"/>
      <c r="H300" s="3"/>
      <c r="I300" s="3"/>
      <c r="J300" s="3"/>
    </row>
    <row r="301" spans="3:10">
      <c r="C301" s="3"/>
      <c r="D301" s="3"/>
      <c r="E301" s="3"/>
      <c r="F301" s="70"/>
      <c r="G301" s="3"/>
      <c r="H301" s="3"/>
      <c r="I301" s="3"/>
      <c r="J301" s="3"/>
    </row>
    <row r="302" spans="3:10">
      <c r="C302" s="3"/>
      <c r="D302" s="3"/>
      <c r="E302" s="3"/>
      <c r="F302" s="70"/>
      <c r="G302" s="3"/>
      <c r="H302" s="3"/>
      <c r="I302" s="3"/>
      <c r="J302" s="3"/>
    </row>
    <row r="303" spans="3:10">
      <c r="C303" s="3"/>
      <c r="D303" s="3"/>
      <c r="E303" s="3"/>
      <c r="F303" s="70"/>
      <c r="G303" s="3"/>
      <c r="H303" s="3"/>
      <c r="I303" s="3"/>
      <c r="J303" s="3"/>
    </row>
    <row r="304" spans="3:10">
      <c r="C304" s="3"/>
      <c r="D304" s="3"/>
      <c r="E304" s="3"/>
      <c r="F304" s="70"/>
      <c r="G304" s="3"/>
      <c r="H304" s="3"/>
      <c r="I304" s="3"/>
      <c r="J304" s="3"/>
    </row>
    <row r="305" spans="3:10">
      <c r="C305" s="3"/>
      <c r="D305" s="3"/>
      <c r="E305" s="3"/>
      <c r="F305" s="70"/>
      <c r="G305" s="3"/>
      <c r="H305" s="3"/>
      <c r="I305" s="3"/>
      <c r="J305" s="3"/>
    </row>
    <row r="306" spans="3:10">
      <c r="C306" s="3"/>
      <c r="D306" s="3"/>
      <c r="E306" s="3"/>
      <c r="F306" s="70"/>
      <c r="G306" s="3"/>
      <c r="H306" s="3"/>
      <c r="I306" s="3"/>
      <c r="J306" s="3"/>
    </row>
    <row r="307" spans="3:10">
      <c r="C307" s="3"/>
      <c r="D307" s="3"/>
      <c r="E307" s="3"/>
      <c r="F307" s="70"/>
      <c r="G307" s="3"/>
      <c r="H307" s="3"/>
      <c r="I307" s="3"/>
      <c r="J307" s="3"/>
    </row>
    <row r="308" spans="3:10">
      <c r="C308" s="3"/>
      <c r="D308" s="3"/>
      <c r="E308" s="3"/>
      <c r="F308" s="70"/>
      <c r="G308" s="3"/>
      <c r="H308" s="3"/>
      <c r="I308" s="3"/>
      <c r="J308" s="3"/>
    </row>
    <row r="309" spans="3:10">
      <c r="C309" s="3"/>
      <c r="D309" s="3"/>
      <c r="E309" s="3"/>
      <c r="F309" s="70"/>
      <c r="G309" s="3"/>
      <c r="H309" s="3"/>
      <c r="I309" s="3"/>
      <c r="J309" s="3"/>
    </row>
    <row r="310" spans="3:10">
      <c r="C310" s="3"/>
      <c r="D310" s="3"/>
      <c r="E310" s="3"/>
      <c r="F310" s="70"/>
      <c r="G310" s="3"/>
      <c r="H310" s="3"/>
      <c r="I310" s="3"/>
      <c r="J310" s="3"/>
    </row>
    <row r="311" spans="3:10">
      <c r="C311" s="3"/>
      <c r="D311" s="3"/>
      <c r="E311" s="3"/>
      <c r="F311" s="70"/>
      <c r="G311" s="3"/>
      <c r="H311" s="3"/>
      <c r="I311" s="3"/>
      <c r="J311" s="3"/>
    </row>
    <row r="312" spans="3:10">
      <c r="C312" s="3"/>
      <c r="D312" s="3"/>
      <c r="E312" s="3"/>
      <c r="F312" s="70"/>
      <c r="G312" s="3"/>
      <c r="H312" s="3"/>
      <c r="I312" s="3"/>
      <c r="J312" s="3"/>
    </row>
    <row r="313" spans="3:10">
      <c r="C313" s="3"/>
      <c r="D313" s="3"/>
      <c r="E313" s="3"/>
      <c r="F313" s="70"/>
      <c r="G313" s="3"/>
      <c r="H313" s="3"/>
      <c r="I313" s="3"/>
      <c r="J313" s="3"/>
    </row>
    <row r="314" spans="3:10">
      <c r="C314" s="3"/>
      <c r="D314" s="3"/>
      <c r="E314" s="3"/>
      <c r="F314" s="70"/>
      <c r="G314" s="3"/>
      <c r="H314" s="3"/>
      <c r="I314" s="3"/>
      <c r="J314" s="3"/>
    </row>
    <row r="315" spans="3:10">
      <c r="C315" s="3"/>
      <c r="D315" s="3"/>
      <c r="E315" s="3"/>
      <c r="F315" s="70"/>
      <c r="G315" s="3"/>
      <c r="H315" s="3"/>
      <c r="I315" s="3"/>
      <c r="J315" s="3"/>
    </row>
    <row r="316" spans="3:10">
      <c r="C316" s="3"/>
      <c r="D316" s="3"/>
      <c r="E316" s="3"/>
      <c r="F316" s="70"/>
      <c r="G316" s="3"/>
      <c r="H316" s="3"/>
      <c r="I316" s="3"/>
      <c r="J316" s="3"/>
    </row>
    <row r="317" spans="3:10">
      <c r="C317" s="3"/>
      <c r="D317" s="3"/>
      <c r="E317" s="3"/>
      <c r="F317" s="70"/>
      <c r="G317" s="3"/>
      <c r="H317" s="3"/>
      <c r="I317" s="3"/>
      <c r="J317" s="3"/>
    </row>
    <row r="318" spans="3:10">
      <c r="C318" s="3"/>
      <c r="D318" s="3"/>
      <c r="E318" s="3"/>
      <c r="F318" s="70"/>
      <c r="G318" s="3"/>
      <c r="H318" s="3"/>
      <c r="I318" s="3"/>
      <c r="J318" s="3"/>
    </row>
    <row r="319" spans="3:10">
      <c r="C319" s="3"/>
      <c r="D319" s="3"/>
      <c r="E319" s="3"/>
      <c r="F319" s="70"/>
      <c r="G319" s="3"/>
      <c r="H319" s="3"/>
      <c r="I319" s="3"/>
      <c r="J319" s="3"/>
    </row>
    <row r="320" spans="3:10">
      <c r="C320" s="3"/>
      <c r="D320" s="3"/>
      <c r="E320" s="3"/>
      <c r="F320" s="70"/>
      <c r="G320" s="3"/>
      <c r="H320" s="3"/>
      <c r="I320" s="3"/>
      <c r="J320" s="3"/>
    </row>
    <row r="321" spans="3:10">
      <c r="C321" s="3"/>
      <c r="D321" s="3"/>
      <c r="E321" s="3"/>
      <c r="F321" s="70"/>
      <c r="G321" s="3"/>
      <c r="H321" s="3"/>
      <c r="I321" s="3"/>
      <c r="J321" s="3"/>
    </row>
    <row r="322" spans="3:10">
      <c r="C322" s="3"/>
      <c r="D322" s="3"/>
      <c r="E322" s="3"/>
      <c r="F322" s="70"/>
      <c r="G322" s="3"/>
      <c r="H322" s="3"/>
      <c r="I322" s="3"/>
      <c r="J322" s="3"/>
    </row>
    <row r="323" spans="3:10">
      <c r="C323" s="3"/>
      <c r="D323" s="3"/>
      <c r="E323" s="3"/>
      <c r="F323" s="70"/>
      <c r="G323" s="3"/>
      <c r="H323" s="3"/>
      <c r="I323" s="3"/>
      <c r="J323" s="3"/>
    </row>
    <row r="324" spans="3:10">
      <c r="C324" s="3"/>
      <c r="D324" s="3"/>
      <c r="E324" s="3"/>
      <c r="F324" s="70"/>
      <c r="G324" s="3"/>
      <c r="H324" s="3"/>
      <c r="I324" s="3"/>
      <c r="J324" s="3"/>
    </row>
    <row r="325" spans="3:10">
      <c r="C325" s="3"/>
      <c r="D325" s="3"/>
      <c r="E325" s="3"/>
      <c r="F325" s="70"/>
      <c r="G325" s="3"/>
      <c r="H325" s="3"/>
      <c r="I325" s="3"/>
      <c r="J325" s="3"/>
    </row>
    <row r="326" spans="3:10">
      <c r="C326" s="3"/>
      <c r="D326" s="3"/>
      <c r="E326" s="3"/>
      <c r="F326" s="70"/>
      <c r="G326" s="3"/>
      <c r="H326" s="3"/>
      <c r="I326" s="3"/>
      <c r="J326" s="3"/>
    </row>
    <row r="327" spans="3:10">
      <c r="C327" s="3"/>
      <c r="D327" s="3"/>
      <c r="E327" s="3"/>
      <c r="F327" s="70"/>
      <c r="G327" s="3"/>
      <c r="H327" s="3"/>
      <c r="I327" s="3"/>
      <c r="J327" s="3"/>
    </row>
    <row r="328" spans="3:10">
      <c r="C328" s="3"/>
      <c r="D328" s="3"/>
      <c r="E328" s="3"/>
      <c r="F328" s="70"/>
      <c r="G328" s="3"/>
      <c r="H328" s="3"/>
      <c r="I328" s="3"/>
      <c r="J328" s="3"/>
    </row>
    <row r="329" spans="3:10">
      <c r="C329" s="3"/>
      <c r="D329" s="3"/>
      <c r="E329" s="3"/>
      <c r="F329" s="70"/>
      <c r="G329" s="3"/>
      <c r="H329" s="3"/>
      <c r="I329" s="3"/>
      <c r="J329" s="3"/>
    </row>
    <row r="330" spans="3:10">
      <c r="C330" s="3"/>
      <c r="D330" s="3"/>
      <c r="E330" s="3"/>
      <c r="F330" s="70"/>
      <c r="G330" s="3"/>
      <c r="H330" s="3"/>
      <c r="I330" s="3"/>
      <c r="J330" s="3"/>
    </row>
    <row r="331" spans="3:10">
      <c r="C331" s="3"/>
      <c r="D331" s="3"/>
      <c r="E331" s="3"/>
      <c r="F331" s="70"/>
      <c r="G331" s="3"/>
      <c r="H331" s="3"/>
      <c r="I331" s="3"/>
      <c r="J331" s="3"/>
    </row>
    <row r="332" spans="3:10">
      <c r="C332" s="3"/>
      <c r="D332" s="3"/>
      <c r="E332" s="3"/>
      <c r="F332" s="70"/>
      <c r="G332" s="3"/>
      <c r="H332" s="3"/>
      <c r="I332" s="3"/>
      <c r="J332" s="3"/>
    </row>
    <row r="333" spans="3:10">
      <c r="C333" s="3"/>
      <c r="D333" s="3"/>
      <c r="E333" s="3"/>
      <c r="F333" s="70"/>
      <c r="G333" s="3"/>
      <c r="H333" s="3"/>
      <c r="I333" s="3"/>
      <c r="J333" s="3"/>
    </row>
    <row r="334" spans="3:10">
      <c r="C334" s="3"/>
      <c r="D334" s="3"/>
      <c r="E334" s="3"/>
      <c r="F334" s="70"/>
      <c r="G334" s="3"/>
      <c r="H334" s="3"/>
      <c r="I334" s="3"/>
      <c r="J334" s="3"/>
    </row>
    <row r="335" spans="3:10">
      <c r="C335" s="3"/>
      <c r="D335" s="3"/>
      <c r="E335" s="3"/>
      <c r="F335" s="70"/>
      <c r="G335" s="3"/>
      <c r="H335" s="3"/>
      <c r="I335" s="3"/>
      <c r="J335" s="3"/>
    </row>
    <row r="336" spans="3:10">
      <c r="C336" s="3"/>
      <c r="D336" s="3"/>
      <c r="E336" s="3"/>
      <c r="F336" s="70"/>
      <c r="G336" s="3"/>
      <c r="H336" s="3"/>
      <c r="I336" s="3"/>
      <c r="J336" s="3"/>
    </row>
    <row r="337" spans="3:10">
      <c r="C337" s="3"/>
      <c r="D337" s="3"/>
      <c r="E337" s="3"/>
      <c r="F337" s="70"/>
      <c r="G337" s="3"/>
      <c r="H337" s="3"/>
      <c r="I337" s="3"/>
      <c r="J337" s="3"/>
    </row>
    <row r="338" spans="3:10">
      <c r="C338" s="3"/>
      <c r="D338" s="3"/>
      <c r="E338" s="3"/>
      <c r="F338" s="70"/>
      <c r="G338" s="3"/>
      <c r="H338" s="3"/>
      <c r="I338" s="3"/>
      <c r="J338" s="3"/>
    </row>
    <row r="339" spans="3:10">
      <c r="C339" s="3"/>
      <c r="D339" s="3"/>
      <c r="E339" s="3"/>
      <c r="F339" s="70"/>
      <c r="G339" s="3"/>
      <c r="H339" s="3"/>
      <c r="I339" s="3"/>
      <c r="J339" s="3"/>
    </row>
    <row r="340" spans="3:10">
      <c r="C340" s="3"/>
      <c r="D340" s="3"/>
      <c r="E340" s="3"/>
      <c r="F340" s="70"/>
      <c r="G340" s="3"/>
      <c r="H340" s="3"/>
      <c r="I340" s="3"/>
      <c r="J340" s="3"/>
    </row>
    <row r="341" spans="3:10">
      <c r="C341" s="3"/>
      <c r="D341" s="3"/>
      <c r="E341" s="3"/>
      <c r="F341" s="70"/>
      <c r="G341" s="3"/>
      <c r="H341" s="3"/>
      <c r="I341" s="3"/>
      <c r="J341" s="3"/>
    </row>
    <row r="342" spans="3:10">
      <c r="C342" s="3"/>
      <c r="D342" s="3"/>
      <c r="E342" s="3"/>
      <c r="F342" s="70"/>
      <c r="G342" s="3"/>
      <c r="H342" s="3"/>
      <c r="I342" s="3"/>
      <c r="J342" s="3"/>
    </row>
    <row r="343" spans="3:10">
      <c r="C343" s="3"/>
      <c r="D343" s="3"/>
      <c r="E343" s="3"/>
      <c r="F343" s="70"/>
      <c r="G343" s="3"/>
      <c r="H343" s="3"/>
      <c r="I343" s="3"/>
      <c r="J343" s="3"/>
    </row>
    <row r="344" spans="3:10">
      <c r="C344" s="3"/>
      <c r="D344" s="3"/>
      <c r="E344" s="3"/>
      <c r="F344" s="70"/>
      <c r="G344" s="3"/>
      <c r="H344" s="3"/>
      <c r="I344" s="3"/>
      <c r="J344" s="3"/>
    </row>
    <row r="345" spans="3:10">
      <c r="C345" s="3"/>
      <c r="D345" s="3"/>
      <c r="E345" s="3"/>
      <c r="F345" s="70"/>
      <c r="G345" s="3"/>
      <c r="H345" s="3"/>
      <c r="I345" s="3"/>
      <c r="J345" s="3"/>
    </row>
    <row r="346" spans="3:10">
      <c r="C346" s="3"/>
      <c r="D346" s="3"/>
      <c r="E346" s="3"/>
      <c r="F346" s="70"/>
      <c r="G346" s="3"/>
      <c r="H346" s="3"/>
      <c r="I346" s="3"/>
      <c r="J346" s="3"/>
    </row>
    <row r="347" spans="3:10">
      <c r="C347" s="3"/>
      <c r="D347" s="3"/>
      <c r="E347" s="3"/>
      <c r="F347" s="70"/>
      <c r="G347" s="3"/>
      <c r="H347" s="3"/>
      <c r="I347" s="3"/>
      <c r="J347" s="3"/>
    </row>
    <row r="348" spans="3:10">
      <c r="C348" s="3"/>
      <c r="D348" s="3"/>
      <c r="E348" s="3"/>
      <c r="F348" s="70"/>
      <c r="G348" s="3"/>
      <c r="H348" s="3"/>
      <c r="I348" s="3"/>
      <c r="J348" s="3"/>
    </row>
    <row r="349" spans="3:10">
      <c r="C349" s="3"/>
      <c r="D349" s="3"/>
      <c r="E349" s="3"/>
      <c r="F349" s="70"/>
      <c r="G349" s="3"/>
      <c r="H349" s="3"/>
      <c r="I349" s="3"/>
      <c r="J349" s="3"/>
    </row>
    <row r="350" spans="3:10">
      <c r="C350" s="3"/>
      <c r="D350" s="3"/>
      <c r="E350" s="3"/>
      <c r="F350" s="70"/>
      <c r="G350" s="3"/>
      <c r="H350" s="3"/>
      <c r="I350" s="3"/>
      <c r="J350" s="3"/>
    </row>
    <row r="351" spans="3:10">
      <c r="C351" s="3"/>
      <c r="D351" s="3"/>
      <c r="E351" s="3"/>
      <c r="F351" s="70"/>
      <c r="G351" s="3"/>
      <c r="H351" s="3"/>
      <c r="I351" s="3"/>
      <c r="J351" s="3"/>
    </row>
    <row r="352" spans="3:10">
      <c r="C352" s="3"/>
      <c r="D352" s="3"/>
      <c r="E352" s="3"/>
      <c r="F352" s="70"/>
      <c r="G352" s="3"/>
      <c r="H352" s="3"/>
      <c r="I352" s="3"/>
      <c r="J352" s="3"/>
    </row>
    <row r="353" spans="3:10">
      <c r="C353" s="3"/>
      <c r="D353" s="3"/>
      <c r="E353" s="3"/>
      <c r="F353" s="70"/>
      <c r="G353" s="3"/>
      <c r="H353" s="3"/>
      <c r="I353" s="3"/>
      <c r="J353" s="3"/>
    </row>
    <row r="354" spans="3:10">
      <c r="C354" s="3"/>
      <c r="D354" s="3"/>
      <c r="E354" s="3"/>
      <c r="F354" s="70"/>
      <c r="G354" s="3"/>
      <c r="H354" s="3"/>
      <c r="I354" s="3"/>
      <c r="J354" s="3"/>
    </row>
    <row r="355" spans="3:10">
      <c r="C355" s="3"/>
      <c r="D355" s="3"/>
      <c r="E355" s="3"/>
      <c r="F355" s="70"/>
      <c r="G355" s="3"/>
      <c r="H355" s="3"/>
      <c r="I355" s="3"/>
      <c r="J355" s="3"/>
    </row>
    <row r="356" spans="3:10">
      <c r="C356" s="3"/>
      <c r="D356" s="3"/>
      <c r="E356" s="3"/>
      <c r="F356" s="70"/>
      <c r="G356" s="3"/>
      <c r="H356" s="3"/>
      <c r="I356" s="3"/>
      <c r="J356" s="3"/>
    </row>
    <row r="357" spans="3:10">
      <c r="C357" s="3"/>
      <c r="D357" s="3"/>
      <c r="E357" s="3"/>
      <c r="F357" s="70"/>
      <c r="G357" s="3"/>
      <c r="H357" s="3"/>
      <c r="I357" s="3"/>
      <c r="J357" s="3"/>
    </row>
    <row r="358" spans="3:10">
      <c r="C358" s="3"/>
      <c r="D358" s="3"/>
      <c r="E358" s="3"/>
      <c r="F358" s="70"/>
      <c r="G358" s="3"/>
      <c r="H358" s="3"/>
      <c r="I358" s="3"/>
      <c r="J358" s="3"/>
    </row>
    <row r="359" spans="3:10">
      <c r="C359" s="3"/>
      <c r="D359" s="3"/>
      <c r="E359" s="3"/>
      <c r="F359" s="70"/>
      <c r="G359" s="3"/>
      <c r="H359" s="3"/>
      <c r="I359" s="3"/>
      <c r="J359" s="3"/>
    </row>
    <row r="360" spans="3:10">
      <c r="C360" s="3"/>
      <c r="D360" s="3"/>
      <c r="E360" s="3"/>
      <c r="F360" s="70"/>
      <c r="G360" s="3"/>
      <c r="H360" s="3"/>
      <c r="I360" s="3"/>
      <c r="J360" s="3"/>
    </row>
    <row r="361" spans="3:10">
      <c r="C361" s="3"/>
      <c r="D361" s="3"/>
      <c r="E361" s="3"/>
      <c r="F361" s="70"/>
      <c r="G361" s="3"/>
      <c r="H361" s="3"/>
      <c r="I361" s="3"/>
      <c r="J361" s="3"/>
    </row>
    <row r="362" spans="3:10">
      <c r="C362" s="3"/>
      <c r="D362" s="3"/>
      <c r="E362" s="3"/>
      <c r="F362" s="70"/>
      <c r="G362" s="3"/>
      <c r="H362" s="3"/>
      <c r="I362" s="3"/>
      <c r="J362" s="3"/>
    </row>
    <row r="363" spans="3:10">
      <c r="C363" s="3"/>
      <c r="D363" s="3"/>
      <c r="E363" s="3"/>
      <c r="F363" s="70"/>
      <c r="G363" s="3"/>
      <c r="H363" s="3"/>
      <c r="I363" s="3"/>
      <c r="J363" s="3"/>
    </row>
    <row r="364" spans="3:10">
      <c r="C364" s="3"/>
      <c r="D364" s="3"/>
      <c r="E364" s="3"/>
      <c r="F364" s="70"/>
      <c r="G364" s="3"/>
      <c r="H364" s="3"/>
      <c r="I364" s="3"/>
      <c r="J364" s="3"/>
    </row>
    <row r="365" spans="3:10">
      <c r="C365" s="3"/>
      <c r="D365" s="3"/>
      <c r="E365" s="3"/>
      <c r="F365" s="70"/>
      <c r="G365" s="3"/>
      <c r="H365" s="3"/>
      <c r="I365" s="3"/>
      <c r="J365" s="3"/>
    </row>
    <row r="366" spans="3:10">
      <c r="C366" s="3"/>
      <c r="D366" s="3"/>
      <c r="E366" s="3"/>
      <c r="F366" s="70"/>
      <c r="G366" s="3"/>
      <c r="H366" s="3"/>
      <c r="I366" s="3"/>
      <c r="J366" s="3"/>
    </row>
    <row r="367" spans="3:10">
      <c r="C367" s="3"/>
      <c r="D367" s="3"/>
      <c r="E367" s="3"/>
      <c r="F367" s="70"/>
      <c r="G367" s="3"/>
      <c r="H367" s="3"/>
      <c r="I367" s="3"/>
      <c r="J367" s="3"/>
    </row>
    <row r="368" spans="3:10">
      <c r="C368" s="3"/>
      <c r="D368" s="3"/>
      <c r="E368" s="3"/>
      <c r="F368" s="70"/>
      <c r="G368" s="3"/>
      <c r="H368" s="3"/>
      <c r="I368" s="3"/>
      <c r="J368" s="3"/>
    </row>
    <row r="369" spans="3:10">
      <c r="C369" s="3"/>
      <c r="D369" s="3"/>
      <c r="E369" s="3"/>
      <c r="F369" s="70"/>
      <c r="G369" s="3"/>
      <c r="H369" s="3"/>
      <c r="I369" s="3"/>
      <c r="J369" s="3"/>
    </row>
    <row r="370" spans="3:10">
      <c r="C370" s="3"/>
      <c r="D370" s="3"/>
      <c r="E370" s="3"/>
      <c r="F370" s="70"/>
      <c r="G370" s="3"/>
      <c r="H370" s="3"/>
      <c r="I370" s="3"/>
      <c r="J370" s="3"/>
    </row>
    <row r="371" spans="3:10">
      <c r="C371" s="3"/>
      <c r="D371" s="3"/>
      <c r="E371" s="3"/>
      <c r="F371" s="70"/>
      <c r="G371" s="3"/>
      <c r="H371" s="3"/>
      <c r="I371" s="3"/>
      <c r="J371" s="3"/>
    </row>
    <row r="372" spans="3:10">
      <c r="C372" s="3"/>
      <c r="D372" s="3"/>
      <c r="E372" s="3"/>
      <c r="F372" s="70"/>
      <c r="G372" s="3"/>
      <c r="H372" s="3"/>
      <c r="I372" s="3"/>
      <c r="J372" s="3"/>
    </row>
    <row r="373" spans="3:10">
      <c r="C373" s="3"/>
      <c r="D373" s="3"/>
      <c r="E373" s="3"/>
      <c r="F373" s="70"/>
      <c r="G373" s="3"/>
      <c r="H373" s="3"/>
      <c r="I373" s="3"/>
      <c r="J373" s="3"/>
    </row>
    <row r="374" spans="3:10">
      <c r="C374" s="3"/>
      <c r="D374" s="3"/>
      <c r="E374" s="3"/>
      <c r="F374" s="70"/>
      <c r="G374" s="3"/>
      <c r="H374" s="3"/>
      <c r="I374" s="3"/>
      <c r="J374" s="3"/>
    </row>
    <row r="375" spans="3:10">
      <c r="C375" s="3"/>
      <c r="D375" s="3"/>
      <c r="E375" s="3"/>
      <c r="F375" s="70"/>
      <c r="G375" s="3"/>
      <c r="H375" s="3"/>
      <c r="I375" s="3"/>
      <c r="J375" s="3"/>
    </row>
    <row r="376" spans="3:10">
      <c r="C376" s="3"/>
      <c r="D376" s="3"/>
      <c r="E376" s="3"/>
      <c r="F376" s="70"/>
      <c r="G376" s="3"/>
      <c r="H376" s="3"/>
      <c r="I376" s="3"/>
      <c r="J376" s="3"/>
    </row>
    <row r="377" spans="3:10">
      <c r="C377" s="3"/>
      <c r="D377" s="3"/>
      <c r="E377" s="3"/>
      <c r="F377" s="70"/>
      <c r="G377" s="3"/>
      <c r="H377" s="3"/>
      <c r="I377" s="3"/>
      <c r="J377" s="3"/>
    </row>
    <row r="378" spans="3:10">
      <c r="C378" s="3"/>
      <c r="D378" s="3"/>
      <c r="E378" s="3"/>
      <c r="F378" s="70"/>
      <c r="G378" s="3"/>
      <c r="H378" s="3"/>
      <c r="I378" s="3"/>
      <c r="J378" s="3"/>
    </row>
    <row r="379" spans="3:10">
      <c r="C379" s="3"/>
      <c r="D379" s="3"/>
      <c r="E379" s="3"/>
      <c r="F379" s="70"/>
      <c r="G379" s="3"/>
      <c r="H379" s="3"/>
      <c r="I379" s="3"/>
      <c r="J379" s="3"/>
    </row>
    <row r="380" spans="3:10">
      <c r="C380" s="3"/>
      <c r="D380" s="3"/>
      <c r="E380" s="3"/>
      <c r="F380" s="70"/>
      <c r="G380" s="3"/>
      <c r="H380" s="3"/>
      <c r="I380" s="3"/>
      <c r="J380" s="3"/>
    </row>
    <row r="381" spans="3:10">
      <c r="C381" s="3"/>
      <c r="D381" s="3"/>
      <c r="E381" s="3"/>
      <c r="F381" s="70"/>
      <c r="G381" s="3"/>
      <c r="H381" s="3"/>
      <c r="I381" s="3"/>
      <c r="J381" s="3"/>
    </row>
    <row r="382" spans="3:10">
      <c r="C382" s="3"/>
      <c r="D382" s="3"/>
      <c r="E382" s="3"/>
      <c r="F382" s="70"/>
      <c r="G382" s="3"/>
      <c r="H382" s="3"/>
      <c r="I382" s="3"/>
      <c r="J382" s="3"/>
    </row>
    <row r="383" spans="3:10">
      <c r="C383" s="3"/>
      <c r="D383" s="3"/>
      <c r="E383" s="3"/>
      <c r="F383" s="70"/>
      <c r="G383" s="3"/>
      <c r="H383" s="3"/>
      <c r="I383" s="3"/>
      <c r="J383" s="3"/>
    </row>
    <row r="384" spans="3:10">
      <c r="C384" s="3"/>
      <c r="D384" s="3"/>
      <c r="E384" s="3"/>
      <c r="F384" s="70"/>
      <c r="G384" s="3"/>
      <c r="H384" s="3"/>
      <c r="I384" s="3"/>
      <c r="J384" s="3"/>
    </row>
    <row r="385" spans="3:10">
      <c r="C385" s="3"/>
      <c r="D385" s="3"/>
      <c r="E385" s="3"/>
      <c r="F385" s="70"/>
      <c r="G385" s="3"/>
      <c r="H385" s="3"/>
      <c r="I385" s="3"/>
      <c r="J385" s="3"/>
    </row>
    <row r="386" spans="3:10">
      <c r="C386" s="3"/>
      <c r="D386" s="3"/>
      <c r="E386" s="3"/>
      <c r="F386" s="70"/>
      <c r="G386" s="3"/>
      <c r="H386" s="3"/>
      <c r="I386" s="3"/>
      <c r="J386" s="3"/>
    </row>
    <row r="387" spans="3:10">
      <c r="C387" s="3"/>
      <c r="D387" s="3"/>
      <c r="E387" s="3"/>
      <c r="F387" s="70"/>
      <c r="G387" s="3"/>
      <c r="H387" s="3"/>
      <c r="I387" s="3"/>
      <c r="J387" s="3"/>
    </row>
    <row r="388" spans="3:10">
      <c r="C388" s="3"/>
      <c r="D388" s="3"/>
      <c r="E388" s="3"/>
      <c r="F388" s="70"/>
      <c r="G388" s="3"/>
      <c r="H388" s="3"/>
      <c r="I388" s="3"/>
      <c r="J388" s="3"/>
    </row>
    <row r="389" spans="3:10">
      <c r="C389" s="3"/>
      <c r="D389" s="3"/>
      <c r="E389" s="3"/>
      <c r="F389" s="70"/>
      <c r="G389" s="3"/>
      <c r="H389" s="3"/>
      <c r="I389" s="3"/>
      <c r="J389" s="3"/>
    </row>
    <row r="390" spans="3:10">
      <c r="C390" s="3"/>
      <c r="D390" s="3"/>
      <c r="E390" s="3"/>
      <c r="F390" s="70"/>
      <c r="G390" s="3"/>
      <c r="H390" s="3"/>
      <c r="I390" s="3"/>
      <c r="J390" s="3"/>
    </row>
    <row r="391" spans="3:10">
      <c r="C391" s="3"/>
      <c r="D391" s="3"/>
      <c r="E391" s="3"/>
      <c r="F391" s="70"/>
      <c r="G391" s="3"/>
      <c r="H391" s="3"/>
      <c r="I391" s="3"/>
      <c r="J391" s="3"/>
    </row>
    <row r="392" spans="3:10">
      <c r="C392" s="3"/>
      <c r="D392" s="3"/>
      <c r="E392" s="3"/>
      <c r="F392" s="70"/>
      <c r="G392" s="3"/>
      <c r="H392" s="3"/>
      <c r="I392" s="3"/>
      <c r="J392" s="3"/>
    </row>
    <row r="393" spans="3:10">
      <c r="C393" s="3"/>
      <c r="D393" s="3"/>
      <c r="E393" s="3"/>
      <c r="F393" s="70"/>
      <c r="G393" s="3"/>
      <c r="H393" s="3"/>
      <c r="I393" s="3"/>
      <c r="J393" s="3"/>
    </row>
    <row r="394" spans="3:10">
      <c r="C394" s="3"/>
      <c r="D394" s="3"/>
      <c r="E394" s="3"/>
      <c r="F394" s="70"/>
      <c r="G394" s="3"/>
      <c r="H394" s="3"/>
      <c r="I394" s="3"/>
      <c r="J394" s="3"/>
    </row>
    <row r="395" spans="3:10">
      <c r="C395" s="3"/>
      <c r="D395" s="3"/>
      <c r="E395" s="3"/>
      <c r="F395" s="70"/>
      <c r="G395" s="3"/>
      <c r="H395" s="3"/>
      <c r="I395" s="3"/>
      <c r="J395" s="3"/>
    </row>
    <row r="396" spans="3:10">
      <c r="C396" s="3"/>
      <c r="D396" s="3"/>
      <c r="E396" s="3"/>
      <c r="F396" s="70"/>
      <c r="G396" s="3"/>
      <c r="H396" s="3"/>
      <c r="I396" s="3"/>
      <c r="J396" s="3"/>
    </row>
    <row r="397" spans="3:10">
      <c r="C397" s="3"/>
      <c r="D397" s="3"/>
      <c r="E397" s="3"/>
      <c r="F397" s="70"/>
      <c r="G397" s="3"/>
      <c r="H397" s="3"/>
      <c r="I397" s="3"/>
      <c r="J397" s="3"/>
    </row>
    <row r="398" spans="3:10">
      <c r="C398" s="3"/>
      <c r="D398" s="3"/>
      <c r="E398" s="3"/>
      <c r="F398" s="70"/>
      <c r="G398" s="3"/>
      <c r="H398" s="3"/>
      <c r="I398" s="3"/>
      <c r="J398" s="3"/>
    </row>
    <row r="399" spans="3:10">
      <c r="C399" s="3"/>
      <c r="D399" s="3"/>
      <c r="E399" s="3"/>
      <c r="F399" s="70"/>
      <c r="G399" s="3"/>
      <c r="H399" s="3"/>
      <c r="I399" s="3"/>
      <c r="J399" s="3"/>
    </row>
    <row r="400" spans="3:10">
      <c r="C400" s="3"/>
      <c r="D400" s="3"/>
      <c r="E400" s="3"/>
      <c r="F400" s="70"/>
      <c r="G400" s="3"/>
      <c r="H400" s="3"/>
      <c r="I400" s="3"/>
      <c r="J400" s="3"/>
    </row>
    <row r="401" spans="3:10">
      <c r="C401" s="3"/>
      <c r="D401" s="3"/>
      <c r="E401" s="3"/>
      <c r="F401" s="70"/>
      <c r="G401" s="3"/>
      <c r="H401" s="3"/>
      <c r="I401" s="3"/>
      <c r="J401" s="3"/>
    </row>
    <row r="402" spans="3:10">
      <c r="C402" s="3"/>
      <c r="D402" s="3"/>
      <c r="E402" s="3"/>
      <c r="F402" s="70"/>
      <c r="G402" s="3"/>
      <c r="H402" s="3"/>
      <c r="I402" s="3"/>
      <c r="J402" s="3"/>
    </row>
    <row r="403" spans="3:10">
      <c r="C403" s="3"/>
      <c r="D403" s="3"/>
      <c r="E403" s="3"/>
      <c r="F403" s="70"/>
      <c r="G403" s="3"/>
      <c r="H403" s="3"/>
      <c r="I403" s="3"/>
      <c r="J403" s="3"/>
    </row>
    <row r="404" spans="3:10">
      <c r="C404" s="3"/>
      <c r="D404" s="3"/>
      <c r="E404" s="3"/>
      <c r="F404" s="70"/>
      <c r="G404" s="3"/>
      <c r="H404" s="3"/>
      <c r="I404" s="3"/>
      <c r="J404" s="3"/>
    </row>
    <row r="405" spans="3:10">
      <c r="C405" s="3"/>
      <c r="D405" s="3"/>
      <c r="E405" s="3"/>
      <c r="F405" s="70"/>
      <c r="G405" s="3"/>
      <c r="H405" s="3"/>
      <c r="I405" s="3"/>
      <c r="J405" s="3"/>
    </row>
    <row r="406" spans="3:10">
      <c r="C406" s="3"/>
      <c r="D406" s="3"/>
      <c r="E406" s="3"/>
      <c r="F406" s="70"/>
      <c r="G406" s="3"/>
      <c r="H406" s="3"/>
      <c r="I406" s="3"/>
      <c r="J406" s="3"/>
    </row>
    <row r="407" spans="3:10">
      <c r="C407" s="3"/>
      <c r="D407" s="3"/>
      <c r="E407" s="3"/>
      <c r="F407" s="70"/>
      <c r="G407" s="3"/>
      <c r="H407" s="3"/>
      <c r="I407" s="3"/>
      <c r="J407" s="3"/>
    </row>
    <row r="408" spans="3:10">
      <c r="C408" s="3"/>
      <c r="D408" s="3"/>
      <c r="E408" s="3"/>
      <c r="F408" s="70"/>
      <c r="G408" s="3"/>
      <c r="H408" s="3"/>
      <c r="I408" s="3"/>
      <c r="J408" s="3"/>
    </row>
    <row r="409" spans="3:10">
      <c r="C409" s="3"/>
      <c r="D409" s="3"/>
      <c r="E409" s="3"/>
      <c r="F409" s="70"/>
      <c r="G409" s="3"/>
      <c r="H409" s="3"/>
      <c r="I409" s="3"/>
      <c r="J409" s="3"/>
    </row>
    <row r="410" spans="3:10">
      <c r="C410" s="3"/>
      <c r="D410" s="3"/>
      <c r="E410" s="3"/>
      <c r="F410" s="70"/>
      <c r="G410" s="3"/>
      <c r="H410" s="3"/>
      <c r="I410" s="3"/>
      <c r="J410" s="3"/>
    </row>
    <row r="411" spans="3:10">
      <c r="C411" s="3"/>
      <c r="D411" s="3"/>
      <c r="E411" s="3"/>
      <c r="F411" s="70"/>
      <c r="G411" s="3"/>
      <c r="H411" s="3"/>
      <c r="I411" s="3"/>
      <c r="J411" s="3"/>
    </row>
    <row r="412" spans="3:10">
      <c r="C412" s="3"/>
      <c r="D412" s="3"/>
      <c r="E412" s="3"/>
      <c r="F412" s="70"/>
      <c r="G412" s="3"/>
      <c r="H412" s="3"/>
      <c r="I412" s="3"/>
      <c r="J412" s="3"/>
    </row>
    <row r="413" spans="3:10">
      <c r="C413" s="3"/>
      <c r="D413" s="3"/>
      <c r="E413" s="3"/>
      <c r="F413" s="70"/>
      <c r="G413" s="3"/>
      <c r="H413" s="3"/>
      <c r="I413" s="3"/>
      <c r="J413" s="3"/>
    </row>
    <row r="414" spans="3:10">
      <c r="C414" s="3"/>
      <c r="D414" s="3"/>
      <c r="E414" s="3"/>
      <c r="F414" s="70"/>
      <c r="G414" s="3"/>
      <c r="H414" s="3"/>
      <c r="I414" s="3"/>
      <c r="J414" s="3"/>
    </row>
    <row r="415" spans="3:10">
      <c r="C415" s="3"/>
      <c r="D415" s="3"/>
      <c r="E415" s="3"/>
      <c r="F415" s="70"/>
      <c r="G415" s="3"/>
      <c r="H415" s="3"/>
      <c r="I415" s="3"/>
      <c r="J415" s="3"/>
    </row>
    <row r="416" spans="3:10">
      <c r="C416" s="3"/>
      <c r="D416" s="3"/>
      <c r="E416" s="3"/>
      <c r="F416" s="70"/>
      <c r="G416" s="3"/>
      <c r="H416" s="3"/>
      <c r="I416" s="3"/>
      <c r="J416" s="3"/>
    </row>
    <row r="417" spans="3:10">
      <c r="C417" s="3"/>
      <c r="D417" s="3"/>
      <c r="E417" s="3"/>
      <c r="F417" s="70"/>
      <c r="G417" s="3"/>
      <c r="H417" s="3"/>
      <c r="I417" s="3"/>
      <c r="J417" s="3"/>
    </row>
    <row r="418" spans="3:10">
      <c r="C418" s="3"/>
      <c r="D418" s="3"/>
      <c r="E418" s="3"/>
      <c r="F418" s="70"/>
      <c r="G418" s="3"/>
      <c r="H418" s="3"/>
      <c r="I418" s="3"/>
      <c r="J418" s="3"/>
    </row>
    <row r="419" spans="3:10">
      <c r="C419" s="3"/>
      <c r="D419" s="3"/>
      <c r="E419" s="3"/>
      <c r="F419" s="70"/>
      <c r="G419" s="3"/>
      <c r="H419" s="3"/>
      <c r="I419" s="3"/>
      <c r="J419" s="3"/>
    </row>
    <row r="420" spans="3:10">
      <c r="C420" s="3"/>
      <c r="D420" s="3"/>
      <c r="E420" s="3"/>
      <c r="F420" s="70"/>
      <c r="G420" s="3"/>
      <c r="H420" s="3"/>
      <c r="I420" s="3"/>
      <c r="J420" s="3"/>
    </row>
    <row r="421" spans="3:10">
      <c r="C421" s="3"/>
      <c r="D421" s="3"/>
      <c r="E421" s="3"/>
      <c r="F421" s="70"/>
      <c r="G421" s="3"/>
      <c r="H421" s="3"/>
      <c r="I421" s="3"/>
      <c r="J421" s="3"/>
    </row>
    <row r="422" spans="3:10">
      <c r="C422" s="3"/>
      <c r="D422" s="3"/>
      <c r="E422" s="3"/>
      <c r="F422" s="70"/>
      <c r="G422" s="3"/>
      <c r="H422" s="3"/>
      <c r="I422" s="3"/>
      <c r="J422" s="3"/>
    </row>
    <row r="423" spans="3:10">
      <c r="C423" s="3"/>
      <c r="D423" s="3"/>
      <c r="E423" s="3"/>
      <c r="F423" s="70"/>
      <c r="G423" s="3"/>
      <c r="H423" s="3"/>
      <c r="I423" s="3"/>
      <c r="J423" s="3"/>
    </row>
    <row r="424" spans="3:10">
      <c r="C424" s="3"/>
      <c r="D424" s="3"/>
      <c r="E424" s="3"/>
      <c r="F424" s="70"/>
      <c r="G424" s="3"/>
      <c r="H424" s="3"/>
      <c r="I424" s="3"/>
      <c r="J424" s="3"/>
    </row>
    <row r="425" spans="3:10">
      <c r="C425" s="3"/>
      <c r="D425" s="3"/>
      <c r="E425" s="3"/>
      <c r="F425" s="70"/>
      <c r="G425" s="3"/>
      <c r="H425" s="3"/>
      <c r="I425" s="3"/>
      <c r="J425" s="3"/>
    </row>
    <row r="426" spans="3:10">
      <c r="C426" s="3"/>
      <c r="D426" s="3"/>
      <c r="E426" s="3"/>
      <c r="F426" s="70"/>
      <c r="G426" s="3"/>
      <c r="H426" s="3"/>
      <c r="I426" s="3"/>
      <c r="J426" s="3"/>
    </row>
    <row r="427" spans="3:10">
      <c r="C427" s="3"/>
      <c r="D427" s="3"/>
      <c r="E427" s="3"/>
      <c r="F427" s="70"/>
      <c r="G427" s="3"/>
      <c r="H427" s="3"/>
      <c r="I427" s="3"/>
      <c r="J427" s="3"/>
    </row>
    <row r="428" spans="3:10">
      <c r="C428" s="3"/>
      <c r="D428" s="3"/>
      <c r="E428" s="3"/>
      <c r="F428" s="70"/>
      <c r="G428" s="3"/>
      <c r="H428" s="3"/>
      <c r="I428" s="3"/>
      <c r="J428" s="3"/>
    </row>
    <row r="429" spans="3:10">
      <c r="C429" s="3"/>
      <c r="D429" s="3"/>
      <c r="E429" s="3"/>
      <c r="F429" s="70"/>
      <c r="G429" s="3"/>
      <c r="H429" s="3"/>
      <c r="I429" s="3"/>
      <c r="J429" s="3"/>
    </row>
    <row r="430" spans="3:10">
      <c r="C430" s="3"/>
      <c r="D430" s="3"/>
      <c r="E430" s="3"/>
      <c r="F430" s="70"/>
      <c r="G430" s="3"/>
      <c r="H430" s="3"/>
      <c r="I430" s="3"/>
      <c r="J430" s="3"/>
    </row>
    <row r="431" spans="3:10">
      <c r="C431" s="3"/>
      <c r="D431" s="3"/>
      <c r="E431" s="3"/>
      <c r="F431" s="70"/>
      <c r="G431" s="3"/>
      <c r="H431" s="3"/>
      <c r="I431" s="3"/>
      <c r="J431" s="3"/>
    </row>
    <row r="432" spans="3:10">
      <c r="C432" s="3"/>
      <c r="D432" s="3"/>
      <c r="E432" s="3"/>
      <c r="F432" s="70"/>
      <c r="G432" s="3"/>
      <c r="H432" s="3"/>
      <c r="I432" s="3"/>
      <c r="J432" s="3"/>
    </row>
    <row r="433" spans="3:10">
      <c r="C433" s="3"/>
      <c r="D433" s="3"/>
      <c r="E433" s="3"/>
      <c r="F433" s="70"/>
      <c r="G433" s="3"/>
      <c r="H433" s="3"/>
      <c r="I433" s="3"/>
      <c r="J433" s="3"/>
    </row>
    <row r="434" spans="3:10">
      <c r="C434" s="3"/>
      <c r="D434" s="3"/>
      <c r="E434" s="3"/>
      <c r="F434" s="70"/>
      <c r="G434" s="3"/>
      <c r="H434" s="3"/>
      <c r="I434" s="3"/>
      <c r="J434" s="3"/>
    </row>
    <row r="435" spans="3:10">
      <c r="C435" s="3"/>
      <c r="D435" s="3"/>
      <c r="E435" s="3"/>
      <c r="F435" s="70"/>
      <c r="G435" s="3"/>
      <c r="H435" s="3"/>
      <c r="I435" s="3"/>
      <c r="J435" s="3"/>
    </row>
    <row r="436" spans="3:10">
      <c r="C436" s="3"/>
      <c r="D436" s="3"/>
      <c r="E436" s="3"/>
      <c r="F436" s="70"/>
      <c r="G436" s="3"/>
      <c r="H436" s="3"/>
      <c r="I436" s="3"/>
      <c r="J436" s="3"/>
    </row>
    <row r="437" spans="3:10">
      <c r="C437" s="3"/>
      <c r="D437" s="3"/>
      <c r="E437" s="3"/>
      <c r="F437" s="70"/>
      <c r="G437" s="3"/>
      <c r="H437" s="3"/>
      <c r="I437" s="3"/>
      <c r="J437" s="3"/>
    </row>
    <row r="438" spans="3:10">
      <c r="C438" s="3"/>
      <c r="D438" s="3"/>
      <c r="E438" s="3"/>
      <c r="F438" s="70"/>
      <c r="G438" s="3"/>
      <c r="H438" s="3"/>
      <c r="I438" s="3"/>
      <c r="J438" s="3"/>
    </row>
    <row r="439" spans="3:10">
      <c r="C439" s="3"/>
      <c r="D439" s="3"/>
      <c r="E439" s="3"/>
      <c r="F439" s="70"/>
      <c r="G439" s="3"/>
      <c r="H439" s="3"/>
      <c r="I439" s="3"/>
      <c r="J439" s="3"/>
    </row>
    <row r="440" spans="3:10">
      <c r="C440" s="3"/>
      <c r="D440" s="3"/>
      <c r="E440" s="3"/>
      <c r="F440" s="70"/>
      <c r="G440" s="3"/>
      <c r="H440" s="3"/>
      <c r="I440" s="3"/>
      <c r="J440" s="3"/>
    </row>
    <row r="441" spans="3:10">
      <c r="C441" s="3"/>
      <c r="D441" s="3"/>
      <c r="E441" s="3"/>
      <c r="F441" s="70"/>
      <c r="G441" s="3"/>
      <c r="H441" s="3"/>
      <c r="I441" s="3"/>
      <c r="J441" s="3"/>
    </row>
    <row r="442" spans="3:10">
      <c r="C442" s="3"/>
      <c r="D442" s="3"/>
      <c r="E442" s="3"/>
      <c r="F442" s="70"/>
      <c r="G442" s="3"/>
      <c r="H442" s="3"/>
      <c r="I442" s="3"/>
      <c r="J442" s="3"/>
    </row>
    <row r="443" spans="3:10">
      <c r="C443" s="3"/>
      <c r="D443" s="3"/>
      <c r="E443" s="3"/>
      <c r="F443" s="70"/>
      <c r="G443" s="3"/>
      <c r="H443" s="3"/>
      <c r="I443" s="3"/>
      <c r="J443" s="3"/>
    </row>
    <row r="444" spans="3:10">
      <c r="C444" s="3"/>
      <c r="D444" s="3"/>
      <c r="E444" s="3"/>
      <c r="F444" s="70"/>
      <c r="G444" s="3"/>
      <c r="H444" s="3"/>
      <c r="I444" s="3"/>
      <c r="J444" s="3"/>
    </row>
    <row r="445" spans="3:10">
      <c r="C445" s="3"/>
      <c r="D445" s="3"/>
      <c r="E445" s="3"/>
      <c r="F445" s="70"/>
      <c r="G445" s="3"/>
      <c r="H445" s="3"/>
      <c r="I445" s="3"/>
      <c r="J445" s="3"/>
    </row>
    <row r="446" spans="3:10">
      <c r="C446" s="3"/>
      <c r="D446" s="3"/>
      <c r="E446" s="3"/>
      <c r="F446" s="70"/>
      <c r="G446" s="3"/>
      <c r="H446" s="3"/>
      <c r="I446" s="3"/>
      <c r="J446" s="3"/>
    </row>
    <row r="447" spans="3:10">
      <c r="C447" s="3"/>
      <c r="D447" s="3"/>
      <c r="E447" s="3"/>
      <c r="F447" s="70"/>
      <c r="G447" s="3"/>
      <c r="H447" s="3"/>
      <c r="I447" s="3"/>
      <c r="J447" s="3"/>
    </row>
    <row r="448" spans="3:10">
      <c r="C448" s="3"/>
      <c r="D448" s="3"/>
      <c r="E448" s="3"/>
      <c r="F448" s="70"/>
      <c r="G448" s="3"/>
      <c r="H448" s="3"/>
      <c r="I448" s="3"/>
      <c r="J448" s="3"/>
    </row>
    <row r="449" spans="3:10">
      <c r="C449" s="3"/>
      <c r="D449" s="3"/>
      <c r="E449" s="3"/>
      <c r="F449" s="70"/>
      <c r="G449" s="3"/>
      <c r="H449" s="3"/>
      <c r="I449" s="3"/>
      <c r="J449" s="3"/>
    </row>
    <row r="450" spans="3:10">
      <c r="C450" s="3"/>
      <c r="D450" s="3"/>
      <c r="E450" s="3"/>
      <c r="F450" s="70"/>
      <c r="G450" s="3"/>
      <c r="H450" s="3"/>
      <c r="I450" s="3"/>
      <c r="J450" s="3"/>
    </row>
    <row r="451" spans="3:10">
      <c r="C451" s="3"/>
      <c r="D451" s="3"/>
      <c r="E451" s="3"/>
      <c r="F451" s="70"/>
      <c r="G451" s="3"/>
      <c r="H451" s="3"/>
      <c r="I451" s="3"/>
      <c r="J451" s="3"/>
    </row>
    <row r="452" spans="3:10">
      <c r="C452" s="3"/>
      <c r="D452" s="3"/>
      <c r="E452" s="3"/>
      <c r="F452" s="70"/>
      <c r="G452" s="3"/>
      <c r="H452" s="3"/>
      <c r="I452" s="3"/>
      <c r="J452" s="3"/>
    </row>
    <row r="453" spans="3:10">
      <c r="C453" s="3"/>
      <c r="D453" s="3"/>
      <c r="E453" s="3"/>
      <c r="F453" s="70"/>
      <c r="G453" s="3"/>
      <c r="H453" s="3"/>
      <c r="I453" s="3"/>
      <c r="J453" s="3"/>
    </row>
    <row r="454" spans="3:10">
      <c r="C454" s="3"/>
      <c r="D454" s="3"/>
      <c r="E454" s="3"/>
      <c r="F454" s="70"/>
      <c r="G454" s="3"/>
      <c r="H454" s="3"/>
      <c r="I454" s="3"/>
      <c r="J454" s="3"/>
    </row>
    <row r="455" spans="3:10">
      <c r="C455" s="3"/>
      <c r="D455" s="3"/>
      <c r="E455" s="3"/>
      <c r="F455" s="70"/>
      <c r="G455" s="3"/>
      <c r="H455" s="3"/>
      <c r="I455" s="3"/>
      <c r="J455" s="3"/>
    </row>
    <row r="456" spans="3:10">
      <c r="C456" s="3"/>
      <c r="D456" s="3"/>
      <c r="E456" s="3"/>
      <c r="F456" s="70"/>
      <c r="G456" s="3"/>
      <c r="H456" s="3"/>
      <c r="I456" s="3"/>
      <c r="J456" s="3"/>
    </row>
    <row r="457" spans="3:10">
      <c r="C457" s="3"/>
      <c r="D457" s="3"/>
      <c r="E457" s="3"/>
      <c r="F457" s="70"/>
      <c r="G457" s="3"/>
      <c r="H457" s="3"/>
      <c r="I457" s="3"/>
      <c r="J457" s="3"/>
    </row>
    <row r="458" spans="3:10">
      <c r="C458" s="3"/>
      <c r="D458" s="3"/>
      <c r="E458" s="3"/>
      <c r="F458" s="70"/>
      <c r="G458" s="3"/>
      <c r="H458" s="3"/>
      <c r="I458" s="3"/>
      <c r="J458" s="3"/>
    </row>
    <row r="459" spans="3:10">
      <c r="C459" s="3"/>
      <c r="D459" s="3"/>
      <c r="E459" s="3"/>
      <c r="F459" s="70"/>
      <c r="G459" s="3"/>
      <c r="H459" s="3"/>
      <c r="I459" s="3"/>
      <c r="J459" s="3"/>
    </row>
    <row r="460" spans="3:10">
      <c r="C460" s="3"/>
      <c r="D460" s="3"/>
      <c r="E460" s="3"/>
      <c r="F460" s="70"/>
      <c r="G460" s="3"/>
      <c r="H460" s="3"/>
      <c r="I460" s="3"/>
      <c r="J460" s="3"/>
    </row>
    <row r="461" spans="3:10">
      <c r="C461" s="3"/>
      <c r="D461" s="3"/>
      <c r="E461" s="3"/>
      <c r="F461" s="70"/>
      <c r="G461" s="3"/>
      <c r="H461" s="3"/>
      <c r="I461" s="3"/>
      <c r="J461" s="3"/>
    </row>
    <row r="462" spans="3:10">
      <c r="C462" s="3"/>
      <c r="D462" s="3"/>
      <c r="E462" s="3"/>
      <c r="F462" s="70"/>
      <c r="G462" s="3"/>
      <c r="H462" s="3"/>
      <c r="I462" s="3"/>
      <c r="J462" s="3"/>
    </row>
    <row r="463" spans="3:10">
      <c r="C463" s="3"/>
      <c r="D463" s="3"/>
      <c r="E463" s="3"/>
      <c r="F463" s="70"/>
      <c r="G463" s="3"/>
      <c r="H463" s="3"/>
      <c r="I463" s="3"/>
      <c r="J463" s="3"/>
    </row>
    <row r="464" spans="3:10">
      <c r="C464" s="3"/>
      <c r="D464" s="3"/>
      <c r="E464" s="3"/>
      <c r="F464" s="70"/>
      <c r="G464" s="3"/>
      <c r="H464" s="3"/>
      <c r="I464" s="3"/>
      <c r="J464" s="3"/>
    </row>
    <row r="465" spans="3:10">
      <c r="C465" s="3"/>
      <c r="D465" s="3"/>
      <c r="E465" s="3"/>
      <c r="F465" s="70"/>
      <c r="G465" s="3"/>
      <c r="H465" s="3"/>
      <c r="I465" s="3"/>
      <c r="J465" s="3"/>
    </row>
    <row r="466" spans="3:10">
      <c r="C466" s="3"/>
      <c r="D466" s="3"/>
      <c r="E466" s="3"/>
      <c r="F466" s="70"/>
      <c r="G466" s="3"/>
      <c r="H466" s="3"/>
      <c r="I466" s="3"/>
      <c r="J466" s="3"/>
    </row>
    <row r="467" spans="3:10">
      <c r="C467" s="3"/>
      <c r="D467" s="3"/>
      <c r="E467" s="3"/>
      <c r="F467" s="70"/>
      <c r="G467" s="3"/>
      <c r="H467" s="3"/>
      <c r="I467" s="3"/>
      <c r="J467" s="3"/>
    </row>
    <row r="468" spans="3:10">
      <c r="C468" s="3"/>
      <c r="D468" s="3"/>
      <c r="E468" s="3"/>
      <c r="F468" s="70"/>
      <c r="G468" s="3"/>
      <c r="H468" s="3"/>
      <c r="I468" s="3"/>
      <c r="J468" s="3"/>
    </row>
    <row r="469" spans="3:10">
      <c r="C469" s="3"/>
      <c r="D469" s="3"/>
      <c r="E469" s="3"/>
      <c r="F469" s="70"/>
      <c r="G469" s="3"/>
      <c r="H469" s="3"/>
      <c r="I469" s="3"/>
      <c r="J469" s="3"/>
    </row>
    <row r="470" spans="3:10">
      <c r="C470" s="3"/>
      <c r="D470" s="3"/>
      <c r="E470" s="3"/>
      <c r="F470" s="70"/>
      <c r="G470" s="3"/>
      <c r="H470" s="3"/>
      <c r="I470" s="3"/>
      <c r="J470" s="3"/>
    </row>
    <row r="471" spans="3:10">
      <c r="C471" s="3"/>
      <c r="D471" s="3"/>
      <c r="E471" s="3"/>
      <c r="F471" s="70"/>
      <c r="G471" s="3"/>
      <c r="H471" s="3"/>
      <c r="I471" s="3"/>
      <c r="J471" s="3"/>
    </row>
    <row r="472" spans="3:10">
      <c r="C472" s="3"/>
      <c r="D472" s="3"/>
      <c r="E472" s="3"/>
      <c r="F472" s="70"/>
      <c r="G472" s="3"/>
      <c r="H472" s="3"/>
      <c r="I472" s="3"/>
      <c r="J472" s="3"/>
    </row>
    <row r="473" spans="3:10">
      <c r="C473" s="3"/>
      <c r="D473" s="3"/>
      <c r="E473" s="3"/>
      <c r="F473" s="70"/>
      <c r="G473" s="3"/>
      <c r="H473" s="3"/>
      <c r="I473" s="3"/>
      <c r="J473" s="3"/>
    </row>
    <row r="474" spans="3:10">
      <c r="C474" s="3"/>
      <c r="D474" s="3"/>
      <c r="E474" s="3"/>
      <c r="F474" s="70"/>
      <c r="G474" s="3"/>
      <c r="H474" s="3"/>
      <c r="I474" s="3"/>
      <c r="J474" s="3"/>
    </row>
    <row r="475" spans="3:10">
      <c r="C475" s="3"/>
      <c r="D475" s="3"/>
      <c r="E475" s="3"/>
      <c r="F475" s="70"/>
      <c r="G475" s="3"/>
      <c r="H475" s="3"/>
      <c r="I475" s="3"/>
      <c r="J475" s="3"/>
    </row>
    <row r="476" spans="3:10">
      <c r="C476" s="3"/>
      <c r="D476" s="3"/>
      <c r="E476" s="3"/>
      <c r="F476" s="70"/>
      <c r="G476" s="3"/>
      <c r="H476" s="3"/>
      <c r="I476" s="3"/>
      <c r="J476" s="3"/>
    </row>
    <row r="477" spans="3:10">
      <c r="C477" s="3"/>
      <c r="D477" s="3"/>
      <c r="E477" s="3"/>
      <c r="F477" s="70"/>
      <c r="G477" s="3"/>
      <c r="H477" s="3"/>
      <c r="I477" s="3"/>
      <c r="J477" s="3"/>
    </row>
    <row r="478" spans="3:10">
      <c r="C478" s="3"/>
      <c r="D478" s="3"/>
      <c r="E478" s="3"/>
      <c r="F478" s="70"/>
      <c r="G478" s="3"/>
      <c r="H478" s="3"/>
      <c r="I478" s="3"/>
      <c r="J478" s="3"/>
    </row>
    <row r="479" spans="3:10">
      <c r="C479" s="3"/>
      <c r="D479" s="3"/>
      <c r="E479" s="3"/>
      <c r="F479" s="70"/>
      <c r="G479" s="3"/>
      <c r="H479" s="3"/>
      <c r="I479" s="3"/>
      <c r="J479" s="3"/>
    </row>
    <row r="480" spans="3:10">
      <c r="C480" s="3"/>
      <c r="D480" s="3"/>
      <c r="E480" s="3"/>
      <c r="F480" s="70"/>
      <c r="G480" s="3"/>
      <c r="H480" s="3"/>
      <c r="I480" s="3"/>
      <c r="J480" s="3"/>
    </row>
    <row r="481" spans="3:10">
      <c r="C481" s="3"/>
      <c r="D481" s="3"/>
      <c r="E481" s="3"/>
      <c r="F481" s="70"/>
      <c r="G481" s="3"/>
      <c r="H481" s="3"/>
      <c r="I481" s="3"/>
      <c r="J481" s="3"/>
    </row>
    <row r="482" spans="3:10">
      <c r="C482" s="3"/>
      <c r="D482" s="3"/>
      <c r="E482" s="3"/>
      <c r="F482" s="70"/>
      <c r="G482" s="3"/>
      <c r="H482" s="3"/>
      <c r="I482" s="3"/>
      <c r="J482" s="3"/>
    </row>
    <row r="483" spans="3:10">
      <c r="C483" s="3"/>
      <c r="D483" s="3"/>
      <c r="E483" s="3"/>
      <c r="F483" s="70"/>
      <c r="G483" s="3"/>
      <c r="H483" s="3"/>
      <c r="I483" s="3"/>
      <c r="J483" s="3"/>
    </row>
    <row r="484" spans="3:10">
      <c r="C484" s="3"/>
      <c r="D484" s="3"/>
      <c r="E484" s="3"/>
      <c r="F484" s="70"/>
      <c r="G484" s="3"/>
      <c r="H484" s="3"/>
      <c r="I484" s="3"/>
      <c r="J484" s="3"/>
    </row>
    <row r="485" spans="3:10">
      <c r="C485" s="3"/>
      <c r="D485" s="3"/>
      <c r="E485" s="3"/>
      <c r="F485" s="70"/>
      <c r="G485" s="3"/>
      <c r="H485" s="3"/>
      <c r="I485" s="3"/>
      <c r="J485" s="3"/>
    </row>
    <row r="486" spans="3:10">
      <c r="C486" s="3"/>
      <c r="D486" s="3"/>
      <c r="E486" s="3"/>
      <c r="F486" s="70"/>
      <c r="G486" s="3"/>
      <c r="H486" s="3"/>
      <c r="I486" s="3"/>
      <c r="J486" s="3"/>
    </row>
    <row r="487" spans="3:10">
      <c r="C487" s="3"/>
      <c r="D487" s="3"/>
      <c r="E487" s="3"/>
      <c r="F487" s="70"/>
      <c r="G487" s="3"/>
      <c r="H487" s="3"/>
      <c r="I487" s="3"/>
      <c r="J487" s="3"/>
    </row>
    <row r="488" spans="3:10">
      <c r="C488" s="3"/>
      <c r="D488" s="3"/>
      <c r="E488" s="3"/>
      <c r="F488" s="70"/>
      <c r="G488" s="3"/>
      <c r="H488" s="3"/>
      <c r="I488" s="3"/>
      <c r="J488" s="3"/>
    </row>
    <row r="489" spans="3:10">
      <c r="C489" s="3"/>
      <c r="D489" s="3"/>
      <c r="E489" s="3"/>
      <c r="F489" s="70"/>
      <c r="G489" s="3"/>
      <c r="H489" s="3"/>
      <c r="I489" s="3"/>
      <c r="J489" s="3"/>
    </row>
    <row r="490" spans="3:10">
      <c r="C490" s="3"/>
      <c r="D490" s="3"/>
      <c r="E490" s="3"/>
      <c r="F490" s="70"/>
      <c r="G490" s="3"/>
      <c r="H490" s="3"/>
      <c r="I490" s="3"/>
      <c r="J490" s="3"/>
    </row>
    <row r="491" spans="3:10">
      <c r="C491" s="3"/>
      <c r="D491" s="3"/>
      <c r="E491" s="3"/>
      <c r="F491" s="70"/>
      <c r="G491" s="3"/>
      <c r="H491" s="3"/>
      <c r="I491" s="3"/>
      <c r="J491" s="3"/>
    </row>
    <row r="492" spans="3:10">
      <c r="C492" s="3"/>
      <c r="D492" s="3"/>
      <c r="E492" s="3"/>
      <c r="F492" s="70"/>
      <c r="G492" s="3"/>
      <c r="H492" s="3"/>
      <c r="I492" s="3"/>
      <c r="J492" s="3"/>
    </row>
    <row r="493" spans="3:10">
      <c r="C493" s="3"/>
      <c r="D493" s="3"/>
      <c r="E493" s="3"/>
      <c r="F493" s="70"/>
      <c r="G493" s="3"/>
      <c r="H493" s="3"/>
      <c r="I493" s="3"/>
      <c r="J493" s="3"/>
    </row>
    <row r="494" spans="3:10">
      <c r="C494" s="3"/>
      <c r="D494" s="3"/>
      <c r="E494" s="3"/>
      <c r="F494" s="70"/>
      <c r="G494" s="3"/>
      <c r="H494" s="3"/>
      <c r="I494" s="3"/>
      <c r="J494" s="3"/>
    </row>
    <row r="495" spans="3:10">
      <c r="C495" s="3"/>
      <c r="D495" s="3"/>
      <c r="E495" s="3"/>
      <c r="F495" s="70"/>
      <c r="G495" s="3"/>
      <c r="H495" s="3"/>
      <c r="I495" s="3"/>
      <c r="J495" s="3"/>
    </row>
    <row r="496" spans="3:10">
      <c r="C496" s="3"/>
      <c r="D496" s="3"/>
      <c r="E496" s="3"/>
      <c r="F496" s="70"/>
      <c r="G496" s="3"/>
      <c r="H496" s="3"/>
      <c r="I496" s="3"/>
      <c r="J496" s="3"/>
    </row>
    <row r="497" spans="3:10">
      <c r="C497" s="3"/>
      <c r="D497" s="3"/>
      <c r="E497" s="3"/>
      <c r="F497" s="70"/>
      <c r="G497" s="3"/>
      <c r="H497" s="3"/>
      <c r="I497" s="3"/>
      <c r="J497" s="3"/>
    </row>
    <row r="498" spans="3:10">
      <c r="C498" s="3"/>
      <c r="D498" s="3"/>
      <c r="E498" s="3"/>
      <c r="F498" s="70"/>
      <c r="G498" s="3"/>
      <c r="H498" s="3"/>
      <c r="I498" s="3"/>
      <c r="J498" s="3"/>
    </row>
    <row r="499" spans="3:10">
      <c r="C499" s="3"/>
      <c r="D499" s="3"/>
      <c r="E499" s="3"/>
      <c r="F499" s="70"/>
      <c r="G499" s="3"/>
      <c r="H499" s="3"/>
      <c r="I499" s="3"/>
      <c r="J499" s="3"/>
    </row>
    <row r="500" spans="3:10">
      <c r="C500" s="3"/>
      <c r="D500" s="3"/>
      <c r="E500" s="3"/>
      <c r="F500" s="70"/>
      <c r="G500" s="3"/>
      <c r="H500" s="3"/>
      <c r="I500" s="3"/>
      <c r="J500" s="3"/>
    </row>
    <row r="501" spans="3:10">
      <c r="C501" s="3"/>
      <c r="D501" s="3"/>
      <c r="E501" s="3"/>
      <c r="F501" s="70"/>
      <c r="G501" s="3"/>
      <c r="H501" s="3"/>
      <c r="I501" s="3"/>
      <c r="J501" s="3"/>
    </row>
    <row r="502" spans="3:10">
      <c r="C502" s="3"/>
      <c r="D502" s="3"/>
      <c r="E502" s="3"/>
      <c r="F502" s="70"/>
      <c r="G502" s="3"/>
      <c r="H502" s="3"/>
      <c r="I502" s="3"/>
      <c r="J502" s="3"/>
    </row>
    <row r="503" spans="3:10">
      <c r="C503" s="3"/>
      <c r="D503" s="3"/>
      <c r="E503" s="3"/>
      <c r="F503" s="70"/>
      <c r="G503" s="3"/>
      <c r="H503" s="3"/>
      <c r="I503" s="3"/>
      <c r="J503" s="3"/>
    </row>
    <row r="504" spans="3:10">
      <c r="C504" s="3"/>
      <c r="D504" s="3"/>
      <c r="E504" s="3"/>
      <c r="F504" s="70"/>
      <c r="G504" s="3"/>
      <c r="H504" s="3"/>
      <c r="I504" s="3"/>
      <c r="J504" s="3"/>
    </row>
    <row r="505" spans="3:10">
      <c r="C505" s="3"/>
      <c r="D505" s="3"/>
      <c r="E505" s="3"/>
      <c r="F505" s="70"/>
      <c r="G505" s="3"/>
      <c r="H505" s="3"/>
      <c r="I505" s="3"/>
      <c r="J505" s="3"/>
    </row>
    <row r="506" spans="3:10">
      <c r="C506" s="3"/>
      <c r="D506" s="3"/>
      <c r="E506" s="3"/>
      <c r="F506" s="70"/>
      <c r="G506" s="3"/>
      <c r="H506" s="3"/>
      <c r="I506" s="3"/>
      <c r="J506" s="3"/>
    </row>
    <row r="507" spans="3:10">
      <c r="C507" s="3"/>
      <c r="D507" s="3"/>
      <c r="E507" s="3"/>
      <c r="F507" s="70"/>
      <c r="G507" s="3"/>
      <c r="H507" s="3"/>
      <c r="I507" s="3"/>
      <c r="J507" s="3"/>
    </row>
    <row r="508" spans="3:10">
      <c r="C508" s="3"/>
      <c r="D508" s="3"/>
      <c r="E508" s="3"/>
      <c r="F508" s="70"/>
      <c r="G508" s="3"/>
      <c r="H508" s="3"/>
      <c r="I508" s="3"/>
      <c r="J508" s="3"/>
    </row>
    <row r="509" spans="3:10">
      <c r="C509" s="3"/>
      <c r="D509" s="3"/>
      <c r="E509" s="3"/>
      <c r="F509" s="70"/>
      <c r="G509" s="3"/>
      <c r="H509" s="3"/>
      <c r="I509" s="3"/>
      <c r="J509" s="3"/>
    </row>
    <row r="510" spans="3:10">
      <c r="C510" s="3"/>
      <c r="D510" s="3"/>
      <c r="E510" s="3"/>
      <c r="F510" s="70"/>
      <c r="G510" s="3"/>
      <c r="H510" s="3"/>
      <c r="I510" s="3"/>
      <c r="J510" s="3"/>
    </row>
    <row r="511" spans="3:10">
      <c r="C511" s="3"/>
      <c r="D511" s="3"/>
      <c r="E511" s="3"/>
      <c r="F511" s="70"/>
      <c r="G511" s="3"/>
      <c r="H511" s="3"/>
      <c r="I511" s="3"/>
      <c r="J511" s="3"/>
    </row>
    <row r="512" spans="3:10">
      <c r="C512" s="3"/>
      <c r="D512" s="3"/>
      <c r="E512" s="3"/>
      <c r="F512" s="70"/>
      <c r="G512" s="3"/>
      <c r="H512" s="3"/>
      <c r="I512" s="3"/>
      <c r="J512" s="3"/>
    </row>
    <row r="513" spans="3:10">
      <c r="C513" s="3"/>
      <c r="D513" s="3"/>
      <c r="E513" s="3"/>
      <c r="F513" s="70"/>
      <c r="G513" s="3"/>
      <c r="H513" s="3"/>
      <c r="I513" s="3"/>
      <c r="J513" s="3"/>
    </row>
    <row r="514" spans="3:10">
      <c r="C514" s="3"/>
      <c r="D514" s="3"/>
      <c r="E514" s="3"/>
      <c r="F514" s="70"/>
      <c r="G514" s="3"/>
      <c r="H514" s="3"/>
      <c r="I514" s="3"/>
      <c r="J514" s="3"/>
    </row>
    <row r="515" spans="3:10">
      <c r="C515" s="3"/>
      <c r="D515" s="3"/>
      <c r="E515" s="3"/>
      <c r="F515" s="70"/>
      <c r="G515" s="3"/>
      <c r="H515" s="3"/>
      <c r="I515" s="3"/>
      <c r="J515" s="3"/>
    </row>
    <row r="516" spans="3:10">
      <c r="C516" s="3"/>
      <c r="D516" s="3"/>
      <c r="E516" s="3"/>
      <c r="F516" s="70"/>
      <c r="G516" s="3"/>
      <c r="H516" s="3"/>
      <c r="I516" s="3"/>
      <c r="J516" s="3"/>
    </row>
    <row r="517" spans="3:10">
      <c r="C517" s="3"/>
      <c r="D517" s="3"/>
      <c r="E517" s="3"/>
      <c r="F517" s="70"/>
      <c r="G517" s="3"/>
      <c r="H517" s="3"/>
      <c r="I517" s="3"/>
      <c r="J517" s="3"/>
    </row>
    <row r="518" spans="3:10">
      <c r="C518" s="3"/>
      <c r="D518" s="3"/>
      <c r="E518" s="3"/>
      <c r="F518" s="70"/>
      <c r="G518" s="3"/>
      <c r="H518" s="3"/>
      <c r="I518" s="3"/>
      <c r="J518" s="3"/>
    </row>
    <row r="519" spans="3:10">
      <c r="C519" s="3"/>
      <c r="D519" s="3"/>
      <c r="E519" s="3"/>
      <c r="F519" s="70"/>
      <c r="G519" s="3"/>
      <c r="H519" s="3"/>
      <c r="I519" s="3"/>
      <c r="J519" s="3"/>
    </row>
    <row r="520" spans="3:10">
      <c r="C520" s="3"/>
      <c r="D520" s="3"/>
      <c r="E520" s="3"/>
      <c r="F520" s="70"/>
      <c r="G520" s="3"/>
      <c r="H520" s="3"/>
      <c r="I520" s="3"/>
      <c r="J520" s="3"/>
    </row>
    <row r="521" spans="3:10">
      <c r="C521" s="3"/>
      <c r="D521" s="3"/>
      <c r="E521" s="3"/>
      <c r="F521" s="70"/>
      <c r="G521" s="3"/>
      <c r="H521" s="3"/>
      <c r="I521" s="3"/>
      <c r="J521" s="3"/>
    </row>
    <row r="522" spans="3:10">
      <c r="C522" s="3"/>
      <c r="D522" s="3"/>
      <c r="E522" s="3"/>
      <c r="F522" s="70"/>
      <c r="G522" s="3"/>
      <c r="H522" s="3"/>
      <c r="I522" s="3"/>
      <c r="J522" s="3"/>
    </row>
    <row r="523" spans="3:10">
      <c r="C523" s="3"/>
      <c r="D523" s="3"/>
      <c r="E523" s="3"/>
      <c r="F523" s="70"/>
      <c r="G523" s="3"/>
      <c r="H523" s="3"/>
      <c r="I523" s="3"/>
      <c r="J523" s="3"/>
    </row>
    <row r="524" spans="3:10">
      <c r="C524" s="3"/>
      <c r="D524" s="3"/>
      <c r="E524" s="3"/>
      <c r="F524" s="70"/>
      <c r="G524" s="3"/>
      <c r="H524" s="3"/>
      <c r="I524" s="3"/>
      <c r="J524" s="3"/>
    </row>
    <row r="525" spans="3:10">
      <c r="C525" s="3"/>
      <c r="D525" s="3"/>
      <c r="E525" s="3"/>
      <c r="F525" s="70"/>
      <c r="G525" s="3"/>
      <c r="H525" s="3"/>
      <c r="I525" s="3"/>
      <c r="J525" s="3"/>
    </row>
    <row r="526" spans="3:10">
      <c r="C526" s="3"/>
      <c r="D526" s="3"/>
      <c r="E526" s="3"/>
      <c r="F526" s="70"/>
      <c r="G526" s="3"/>
      <c r="H526" s="3"/>
      <c r="I526" s="3"/>
      <c r="J526" s="3"/>
    </row>
    <row r="527" spans="3:10">
      <c r="C527" s="3"/>
      <c r="D527" s="3"/>
      <c r="E527" s="3"/>
      <c r="F527" s="70"/>
      <c r="G527" s="3"/>
      <c r="H527" s="3"/>
      <c r="I527" s="3"/>
      <c r="J527" s="3"/>
    </row>
    <row r="528" spans="3:10">
      <c r="C528" s="3"/>
      <c r="D528" s="3"/>
      <c r="E528" s="3"/>
      <c r="F528" s="70"/>
      <c r="G528" s="3"/>
      <c r="H528" s="3"/>
      <c r="I528" s="3"/>
      <c r="J528" s="3"/>
    </row>
    <row r="529" spans="3:10">
      <c r="C529" s="3"/>
      <c r="D529" s="3"/>
      <c r="E529" s="3"/>
      <c r="F529" s="70"/>
      <c r="G529" s="3"/>
      <c r="H529" s="3"/>
      <c r="I529" s="3"/>
      <c r="J529" s="3"/>
    </row>
    <row r="530" spans="3:10">
      <c r="C530" s="3"/>
      <c r="D530" s="3"/>
      <c r="E530" s="3"/>
      <c r="F530" s="70"/>
      <c r="G530" s="3"/>
      <c r="H530" s="3"/>
      <c r="I530" s="3"/>
      <c r="J530" s="3"/>
    </row>
    <row r="531" spans="3:10">
      <c r="C531" s="3"/>
      <c r="D531" s="3"/>
      <c r="E531" s="3"/>
      <c r="F531" s="70"/>
      <c r="G531" s="3"/>
      <c r="H531" s="3"/>
      <c r="I531" s="3"/>
      <c r="J531" s="3"/>
    </row>
    <row r="532" spans="3:10">
      <c r="C532" s="3"/>
      <c r="D532" s="3"/>
      <c r="E532" s="3"/>
      <c r="F532" s="70"/>
      <c r="G532" s="3"/>
      <c r="H532" s="3"/>
      <c r="I532" s="3"/>
      <c r="J532" s="3"/>
    </row>
    <row r="533" spans="3:10">
      <c r="C533" s="3"/>
      <c r="D533" s="3"/>
      <c r="E533" s="3"/>
      <c r="F533" s="70"/>
      <c r="G533" s="3"/>
      <c r="H533" s="3"/>
      <c r="I533" s="3"/>
      <c r="J533" s="3"/>
    </row>
    <row r="534" spans="3:10">
      <c r="C534" s="3"/>
      <c r="D534" s="3"/>
      <c r="E534" s="3"/>
      <c r="F534" s="70"/>
      <c r="G534" s="3"/>
      <c r="H534" s="3"/>
      <c r="I534" s="3"/>
      <c r="J534" s="3"/>
    </row>
    <row r="535" spans="3:10">
      <c r="C535" s="3"/>
      <c r="D535" s="3"/>
      <c r="E535" s="3"/>
      <c r="F535" s="70"/>
      <c r="G535" s="3"/>
      <c r="H535" s="3"/>
      <c r="I535" s="3"/>
      <c r="J535" s="3"/>
    </row>
    <row r="536" spans="3:10">
      <c r="C536" s="3"/>
      <c r="D536" s="3"/>
      <c r="E536" s="3"/>
      <c r="F536" s="70"/>
      <c r="G536" s="3"/>
      <c r="H536" s="3"/>
      <c r="I536" s="3"/>
      <c r="J536" s="3"/>
    </row>
    <row r="537" spans="3:10">
      <c r="C537" s="3"/>
      <c r="D537" s="3"/>
      <c r="E537" s="3"/>
      <c r="F537" s="70"/>
      <c r="G537" s="3"/>
      <c r="H537" s="3"/>
      <c r="I537" s="3"/>
      <c r="J537" s="3"/>
    </row>
    <row r="538" spans="3:10">
      <c r="C538" s="3"/>
      <c r="D538" s="3"/>
      <c r="E538" s="3"/>
      <c r="F538" s="70"/>
      <c r="G538" s="3"/>
      <c r="H538" s="3"/>
      <c r="I538" s="3"/>
      <c r="J538" s="3"/>
    </row>
    <row r="539" spans="3:10">
      <c r="C539" s="3"/>
      <c r="D539" s="3"/>
      <c r="E539" s="3"/>
      <c r="F539" s="70"/>
      <c r="G539" s="3"/>
      <c r="H539" s="3"/>
      <c r="I539" s="3"/>
      <c r="J539" s="3"/>
    </row>
    <row r="540" spans="3:10">
      <c r="D540" s="3"/>
      <c r="E540" s="3"/>
      <c r="F540" s="70"/>
      <c r="G540" s="3"/>
      <c r="H540" s="3"/>
      <c r="I540" s="3"/>
      <c r="J540" s="3"/>
    </row>
    <row r="541" spans="3:10">
      <c r="D541" s="3"/>
    </row>
  </sheetData>
  <mergeCells count="26">
    <mergeCell ref="A1:C1"/>
    <mergeCell ref="A2:C2"/>
    <mergeCell ref="A3:C3"/>
    <mergeCell ref="A4:C4"/>
    <mergeCell ref="A6:J6"/>
    <mergeCell ref="C8:C12"/>
    <mergeCell ref="C13:C19"/>
    <mergeCell ref="C21:C45"/>
    <mergeCell ref="J21:J45"/>
    <mergeCell ref="C47:C49"/>
    <mergeCell ref="C100:C102"/>
    <mergeCell ref="C104:C106"/>
    <mergeCell ref="J104:J106"/>
    <mergeCell ref="C82:C84"/>
    <mergeCell ref="C85:C88"/>
    <mergeCell ref="J85:J88"/>
    <mergeCell ref="C89:C91"/>
    <mergeCell ref="J89:J91"/>
    <mergeCell ref="C93:C98"/>
    <mergeCell ref="C51:C58"/>
    <mergeCell ref="C60:C68"/>
    <mergeCell ref="F60:F68"/>
    <mergeCell ref="J60:J68"/>
    <mergeCell ref="C70:C80"/>
    <mergeCell ref="F70:F80"/>
    <mergeCell ref="J70:J80"/>
  </mergeCells>
  <dataValidations count="4">
    <dataValidation type="list" allowBlank="1" showInputMessage="1" showErrorMessage="1" sqref="F59:F60 F69:F70 F20:F21 F13 F81:F104 F50:F51 F8 F46:F47 F173:F175 F157:F171 F107:F155 F177:F540">
      <formula1>types</formula1>
    </dataValidation>
    <dataValidation type="list" allowBlank="1" showInputMessage="1" showErrorMessage="1" sqref="I8:I109 I179:I65536">
      <formula1>instructions</formula1>
    </dataValidation>
    <dataValidation type="list" allowBlank="1" showInputMessage="1" showErrorMessage="1" sqref="I177:I178 I157:I168">
      <formula1>instruction2</formula1>
    </dataValidation>
    <dataValidation type="list" allowBlank="1" showInputMessage="1" showErrorMessage="1" sqref="I110:I154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2" t="s">
        <v>17</v>
      </c>
      <c r="C1" s="25" t="s">
        <v>39</v>
      </c>
    </row>
    <row r="2" spans="1:3">
      <c r="A2" s="3" t="s">
        <v>28</v>
      </c>
      <c r="C2" t="s">
        <v>40</v>
      </c>
    </row>
    <row r="3" spans="1:3">
      <c r="A3" s="3" t="s">
        <v>27</v>
      </c>
      <c r="C3" t="s">
        <v>43</v>
      </c>
    </row>
    <row r="4" spans="1:3">
      <c r="A4" s="3" t="s">
        <v>29</v>
      </c>
      <c r="C4" t="s">
        <v>49</v>
      </c>
    </row>
    <row r="5" spans="1:3">
      <c r="A5" s="3" t="s">
        <v>30</v>
      </c>
      <c r="C5" t="s">
        <v>48</v>
      </c>
    </row>
    <row r="6" spans="1:3">
      <c r="A6" s="3" t="s">
        <v>31</v>
      </c>
      <c r="C6" t="s">
        <v>46</v>
      </c>
    </row>
    <row r="7" spans="1:3">
      <c r="A7" s="3" t="s">
        <v>32</v>
      </c>
      <c r="C7" t="s">
        <v>47</v>
      </c>
    </row>
    <row r="8" spans="1:3">
      <c r="A8" s="3" t="s">
        <v>33</v>
      </c>
      <c r="C8" t="s">
        <v>44</v>
      </c>
    </row>
    <row r="9" spans="1:3">
      <c r="A9" s="3" t="s">
        <v>42</v>
      </c>
      <c r="C9" t="s">
        <v>45</v>
      </c>
    </row>
    <row r="10" spans="1:3">
      <c r="A10" s="3" t="s">
        <v>34</v>
      </c>
      <c r="C10" t="s">
        <v>53</v>
      </c>
    </row>
    <row r="11" spans="1:3">
      <c r="A11" s="3" t="s">
        <v>35</v>
      </c>
      <c r="C11" t="s">
        <v>51</v>
      </c>
    </row>
    <row r="12" spans="1:3">
      <c r="A12" s="3" t="s">
        <v>36</v>
      </c>
      <c r="C12" t="s">
        <v>54</v>
      </c>
    </row>
    <row r="14" spans="1:3">
      <c r="A14" s="3"/>
    </row>
    <row r="15" spans="1:3">
      <c r="A15" s="3" t="s">
        <v>88</v>
      </c>
      <c r="C15" t="s">
        <v>89</v>
      </c>
    </row>
    <row r="16" spans="1:3">
      <c r="A16" t="s">
        <v>55</v>
      </c>
      <c r="C16" t="s">
        <v>16</v>
      </c>
    </row>
    <row r="17" spans="1:3">
      <c r="A17" t="s">
        <v>56</v>
      </c>
      <c r="C17" t="s">
        <v>38</v>
      </c>
    </row>
    <row r="18" spans="1:3">
      <c r="A18" t="s">
        <v>57</v>
      </c>
      <c r="C18" t="s">
        <v>91</v>
      </c>
    </row>
    <row r="19" spans="1:3">
      <c r="A19" t="s">
        <v>58</v>
      </c>
    </row>
    <row r="20" spans="1:3">
      <c r="A20" t="s">
        <v>59</v>
      </c>
    </row>
    <row r="21" spans="1:3">
      <c r="A21" t="s">
        <v>62</v>
      </c>
    </row>
    <row r="22" spans="1:3">
      <c r="A22" t="s">
        <v>60</v>
      </c>
    </row>
    <row r="23" spans="1:3">
      <c r="A23" t="s">
        <v>61</v>
      </c>
    </row>
    <row r="24" spans="1:3">
      <c r="A24" t="s">
        <v>63</v>
      </c>
    </row>
    <row r="25" spans="1:3">
      <c r="A25" t="s">
        <v>64</v>
      </c>
    </row>
    <row r="26" spans="1:3">
      <c r="A26" t="s">
        <v>65</v>
      </c>
    </row>
    <row r="27" spans="1:3">
      <c r="A27" t="s">
        <v>66</v>
      </c>
    </row>
    <row r="28" spans="1:3">
      <c r="A28" t="s">
        <v>90</v>
      </c>
    </row>
    <row r="29" spans="1:3">
      <c r="A29" t="s">
        <v>68</v>
      </c>
    </row>
    <row r="30" spans="1:3">
      <c r="A30" t="s">
        <v>67</v>
      </c>
    </row>
    <row r="31" spans="1:3">
      <c r="A31" t="s">
        <v>71</v>
      </c>
    </row>
    <row r="32" spans="1:3">
      <c r="A32" t="s">
        <v>69</v>
      </c>
    </row>
    <row r="33" spans="1:1">
      <c r="A33" t="s">
        <v>70</v>
      </c>
    </row>
    <row r="34" spans="1:1">
      <c r="A34" t="s">
        <v>92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79</v>
      </c>
    </row>
    <row r="42" spans="1:1">
      <c r="A42" t="s">
        <v>78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94</v>
      </c>
    </row>
    <row r="47" spans="1:1">
      <c r="A47" t="s">
        <v>93</v>
      </c>
    </row>
    <row r="48" spans="1:1">
      <c r="A48" t="s">
        <v>83</v>
      </c>
    </row>
    <row r="49" spans="1:1">
      <c r="A49" t="s">
        <v>95</v>
      </c>
    </row>
    <row r="50" spans="1:1">
      <c r="A50" t="s">
        <v>84</v>
      </c>
    </row>
    <row r="51" spans="1:1">
      <c r="A51" t="s">
        <v>85</v>
      </c>
    </row>
    <row r="52" spans="1:1">
      <c r="A52" t="s">
        <v>86</v>
      </c>
    </row>
    <row r="53" spans="1:1">
      <c r="A53" t="s">
        <v>87</v>
      </c>
    </row>
    <row r="54" spans="1:1">
      <c r="A54" t="s">
        <v>96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81B6AB8-23DA-4360-B427-62353AE3DFBF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74755a6e-a6f5-46f9-b1cc-136b822f0855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</vt:i4>
      </vt:variant>
    </vt:vector>
  </HeadingPairs>
  <TitlesOfParts>
    <vt:vector size="30" baseType="lpstr">
      <vt:lpstr>Welcome and Thank You Text</vt:lpstr>
      <vt:lpstr>Current Model Qsts</vt:lpstr>
      <vt:lpstr>Current Custom Qsts (7-12-13)</vt:lpstr>
      <vt:lpstr>Current Custom Qsts (7-10-1 (2</vt:lpstr>
      <vt:lpstr>Current Custom Qsts (4-9-13)</vt:lpstr>
      <vt:lpstr>Current Custom Qsts (12-13-12)</vt:lpstr>
      <vt:lpstr>Current Custom Qsts (11-19-12)</vt:lpstr>
      <vt:lpstr>Current Custom Qsts (11-8-12)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(11-19-12)'!Print_Area</vt:lpstr>
      <vt:lpstr>'Current Custom Qsts (11-8-12)'!Print_Area</vt:lpstr>
      <vt:lpstr>'Current Custom Qsts (12-13-12)'!Print_Area</vt:lpstr>
      <vt:lpstr>'Current Custom Qsts (4-9-13)'!Print_Area</vt:lpstr>
      <vt:lpstr>'Current Custom Qsts (7-10-1 (2'!Print_Area</vt:lpstr>
      <vt:lpstr>'Current Custom Qsts (7-12-13)'!Print_Area</vt:lpstr>
      <vt:lpstr>'Current Model Qsts'!Print_Area</vt:lpstr>
      <vt:lpstr>'Welcome and Thank You Text'!Print_Area</vt:lpstr>
      <vt:lpstr>'Current Custom Qsts (11-19-12)'!Print_Titles</vt:lpstr>
      <vt:lpstr>'Current Custom Qsts (11-8-12)'!Print_Titles</vt:lpstr>
      <vt:lpstr>'Current Custom Qsts (12-13-12)'!Print_Titles</vt:lpstr>
      <vt:lpstr>'Current Custom Qsts (4-9-13)'!Print_Titles</vt:lpstr>
      <vt:lpstr>'Current Custom Qsts (7-10-1 (2'!Print_Titles</vt:lpstr>
      <vt:lpstr>'Current Custom Qsts (7-12-13)'!Print_Titles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2014-02-19T19:39:18Z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