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heckCompatibility="1"/>
  <bookViews>
    <workbookView xWindow="180" yWindow="1710" windowWidth="13995" windowHeight="7605" tabRatio="668" activeTab="1"/>
  </bookViews>
  <sheets>
    <sheet name="Current Model Qsts" sheetId="13" r:id="rId1"/>
    <sheet name="Current Custom Qst" sheetId="16" r:id="rId2"/>
    <sheet name="Current Custom Qst (7-29-13)" sheetId="34" state="hidden" r:id="rId3"/>
    <sheet name="Custom Qst (12-20-12)" sheetId="33" state="hidden" r:id="rId4"/>
    <sheet name="Custom Qst (12-19-12)" sheetId="32" state="hidden" r:id="rId5"/>
    <sheet name="Custom Qst (11-20-12)" sheetId="31" state="hidden" r:id="rId6"/>
    <sheet name="Custom Qst (11-9-12)" sheetId="30" state="hidden" r:id="rId7"/>
    <sheet name="Current Custom Qst (9-19-12)" sheetId="28" state="hidden" r:id="rId8"/>
    <sheet name="Custom Qst (2-16-12)" sheetId="27" state="hidden" r:id="rId9"/>
    <sheet name="Custom Qst (2-15-12)" sheetId="26" state="hidden" r:id="rId10"/>
    <sheet name="Custom Qst (2-13-12)" sheetId="25" state="hidden" r:id="rId11"/>
    <sheet name="Custom Qst (11-07-11)" sheetId="24" state="hidden" r:id="rId12"/>
    <sheet name="Custom Qst (9-9-11)" sheetId="22" state="hidden" r:id="rId13"/>
    <sheet name="Custom Qst (7-19-11)" sheetId="21" state="hidden" r:id="rId14"/>
    <sheet name="Custom Qst 4-5-11" sheetId="20" state="hidden" r:id="rId15"/>
    <sheet name="Custom Qst 4-4-11" sheetId="19" state="hidden" r:id="rId16"/>
    <sheet name="Custom Qst 12-22-10" sheetId="18" state="hidden" r:id="rId17"/>
    <sheet name="Custom Qst (4-30-10)" sheetId="17" state="hidden" r:id="rId18"/>
    <sheet name="Custom Qst (4-22-10)" sheetId="14" state="hidden" r:id="rId19"/>
    <sheet name="Custom Qst (3-30-10)" sheetId="15" state="hidden" r:id="rId20"/>
  </sheets>
  <externalReferences>
    <externalReference r:id="rId21"/>
  </externalReferences>
  <definedNames>
    <definedName name="_xlnm._FilterDatabase" localSheetId="1" hidden="1">'Current Custom Qst'!$Q$8:$Q$82</definedName>
    <definedName name="_xlnm._FilterDatabase" localSheetId="2" hidden="1">'Current Custom Qst (7-29-13)'!$Q$8:$Q$82</definedName>
    <definedName name="_xlnm._FilterDatabase" localSheetId="7" hidden="1">'Current Custom Qst (9-19-12)'!$Q$41:$Q$115</definedName>
    <definedName name="_xlnm._FilterDatabase" localSheetId="11" hidden="1">'Custom Qst (11-07-11)'!$Q$8:$Q$80</definedName>
    <definedName name="_xlnm._FilterDatabase" localSheetId="5" hidden="1">'Custom Qst (11-20-12)'!$Q$8:$Q$82</definedName>
    <definedName name="_xlnm._FilterDatabase" localSheetId="6" hidden="1">'Custom Qst (11-9-12)'!$Q$41:$Q$115</definedName>
    <definedName name="_xlnm._FilterDatabase" localSheetId="4" hidden="1">'Custom Qst (12-19-12)'!$Q$8:$Q$82</definedName>
    <definedName name="_xlnm._FilterDatabase" localSheetId="3" hidden="1">'Custom Qst (12-20-12)'!$Q$8:$Q$82</definedName>
    <definedName name="_xlnm._FilterDatabase" localSheetId="10" hidden="1">'Custom Qst (2-13-12)'!$Q$8:$Q$82</definedName>
    <definedName name="_xlnm._FilterDatabase" localSheetId="9" hidden="1">'Custom Qst (2-15-12)'!$Q$8:$Q$82</definedName>
    <definedName name="_xlnm._FilterDatabase" localSheetId="8" hidden="1">'Custom Qst (2-16-12)'!$Q$41:$Q$115</definedName>
    <definedName name="_xlnm._FilterDatabase" localSheetId="19" hidden="1">'Custom Qst (3-30-10)'!$P$8:$P$44</definedName>
    <definedName name="_xlnm._FilterDatabase" localSheetId="18" hidden="1">'Custom Qst (4-22-10)'!$P$8:$P$44</definedName>
    <definedName name="_xlnm._FilterDatabase" localSheetId="17" hidden="1">'Custom Qst (4-30-10)'!$P$8:$P$44</definedName>
    <definedName name="_xlnm._FilterDatabase" localSheetId="13" hidden="1">'Custom Qst (7-19-11)'!$Q$8:$Q$46</definedName>
    <definedName name="_xlnm._FilterDatabase" localSheetId="12" hidden="1">'Custom Qst (9-9-11)'!$Q$8:$Q$94</definedName>
    <definedName name="_xlnm._FilterDatabase" localSheetId="16" hidden="1">'Custom Qst 12-22-10'!$P$8:$P$44</definedName>
    <definedName name="_xlnm._FilterDatabase" localSheetId="15" hidden="1">'Custom Qst 4-4-11'!$Q$8:$Q$44</definedName>
    <definedName name="_xlnm._FilterDatabase" localSheetId="14" hidden="1">'Custom Qst 4-5-11'!$Q$8:$Q$44</definedName>
    <definedName name="instruction" localSheetId="2">#REF!</definedName>
    <definedName name="instruction" localSheetId="7">#REF!</definedName>
    <definedName name="instruction" localSheetId="11">#REF!</definedName>
    <definedName name="instruction" localSheetId="5">#REF!</definedName>
    <definedName name="instruction" localSheetId="6">#REF!</definedName>
    <definedName name="instruction" localSheetId="4">#REF!</definedName>
    <definedName name="instruction" localSheetId="3">#REF!</definedName>
    <definedName name="instruction" localSheetId="10">#REF!</definedName>
    <definedName name="instruction" localSheetId="9">#REF!</definedName>
    <definedName name="instruction" localSheetId="8">#REF!</definedName>
    <definedName name="instruction" localSheetId="13">#REF!</definedName>
    <definedName name="instruction" localSheetId="12">#REF!</definedName>
    <definedName name="instruction" localSheetId="16">#REF!</definedName>
    <definedName name="instruction" localSheetId="15">#REF!</definedName>
    <definedName name="instruction" localSheetId="14">#REF!</definedName>
    <definedName name="instruction">#REF!</definedName>
    <definedName name="instruction2" localSheetId="2">#REF!</definedName>
    <definedName name="instruction2" localSheetId="7">#REF!</definedName>
    <definedName name="instruction2" localSheetId="11">#REF!</definedName>
    <definedName name="instruction2" localSheetId="5">#REF!</definedName>
    <definedName name="instruction2" localSheetId="6">#REF!</definedName>
    <definedName name="instruction2" localSheetId="4">#REF!</definedName>
    <definedName name="instruction2" localSheetId="3">#REF!</definedName>
    <definedName name="instruction2" localSheetId="10">#REF!</definedName>
    <definedName name="instruction2" localSheetId="9">#REF!</definedName>
    <definedName name="instruction2" localSheetId="8">#REF!</definedName>
    <definedName name="instruction2" localSheetId="13">#REF!</definedName>
    <definedName name="instruction2" localSheetId="12">#REF!</definedName>
    <definedName name="instruction2" localSheetId="16">#REF!</definedName>
    <definedName name="instruction2" localSheetId="15">#REF!</definedName>
    <definedName name="instruction2" localSheetId="14">#REF!</definedName>
    <definedName name="instruction2">#REF!</definedName>
    <definedName name="instructions" localSheetId="2">#REF!</definedName>
    <definedName name="instructions" localSheetId="7">#REF!</definedName>
    <definedName name="instructions" localSheetId="11">#REF!</definedName>
    <definedName name="instructions" localSheetId="5">#REF!</definedName>
    <definedName name="instructions" localSheetId="6">#REF!</definedName>
    <definedName name="instructions" localSheetId="4">#REF!</definedName>
    <definedName name="instructions" localSheetId="3">#REF!</definedName>
    <definedName name="instructions" localSheetId="10">#REF!</definedName>
    <definedName name="instructions" localSheetId="9">#REF!</definedName>
    <definedName name="instructions" localSheetId="8">#REF!</definedName>
    <definedName name="instructions" localSheetId="13">#REF!</definedName>
    <definedName name="instructions" localSheetId="12">#REF!</definedName>
    <definedName name="instructions" localSheetId="16">#REF!</definedName>
    <definedName name="instructions" localSheetId="15">#REF!</definedName>
    <definedName name="instructions" localSheetId="14">#REF!</definedName>
    <definedName name="instructions">#REF!</definedName>
    <definedName name="instructions3">[1]Types!$C$2:$C$12</definedName>
    <definedName name="_xlnm.Print_Area" localSheetId="1">'Current Custom Qst'!$A$1:$J$161</definedName>
    <definedName name="_xlnm.Print_Area" localSheetId="2">'Current Custom Qst (7-29-13)'!$A$1:$J$161</definedName>
    <definedName name="_xlnm.Print_Area" localSheetId="7">'Current Custom Qst (9-19-12)'!$A$1:$J$248</definedName>
    <definedName name="_xlnm.Print_Area" localSheetId="0">'Current Model Qsts'!$A$1:$F$28</definedName>
    <definedName name="_xlnm.Print_Area" localSheetId="11">'Custom Qst (11-07-11)'!$A$1:$J$211</definedName>
    <definedName name="_xlnm.Print_Area" localSheetId="5">'Custom Qst (11-20-12)'!$A$1:$J$169</definedName>
    <definedName name="_xlnm.Print_Area" localSheetId="6">'Custom Qst (11-9-12)'!$A$1:$J$217</definedName>
    <definedName name="_xlnm.Print_Area" localSheetId="4">'Custom Qst (12-19-12)'!$A$1:$J$166</definedName>
    <definedName name="_xlnm.Print_Area" localSheetId="3">'Custom Qst (12-20-12)'!$A$1:$J$162</definedName>
    <definedName name="_xlnm.Print_Area" localSheetId="10">'Custom Qst (2-13-12)'!$A$1:$J$210</definedName>
    <definedName name="_xlnm.Print_Area" localSheetId="9">'Custom Qst (2-15-12)'!$A$1:$J$215</definedName>
    <definedName name="_xlnm.Print_Area" localSheetId="8">'Custom Qst (2-16-12)'!$A$1:$J$248</definedName>
    <definedName name="_xlnm.Print_Area" localSheetId="19">'Custom Qst (3-30-10)'!$A$1:$I$213</definedName>
    <definedName name="_xlnm.Print_Area" localSheetId="18">'Custom Qst (4-22-10)'!$A$1:$I$213</definedName>
    <definedName name="_xlnm.Print_Area" localSheetId="17">'Custom Qst (4-30-10)'!$A$1:$I$214</definedName>
    <definedName name="_xlnm.Print_Area" localSheetId="13">'Custom Qst (7-19-11)'!$A$1:$J$187</definedName>
    <definedName name="_xlnm.Print_Area" localSheetId="12">'Custom Qst (9-9-11)'!$A$1:$J$223</definedName>
    <definedName name="_xlnm.Print_Area" localSheetId="16">'Custom Qst 12-22-10'!$A$1:$I$213</definedName>
    <definedName name="_xlnm.Print_Area" localSheetId="15">'Custom Qst 4-4-11'!$A$1:$J$200</definedName>
    <definedName name="_xlnm.Print_Area" localSheetId="14">'Custom Qst 4-5-11'!$A$1:$J$183</definedName>
    <definedName name="_xlnm.Print_Titles" localSheetId="1">'Current Custom Qst'!$1:$7</definedName>
    <definedName name="_xlnm.Print_Titles" localSheetId="2">'Current Custom Qst (7-29-13)'!$1:$7</definedName>
    <definedName name="_xlnm.Print_Titles" localSheetId="7">'Current Custom Qst (9-19-12)'!$1:$7</definedName>
    <definedName name="_xlnm.Print_Titles" localSheetId="0">'Current Model Qsts'!$5:$7</definedName>
    <definedName name="_xlnm.Print_Titles" localSheetId="11">'Custom Qst (11-07-11)'!$1:$7</definedName>
    <definedName name="_xlnm.Print_Titles" localSheetId="5">'Custom Qst (11-20-12)'!$1:$7</definedName>
    <definedName name="_xlnm.Print_Titles" localSheetId="6">'Custom Qst (11-9-12)'!$1:$7</definedName>
    <definedName name="_xlnm.Print_Titles" localSheetId="4">'Custom Qst (12-19-12)'!$1:$7</definedName>
    <definedName name="_xlnm.Print_Titles" localSheetId="3">'Custom Qst (12-20-12)'!$1:$7</definedName>
    <definedName name="_xlnm.Print_Titles" localSheetId="10">'Custom Qst (2-13-12)'!$1:$7</definedName>
    <definedName name="_xlnm.Print_Titles" localSheetId="9">'Custom Qst (2-15-12)'!$1:$7</definedName>
    <definedName name="_xlnm.Print_Titles" localSheetId="8">'Custom Qst (2-16-12)'!$1:$7</definedName>
    <definedName name="_xlnm.Print_Titles" localSheetId="19">'Custom Qst (3-30-10)'!$1:$7</definedName>
    <definedName name="_xlnm.Print_Titles" localSheetId="18">'Custom Qst (4-22-10)'!$1:$7</definedName>
    <definedName name="_xlnm.Print_Titles" localSheetId="17">'Custom Qst (4-30-10)'!$1:$7</definedName>
    <definedName name="_xlnm.Print_Titles" localSheetId="13">'Custom Qst (7-19-11)'!$1:$7</definedName>
    <definedName name="_xlnm.Print_Titles" localSheetId="12">'Custom Qst (9-9-11)'!$1:$7</definedName>
    <definedName name="_xlnm.Print_Titles" localSheetId="16">'Custom Qst 12-22-10'!$1:$7</definedName>
    <definedName name="_xlnm.Print_Titles" localSheetId="15">'Custom Qst 4-4-11'!$1:$7</definedName>
    <definedName name="_xlnm.Print_Titles" localSheetId="14">'Custom Qst 4-5-11'!$1:$7</definedName>
    <definedName name="types" localSheetId="2">#REF!</definedName>
    <definedName name="types" localSheetId="7">#REF!</definedName>
    <definedName name="types" localSheetId="11">#REF!</definedName>
    <definedName name="types" localSheetId="5">#REF!</definedName>
    <definedName name="types" localSheetId="6">#REF!</definedName>
    <definedName name="types" localSheetId="4">#REF!</definedName>
    <definedName name="types" localSheetId="3">#REF!</definedName>
    <definedName name="types" localSheetId="10">#REF!</definedName>
    <definedName name="types" localSheetId="9">#REF!</definedName>
    <definedName name="types" localSheetId="8">#REF!</definedName>
    <definedName name="types" localSheetId="13">#REF!</definedName>
    <definedName name="types" localSheetId="12">#REF!</definedName>
    <definedName name="types" localSheetId="16">#REF!</definedName>
    <definedName name="types" localSheetId="15">#REF!</definedName>
    <definedName name="types" localSheetId="14">#REF!</definedName>
    <definedName name="types">#REF!</definedName>
  </definedNames>
  <calcPr calcId="125725"/>
</workbook>
</file>

<file path=xl/calcChain.xml><?xml version="1.0" encoding="utf-8"?>
<calcChain xmlns="http://schemas.openxmlformats.org/spreadsheetml/2006/main">
  <c r="A3" i="34"/>
  <c r="A2"/>
  <c r="A6" s="1"/>
  <c r="A1"/>
  <c r="A3" i="33"/>
  <c r="A2"/>
  <c r="A6"/>
  <c r="A1"/>
  <c r="A3" i="32"/>
  <c r="A2"/>
  <c r="A6"/>
  <c r="A1"/>
  <c r="A3" i="31"/>
  <c r="A2"/>
  <c r="A6"/>
  <c r="A1"/>
  <c r="A3" i="30"/>
  <c r="A2"/>
  <c r="A6"/>
  <c r="A1"/>
  <c r="A3" i="28"/>
  <c r="A2"/>
  <c r="A6"/>
  <c r="A1"/>
  <c r="A3" i="27"/>
  <c r="A2"/>
  <c r="A6"/>
  <c r="A1"/>
  <c r="A3" i="26"/>
  <c r="A2"/>
  <c r="A6"/>
  <c r="A1"/>
  <c r="A3" i="25"/>
  <c r="A2"/>
  <c r="A6"/>
  <c r="A1"/>
  <c r="A3" i="24"/>
  <c r="A2"/>
  <c r="A6"/>
  <c r="A1"/>
  <c r="A3" i="22"/>
  <c r="A2"/>
  <c r="A6"/>
  <c r="A1"/>
  <c r="A3" i="21"/>
  <c r="A2"/>
  <c r="A6"/>
  <c r="A1"/>
  <c r="A3" i="20"/>
  <c r="A2"/>
  <c r="A6"/>
  <c r="A1"/>
  <c r="A3" i="19"/>
  <c r="A2"/>
  <c r="A6"/>
  <c r="A1"/>
  <c r="A3" i="18"/>
  <c r="A2"/>
  <c r="A6"/>
  <c r="A1"/>
  <c r="A1" i="17"/>
  <c r="A2"/>
  <c r="A3"/>
  <c r="A6"/>
  <c r="A1" i="16"/>
  <c r="A2"/>
  <c r="A3"/>
  <c r="A6"/>
  <c r="A1" i="15"/>
  <c r="A2"/>
  <c r="A3"/>
  <c r="A6"/>
  <c r="A3" i="14"/>
  <c r="A2"/>
  <c r="A1"/>
  <c r="A6"/>
</calcChain>
</file>

<file path=xl/sharedStrings.xml><?xml version="1.0" encoding="utf-8"?>
<sst xmlns="http://schemas.openxmlformats.org/spreadsheetml/2006/main" count="9329" uniqueCount="698">
  <si>
    <t>Question Text</t>
  </si>
  <si>
    <t>Answer Choices 
(limited to 50 characters)</t>
  </si>
  <si>
    <t>Required
Y/N</t>
  </si>
  <si>
    <t>ELEMENTS (drivers of satisfaction)</t>
  </si>
  <si>
    <t>CUSTOMER SATISFACTION</t>
  </si>
  <si>
    <t>FUTURE BEHAVIORS</t>
  </si>
  <si>
    <t>Y</t>
  </si>
  <si>
    <t>N</t>
  </si>
  <si>
    <t>Single or Multi</t>
  </si>
  <si>
    <t>Single</t>
  </si>
  <si>
    <t>Multi</t>
  </si>
  <si>
    <t>Skip Logic Label</t>
  </si>
  <si>
    <t>A</t>
  </si>
  <si>
    <t>B</t>
  </si>
  <si>
    <t>C</t>
  </si>
  <si>
    <t>D</t>
  </si>
  <si>
    <t>About once a month</t>
  </si>
  <si>
    <t>Other (please specify)</t>
  </si>
  <si>
    <t>Yes</t>
  </si>
  <si>
    <t>Dropdown (Select-one)</t>
  </si>
  <si>
    <t>Type (select from list)</t>
  </si>
  <si>
    <t>Date:</t>
  </si>
  <si>
    <r>
      <t>red &amp; strike-through</t>
    </r>
    <r>
      <rPr>
        <sz val="10"/>
        <rFont val="Arial"/>
      </rPr>
      <t>:  DELETE</t>
    </r>
  </si>
  <si>
    <r>
      <t>underlined &amp; italicized</t>
    </r>
    <r>
      <rPr>
        <sz val="10"/>
        <rFont val="Arial"/>
      </rPr>
      <t>: RE-ORDER</t>
    </r>
  </si>
  <si>
    <r>
      <t>blue +</t>
    </r>
    <r>
      <rPr>
        <sz val="10"/>
        <rFont val="Arial"/>
      </rPr>
      <t xml:space="preserve"> --&gt;: REWORDING</t>
    </r>
  </si>
  <si>
    <r>
      <t>pink</t>
    </r>
    <r>
      <rPr>
        <sz val="10"/>
        <color indexed="17"/>
        <rFont val="Arial"/>
        <family val="2"/>
      </rPr>
      <t xml:space="preserve">: </t>
    </r>
    <r>
      <rPr>
        <sz val="10"/>
        <rFont val="Arial"/>
      </rPr>
      <t>ADDITION</t>
    </r>
  </si>
  <si>
    <t>MID:</t>
  </si>
  <si>
    <r>
      <t>Model Instance Name:</t>
    </r>
    <r>
      <rPr>
        <sz val="10"/>
        <color indexed="9"/>
        <rFont val="Arial"/>
        <family val="2"/>
      </rPr>
      <t xml:space="preserve"> </t>
    </r>
  </si>
  <si>
    <t>Model questions utilize the ACSI methodology to determine scores and impacts</t>
  </si>
  <si>
    <t>Other</t>
  </si>
  <si>
    <t>Text area,  no char limit</t>
  </si>
  <si>
    <t>Text field,  &lt;100 char</t>
  </si>
  <si>
    <t>Drop down,  select one</t>
  </si>
  <si>
    <t>Radio button,  one-up vertical</t>
  </si>
  <si>
    <t>Radio button,  two-up vertical</t>
  </si>
  <si>
    <t>Checkbox,  one-up vertical</t>
  </si>
  <si>
    <t>Skip to</t>
  </si>
  <si>
    <t>No</t>
  </si>
  <si>
    <t>Not sure</t>
  </si>
  <si>
    <t>Special Instructions</t>
  </si>
  <si>
    <t>OPS Group</t>
  </si>
  <si>
    <t>QID
(Group ID)</t>
  </si>
  <si>
    <t>Satisfaction</t>
  </si>
  <si>
    <t>How frequently do you visit this site?</t>
  </si>
  <si>
    <t>First time</t>
  </si>
  <si>
    <t>More than once a day</t>
  </si>
  <si>
    <t>Daily</t>
  </si>
  <si>
    <t>About once a week</t>
  </si>
  <si>
    <t>Every 6 months or less</t>
  </si>
  <si>
    <t>Obtain general career information</t>
  </si>
  <si>
    <t>Student Programs</t>
  </si>
  <si>
    <t>Foreign Service Officer Test</t>
  </si>
  <si>
    <t>Foreign Service Oral Assessment</t>
  </si>
  <si>
    <t>Just Curious (saw video, advertisement banner, etc.)</t>
  </si>
  <si>
    <t>None of the above</t>
  </si>
  <si>
    <t>Iraq Jobs</t>
  </si>
  <si>
    <t>How did you find out about this site? (select one)</t>
  </si>
  <si>
    <t>Career Fairs</t>
  </si>
  <si>
    <t>Diplomats in Residence</t>
  </si>
  <si>
    <t>Other Department of State Employee</t>
  </si>
  <si>
    <t>Friends, family, co-workers</t>
  </si>
  <si>
    <t>Professors, teachers, career counselors</t>
  </si>
  <si>
    <t>Search engines</t>
  </si>
  <si>
    <t>USAJobs</t>
  </si>
  <si>
    <t>College websites (i.e. school sites, NACElink, MonsterTrak)</t>
  </si>
  <si>
    <t>Recruiters</t>
  </si>
  <si>
    <t>E-mail</t>
  </si>
  <si>
    <t>Press (i.e. radio, newspaper, TV)</t>
  </si>
  <si>
    <t>Talent Network</t>
  </si>
  <si>
    <t>Links did not take me where I expected</t>
  </si>
  <si>
    <t>Navigation (1=Poor, 10=Excellent, Don't Know)</t>
  </si>
  <si>
    <t>Recommend (1=Very Unlikely, 10=Very Likely)</t>
  </si>
  <si>
    <t>Look and Feel (1=Poor, 10=Excellent, Don't Know)</t>
  </si>
  <si>
    <t>Site Performance (1=Poor, 10=Excellent, Don't Know)</t>
  </si>
  <si>
    <t>Functionality (1=Poor, 10=Excellent, Don't Know)</t>
  </si>
  <si>
    <t>Return (1=Very Unlikely, 10=Very Likely)</t>
  </si>
  <si>
    <t>Primary Resource (1=Very Unlikely, 10=Very Likely)</t>
  </si>
  <si>
    <t>Online Participation (1=Very Unlikely, 10=Very Likely)</t>
  </si>
  <si>
    <t>Did you find the information you were looking for today?</t>
  </si>
  <si>
    <t>How would you rate your familiarity with social media on the web?
Bookmark or tag website (i.e. Digg or Del.icio.us)</t>
  </si>
  <si>
    <t>View and contribute often</t>
  </si>
  <si>
    <t>Multiple List</t>
  </si>
  <si>
    <t>SM_Tag</t>
  </si>
  <si>
    <t>View often and contribute occasionally</t>
  </si>
  <si>
    <t>View often but don’t contribute</t>
  </si>
  <si>
    <t>View and contribute occasionally</t>
  </si>
  <si>
    <t>View occasionally but don’t contribute</t>
  </si>
  <si>
    <t>No familiarity</t>
  </si>
  <si>
    <t>SM_Social Networks</t>
  </si>
  <si>
    <t>Comments, ratings, or reviews (i.e. Epinions)</t>
  </si>
  <si>
    <t>SM_Comments</t>
  </si>
  <si>
    <t>Blogs or wikis</t>
  </si>
  <si>
    <t>SM_Blogs</t>
  </si>
  <si>
    <t>Vodcasts or videos on the web (i.e. YouTube)</t>
  </si>
  <si>
    <t>SM_Videos</t>
  </si>
  <si>
    <t>RSS feeds/Listservs</t>
  </si>
  <si>
    <t>SM_RSS</t>
  </si>
  <si>
    <t>Microblog (i.e. Twitter)</t>
  </si>
  <si>
    <t>SM_Micro</t>
  </si>
  <si>
    <t>How would you most like to interact with this site? (Please select all that apply)</t>
  </si>
  <si>
    <t>SM_Preferred</t>
  </si>
  <si>
    <t>In social networks</t>
  </si>
  <si>
    <t>Reading blogs</t>
  </si>
  <si>
    <t>Receiving newsletters/email updates</t>
  </si>
  <si>
    <t>Subscribing to RSS feeds</t>
  </si>
  <si>
    <t>Watching Vodcasts or video</t>
  </si>
  <si>
    <t>Adding a widget or gadget to my personalized page</t>
  </si>
  <si>
    <t>Following a microblog</t>
  </si>
  <si>
    <t>Other social media interaction</t>
  </si>
  <si>
    <t>OE_Preferred SM</t>
  </si>
  <si>
    <t>Please tell us why you did not watch Secretary Clinton's video.</t>
  </si>
  <si>
    <t>Video did not pop-up</t>
  </si>
  <si>
    <t>I had technical issues</t>
  </si>
  <si>
    <t>I did not see this video</t>
  </si>
  <si>
    <t>I was not interested in watching it</t>
  </si>
  <si>
    <t>Other, please specify</t>
  </si>
  <si>
    <t>Skip Logic</t>
  </si>
  <si>
    <t>Please specify your other reason for not watching Secretary Clinton's video.</t>
  </si>
  <si>
    <t>I did not watch any employee videos today</t>
  </si>
  <si>
    <t>Foreign Service Specialist</t>
  </si>
  <si>
    <t>Foreign Service Officer</t>
  </si>
  <si>
    <t>Civil Service</t>
  </si>
  <si>
    <t>I'm not sure which employee videos I watched</t>
  </si>
  <si>
    <t>Please tell us why you did not watch any employee videos.</t>
  </si>
  <si>
    <t>I did not see any of these videos</t>
  </si>
  <si>
    <t>I was not interested in watching</t>
  </si>
  <si>
    <t>Please specify your other reason for not watching any employee videos today.</t>
  </si>
  <si>
    <t>Top navigation bar</t>
  </si>
  <si>
    <t>The "Help Me Get Started" dropdowns</t>
  </si>
  <si>
    <t>Vertical career option links on the right</t>
  </si>
  <si>
    <t>Did not visit the homepage today</t>
  </si>
  <si>
    <t>checkbox, one up vertical</t>
  </si>
  <si>
    <t>Drop down, select one</t>
  </si>
  <si>
    <t>CQ Label</t>
  </si>
  <si>
    <t>Radio button, scale, no don't know</t>
  </si>
  <si>
    <t>Please rate how relevant the search results were to your needs.</t>
  </si>
  <si>
    <t>1=Not relevant at all</t>
  </si>
  <si>
    <t>10=Very relevant</t>
  </si>
  <si>
    <t>Please tell us if there are any features that would have enhanced your experience with the search tool.</t>
  </si>
  <si>
    <t>I did not have enough time to read all of the information</t>
  </si>
  <si>
    <t>It was not clear where to go to find the information I needed</t>
  </si>
  <si>
    <t>There were too many links to choose from</t>
  </si>
  <si>
    <t>The language used on the site was too technical</t>
  </si>
  <si>
    <t>There was too much text/content to sort through</t>
  </si>
  <si>
    <t>I experienced technical difficulties (e.g. broken links, error messages)</t>
  </si>
  <si>
    <t>I could not navigate back to previous information</t>
  </si>
  <si>
    <t>Tag pages</t>
  </si>
  <si>
    <t>Through discussion boards with recruiters or a DIR</t>
  </si>
  <si>
    <t>Through discussion boards with current employees/interns</t>
  </si>
  <si>
    <t>SM interaction</t>
  </si>
  <si>
    <t>The U.S. Dept of State is currently providing information through several social media channels.  Please tells us which, if any, you have viewed/contributed to in the last 3 months?</t>
  </si>
  <si>
    <t>Dept. of State Blog</t>
  </si>
  <si>
    <t>Facebook (Careers In Foreign Affairs page)</t>
  </si>
  <si>
    <t>Following DOScareers on Twitter</t>
  </si>
  <si>
    <t>Dept. of State YouTube videos</t>
  </si>
  <si>
    <t>Career Information (1=Poor, 10=Excellent, Don't Know)</t>
  </si>
  <si>
    <t>General information about becoming a Foreign Service Officer</t>
  </si>
  <si>
    <t>Get information about compensation and benefits</t>
  </si>
  <si>
    <t>What were you looking for within the Foreign Service Officer section?  (check all that apply)</t>
  </si>
  <si>
    <t>I wanted to register/take the Foreign Service Officer test</t>
  </si>
  <si>
    <t>Get information about the Diplomacy Fellows Program</t>
  </si>
  <si>
    <t>What were you looking for within the Foreign Service Specialist section?  (check all that apply)</t>
  </si>
  <si>
    <t>What were you looking for within the Civil Service Employment section?  (check all that apply)</t>
  </si>
  <si>
    <t>Information about other Foreign Service Officers</t>
  </si>
  <si>
    <t>Check box, one up vertical</t>
  </si>
  <si>
    <t>General information about becoming a Foreign Service Specialist</t>
  </si>
  <si>
    <t>Trying to decide which career track is right for me</t>
  </si>
  <si>
    <t>Determine if I qualify</t>
  </si>
  <si>
    <t>Foreign Service Officer information</t>
  </si>
  <si>
    <t>Foreign Service Specialist information</t>
  </si>
  <si>
    <t>Civil Service employment information</t>
  </si>
  <si>
    <t>Take the Oral Assessment</t>
  </si>
  <si>
    <t>General information about becoming a Civil Service employee</t>
  </si>
  <si>
    <t>Information about career and development training</t>
  </si>
  <si>
    <t>Information about other Civil Service employees</t>
  </si>
  <si>
    <t>What were you looking for within Student Programs?  (check all that apply)</t>
  </si>
  <si>
    <t>General information about the Student Programs</t>
  </si>
  <si>
    <t>Find out which program is right for me</t>
  </si>
  <si>
    <t>Get information about the Cooperative Education Program</t>
  </si>
  <si>
    <t>Get information about the Council of American Ambassadors Fellowship</t>
  </si>
  <si>
    <t>Get information about the Fascell Fellowship Program</t>
  </si>
  <si>
    <t>Get information about the Stay-in-School Program</t>
  </si>
  <si>
    <t>Get information about Student Internships</t>
  </si>
  <si>
    <t>Get information about the Summer Clerical Programs</t>
  </si>
  <si>
    <t>Get information about the Workforce Recruitment Program</t>
  </si>
  <si>
    <t>Look at profiles of students who participated in the Student Programs</t>
  </si>
  <si>
    <t>A,B</t>
  </si>
  <si>
    <t>I often felt lost on the site</t>
  </si>
  <si>
    <t>Information about other Foreign Service Specialists</t>
  </si>
  <si>
    <t>Civil Service employment opportunities</t>
  </si>
  <si>
    <t>Did you use the Careers.State search tool today?</t>
  </si>
  <si>
    <t>Online banner advertising or job posting (not on Careers.State.gov)</t>
  </si>
  <si>
    <t>Please tell us what you experienced while looking for information on the Careers.State.gov site today. (check all that apply).</t>
  </si>
  <si>
    <t>Please tell us if there are any improvements that you feel should be made to the Careers.State.gov site.</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</si>
  <si>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</si>
  <si>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</si>
  <si>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</si>
  <si>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r>
      <t xml:space="preserve">How likely are you to </t>
    </r>
    <r>
      <rPr>
        <b/>
        <sz val="9"/>
        <rFont val="Arial"/>
        <family val="2"/>
      </rPr>
      <t>recommend Careers.State.gov to someone else</t>
    </r>
    <r>
      <rPr>
        <sz val="9"/>
        <rFont val="Arial"/>
        <family val="2"/>
      </rPr>
      <t>?</t>
    </r>
  </si>
  <si>
    <r>
      <t xml:space="preserve">How likely are you to </t>
    </r>
    <r>
      <rPr>
        <b/>
        <sz val="9"/>
        <rFont val="Arial"/>
        <family val="2"/>
      </rPr>
      <t>return to Careers.State.gov</t>
    </r>
    <r>
      <rPr>
        <sz val="9"/>
        <rFont val="Arial"/>
        <family val="2"/>
      </rPr>
      <t>?</t>
    </r>
  </si>
  <si>
    <t>Please tell us what you could not find on the Careers.State.gov site today?</t>
  </si>
  <si>
    <t>Live chats/webinars/discussions on the Careers.State.gov site</t>
  </si>
  <si>
    <t>Careers in Diplomacy Group on LinkedIn</t>
  </si>
  <si>
    <r>
      <t xml:space="preserve">Please rate the </t>
    </r>
    <r>
      <rPr>
        <b/>
        <sz val="9"/>
        <color indexed="8"/>
        <rFont val="Arial"/>
        <family val="2"/>
      </rPr>
      <t>usefulness of the features</t>
    </r>
    <r>
      <rPr>
        <sz val="9"/>
        <color indexed="8"/>
        <rFont val="Arial"/>
        <family val="2"/>
      </rPr>
      <t xml:space="preserve"> provided on Careers.State.gov.</t>
    </r>
  </si>
  <si>
    <r>
      <t xml:space="preserve">Please rate the </t>
    </r>
    <r>
      <rPr>
        <b/>
        <sz val="9"/>
        <color indexed="8"/>
        <rFont val="Arial"/>
        <family val="2"/>
      </rPr>
      <t>convenience of the features</t>
    </r>
    <r>
      <rPr>
        <sz val="9"/>
        <color indexed="8"/>
        <rFont val="Arial"/>
        <family val="2"/>
      </rPr>
      <t xml:space="preserve"> on Careers.State.gov.</t>
    </r>
  </si>
  <si>
    <r>
      <t xml:space="preserve">Please rate the </t>
    </r>
    <r>
      <rPr>
        <b/>
        <sz val="9"/>
        <color indexed="8"/>
        <rFont val="Arial"/>
        <family val="2"/>
      </rPr>
      <t>variety of features</t>
    </r>
    <r>
      <rPr>
        <sz val="9"/>
        <color indexed="8"/>
        <rFont val="Arial"/>
        <family val="2"/>
      </rPr>
      <t xml:space="preserve"> on this Careers.State.gov.</t>
    </r>
  </si>
  <si>
    <r>
      <t xml:space="preserve">Please rate the </t>
    </r>
    <r>
      <rPr>
        <b/>
        <sz val="9"/>
        <color indexed="8"/>
        <rFont val="Arial"/>
        <family val="2"/>
      </rPr>
      <t>level of detail of career information</t>
    </r>
    <r>
      <rPr>
        <sz val="9"/>
        <color indexed="8"/>
        <rFont val="Arial"/>
        <family val="2"/>
      </rPr>
      <t xml:space="preserve"> on Careers.State.gov.</t>
    </r>
  </si>
  <si>
    <r>
      <t>Please rate how well the career information</t>
    </r>
    <r>
      <rPr>
        <b/>
        <sz val="9"/>
        <color indexed="8"/>
        <rFont val="Arial"/>
        <family val="2"/>
      </rPr>
      <t xml:space="preserve"> provided answers to your questions</t>
    </r>
    <r>
      <rPr>
        <sz val="9"/>
        <color indexed="8"/>
        <rFont val="Arial"/>
        <family val="2"/>
      </rPr>
      <t>.</t>
    </r>
  </si>
  <si>
    <r>
      <t>Please rate the</t>
    </r>
    <r>
      <rPr>
        <b/>
        <sz val="9"/>
        <color indexed="8"/>
        <rFont val="Arial"/>
        <family val="2"/>
      </rPr>
      <t xml:space="preserve"> visual appeal</t>
    </r>
    <r>
      <rPr>
        <sz val="9"/>
        <color indexed="8"/>
        <rFont val="Arial"/>
        <family val="2"/>
      </rPr>
      <t xml:space="preserve"> of Careers.State.gov.</t>
    </r>
  </si>
  <si>
    <r>
      <t xml:space="preserve">Please rate the </t>
    </r>
    <r>
      <rPr>
        <b/>
        <sz val="9"/>
        <color indexed="8"/>
        <rFont val="Arial"/>
        <family val="2"/>
      </rPr>
      <t xml:space="preserve">balance of graphics and text </t>
    </r>
    <r>
      <rPr>
        <sz val="9"/>
        <color indexed="8"/>
        <rFont val="Arial"/>
        <family val="2"/>
      </rPr>
      <t>on Careers.State.gov.</t>
    </r>
  </si>
  <si>
    <r>
      <t xml:space="preserve">Please rate the </t>
    </r>
    <r>
      <rPr>
        <b/>
        <sz val="9"/>
        <color indexed="8"/>
        <rFont val="Arial"/>
        <family val="2"/>
      </rPr>
      <t xml:space="preserve">readability of the pages </t>
    </r>
    <r>
      <rPr>
        <sz val="9"/>
        <color indexed="8"/>
        <rFont val="Arial"/>
        <family val="2"/>
      </rPr>
      <t xml:space="preserve">on Careers.State.gov. </t>
    </r>
  </si>
  <si>
    <r>
      <t xml:space="preserve">Please rate </t>
    </r>
    <r>
      <rPr>
        <b/>
        <sz val="9"/>
        <color indexed="8"/>
        <rFont val="Arial"/>
        <family val="2"/>
      </rPr>
      <t>how well Careers.State.gov is organized</t>
    </r>
    <r>
      <rPr>
        <sz val="9"/>
        <color indexed="8"/>
        <rFont val="Arial"/>
        <family val="2"/>
      </rPr>
      <t>.</t>
    </r>
  </si>
  <si>
    <r>
      <t xml:space="preserve">Please rate the </t>
    </r>
    <r>
      <rPr>
        <b/>
        <sz val="9"/>
        <color indexed="8"/>
        <rFont val="Arial"/>
        <family val="2"/>
      </rPr>
      <t>options available for navigating Careers.State.gov</t>
    </r>
    <r>
      <rPr>
        <sz val="9"/>
        <color indexed="8"/>
        <rFont val="Arial"/>
        <family val="2"/>
      </rPr>
      <t>.</t>
    </r>
  </si>
  <si>
    <r>
      <t xml:space="preserve">Please rate </t>
    </r>
    <r>
      <rPr>
        <b/>
        <sz val="9"/>
        <color indexed="8"/>
        <rFont val="Arial"/>
        <family val="2"/>
      </rPr>
      <t>how well Careers.State.gov's layout helps you find what you are looking for.</t>
    </r>
  </si>
  <si>
    <r>
      <t xml:space="preserve">Please rate the </t>
    </r>
    <r>
      <rPr>
        <b/>
        <sz val="9"/>
        <color indexed="8"/>
        <rFont val="Arial"/>
        <family val="2"/>
      </rPr>
      <t>number of clicks to get where you want on Careers.State.gov</t>
    </r>
    <r>
      <rPr>
        <sz val="9"/>
        <color indexed="8"/>
        <rFont val="Arial"/>
        <family val="2"/>
      </rPr>
      <t>.</t>
    </r>
  </si>
  <si>
    <r>
      <t xml:space="preserve">Please rate how </t>
    </r>
    <r>
      <rPr>
        <b/>
        <sz val="9"/>
        <color indexed="8"/>
        <rFont val="Arial"/>
        <family val="2"/>
      </rPr>
      <t xml:space="preserve">quickly pages load </t>
    </r>
    <r>
      <rPr>
        <sz val="9"/>
        <color indexed="8"/>
        <rFont val="Arial"/>
        <family val="2"/>
      </rPr>
      <t>on Careers.State.gov.</t>
    </r>
  </si>
  <si>
    <r>
      <t xml:space="preserve">Please rate the </t>
    </r>
    <r>
      <rPr>
        <b/>
        <sz val="9"/>
        <color indexed="8"/>
        <rFont val="Arial"/>
        <family val="2"/>
      </rPr>
      <t xml:space="preserve">consistency of speed from page to page </t>
    </r>
    <r>
      <rPr>
        <sz val="9"/>
        <color indexed="8"/>
        <rFont val="Arial"/>
        <family val="2"/>
      </rPr>
      <t>on Careers.State.gov.</t>
    </r>
  </si>
  <si>
    <r>
      <t xml:space="preserve">Please rate the </t>
    </r>
    <r>
      <rPr>
        <b/>
        <sz val="9"/>
        <color indexed="8"/>
        <rFont val="Arial"/>
        <family val="2"/>
      </rPr>
      <t xml:space="preserve">ability to load pages without getting error messages </t>
    </r>
    <r>
      <rPr>
        <sz val="9"/>
        <color indexed="8"/>
        <rFont val="Arial"/>
        <family val="2"/>
      </rPr>
      <t>on Careers.State.gov.</t>
    </r>
  </si>
  <si>
    <r>
      <t xml:space="preserve">How likely are you to use Careers.State.gov as a </t>
    </r>
    <r>
      <rPr>
        <b/>
        <sz val="9"/>
        <color indexed="8"/>
        <rFont val="Arial"/>
        <family val="2"/>
      </rPr>
      <t>primary resource for information about careers at the Department of State</t>
    </r>
    <r>
      <rPr>
        <sz val="9"/>
        <color indexed="8"/>
        <rFont val="Arial"/>
        <family val="2"/>
      </rPr>
      <t>?</t>
    </r>
  </si>
  <si>
    <r>
      <t xml:space="preserve">How likely are you to </t>
    </r>
    <r>
      <rPr>
        <b/>
        <sz val="9"/>
        <color indexed="8"/>
        <rFont val="Arial"/>
        <family val="2"/>
      </rPr>
      <t>participate in an online discussion</t>
    </r>
    <r>
      <rPr>
        <sz val="9"/>
        <color indexed="8"/>
        <rFont val="Arial"/>
        <family val="2"/>
      </rPr>
      <t xml:space="preserve"> with this agency using </t>
    </r>
    <r>
      <rPr>
        <b/>
        <sz val="9"/>
        <color indexed="8"/>
        <rFont val="Arial"/>
        <family val="2"/>
      </rPr>
      <t>chat, wikis, discussion boards, or blogs</t>
    </r>
    <r>
      <rPr>
        <sz val="9"/>
        <color indexed="8"/>
        <rFont val="Arial"/>
        <family val="2"/>
      </rPr>
      <t>?</t>
    </r>
  </si>
  <si>
    <r>
      <t xml:space="preserve">How likely are you to </t>
    </r>
    <r>
      <rPr>
        <b/>
        <sz val="9"/>
        <color indexed="8"/>
        <rFont val="Arial"/>
        <family val="2"/>
      </rPr>
      <t>pursue a career or student program</t>
    </r>
    <r>
      <rPr>
        <sz val="9"/>
        <color indexed="8"/>
        <rFont val="Arial"/>
        <family val="2"/>
      </rPr>
      <t xml:space="preserve"> with the U.S. Department of State? </t>
    </r>
  </si>
  <si>
    <r>
      <t xml:space="preserve">What did you interact with on the Careers.State </t>
    </r>
    <r>
      <rPr>
        <b/>
        <sz val="10"/>
        <color indexed="8"/>
        <rFont val="Arial"/>
        <family val="2"/>
      </rPr>
      <t>homepage</t>
    </r>
    <r>
      <rPr>
        <sz val="10"/>
        <color indexed="8"/>
        <rFont val="Arial"/>
        <family val="2"/>
      </rPr>
      <t xml:space="preserve"> today?</t>
    </r>
  </si>
  <si>
    <r>
      <t xml:space="preserve">Did you watch </t>
    </r>
    <r>
      <rPr>
        <b/>
        <sz val="10"/>
        <color indexed="8"/>
        <rFont val="Arial"/>
        <family val="2"/>
      </rPr>
      <t>Secretary Clinton's popup video</t>
    </r>
    <r>
      <rPr>
        <sz val="10"/>
        <color indexed="8"/>
        <rFont val="Arial"/>
        <family val="2"/>
      </rPr>
      <t xml:space="preserve"> on the homepage?</t>
    </r>
  </si>
  <si>
    <r>
      <t>Please rate</t>
    </r>
    <r>
      <rPr>
        <sz val="9"/>
        <color indexed="8"/>
        <rFont val="Arial"/>
        <family val="2"/>
      </rPr>
      <t xml:space="preserve"> how </t>
    </r>
    <r>
      <rPr>
        <b/>
        <sz val="9"/>
        <color indexed="8"/>
        <rFont val="Arial"/>
        <family val="2"/>
      </rPr>
      <t>understandable career information is</t>
    </r>
    <r>
      <rPr>
        <sz val="9"/>
        <color indexed="8"/>
        <rFont val="Arial"/>
        <family val="2"/>
      </rPr>
      <t xml:space="preserve"> on Careers.State.gov.</t>
    </r>
  </si>
  <si>
    <t>Online social networks (i.e. FaceBook, LinkedIn)</t>
  </si>
  <si>
    <t>Careers.State v2</t>
  </si>
  <si>
    <t>Visit Frequency</t>
  </si>
  <si>
    <t>Find Out</t>
  </si>
  <si>
    <t>Looking For</t>
  </si>
  <si>
    <t>FSO</t>
  </si>
  <si>
    <t>FSS</t>
  </si>
  <si>
    <t>Student Pgms</t>
  </si>
  <si>
    <t>Did you find</t>
  </si>
  <si>
    <t>OE_did not find</t>
  </si>
  <si>
    <t>Homepage</t>
  </si>
  <si>
    <t>Search Usage</t>
  </si>
  <si>
    <t>Search Relevance</t>
  </si>
  <si>
    <t>OE_Search</t>
  </si>
  <si>
    <t>Site Experience</t>
  </si>
  <si>
    <t>Clinton Video</t>
  </si>
  <si>
    <t>Clinton_why didn't watch</t>
  </si>
  <si>
    <t>OE_Clinton Video</t>
  </si>
  <si>
    <r>
      <t xml:space="preserve">Which </t>
    </r>
    <r>
      <rPr>
        <b/>
        <sz val="10"/>
        <rFont val="Arial"/>
        <family val="2"/>
      </rPr>
      <t>employee videos</t>
    </r>
    <r>
      <rPr>
        <sz val="10"/>
        <rFont val="Arial"/>
        <family val="2"/>
      </rPr>
      <t xml:space="preserve"> did you watch today?</t>
    </r>
  </si>
  <si>
    <t>Employee Video</t>
  </si>
  <si>
    <t>Employee_why didn't watch</t>
  </si>
  <si>
    <t>OE_Employee Video</t>
  </si>
  <si>
    <t>Improvement</t>
  </si>
  <si>
    <t>What information were you primarily looking for on the site today?</t>
  </si>
  <si>
    <t>F4UZIQQdAYIh0goRocJk1g==</t>
  </si>
  <si>
    <t>Pursue a Career (1=Very Unlikely, 10=Very Likely)</t>
  </si>
  <si>
    <t>KFB07748</t>
  </si>
  <si>
    <t>KFB07749</t>
  </si>
  <si>
    <t>KFB07750</t>
  </si>
  <si>
    <t>KFB07751</t>
  </si>
  <si>
    <t>KFB07752</t>
  </si>
  <si>
    <t>KFB07753</t>
  </si>
  <si>
    <t>KFB07754</t>
  </si>
  <si>
    <t>KFB07755</t>
  </si>
  <si>
    <t>KFB07756</t>
  </si>
  <si>
    <t>KFB07757</t>
  </si>
  <si>
    <t>KFB07758</t>
  </si>
  <si>
    <t>KFB07759</t>
  </si>
  <si>
    <t>KFB07760</t>
  </si>
  <si>
    <t>KFB07761</t>
  </si>
  <si>
    <t>KFB07762</t>
  </si>
  <si>
    <t>KFB07763</t>
  </si>
  <si>
    <t>KFB07764</t>
  </si>
  <si>
    <t>KFB07765</t>
  </si>
  <si>
    <t>KFB07766</t>
  </si>
  <si>
    <t>KFB07767</t>
  </si>
  <si>
    <t>KFB07768</t>
  </si>
  <si>
    <t>KFB07769</t>
  </si>
  <si>
    <t>KFB07770</t>
  </si>
  <si>
    <t>KFB07771</t>
  </si>
  <si>
    <t>KFB07772</t>
  </si>
  <si>
    <t>KFB07773</t>
  </si>
  <si>
    <t>KFB07774</t>
  </si>
  <si>
    <t>KFB07775</t>
  </si>
  <si>
    <t>KFB07776</t>
  </si>
  <si>
    <t>KFB07777</t>
  </si>
  <si>
    <t>KFB07778</t>
  </si>
  <si>
    <t>Please choose your age group:</t>
  </si>
  <si>
    <t>Prefer not to answer</t>
  </si>
  <si>
    <t>dropdown</t>
  </si>
  <si>
    <t>Age</t>
  </si>
  <si>
    <t>Under 21</t>
  </si>
  <si>
    <t>21 - 30</t>
  </si>
  <si>
    <t>31 - 40</t>
  </si>
  <si>
    <t>41 - 50</t>
  </si>
  <si>
    <t>Over 50</t>
  </si>
  <si>
    <t xml:space="preserve">Do you qualify for disability benefits? </t>
  </si>
  <si>
    <t xml:space="preserve">High school student </t>
  </si>
  <si>
    <t>Graduate student (Masters Degree/PhD)</t>
  </si>
  <si>
    <t>Undergraduate/Associates Degree student</t>
  </si>
  <si>
    <t>Self-employed</t>
  </si>
  <si>
    <r>
      <t xml:space="preserve">What </t>
    </r>
    <r>
      <rPr>
        <b/>
        <sz val="10"/>
        <color indexed="14"/>
        <rFont val="Arial"/>
        <family val="2"/>
      </rPr>
      <t>best</t>
    </r>
    <r>
      <rPr>
        <sz val="10"/>
        <color indexed="14"/>
        <rFont val="Arial"/>
        <family val="2"/>
      </rPr>
      <t xml:space="preserve"> describes you?</t>
    </r>
  </si>
  <si>
    <t>Full time employee, entry level (less than 2 years of professional experience)</t>
  </si>
  <si>
    <t>Full time employee, mid level (2-5 Years of professional experience)</t>
  </si>
  <si>
    <t>Full time employee, management level (5+ years of professional experience)</t>
  </si>
  <si>
    <t>Currently serving in the military</t>
  </si>
  <si>
    <t xml:space="preserve">Retired </t>
  </si>
  <si>
    <t>Veteran</t>
  </si>
  <si>
    <t>radio button, one-up vertical</t>
  </si>
  <si>
    <t>Role</t>
  </si>
  <si>
    <t>Disability Benefits</t>
  </si>
  <si>
    <t>ACQOsl0000801</t>
  </si>
  <si>
    <t>ACQOsl0000821</t>
  </si>
  <si>
    <t>ACQOsl0000841</t>
  </si>
  <si>
    <r>
      <t xml:space="preserve">What </t>
    </r>
    <r>
      <rPr>
        <b/>
        <sz val="10"/>
        <color indexed="8"/>
        <rFont val="Arial"/>
        <family val="2"/>
      </rPr>
      <t>best</t>
    </r>
    <r>
      <rPr>
        <sz val="10"/>
        <color indexed="8"/>
        <rFont val="Arial"/>
        <family val="2"/>
      </rPr>
      <t xml:space="preserve"> describes you?</t>
    </r>
  </si>
  <si>
    <r>
      <t xml:space="preserve">Online social networks (i.e. </t>
    </r>
    <r>
      <rPr>
        <strike/>
        <sz val="10"/>
        <color indexed="10"/>
        <rFont val="Arial"/>
        <family val="2"/>
      </rPr>
      <t>FaceBook</t>
    </r>
    <r>
      <rPr>
        <sz val="10"/>
        <color indexed="12"/>
        <rFont val="Arial"/>
        <family val="2"/>
      </rPr>
      <t xml:space="preserve"> --&gt; Facebook</t>
    </r>
    <r>
      <rPr>
        <sz val="10"/>
        <rFont val="Arial"/>
        <family val="2"/>
      </rPr>
      <t>, LinkedIn)</t>
    </r>
  </si>
  <si>
    <t>Online social networks (i.e. Facebook, LinkedIn)</t>
  </si>
  <si>
    <r>
      <t xml:space="preserve">Did you watch </t>
    </r>
    <r>
      <rPr>
        <b/>
        <strike/>
        <sz val="10"/>
        <color indexed="10"/>
        <rFont val="Arial"/>
        <family val="2"/>
      </rPr>
      <t>Secretary Clinton's popup video</t>
    </r>
    <r>
      <rPr>
        <strike/>
        <sz val="10"/>
        <color indexed="10"/>
        <rFont val="Arial"/>
        <family val="2"/>
      </rPr>
      <t xml:space="preserve"> on the homepage?</t>
    </r>
  </si>
  <si>
    <t>Foreign Service Specialist employment opportunities</t>
  </si>
  <si>
    <t>Search box</t>
  </si>
  <si>
    <t>The grey highlights box (Spotlight link, Register for the FSOT, Afghanistan Jobs, Iraq Jobs etc)</t>
  </si>
  <si>
    <t>Bottom navigation (Sitemap, Privacy, Career Resources)</t>
  </si>
  <si>
    <t>Top navigation (About Us, Keep Me Informed, Share, FAQs)</t>
  </si>
  <si>
    <t>Yellow navigation bar (Learn, Work, Engage)</t>
  </si>
  <si>
    <t>This is my life trip video rollover</t>
  </si>
  <si>
    <t>Social media icons (Blog, Facebook, Linked in, Twitter, Youtube, Flickr)</t>
  </si>
  <si>
    <r>
      <t>K</t>
    </r>
    <r>
      <rPr>
        <strike/>
        <sz val="11"/>
        <color indexed="10"/>
        <rFont val="Arial"/>
        <family val="2"/>
      </rPr>
      <t>FB07773</t>
    </r>
  </si>
  <si>
    <r>
      <t xml:space="preserve">Get information about the </t>
    </r>
    <r>
      <rPr>
        <strike/>
        <sz val="10"/>
        <color indexed="10"/>
        <rFont val="Arial"/>
        <family val="2"/>
      </rPr>
      <t>Cooperative Education Program</t>
    </r>
    <r>
      <rPr>
        <sz val="10"/>
        <color indexed="8"/>
        <rFont val="Arial"/>
        <family val="2"/>
      </rPr>
      <t xml:space="preserve">  </t>
    </r>
    <r>
      <rPr>
        <sz val="10"/>
        <color indexed="30"/>
        <rFont val="Arial"/>
        <family val="2"/>
      </rPr>
      <t>--&gt; Student Career Experience Program (aka Cooperative Education Program)</t>
    </r>
  </si>
  <si>
    <r>
      <t xml:space="preserve">Get information about the </t>
    </r>
    <r>
      <rPr>
        <strike/>
        <sz val="10"/>
        <color indexed="10"/>
        <rFont val="Arial"/>
        <family val="2"/>
      </rPr>
      <t>Stay-in-School Program</t>
    </r>
    <r>
      <rPr>
        <sz val="10"/>
        <color indexed="30"/>
        <rFont val="Arial"/>
        <family val="2"/>
      </rPr>
      <t xml:space="preserve"> --&gt;  Student Temporary Employment program (aka Stay-in-School Program)</t>
    </r>
  </si>
  <si>
    <t>Get information about fellowships specifically for Graduate and Post-Graduates</t>
  </si>
  <si>
    <t>Looking for Pickering Fellowship information</t>
  </si>
  <si>
    <t>Looking for Rangel Fellowship information</t>
  </si>
  <si>
    <r>
      <t xml:space="preserve">What did you interact with on the Careers.State </t>
    </r>
    <r>
      <rPr>
        <b/>
        <strike/>
        <sz val="10"/>
        <color indexed="10"/>
        <rFont val="Arial"/>
        <family val="2"/>
      </rPr>
      <t>homepage</t>
    </r>
    <r>
      <rPr>
        <strike/>
        <sz val="10"/>
        <color indexed="10"/>
        <rFont val="Arial"/>
        <family val="2"/>
      </rPr>
      <t xml:space="preserve"> today?</t>
    </r>
  </si>
  <si>
    <t>What did you interact with on the Careers.State site today? (select all that apply)</t>
  </si>
  <si>
    <t>Careers.State search tool</t>
  </si>
  <si>
    <t>Site Interaction</t>
  </si>
  <si>
    <t>Careers.State homepage</t>
  </si>
  <si>
    <t>About Us, Keep Me Informed, Share, or FAQs links</t>
  </si>
  <si>
    <t>The grey highlights box (Register for the FSOT, Civil Service, Afghanistan Jobs, Iraq Jobs, Diplomats@work)</t>
  </si>
  <si>
    <t>About Us, Keep Me Informed, Share, FAQs links</t>
  </si>
  <si>
    <t>Social media icons (Blog, Facebook, Linked in, Twitter, YouTube, Flickr)</t>
  </si>
  <si>
    <t>Please tell us about your experience with the site's search feature today. (Please select all that apply.)</t>
  </si>
  <si>
    <t>The search feature met my needs today.</t>
  </si>
  <si>
    <t>Search Experience</t>
  </si>
  <si>
    <t>I had issues with the basic search process (how to use it, terms to enter).</t>
  </si>
  <si>
    <t>I had issues with the visual display of the search results (text size, images).</t>
  </si>
  <si>
    <t>I had issues with the search results I received.</t>
  </si>
  <si>
    <t>I had issues with sorting, filtering, advanced search, or lack of these options.</t>
  </si>
  <si>
    <t>I had technical issues with the search feature.</t>
  </si>
  <si>
    <t>None of these</t>
  </si>
  <si>
    <t>Learn</t>
  </si>
  <si>
    <t>Yellow Navigation</t>
  </si>
  <si>
    <t>Work</t>
  </si>
  <si>
    <t>Engage</t>
  </si>
  <si>
    <r>
      <t>Which of the</t>
    </r>
    <r>
      <rPr>
        <b/>
        <sz val="10"/>
        <color indexed="14"/>
        <rFont val="Arial"/>
        <family val="2"/>
      </rPr>
      <t xml:space="preserve"> Yellow Navigation Bar</t>
    </r>
    <r>
      <rPr>
        <sz val="10"/>
        <color indexed="14"/>
        <rFont val="Arial"/>
        <family val="2"/>
      </rPr>
      <t xml:space="preserve"> links did you choose? (select all that apply)</t>
    </r>
  </si>
  <si>
    <t>Forums</t>
  </si>
  <si>
    <t>Chose one of the blog links</t>
  </si>
  <si>
    <t>Careers@State.gov forum</t>
  </si>
  <si>
    <t>Diplomatic Security Recruitment forum</t>
  </si>
  <si>
    <t>Medical Specialists Recruitment forum</t>
  </si>
  <si>
    <t>Franklin Fellows forum</t>
  </si>
  <si>
    <t>Foreign Service Mentors forum</t>
  </si>
  <si>
    <t>Family Life forum</t>
  </si>
  <si>
    <t>Veterans forum</t>
  </si>
  <si>
    <t>Student Programs forum</t>
  </si>
  <si>
    <r>
      <t xml:space="preserve">Please tell us which, if any, of the </t>
    </r>
    <r>
      <rPr>
        <b/>
        <sz val="10"/>
        <color indexed="14"/>
        <rFont val="Arial"/>
        <family val="2"/>
      </rPr>
      <t>forums and blogs</t>
    </r>
    <r>
      <rPr>
        <sz val="10"/>
        <color indexed="14"/>
        <rFont val="Arial"/>
        <family val="2"/>
      </rPr>
      <t xml:space="preserve"> you interacted with today on the careers.state.gov website?</t>
    </r>
  </si>
  <si>
    <t>Did not interact with any forums or blogs</t>
  </si>
  <si>
    <t>Are you a U.S. Military Veteran?</t>
  </si>
  <si>
    <t>Radio button one up vertical</t>
  </si>
  <si>
    <t>Please describe your preferred page layout.</t>
  </si>
  <si>
    <r>
      <t xml:space="preserve">Pages with mostly text, little to no graphics (see </t>
    </r>
    <r>
      <rPr>
        <u/>
        <sz val="10"/>
        <color indexed="30"/>
        <rFont val="Arial"/>
        <family val="2"/>
      </rPr>
      <t>http://careers.state.gov/officer/benefits</t>
    </r>
    <r>
      <rPr>
        <sz val="10"/>
        <color indexed="14"/>
        <rFont val="Arial"/>
        <family val="2"/>
      </rPr>
      <t xml:space="preserve"> as an example)</t>
    </r>
  </si>
  <si>
    <r>
      <t xml:space="preserve">Pages with a mixture of graphics and text (see </t>
    </r>
    <r>
      <rPr>
        <u/>
        <sz val="10"/>
        <color indexed="30"/>
        <rFont val="Arial"/>
        <family val="2"/>
      </rPr>
      <t>http://careers.state.gov/officer/selection-process</t>
    </r>
    <r>
      <rPr>
        <sz val="10"/>
        <color indexed="14"/>
        <rFont val="Arial"/>
        <family val="2"/>
      </rPr>
      <t xml:space="preserve"> as an example)</t>
    </r>
  </si>
  <si>
    <r>
      <t xml:space="preserve">Pages with lots of graphics and/or videos (see </t>
    </r>
    <r>
      <rPr>
        <u/>
        <sz val="10"/>
        <color indexed="30"/>
        <rFont val="Arial"/>
        <family val="2"/>
      </rPr>
      <t>http://careers.state.gov/officer/employee-experiences</t>
    </r>
    <r>
      <rPr>
        <sz val="10"/>
        <color indexed="14"/>
        <rFont val="Arial"/>
        <family val="2"/>
      </rPr>
      <t xml:space="preserve"> as an example)</t>
    </r>
  </si>
  <si>
    <t>Text area &lt; 100 characters</t>
  </si>
  <si>
    <t>OE_Page Structure</t>
  </si>
  <si>
    <t>Page Structure</t>
  </si>
  <si>
    <t xml:space="preserve">We’d like to gather some feedback on what type of page structure appeals to you.  Which of the following would be your preferred presentation style for content and information on the Careers.State site? </t>
  </si>
  <si>
    <t>Disability and Reasonable Accommodations forum</t>
  </si>
  <si>
    <r>
      <t xml:space="preserve">Answer IDs </t>
    </r>
    <r>
      <rPr>
        <b/>
        <i/>
        <sz val="10"/>
        <color indexed="8"/>
        <rFont val="Arial"/>
        <family val="2"/>
      </rPr>
      <t>(DOT ONLY)</t>
    </r>
  </si>
  <si>
    <t>ACQOsl0004499</t>
  </si>
  <si>
    <t>ACQOsl0004499A01</t>
  </si>
  <si>
    <t>ACQOsl0004499A02</t>
  </si>
  <si>
    <t>ACQOsl0004499A03</t>
  </si>
  <si>
    <t>ACQOsl0004499A04</t>
  </si>
  <si>
    <t>ACQOsl0004499A05</t>
  </si>
  <si>
    <t>ACQOsl0004499A06</t>
  </si>
  <si>
    <t>ACQOsl0004499A07</t>
  </si>
  <si>
    <t>ACQOsl0004499A08</t>
  </si>
  <si>
    <t>ACQOsl0004499A09</t>
  </si>
  <si>
    <t>ACQOsl0004499A10</t>
  </si>
  <si>
    <t>ACQOsl0004500</t>
  </si>
  <si>
    <t>ACQOsl0004500A01</t>
  </si>
  <si>
    <t>ACQOsl0004500A02</t>
  </si>
  <si>
    <t>ACQOsl0004500A03</t>
  </si>
  <si>
    <t>ACQOsl0004500A04</t>
  </si>
  <si>
    <t>ACQOsl0004500A05</t>
  </si>
  <si>
    <t>ACQOsl0004500A06</t>
  </si>
  <si>
    <t>ACQOsl0004500A07</t>
  </si>
  <si>
    <t>ACQOsl0004501</t>
  </si>
  <si>
    <t>ACQOsl0004501A01</t>
  </si>
  <si>
    <t>ACQOsl0004501A02</t>
  </si>
  <si>
    <t>ACQOsl0004501A03</t>
  </si>
  <si>
    <t>ACQOsl0004501A04</t>
  </si>
  <si>
    <t>ACQOsl0004502</t>
  </si>
  <si>
    <t>ACQOsl0004502A01</t>
  </si>
  <si>
    <t>ACQOsl0004502A02</t>
  </si>
  <si>
    <t>ACQOsl0004502A03</t>
  </si>
  <si>
    <t>ACQOsl0004502A04</t>
  </si>
  <si>
    <t>ACQOsl0004502A05</t>
  </si>
  <si>
    <t>ACQOsl0004503</t>
  </si>
  <si>
    <t>ACQOsl0004504</t>
  </si>
  <si>
    <t>ACQOsl0004504A01</t>
  </si>
  <si>
    <t>ACQOsl0004504A02</t>
  </si>
  <si>
    <t>ACQOsl0004504A03</t>
  </si>
  <si>
    <t>ACQOsl0004504A04</t>
  </si>
  <si>
    <t>ACQOsl0004504A05</t>
  </si>
  <si>
    <t>ACQOsl0004504A06</t>
  </si>
  <si>
    <t>ACQOsl0004504A07</t>
  </si>
  <si>
    <t>ACQOsl0004504A08</t>
  </si>
  <si>
    <t>ACQOsl0004504A09</t>
  </si>
  <si>
    <t>ACQOsl0004504A10</t>
  </si>
  <si>
    <t>ACQOsl0004504A11</t>
  </si>
  <si>
    <t>ACQOsl0004504A12</t>
  </si>
  <si>
    <t>ACQOsl0004505</t>
  </si>
  <si>
    <t>ACQOsl0004505A01</t>
  </si>
  <si>
    <t>ACQOsl0004505A02</t>
  </si>
  <si>
    <t>ACQOsl0004505A03</t>
  </si>
  <si>
    <t>Get information about the Student Career Experience Program (aka Cooperative Education Program)</t>
  </si>
  <si>
    <t>Get information about the Student Temporary Employment program (aka Stay-in-School Program)</t>
  </si>
  <si>
    <r>
      <t>Which of the</t>
    </r>
    <r>
      <rPr>
        <b/>
        <sz val="10"/>
        <color indexed="8"/>
        <rFont val="Arial"/>
        <family val="2"/>
      </rPr>
      <t xml:space="preserve"> Yellow Navigation Bar</t>
    </r>
    <r>
      <rPr>
        <sz val="10"/>
        <color indexed="8"/>
        <rFont val="Arial"/>
        <family val="2"/>
      </rPr>
      <t xml:space="preserve"> links did you choose? (select all that apply)</t>
    </r>
  </si>
  <si>
    <r>
      <t xml:space="preserve">Pages with mostly text, little to no graphics (see </t>
    </r>
    <r>
      <rPr>
        <u/>
        <sz val="10"/>
        <color indexed="8"/>
        <rFont val="Arial"/>
        <family val="2"/>
      </rPr>
      <t>http://careers.state.gov/officer/benefits</t>
    </r>
    <r>
      <rPr>
        <sz val="10"/>
        <color indexed="8"/>
        <rFont val="Arial"/>
        <family val="2"/>
      </rPr>
      <t xml:space="preserve"> as an example)</t>
    </r>
  </si>
  <si>
    <r>
      <t xml:space="preserve">Pages with a mixture of graphics and text (see </t>
    </r>
    <r>
      <rPr>
        <u/>
        <sz val="10"/>
        <color indexed="8"/>
        <rFont val="Arial"/>
        <family val="2"/>
      </rPr>
      <t>http://careers.state.gov/officer/selection-process</t>
    </r>
    <r>
      <rPr>
        <sz val="10"/>
        <color indexed="8"/>
        <rFont val="Arial"/>
        <family val="2"/>
      </rPr>
      <t xml:space="preserve"> as an example)</t>
    </r>
  </si>
  <si>
    <r>
      <t xml:space="preserve">Pages with lots of graphics and/or videos (see </t>
    </r>
    <r>
      <rPr>
        <u/>
        <sz val="10"/>
        <color indexed="8"/>
        <rFont val="Arial"/>
        <family val="2"/>
      </rPr>
      <t>http://careers.state.gov/officer/employee-experiences</t>
    </r>
    <r>
      <rPr>
        <sz val="10"/>
        <color indexed="8"/>
        <rFont val="Arial"/>
        <family val="2"/>
      </rPr>
      <t xml:space="preserve"> as an example)</t>
    </r>
  </si>
  <si>
    <r>
      <t xml:space="preserve">Please tell us which, if any, of the </t>
    </r>
    <r>
      <rPr>
        <b/>
        <sz val="10"/>
        <color indexed="8"/>
        <rFont val="Arial"/>
        <family val="2"/>
      </rPr>
      <t>forums and blogs</t>
    </r>
    <r>
      <rPr>
        <sz val="10"/>
        <color indexed="8"/>
        <rFont val="Arial"/>
        <family val="2"/>
      </rPr>
      <t xml:space="preserve"> you interacted with today on the careers.state.gov website?</t>
    </r>
  </si>
  <si>
    <r>
      <t xml:space="preserve">Which </t>
    </r>
    <r>
      <rPr>
        <b/>
        <sz val="10"/>
        <color indexed="8"/>
        <rFont val="Arial"/>
        <family val="2"/>
      </rPr>
      <t>employee videos</t>
    </r>
    <r>
      <rPr>
        <sz val="10"/>
        <color indexed="8"/>
        <rFont val="Arial"/>
        <family val="2"/>
      </rPr>
      <t xml:space="preserve"> did you watch today?</t>
    </r>
  </si>
  <si>
    <t>Information Technology Specialists</t>
  </si>
  <si>
    <t>If the Careers.State site had a mobile version would you access it from your mobile device?</t>
  </si>
  <si>
    <t>No, I don't have a mobile device that allows me to access the web</t>
  </si>
  <si>
    <t>Not Sure</t>
  </si>
  <si>
    <t>No, I would not use my mobile device to access the Careers.State website</t>
  </si>
  <si>
    <t>What information would you like to see on the mobile website?</t>
  </si>
  <si>
    <t>OE_Mobile</t>
  </si>
  <si>
    <t>Mobile Site</t>
  </si>
  <si>
    <t>ACQOsl0004544</t>
  </si>
  <si>
    <t>ACQOsl0004544A01</t>
  </si>
  <si>
    <t>ACQOsl0004544A02</t>
  </si>
  <si>
    <t>ACQOsl0004544A03</t>
  </si>
  <si>
    <t>ACQOsl0004544A04</t>
  </si>
  <si>
    <t>ACQOsl0004545</t>
  </si>
  <si>
    <t>Parent looking for info for my child(ren)</t>
  </si>
  <si>
    <t>School/College/University counselor looking for info for my student(s)</t>
  </si>
  <si>
    <r>
      <t xml:space="preserve">Pages with mostly text, little to no graphics (see </t>
    </r>
    <r>
      <rPr>
        <strike/>
        <u/>
        <sz val="10"/>
        <color indexed="10"/>
        <rFont val="Arial"/>
        <family val="2"/>
      </rPr>
      <t>http://careers.state.gov/officer/benefits</t>
    </r>
    <r>
      <rPr>
        <strike/>
        <sz val="10"/>
        <color indexed="10"/>
        <rFont val="Arial"/>
        <family val="2"/>
      </rPr>
      <t xml:space="preserve"> as an example)</t>
    </r>
  </si>
  <si>
    <r>
      <t xml:space="preserve">Pages with a mixture of graphics and text (see </t>
    </r>
    <r>
      <rPr>
        <strike/>
        <u/>
        <sz val="10"/>
        <color indexed="10"/>
        <rFont val="Arial"/>
        <family val="2"/>
      </rPr>
      <t>http://careers.state.gov/officer/selection-process</t>
    </r>
    <r>
      <rPr>
        <strike/>
        <sz val="10"/>
        <color indexed="10"/>
        <rFont val="Arial"/>
        <family val="2"/>
      </rPr>
      <t xml:space="preserve"> as an example)</t>
    </r>
  </si>
  <si>
    <r>
      <t xml:space="preserve">Pages with lots of graphics and/or videos (see </t>
    </r>
    <r>
      <rPr>
        <strike/>
        <u/>
        <sz val="10"/>
        <color indexed="10"/>
        <rFont val="Arial"/>
        <family val="2"/>
      </rPr>
      <t>http://careers.state.gov/officer/employee-experiences</t>
    </r>
    <r>
      <rPr>
        <strike/>
        <sz val="10"/>
        <color indexed="10"/>
        <rFont val="Arial"/>
        <family val="2"/>
      </rPr>
      <t xml:space="preserve"> as an example)</t>
    </r>
  </si>
  <si>
    <t>I did not find a job opening that I qualify for</t>
  </si>
  <si>
    <t>I found a position I qualified for, but DOS was not accepting applications</t>
  </si>
  <si>
    <t>ACQOsl0000801A12</t>
  </si>
  <si>
    <t>ACQOsl0000801A13</t>
  </si>
  <si>
    <t>KFB07761A11</t>
  </si>
  <si>
    <t>KFB07761A12</t>
  </si>
  <si>
    <r>
      <t xml:space="preserve">Which of the following sources drove you to visit the site today?  Please rank the top 3 (Rank 1 is most important).
</t>
    </r>
    <r>
      <rPr>
        <b/>
        <sz val="9"/>
        <color indexed="17"/>
        <rFont val="Arial"/>
        <family val="2"/>
      </rPr>
      <t>Rank 1</t>
    </r>
    <r>
      <rPr>
        <sz val="9"/>
        <color indexed="17"/>
        <rFont val="Arial"/>
        <family val="2"/>
      </rPr>
      <t xml:space="preserve"> </t>
    </r>
    <r>
      <rPr>
        <i/>
        <sz val="9"/>
        <color indexed="17"/>
        <rFont val="Arial"/>
        <family val="2"/>
      </rPr>
      <t>(Required)</t>
    </r>
  </si>
  <si>
    <t>Message or recommendation from a friend on a social network</t>
  </si>
  <si>
    <t xml:space="preserve">Single </t>
  </si>
  <si>
    <t>Rank Group</t>
  </si>
  <si>
    <t>SV - Rank 1</t>
  </si>
  <si>
    <t>Video I saw on YouTube</t>
  </si>
  <si>
    <t>Internet blogs or discussion forums</t>
  </si>
  <si>
    <t>Adjust Template/Style Sheet</t>
  </si>
  <si>
    <t>Advertising on social networks (Facebook, MySpace, Twitter)</t>
  </si>
  <si>
    <t>Randomize</t>
  </si>
  <si>
    <t>Mobile phone text messages or alerts</t>
  </si>
  <si>
    <t>Instant Message from a friend or colleague</t>
  </si>
  <si>
    <t>Search engine results</t>
  </si>
  <si>
    <t>Word of mouth recommendation from someone I know</t>
  </si>
  <si>
    <t>TV, radio, newspaper, or magazine advertising</t>
  </si>
  <si>
    <t>Internet advertising</t>
  </si>
  <si>
    <t>Don't know</t>
  </si>
  <si>
    <t>Anchor Answer Choice</t>
  </si>
  <si>
    <r>
      <t xml:space="preserve">Rank 2 </t>
    </r>
    <r>
      <rPr>
        <i/>
        <sz val="9"/>
        <color indexed="17"/>
        <rFont val="Arial"/>
        <family val="2"/>
      </rPr>
      <t>(Optional)</t>
    </r>
  </si>
  <si>
    <t>SV - Rank 2</t>
  </si>
  <si>
    <r>
      <t xml:space="preserve">Rank 3 </t>
    </r>
    <r>
      <rPr>
        <i/>
        <sz val="9"/>
        <color indexed="17"/>
        <rFont val="Arial"/>
        <family val="2"/>
      </rPr>
      <t>(Optional)</t>
    </r>
  </si>
  <si>
    <t>SV - Rank 3</t>
  </si>
  <si>
    <t>Email</t>
  </si>
  <si>
    <t>Familiarity with site</t>
  </si>
  <si>
    <t>Message directly from the agency on a social network</t>
  </si>
  <si>
    <t>SAC3844</t>
  </si>
  <si>
    <t>SAC3845</t>
  </si>
  <si>
    <t>SAC3846</t>
  </si>
  <si>
    <t>SAC3844A001</t>
  </si>
  <si>
    <t>SAC3844A002</t>
  </si>
  <si>
    <t>SAC3844A003</t>
  </si>
  <si>
    <t>SAC3844A004</t>
  </si>
  <si>
    <t>SAC3844A005</t>
  </si>
  <si>
    <t>SAC3844A006</t>
  </si>
  <si>
    <t>SAC3844A007</t>
  </si>
  <si>
    <t>SAC3844A008</t>
  </si>
  <si>
    <t>SAC3844A009</t>
  </si>
  <si>
    <t>SAC3844A010</t>
  </si>
  <si>
    <t>SAC3844A011</t>
  </si>
  <si>
    <t>SAC3844A012</t>
  </si>
  <si>
    <t>SAC3844A013</t>
  </si>
  <si>
    <t>SAC3844A014</t>
  </si>
  <si>
    <t>SAC3844A015</t>
  </si>
  <si>
    <t>SAC3844A016</t>
  </si>
  <si>
    <t>SAC3845A001</t>
  </si>
  <si>
    <t>SAC3845A002</t>
  </si>
  <si>
    <t>SAC3845A003</t>
  </si>
  <si>
    <t>SAC3845A004</t>
  </si>
  <si>
    <t>SAC3845A005</t>
  </si>
  <si>
    <t>SAC3845A006</t>
  </si>
  <si>
    <t>SAC3845A007</t>
  </si>
  <si>
    <t>SAC3845A008</t>
  </si>
  <si>
    <t>SAC3845A009</t>
  </si>
  <si>
    <t>SAC3845A010</t>
  </si>
  <si>
    <t>SAC3845A011</t>
  </si>
  <si>
    <t>SAC3845A012</t>
  </si>
  <si>
    <t>SAC3845A013</t>
  </si>
  <si>
    <t>SAC3845A014</t>
  </si>
  <si>
    <t>SAC3845A015</t>
  </si>
  <si>
    <t>SAC3845A016</t>
  </si>
  <si>
    <t>SAC3846A001</t>
  </si>
  <si>
    <t>SAC3846A002</t>
  </si>
  <si>
    <t>SAC3846A003</t>
  </si>
  <si>
    <t>SAC3846A004</t>
  </si>
  <si>
    <t>SAC3846A005</t>
  </si>
  <si>
    <t>SAC3846A006</t>
  </si>
  <si>
    <t>SAC3846A007</t>
  </si>
  <si>
    <t>SAC3846A008</t>
  </si>
  <si>
    <t>SAC3846A009</t>
  </si>
  <si>
    <t>SAC3846A010</t>
  </si>
  <si>
    <t>SAC3846A011</t>
  </si>
  <si>
    <t>SAC3846A012</t>
  </si>
  <si>
    <t>SAC3846A013</t>
  </si>
  <si>
    <t>SAC3846A014</t>
  </si>
  <si>
    <t>SAC3846A015</t>
  </si>
  <si>
    <t>SAC3846A016</t>
  </si>
  <si>
    <r>
      <t xml:space="preserve">Which of the following sources drove you to visit the site today?  Please rank the top 3 (Rank 1 is most important).
</t>
    </r>
    <r>
      <rPr>
        <b/>
        <sz val="9"/>
        <rFont val="Arial"/>
        <family val="2"/>
      </rPr>
      <t>Rank 1</t>
    </r>
    <r>
      <rPr>
        <sz val="9"/>
        <rFont val="Arial"/>
        <family val="2"/>
      </rPr>
      <t xml:space="preserve"> </t>
    </r>
    <r>
      <rPr>
        <i/>
        <sz val="9"/>
        <rFont val="Arial"/>
        <family val="2"/>
      </rPr>
      <t>(Required)</t>
    </r>
  </si>
  <si>
    <r>
      <t xml:space="preserve">Rank 2 </t>
    </r>
    <r>
      <rPr>
        <i/>
        <sz val="9"/>
        <rFont val="Arial"/>
        <family val="2"/>
      </rPr>
      <t>(Optional)</t>
    </r>
  </si>
  <si>
    <r>
      <t xml:space="preserve">Rank 3 </t>
    </r>
    <r>
      <rPr>
        <i/>
        <sz val="9"/>
        <rFont val="Arial"/>
        <family val="2"/>
      </rPr>
      <t>(Optional)</t>
    </r>
  </si>
  <si>
    <t>change to required question</t>
  </si>
  <si>
    <t>Please tell us why you do not participate with Dept. of State through social media.</t>
  </si>
  <si>
    <t>OE_No DOS SM Interaction</t>
  </si>
  <si>
    <r>
      <rPr>
        <strike/>
        <sz val="10"/>
        <color indexed="10"/>
        <rFont val="Arial"/>
        <family val="2"/>
      </rPr>
      <t>Dept. of State Blog</t>
    </r>
    <r>
      <rPr>
        <sz val="10"/>
        <color indexed="30"/>
        <rFont val="Arial"/>
        <family val="2"/>
      </rPr>
      <t xml:space="preserve">  --&gt; DipNote - Dept. of State Blog (http://dipnote.state.gov/)</t>
    </r>
  </si>
  <si>
    <t>DipNote - Dept. of State Blog (http://dipnote.state.gov/)</t>
  </si>
  <si>
    <t>ACQDom0008462</t>
  </si>
  <si>
    <t>Do you ever access the careers.state.gov website from a mobile device (e.g. Smartphone, Tablet)?</t>
  </si>
  <si>
    <t>Forum - Mobile Site</t>
  </si>
  <si>
    <t>Consular Adjudicator positions</t>
  </si>
  <si>
    <t>ACQCol0010730A01</t>
  </si>
  <si>
    <t>ACQCol0010730A02</t>
  </si>
  <si>
    <t>ACQCol0010730</t>
  </si>
  <si>
    <t>KFB07750A011</t>
  </si>
  <si>
    <t>Currently unemployed, seeking a job</t>
  </si>
  <si>
    <t>ACQOsl0000801A14</t>
  </si>
  <si>
    <t xml:space="preserve">Current High school student </t>
  </si>
  <si>
    <t>Current Undergraduate/Associates Degree student</t>
  </si>
  <si>
    <t>Current Graduate student (Masters Degree/PhD)</t>
  </si>
  <si>
    <t>Please tell us why you did not interact with the forums.</t>
  </si>
  <si>
    <t>Forums - Did NOT interact</t>
  </si>
  <si>
    <t>I was not interested</t>
  </si>
  <si>
    <t>I did not know that the site had forums</t>
  </si>
  <si>
    <t>I had technical issues accessing the forums</t>
  </si>
  <si>
    <t>Please tell us the other reason you did not interact with the forums.</t>
  </si>
  <si>
    <t>Text area, no char limit</t>
  </si>
  <si>
    <t>OE_No Forum Interaction</t>
  </si>
  <si>
    <t>ACQCol0010853A01</t>
  </si>
  <si>
    <t>ACQCol0010853A02</t>
  </si>
  <si>
    <t>ACQCol0010853A03</t>
  </si>
  <si>
    <t>ACQCol0010853A04</t>
  </si>
  <si>
    <t>ACQCol0010853</t>
  </si>
  <si>
    <t>ACQCol0010854</t>
  </si>
  <si>
    <t>1 = Poor</t>
  </si>
  <si>
    <t>Radio button,  scale, has don't know</t>
  </si>
  <si>
    <t>PL_Clarity</t>
  </si>
  <si>
    <t>10 = Excellent</t>
  </si>
  <si>
    <t>PL_Understand</t>
  </si>
  <si>
    <t>PL_Sentences</t>
  </si>
  <si>
    <r>
      <t xml:space="preserve">Please rate the </t>
    </r>
    <r>
      <rPr>
        <b/>
        <sz val="11"/>
        <color indexed="14"/>
        <rFont val="Arial"/>
        <family val="2"/>
      </rPr>
      <t>clarity of the wording</t>
    </r>
    <r>
      <rPr>
        <sz val="10"/>
        <color indexed="14"/>
        <rFont val="Arial"/>
        <family val="2"/>
      </rPr>
      <t xml:space="preserve"> on this site.</t>
    </r>
  </si>
  <si>
    <r>
      <t xml:space="preserve">Please rate how </t>
    </r>
    <r>
      <rPr>
        <b/>
        <sz val="11"/>
        <color indexed="14"/>
        <rFont val="Arial"/>
        <family val="2"/>
      </rPr>
      <t>well you understand the wording</t>
    </r>
    <r>
      <rPr>
        <sz val="10"/>
        <color indexed="14"/>
        <rFont val="Arial"/>
        <family val="2"/>
      </rPr>
      <t xml:space="preserve"> on this site.</t>
    </r>
  </si>
  <si>
    <r>
      <t>Please rate this site on its</t>
    </r>
    <r>
      <rPr>
        <sz val="11"/>
        <color indexed="14"/>
        <rFont val="Arial"/>
        <family val="2"/>
      </rPr>
      <t xml:space="preserve"> </t>
    </r>
    <r>
      <rPr>
        <b/>
        <sz val="11"/>
        <color indexed="14"/>
        <rFont val="Arial"/>
        <family val="2"/>
      </rPr>
      <t>use of short, clear sentences</t>
    </r>
    <r>
      <rPr>
        <sz val="10"/>
        <color indexed="14"/>
        <rFont val="Arial"/>
        <family val="2"/>
      </rPr>
      <t>.</t>
    </r>
  </si>
  <si>
    <t>ACQCol0010857A01</t>
  </si>
  <si>
    <t>ACQCol0010857A02</t>
  </si>
  <si>
    <t>ACQCol0010857A03</t>
  </si>
  <si>
    <t>ACQCol0010857A04</t>
  </si>
  <si>
    <t>ACQCol0010857A05</t>
  </si>
  <si>
    <t>ACQCol0010857A06</t>
  </si>
  <si>
    <t>ACQCol0010857A07</t>
  </si>
  <si>
    <t>ACQCol0010857A08</t>
  </si>
  <si>
    <t>ACQCol0010857A09</t>
  </si>
  <si>
    <t>ACQCol0010857A10</t>
  </si>
  <si>
    <t>ACQCol0010857A11</t>
  </si>
  <si>
    <t>ACQCol0010857</t>
  </si>
  <si>
    <t>ACQCol0010858A01</t>
  </si>
  <si>
    <t>ACQCol0010858A02</t>
  </si>
  <si>
    <t>ACQCol0010858A03</t>
  </si>
  <si>
    <t>ACQCol0010858A04</t>
  </si>
  <si>
    <t>ACQCol0010858A05</t>
  </si>
  <si>
    <t>ACQCol0010858A06</t>
  </si>
  <si>
    <t>ACQCol0010858A07</t>
  </si>
  <si>
    <t>ACQCol0010858A08</t>
  </si>
  <si>
    <t>ACQCol0010858A09</t>
  </si>
  <si>
    <t>ACQCol0010858A10</t>
  </si>
  <si>
    <t>ACQCol0010858A11</t>
  </si>
  <si>
    <t>ACQCol0010858</t>
  </si>
  <si>
    <t>ACQCol0010859A01</t>
  </si>
  <si>
    <t>ACQCol0010859A02</t>
  </si>
  <si>
    <t>ACQCol0010859A03</t>
  </si>
  <si>
    <t>ACQCol0010859A04</t>
  </si>
  <si>
    <t>ACQCol0010859A05</t>
  </si>
  <si>
    <t>ACQCol0010859A06</t>
  </si>
  <si>
    <t>ACQCol0010859A07</t>
  </si>
  <si>
    <t>ACQCol0010859A08</t>
  </si>
  <si>
    <t>ACQCol0010859A09</t>
  </si>
  <si>
    <t>ACQCol0010859A10</t>
  </si>
  <si>
    <t>ACQCol0010859A11</t>
  </si>
  <si>
    <t>ACQCol0010859</t>
  </si>
  <si>
    <r>
      <t xml:space="preserve">Please rate the </t>
    </r>
    <r>
      <rPr>
        <b/>
        <sz val="10"/>
        <rFont val="Arial"/>
        <family val="2"/>
      </rPr>
      <t>clarity of the wording</t>
    </r>
    <r>
      <rPr>
        <sz val="10"/>
        <rFont val="Arial"/>
        <family val="2"/>
      </rPr>
      <t xml:space="preserve"> on this site.</t>
    </r>
  </si>
  <si>
    <r>
      <t xml:space="preserve">Please rate how </t>
    </r>
    <r>
      <rPr>
        <b/>
        <sz val="10"/>
        <rFont val="Arial"/>
        <family val="2"/>
      </rPr>
      <t>well you understand the wording</t>
    </r>
    <r>
      <rPr>
        <sz val="10"/>
        <rFont val="Arial"/>
        <family val="2"/>
      </rPr>
      <t xml:space="preserve"> on this site.</t>
    </r>
  </si>
  <si>
    <r>
      <t xml:space="preserve">Please rate this site on its </t>
    </r>
    <r>
      <rPr>
        <b/>
        <sz val="10"/>
        <rFont val="Arial"/>
        <family val="2"/>
      </rPr>
      <t>use of short, clear sentences</t>
    </r>
    <r>
      <rPr>
        <sz val="10"/>
        <rFont val="Arial"/>
        <family val="2"/>
      </rPr>
      <t>.</t>
    </r>
  </si>
  <si>
    <r>
      <t>Which of the</t>
    </r>
    <r>
      <rPr>
        <b/>
        <strike/>
        <sz val="10"/>
        <color indexed="10"/>
        <rFont val="Arial"/>
        <family val="2"/>
      </rPr>
      <t xml:space="preserve"> Yellow Navigation Bar</t>
    </r>
    <r>
      <rPr>
        <strike/>
        <sz val="10"/>
        <color indexed="10"/>
        <rFont val="Arial"/>
        <family val="2"/>
      </rPr>
      <t xml:space="preserve"> links did you choose? (select all that apply)</t>
    </r>
  </si>
  <si>
    <r>
      <t xml:space="preserve">Which </t>
    </r>
    <r>
      <rPr>
        <b/>
        <strike/>
        <sz val="10"/>
        <color indexed="10"/>
        <rFont val="Arial"/>
        <family val="2"/>
      </rPr>
      <t>employee videos</t>
    </r>
    <r>
      <rPr>
        <strike/>
        <sz val="10"/>
        <color indexed="10"/>
        <rFont val="Arial"/>
        <family val="2"/>
      </rPr>
      <t xml:space="preserve"> did you watch today?</t>
    </r>
  </si>
  <si>
    <r>
      <t xml:space="preserve">Please rate the </t>
    </r>
    <r>
      <rPr>
        <b/>
        <strike/>
        <sz val="10"/>
        <color indexed="10"/>
        <rFont val="Arial"/>
        <family val="2"/>
      </rPr>
      <t>clarity of the wording</t>
    </r>
    <r>
      <rPr>
        <strike/>
        <sz val="10"/>
        <color indexed="10"/>
        <rFont val="Arial"/>
        <family val="2"/>
      </rPr>
      <t xml:space="preserve"> on this site.</t>
    </r>
  </si>
  <si>
    <r>
      <t xml:space="preserve">Please rate how </t>
    </r>
    <r>
      <rPr>
        <b/>
        <strike/>
        <sz val="10"/>
        <color indexed="10"/>
        <rFont val="Arial"/>
        <family val="2"/>
      </rPr>
      <t>well you understand the wording</t>
    </r>
    <r>
      <rPr>
        <strike/>
        <sz val="10"/>
        <color indexed="10"/>
        <rFont val="Arial"/>
        <family val="2"/>
      </rPr>
      <t xml:space="preserve"> on this site.</t>
    </r>
  </si>
  <si>
    <r>
      <t xml:space="preserve">Please rate this site on its </t>
    </r>
    <r>
      <rPr>
        <b/>
        <strike/>
        <sz val="10"/>
        <color indexed="10"/>
        <rFont val="Arial"/>
        <family val="2"/>
      </rPr>
      <t>use of short, clear sentences</t>
    </r>
    <r>
      <rPr>
        <strike/>
        <sz val="10"/>
        <color indexed="10"/>
        <rFont val="Arial"/>
        <family val="2"/>
      </rPr>
      <t>.</t>
    </r>
  </si>
  <si>
    <r>
      <t xml:space="preserve">Please tell us which, if any, of the </t>
    </r>
    <r>
      <rPr>
        <b/>
        <strike/>
        <sz val="10"/>
        <color indexed="10"/>
        <rFont val="Arial"/>
        <family val="2"/>
      </rPr>
      <t>forums and blogs</t>
    </r>
    <r>
      <rPr>
        <strike/>
        <sz val="10"/>
        <color indexed="10"/>
        <rFont val="Arial"/>
        <family val="2"/>
      </rPr>
      <t xml:space="preserve"> you interacted with today on the careers.state.gov website?</t>
    </r>
  </si>
  <si>
    <t>Access Mobile Internet</t>
  </si>
  <si>
    <t>A SmartPhone</t>
  </si>
  <si>
    <t>W</t>
  </si>
  <si>
    <t>Phone or Tablet</t>
  </si>
  <si>
    <t>A tablet</t>
  </si>
  <si>
    <t>X</t>
  </si>
  <si>
    <t>iPhone</t>
  </si>
  <si>
    <t>Phone Type</t>
  </si>
  <si>
    <t>Android</t>
  </si>
  <si>
    <t>Blackberry</t>
  </si>
  <si>
    <t>Another phone</t>
  </si>
  <si>
    <t>iPad</t>
  </si>
  <si>
    <t>Tablet Type</t>
  </si>
  <si>
    <t>Kindle</t>
  </si>
  <si>
    <t>Another tablet</t>
  </si>
  <si>
    <t>Federal Mobile Site Usage</t>
  </si>
  <si>
    <t>No, but I plan to do so</t>
  </si>
  <si>
    <t>No, but I might in the future</t>
  </si>
  <si>
    <t>No, and I don't plan to do so</t>
  </si>
  <si>
    <t>Y, Z</t>
  </si>
  <si>
    <t>Mobile Site Usage</t>
  </si>
  <si>
    <t>Z</t>
  </si>
  <si>
    <t>Primary Reason</t>
  </si>
  <si>
    <t>Desired Resources</t>
  </si>
  <si>
    <r>
      <t xml:space="preserve">Do you </t>
    </r>
    <r>
      <rPr>
        <b/>
        <sz val="9"/>
        <color indexed="14"/>
        <rFont val="Arial"/>
        <family val="2"/>
      </rPr>
      <t>ever</t>
    </r>
    <r>
      <rPr>
        <sz val="9"/>
        <color indexed="14"/>
        <rFont val="Arial"/>
        <family val="2"/>
      </rPr>
      <t xml:space="preserve"> </t>
    </r>
    <r>
      <rPr>
        <b/>
        <sz val="9"/>
        <color indexed="14"/>
        <rFont val="Arial"/>
        <family val="2"/>
      </rPr>
      <t>access the Internet using a mobile phone or tablet</t>
    </r>
    <r>
      <rPr>
        <sz val="9"/>
        <color indexed="14"/>
        <rFont val="Arial"/>
        <family val="2"/>
      </rPr>
      <t>?</t>
    </r>
  </si>
  <si>
    <r>
      <t xml:space="preserve">Which of the following </t>
    </r>
    <r>
      <rPr>
        <b/>
        <sz val="9"/>
        <color indexed="14"/>
        <rFont val="Arial"/>
        <family val="2"/>
      </rPr>
      <t>devices</t>
    </r>
    <r>
      <rPr>
        <sz val="9"/>
        <color indexed="14"/>
        <rFont val="Arial"/>
        <family val="2"/>
      </rPr>
      <t xml:space="preserve"> do you have?</t>
    </r>
  </si>
  <si>
    <r>
      <t>Specifically, which</t>
    </r>
    <r>
      <rPr>
        <b/>
        <sz val="9"/>
        <color indexed="14"/>
        <rFont val="Arial"/>
        <family val="2"/>
      </rPr>
      <t xml:space="preserve"> type of mobile phone</t>
    </r>
    <r>
      <rPr>
        <sz val="9"/>
        <color indexed="14"/>
        <rFont val="Arial"/>
        <family val="2"/>
      </rPr>
      <t xml:space="preserve"> do you have?</t>
    </r>
  </si>
  <si>
    <r>
      <t>Specifically, which</t>
    </r>
    <r>
      <rPr>
        <b/>
        <sz val="9"/>
        <color indexed="14"/>
        <rFont val="Arial"/>
        <family val="2"/>
      </rPr>
      <t xml:space="preserve"> type of tablet</t>
    </r>
    <r>
      <rPr>
        <sz val="9"/>
        <color indexed="14"/>
        <rFont val="Arial"/>
        <family val="2"/>
      </rPr>
      <t xml:space="preserve"> do you have?</t>
    </r>
  </si>
  <si>
    <r>
      <t>Have you</t>
    </r>
    <r>
      <rPr>
        <b/>
        <sz val="9"/>
        <color indexed="14"/>
        <rFont val="Arial"/>
        <family val="2"/>
      </rPr>
      <t xml:space="preserve"> ever accessed ANY federal website using a mobile phone or tablet?</t>
    </r>
  </si>
  <si>
    <r>
      <t>Have you</t>
    </r>
    <r>
      <rPr>
        <b/>
        <sz val="9"/>
        <color indexed="14"/>
        <rFont val="Arial"/>
        <family val="2"/>
      </rPr>
      <t xml:space="preserve"> ever accessed the Careers.State.gov site using a mobile phone or tablet?</t>
    </r>
  </si>
  <si>
    <r>
      <t xml:space="preserve">What was the </t>
    </r>
    <r>
      <rPr>
        <b/>
        <sz val="9"/>
        <color indexed="14"/>
        <rFont val="Arial"/>
        <family val="2"/>
      </rPr>
      <t>main reason</t>
    </r>
    <r>
      <rPr>
        <sz val="9"/>
        <color indexed="14"/>
        <rFont val="Arial"/>
        <family val="2"/>
      </rPr>
      <t xml:space="preserve"> you last visited Careers.State.gov using a mobile phone or tablet?</t>
    </r>
  </si>
  <si>
    <r>
      <t xml:space="preserve">What </t>
    </r>
    <r>
      <rPr>
        <b/>
        <sz val="9"/>
        <color indexed="14"/>
        <rFont val="Arial"/>
        <family val="2"/>
      </rPr>
      <t>resources/additional resources</t>
    </r>
    <r>
      <rPr>
        <sz val="9"/>
        <color indexed="14"/>
        <rFont val="Arial"/>
        <family val="2"/>
      </rPr>
      <t xml:space="preserve"> might you want to access from Careers.State.gov using a mobile phone or tablet?</t>
    </r>
  </si>
  <si>
    <t>Which of the following best describes your race or ethnic background? (Please select all that apply.)</t>
  </si>
  <si>
    <t>Checkbox one-up vertical</t>
  </si>
  <si>
    <t>Ethnicity</t>
  </si>
  <si>
    <t>White or Caucasian (Not Hispanic or Latino)</t>
  </si>
  <si>
    <t xml:space="preserve">African American or Black  </t>
  </si>
  <si>
    <t xml:space="preserve">American Indian or Alaska Native  </t>
  </si>
  <si>
    <t xml:space="preserve">Asian  </t>
  </si>
  <si>
    <t xml:space="preserve">Hispanic or Latino  </t>
  </si>
  <si>
    <t xml:space="preserve">Native Hawaiian or Other Pacific Islander  </t>
  </si>
  <si>
    <t xml:space="preserve">Other (Please specify)  </t>
  </si>
  <si>
    <t xml:space="preserve">Prefer not to answer  </t>
  </si>
  <si>
    <t>A, B, D</t>
  </si>
  <si>
    <t>Mobile Social Media</t>
  </si>
  <si>
    <t>ACQhar0018234</t>
  </si>
  <si>
    <t>ACQhar0018235</t>
  </si>
  <si>
    <t>ACQhar0018236</t>
  </si>
  <si>
    <t>ACQhar0018237</t>
  </si>
  <si>
    <t>ACQhar0018238</t>
  </si>
  <si>
    <r>
      <t xml:space="preserve">Do you </t>
    </r>
    <r>
      <rPr>
        <b/>
        <sz val="9"/>
        <rFont val="Arial"/>
        <family val="2"/>
      </rPr>
      <t>ever</t>
    </r>
    <r>
      <rPr>
        <sz val="9"/>
        <rFont val="Arial"/>
        <family val="2"/>
      </rPr>
      <t xml:space="preserve"> </t>
    </r>
    <r>
      <rPr>
        <b/>
        <sz val="9"/>
        <rFont val="Arial"/>
        <family val="2"/>
      </rPr>
      <t>access the Internet using a mobile phone or tablet</t>
    </r>
    <r>
      <rPr>
        <sz val="9"/>
        <rFont val="Arial"/>
        <family val="2"/>
      </rPr>
      <t>?</t>
    </r>
  </si>
  <si>
    <r>
      <t xml:space="preserve">Which of the following </t>
    </r>
    <r>
      <rPr>
        <b/>
        <sz val="9"/>
        <rFont val="Arial"/>
        <family val="2"/>
      </rPr>
      <t>devices</t>
    </r>
    <r>
      <rPr>
        <sz val="9"/>
        <rFont val="Arial"/>
        <family val="2"/>
      </rPr>
      <t xml:space="preserve"> do you have?</t>
    </r>
  </si>
  <si>
    <r>
      <t>Specifically, which</t>
    </r>
    <r>
      <rPr>
        <b/>
        <sz val="9"/>
        <rFont val="Arial"/>
        <family val="2"/>
      </rPr>
      <t xml:space="preserve"> type of mobile phone</t>
    </r>
    <r>
      <rPr>
        <sz val="9"/>
        <rFont val="Arial"/>
        <family val="2"/>
      </rPr>
      <t xml:space="preserve"> do you have?</t>
    </r>
  </si>
  <si>
    <r>
      <t>Specifically, which</t>
    </r>
    <r>
      <rPr>
        <b/>
        <sz val="9"/>
        <rFont val="Arial"/>
        <family val="2"/>
      </rPr>
      <t xml:space="preserve"> type of tablet</t>
    </r>
    <r>
      <rPr>
        <sz val="9"/>
        <rFont val="Arial"/>
        <family val="2"/>
      </rPr>
      <t xml:space="preserve"> do you have?</t>
    </r>
  </si>
  <si>
    <t>ACQhar0018239</t>
  </si>
  <si>
    <t>ACQhar0018205</t>
  </si>
  <si>
    <t>ACQhar0018206</t>
  </si>
  <si>
    <r>
      <t>Have you</t>
    </r>
    <r>
      <rPr>
        <b/>
        <sz val="9"/>
        <rFont val="Arial"/>
        <family val="2"/>
      </rPr>
      <t xml:space="preserve"> ever accessed ANY federal website using a mobile phone or tablet?</t>
    </r>
  </si>
  <si>
    <r>
      <t>Have you</t>
    </r>
    <r>
      <rPr>
        <b/>
        <sz val="9"/>
        <rFont val="Arial"/>
        <family val="2"/>
      </rPr>
      <t xml:space="preserve"> ever accessed the Careers.State.gov site using a mobile phone or tablet?</t>
    </r>
  </si>
  <si>
    <r>
      <t xml:space="preserve">What was the </t>
    </r>
    <r>
      <rPr>
        <b/>
        <sz val="9"/>
        <rFont val="Arial"/>
        <family val="2"/>
      </rPr>
      <t>main reason</t>
    </r>
    <r>
      <rPr>
        <sz val="9"/>
        <rFont val="Arial"/>
        <family val="2"/>
      </rPr>
      <t xml:space="preserve"> you last visited Careers.State.gov using a mobile phone or tablet?</t>
    </r>
  </si>
  <si>
    <r>
      <t xml:space="preserve">What </t>
    </r>
    <r>
      <rPr>
        <b/>
        <sz val="9"/>
        <rFont val="Arial"/>
        <family val="2"/>
      </rPr>
      <t>resources/additional resources</t>
    </r>
    <r>
      <rPr>
        <sz val="9"/>
        <rFont val="Arial"/>
        <family val="2"/>
      </rPr>
      <t xml:space="preserve"> might you want to access from Careers.State.gov using a mobile phone or tablet?</t>
    </r>
  </si>
  <si>
    <r>
      <t xml:space="preserve">A, B, </t>
    </r>
    <r>
      <rPr>
        <b/>
        <sz val="10"/>
        <color indexed="14"/>
        <rFont val="Arial"/>
        <family val="2"/>
      </rPr>
      <t>D</t>
    </r>
  </si>
  <si>
    <r>
      <t xml:space="preserve">Have you </t>
    </r>
    <r>
      <rPr>
        <b/>
        <sz val="9"/>
        <color indexed="14"/>
        <rFont val="Arial"/>
        <family val="2"/>
      </rPr>
      <t>ever accessed the Careers.State Social Media sites (e.g. Facebook, LinkedIn, etc.) using a mobile phone or tablet</t>
    </r>
    <r>
      <rPr>
        <sz val="9"/>
        <color indexed="14"/>
        <rFont val="Arial"/>
        <family val="2"/>
      </rPr>
      <t>?</t>
    </r>
  </si>
  <si>
    <t>What is your race or ethnic background?</t>
  </si>
  <si>
    <t>OE_Ethnicity</t>
  </si>
  <si>
    <t>ACQinh0018956</t>
  </si>
  <si>
    <r>
      <t xml:space="preserve">Have you </t>
    </r>
    <r>
      <rPr>
        <b/>
        <sz val="9"/>
        <rFont val="Arial"/>
        <family val="2"/>
      </rPr>
      <t>ever accessed the Careers.State Social Media sites (e.g. Facebook, LinkedIn, etc.) using a mobile phone or tablet</t>
    </r>
    <r>
      <rPr>
        <sz val="9"/>
        <rFont val="Arial"/>
        <family val="2"/>
      </rPr>
      <t>?</t>
    </r>
  </si>
  <si>
    <t>ACQinh0018958</t>
  </si>
  <si>
    <t>ACQinh0018957</t>
  </si>
  <si>
    <t>Get information about Pathways Programs (PMF)</t>
  </si>
  <si>
    <t>Get information about Pathways Programs (Recent graduates)</t>
  </si>
  <si>
    <t>Get information about Pathways Programs (Paid internships: ITEP and ICEP)</t>
  </si>
  <si>
    <t>Get information about the Department of State Internship Program: Spring/Summer/Fall (unpaid)</t>
  </si>
  <si>
    <t>Yes, I have U.S. citizenship</t>
  </si>
  <si>
    <t>No, but I am planning on becoming a U.S. citizen</t>
  </si>
  <si>
    <t>No, I do not have/intend to have U.S. citizenship</t>
  </si>
  <si>
    <t>Citizenship</t>
  </si>
  <si>
    <r>
      <t xml:space="preserve">Do you currently </t>
    </r>
    <r>
      <rPr>
        <b/>
        <sz val="10"/>
        <color indexed="14"/>
        <rFont val="Arial"/>
        <family val="2"/>
      </rPr>
      <t>have U.S. citizenship</t>
    </r>
    <r>
      <rPr>
        <sz val="10"/>
        <color indexed="14"/>
        <rFont val="Arial"/>
        <family val="2"/>
      </rPr>
      <t xml:space="preserve"> which would allow you to take a job within the Department of State?</t>
    </r>
  </si>
  <si>
    <r>
      <t xml:space="preserve">Do you currently </t>
    </r>
    <r>
      <rPr>
        <b/>
        <sz val="10"/>
        <rFont val="Arial"/>
        <family val="2"/>
      </rPr>
      <t>have U.S. citizenship</t>
    </r>
    <r>
      <rPr>
        <sz val="10"/>
        <rFont val="Arial"/>
        <family val="2"/>
      </rPr>
      <t xml:space="preserve"> which would allow you to take a job within the Department of State?</t>
    </r>
  </si>
  <si>
    <t>CAS0034862</t>
  </si>
</sst>
</file>

<file path=xl/styles.xml><?xml version="1.0" encoding="utf-8"?>
<styleSheet xmlns="http://schemas.openxmlformats.org/spreadsheetml/2006/main">
  <fonts count="67">
    <font>
      <sz val="10"/>
      <name val="Arial"/>
    </font>
    <font>
      <b/>
      <sz val="10"/>
      <name val="Arial"/>
      <family val="2"/>
    </font>
    <font>
      <sz val="10"/>
      <name val="Arial"/>
      <family val="2"/>
    </font>
    <font>
      <b/>
      <sz val="9"/>
      <name val="Arial"/>
      <family val="2"/>
    </font>
    <font>
      <sz val="9"/>
      <name val="Arial"/>
      <family val="2"/>
    </font>
    <font>
      <b/>
      <sz val="10"/>
      <color indexed="9"/>
      <name val="Arial"/>
      <family val="2"/>
    </font>
    <font>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10"/>
      <color indexed="20"/>
      <name val="Arial"/>
      <family val="2"/>
    </font>
    <font>
      <sz val="10"/>
      <color indexed="20"/>
      <name val="Arial"/>
      <family val="2"/>
    </font>
    <font>
      <b/>
      <sz val="10"/>
      <color indexed="20"/>
      <name val="Arial"/>
      <family val="2"/>
    </font>
    <font>
      <sz val="10"/>
      <name val="Arial"/>
      <family val="2"/>
    </font>
    <font>
      <b/>
      <sz val="10"/>
      <name val="Arial"/>
      <family val="2"/>
    </font>
    <font>
      <sz val="10"/>
      <name val="Arial"/>
      <family val="2"/>
    </font>
    <font>
      <i/>
      <sz val="9"/>
      <name val="Arial"/>
      <family val="2"/>
    </font>
    <font>
      <sz val="9"/>
      <color indexed="63"/>
      <name val="Arial"/>
      <family val="2"/>
    </font>
    <font>
      <sz val="10"/>
      <color indexed="14"/>
      <name val="Arial"/>
      <family val="2"/>
    </font>
    <font>
      <b/>
      <sz val="9"/>
      <color indexed="8"/>
      <name val="Arial"/>
      <family val="2"/>
    </font>
    <font>
      <sz val="9"/>
      <color indexed="8"/>
      <name val="Arial"/>
      <family val="2"/>
    </font>
    <font>
      <sz val="10"/>
      <color indexed="8"/>
      <name val="Arial"/>
      <family val="2"/>
    </font>
    <font>
      <b/>
      <sz val="10"/>
      <color indexed="8"/>
      <name val="Arial"/>
      <family val="2"/>
    </font>
    <font>
      <b/>
      <sz val="12"/>
      <color indexed="8"/>
      <name val="Arial"/>
      <family val="2"/>
    </font>
    <font>
      <b/>
      <sz val="10"/>
      <color indexed="14"/>
      <name val="Arial"/>
      <family val="2"/>
    </font>
    <font>
      <u/>
      <sz val="8.5"/>
      <color indexed="12"/>
      <name val="Arial"/>
      <family val="2"/>
    </font>
    <font>
      <b/>
      <strike/>
      <sz val="10"/>
      <color indexed="10"/>
      <name val="Arial"/>
      <family val="2"/>
    </font>
    <font>
      <strike/>
      <sz val="11"/>
      <color indexed="10"/>
      <name val="Arial"/>
      <family val="2"/>
    </font>
    <font>
      <sz val="10"/>
      <color indexed="30"/>
      <name val="Arial"/>
      <family val="2"/>
    </font>
    <font>
      <u/>
      <sz val="10"/>
      <color indexed="30"/>
      <name val="Arial"/>
      <family val="2"/>
    </font>
    <font>
      <b/>
      <i/>
      <sz val="10"/>
      <color indexed="8"/>
      <name val="Arial"/>
      <family val="2"/>
    </font>
    <font>
      <u/>
      <sz val="10"/>
      <color indexed="8"/>
      <name val="Arial"/>
      <family val="2"/>
    </font>
    <font>
      <strike/>
      <u/>
      <sz val="10"/>
      <color indexed="10"/>
      <name val="Arial"/>
      <family val="2"/>
    </font>
    <font>
      <sz val="9"/>
      <color indexed="17"/>
      <name val="Arial"/>
      <family val="2"/>
    </font>
    <font>
      <b/>
      <sz val="9"/>
      <color indexed="17"/>
      <name val="Arial"/>
      <family val="2"/>
    </font>
    <font>
      <i/>
      <sz val="9"/>
      <color indexed="17"/>
      <name val="Arial"/>
      <family val="2"/>
    </font>
    <font>
      <b/>
      <sz val="10"/>
      <color indexed="17"/>
      <name val="Arial"/>
      <family val="2"/>
    </font>
    <font>
      <sz val="9"/>
      <color indexed="14"/>
      <name val="Arial"/>
      <family val="2"/>
    </font>
    <font>
      <b/>
      <sz val="11"/>
      <color indexed="14"/>
      <name val="Arial"/>
      <family val="2"/>
    </font>
    <font>
      <sz val="11"/>
      <color indexed="14"/>
      <name val="Arial"/>
      <family val="2"/>
    </font>
    <font>
      <b/>
      <sz val="9"/>
      <color indexed="14"/>
      <name val="Arial"/>
      <family val="2"/>
    </font>
    <font>
      <strike/>
      <sz val="10"/>
      <color rgb="FFFF0000"/>
      <name val="Arial"/>
      <family val="2"/>
    </font>
    <font>
      <sz val="10"/>
      <color rgb="FFFF3399"/>
      <name val="Arial"/>
      <family val="2"/>
    </font>
    <font>
      <b/>
      <strike/>
      <sz val="10"/>
      <color rgb="FFFF0000"/>
      <name val="Arial"/>
      <family val="2"/>
    </font>
    <font>
      <sz val="10"/>
      <color rgb="FFFF00FF"/>
      <name val="Arial"/>
      <family val="2"/>
    </font>
    <font>
      <b/>
      <sz val="10"/>
      <color rgb="FFFF3399"/>
      <name val="Arial"/>
      <family val="2"/>
    </font>
    <font>
      <sz val="10"/>
      <color rgb="FFFF33CC"/>
      <name val="Arial"/>
      <family val="2"/>
    </font>
    <font>
      <b/>
      <sz val="10"/>
      <color rgb="FFFF33CC"/>
      <name val="Arial"/>
      <family val="2"/>
    </font>
    <font>
      <b/>
      <sz val="10"/>
      <color rgb="FFFF00FF"/>
      <name val="Arial"/>
      <family val="2"/>
    </font>
    <font>
      <sz val="10"/>
      <color theme="1"/>
      <name val="Arial"/>
      <family val="2"/>
    </font>
    <font>
      <b/>
      <sz val="10"/>
      <color theme="1"/>
      <name val="Arial"/>
      <family val="2"/>
    </font>
    <font>
      <u/>
      <sz val="8.5"/>
      <color theme="1"/>
      <name val="Arial"/>
      <family val="2"/>
    </font>
    <font>
      <i/>
      <u/>
      <sz val="10"/>
      <color theme="1"/>
      <name val="Arial"/>
      <family val="2"/>
    </font>
    <font>
      <b/>
      <sz val="10"/>
      <color rgb="FFFF0000"/>
      <name val="Arial"/>
      <family val="2"/>
    </font>
    <font>
      <sz val="10"/>
      <color rgb="FFFF0000"/>
      <name val="Arial"/>
      <family val="2"/>
    </font>
    <font>
      <sz val="10"/>
      <color theme="9" tint="-0.249977111117893"/>
      <name val="Arial"/>
      <family val="2"/>
    </font>
    <font>
      <sz val="10"/>
      <color rgb="FF002060"/>
      <name val="Arial"/>
      <family val="2"/>
    </font>
    <font>
      <strike/>
      <u/>
      <sz val="8.5"/>
      <color rgb="FFFF0000"/>
      <name val="Arial"/>
      <family val="2"/>
    </font>
    <font>
      <b/>
      <sz val="10"/>
      <color rgb="FFFF0066"/>
      <name val="Arial"/>
      <family val="2"/>
    </font>
    <font>
      <sz val="10"/>
      <color rgb="FFFF0066"/>
      <name val="Arial"/>
      <family val="2"/>
    </font>
    <font>
      <sz val="9"/>
      <color rgb="FFFF0066"/>
      <name val="Arial"/>
      <family val="2"/>
    </font>
    <font>
      <sz val="9"/>
      <color rgb="FFFF3399"/>
      <name val="Arial"/>
      <family val="2"/>
    </font>
  </fonts>
  <fills count="23">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1"/>
        <bgColor indexed="64"/>
      </patternFill>
    </fill>
    <fill>
      <patternFill patternType="solid">
        <fgColor indexed="10"/>
        <bgColor indexed="64"/>
      </patternFill>
    </fill>
    <fill>
      <patternFill patternType="solid">
        <fgColor indexed="13"/>
        <bgColor indexed="64"/>
      </patternFill>
    </fill>
    <fill>
      <patternFill patternType="solid">
        <fgColor indexed="51"/>
        <bgColor indexed="64"/>
      </patternFill>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solid">
        <fgColor indexed="46"/>
        <bgColor indexed="64"/>
      </patternFill>
    </fill>
    <fill>
      <patternFill patternType="solid">
        <fgColor indexed="42"/>
        <bgColor indexed="64"/>
      </patternFill>
    </fill>
    <fill>
      <patternFill patternType="solid">
        <fgColor indexed="49"/>
        <bgColor indexed="64"/>
      </patternFill>
    </fill>
    <fill>
      <patternFill patternType="solid">
        <fgColor indexed="43"/>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4" tint="0.79998168889431442"/>
        <bgColor indexed="64"/>
      </patternFill>
    </fill>
  </fills>
  <borders count="48">
    <border>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30" fillId="0" borderId="0" applyNumberFormat="0" applyFill="0" applyBorder="0" applyAlignment="0" applyProtection="0">
      <alignment vertical="top"/>
      <protection locked="0"/>
    </xf>
    <xf numFmtId="0" fontId="2" fillId="0" borderId="0"/>
    <xf numFmtId="0" fontId="2" fillId="0" borderId="0"/>
  </cellStyleXfs>
  <cellXfs count="1845">
    <xf numFmtId="0" fontId="0" fillId="0" borderId="0" xfId="0"/>
    <xf numFmtId="0" fontId="5" fillId="2" borderId="0" xfId="0" applyFont="1" applyFill="1" applyBorder="1" applyAlignment="1">
      <alignment vertical="top" wrapText="1"/>
    </xf>
    <xf numFmtId="0" fontId="4" fillId="0" borderId="0" xfId="0" applyFont="1" applyFill="1" applyBorder="1" applyAlignment="1">
      <alignment vertical="top" wrapText="1"/>
    </xf>
    <xf numFmtId="0" fontId="4" fillId="0" borderId="0" xfId="0" applyFont="1" applyBorder="1" applyAlignment="1">
      <alignment vertical="top" wrapText="1"/>
    </xf>
    <xf numFmtId="0" fontId="4" fillId="3" borderId="0" xfId="0" applyFont="1" applyFill="1" applyBorder="1" applyAlignment="1">
      <alignment vertical="top" wrapText="1"/>
    </xf>
    <xf numFmtId="0" fontId="1" fillId="0" borderId="1" xfId="0" applyFont="1" applyFill="1" applyBorder="1" applyAlignment="1">
      <alignment horizontal="center" vertical="top" wrapText="1"/>
    </xf>
    <xf numFmtId="0" fontId="3" fillId="3" borderId="2" xfId="0" applyFont="1" applyFill="1" applyBorder="1" applyAlignment="1">
      <alignment horizontal="center" vertical="top" wrapText="1"/>
    </xf>
    <xf numFmtId="0" fontId="13" fillId="2" borderId="0" xfId="0" applyFont="1" applyFill="1" applyBorder="1" applyAlignment="1">
      <alignment horizontal="left" vertical="top"/>
    </xf>
    <xf numFmtId="0" fontId="13" fillId="2" borderId="0" xfId="0" applyFont="1" applyFill="1" applyBorder="1" applyAlignment="1">
      <alignment vertical="center"/>
    </xf>
    <xf numFmtId="0" fontId="13" fillId="2" borderId="0" xfId="0" applyFont="1" applyFill="1" applyBorder="1" applyAlignment="1">
      <alignment vertical="top"/>
    </xf>
    <xf numFmtId="0" fontId="3" fillId="3" borderId="3" xfId="0" applyFont="1" applyFill="1" applyBorder="1" applyAlignment="1">
      <alignment vertical="top" wrapText="1"/>
    </xf>
    <xf numFmtId="0" fontId="1" fillId="3" borderId="4" xfId="0" applyFont="1" applyFill="1" applyBorder="1" applyAlignment="1">
      <alignment horizontal="center" vertical="top" wrapText="1"/>
    </xf>
    <xf numFmtId="0" fontId="1" fillId="3" borderId="2" xfId="0" applyFont="1" applyFill="1" applyBorder="1" applyAlignment="1">
      <alignment horizontal="center" vertical="top" wrapText="1"/>
    </xf>
    <xf numFmtId="0" fontId="1" fillId="3" borderId="5" xfId="0" applyFont="1" applyFill="1" applyBorder="1" applyAlignment="1">
      <alignment vertical="top" wrapText="1"/>
    </xf>
    <xf numFmtId="0" fontId="2" fillId="3" borderId="5" xfId="0" applyFont="1" applyFill="1" applyBorder="1" applyAlignment="1">
      <alignment vertical="top" wrapText="1"/>
    </xf>
    <xf numFmtId="0" fontId="3" fillId="3" borderId="5" xfId="0" applyFont="1" applyFill="1" applyBorder="1" applyAlignment="1">
      <alignment vertical="top" wrapText="1"/>
    </xf>
    <xf numFmtId="0" fontId="4" fillId="3" borderId="5" xfId="0" applyFont="1" applyFill="1" applyBorder="1" applyAlignment="1">
      <alignment vertical="top" wrapText="1"/>
    </xf>
    <xf numFmtId="0" fontId="3" fillId="4" borderId="3" xfId="0" applyFont="1" applyFill="1" applyBorder="1" applyAlignment="1">
      <alignment vertical="top" wrapText="1"/>
    </xf>
    <xf numFmtId="0" fontId="4" fillId="0" borderId="3" xfId="0" applyFont="1" applyBorder="1" applyAlignment="1">
      <alignment vertical="top" wrapText="1"/>
    </xf>
    <xf numFmtId="0" fontId="4" fillId="0" borderId="3" xfId="0" applyFont="1" applyFill="1" applyBorder="1" applyAlignment="1">
      <alignment vertical="top" wrapText="1"/>
    </xf>
    <xf numFmtId="0" fontId="3" fillId="3" borderId="6" xfId="0" applyFont="1" applyFill="1" applyBorder="1" applyAlignment="1">
      <alignment vertical="top" wrapText="1"/>
    </xf>
    <xf numFmtId="0" fontId="4" fillId="0" borderId="5" xfId="0" applyFont="1" applyBorder="1" applyAlignment="1">
      <alignment vertical="top" wrapText="1"/>
    </xf>
    <xf numFmtId="0" fontId="4" fillId="3" borderId="6" xfId="0" applyFont="1" applyFill="1" applyBorder="1" applyAlignment="1">
      <alignment vertical="top" wrapText="1"/>
    </xf>
    <xf numFmtId="0" fontId="3" fillId="3" borderId="0" xfId="0" applyFont="1" applyFill="1" applyBorder="1" applyAlignment="1">
      <alignment vertical="top" wrapText="1"/>
    </xf>
    <xf numFmtId="0" fontId="4" fillId="0" borderId="5" xfId="0" applyFont="1" applyFill="1" applyBorder="1" applyAlignment="1">
      <alignment vertical="top" wrapText="1"/>
    </xf>
    <xf numFmtId="0" fontId="22" fillId="0" borderId="0" xfId="0" applyFont="1" applyAlignment="1">
      <alignment horizontal="center" wrapText="1"/>
    </xf>
    <xf numFmtId="0" fontId="11" fillId="0" borderId="0" xfId="0" applyFont="1" applyFill="1" applyBorder="1" applyAlignment="1">
      <alignment vertical="top"/>
    </xf>
    <xf numFmtId="0" fontId="11" fillId="0" borderId="0" xfId="0" applyFont="1" applyFill="1" applyAlignment="1">
      <alignment vertical="top"/>
    </xf>
    <xf numFmtId="0" fontId="18" fillId="0" borderId="0" xfId="0" applyFont="1" applyFill="1" applyBorder="1" applyAlignment="1">
      <alignment vertical="top"/>
    </xf>
    <xf numFmtId="0" fontId="3" fillId="5" borderId="5" xfId="0" applyFont="1" applyFill="1" applyBorder="1" applyAlignment="1">
      <alignment vertical="top" wrapText="1"/>
    </xf>
    <xf numFmtId="0" fontId="4" fillId="0" borderId="7" xfId="0" applyFont="1" applyBorder="1" applyAlignment="1">
      <alignment vertical="top" wrapText="1"/>
    </xf>
    <xf numFmtId="0" fontId="1" fillId="6" borderId="4" xfId="0" applyFont="1" applyFill="1" applyBorder="1" applyAlignment="1">
      <alignment horizontal="center" vertical="top" wrapText="1"/>
    </xf>
    <xf numFmtId="0" fontId="24" fillId="7" borderId="6" xfId="0" applyFont="1" applyFill="1" applyBorder="1" applyAlignment="1">
      <alignment vertical="top" wrapText="1"/>
    </xf>
    <xf numFmtId="0" fontId="25" fillId="0" borderId="6" xfId="0" applyFont="1" applyFill="1" applyBorder="1" applyAlignment="1">
      <alignment vertical="top" wrapText="1"/>
    </xf>
    <xf numFmtId="0" fontId="25" fillId="0" borderId="6" xfId="0" applyFont="1" applyBorder="1" applyAlignment="1">
      <alignment vertical="top" wrapText="1"/>
    </xf>
    <xf numFmtId="0" fontId="25" fillId="8" borderId="6" xfId="0" applyFont="1" applyFill="1" applyBorder="1" applyAlignment="1">
      <alignment vertical="top" wrapText="1"/>
    </xf>
    <xf numFmtId="0" fontId="25" fillId="0" borderId="5" xfId="0" applyFont="1" applyFill="1" applyBorder="1" applyAlignment="1">
      <alignment wrapText="1"/>
    </xf>
    <xf numFmtId="0" fontId="4" fillId="0" borderId="7" xfId="0" applyFont="1" applyFill="1" applyBorder="1" applyAlignment="1">
      <alignment vertical="top" wrapText="1"/>
    </xf>
    <xf numFmtId="0" fontId="24" fillId="4" borderId="3" xfId="0" applyFont="1" applyFill="1" applyBorder="1" applyAlignment="1">
      <alignment vertical="top" wrapText="1"/>
    </xf>
    <xf numFmtId="0" fontId="25" fillId="0" borderId="3" xfId="0" applyFont="1" applyBorder="1" applyAlignment="1">
      <alignment vertical="top" wrapText="1"/>
    </xf>
    <xf numFmtId="0" fontId="24" fillId="4" borderId="5" xfId="0" applyFont="1" applyFill="1" applyBorder="1" applyAlignment="1">
      <alignment wrapText="1"/>
    </xf>
    <xf numFmtId="0" fontId="24" fillId="4" borderId="5" xfId="0" applyFont="1" applyFill="1" applyBorder="1" applyAlignment="1">
      <alignment vertical="top" wrapText="1"/>
    </xf>
    <xf numFmtId="0" fontId="25" fillId="0" borderId="5" xfId="0" applyFont="1" applyBorder="1" applyAlignment="1">
      <alignment vertical="top" wrapText="1"/>
    </xf>
    <xf numFmtId="0" fontId="26" fillId="0" borderId="8" xfId="0" applyFont="1" applyFill="1" applyBorder="1" applyAlignment="1">
      <alignment horizontal="left" vertical="top" wrapText="1"/>
    </xf>
    <xf numFmtId="0" fontId="26" fillId="0" borderId="9" xfId="0" applyFont="1" applyFill="1" applyBorder="1" applyAlignment="1">
      <alignment vertical="top" wrapText="1"/>
    </xf>
    <xf numFmtId="0" fontId="26" fillId="0" borderId="10" xfId="0" applyFont="1" applyFill="1" applyBorder="1" applyAlignment="1">
      <alignment horizontal="left" vertical="top" wrapText="1"/>
    </xf>
    <xf numFmtId="0" fontId="26" fillId="0" borderId="11" xfId="0" applyFont="1" applyFill="1" applyBorder="1" applyAlignment="1">
      <alignment horizontal="center" vertical="top" wrapText="1"/>
    </xf>
    <xf numFmtId="0" fontId="26" fillId="0" borderId="10" xfId="0" applyFont="1" applyFill="1" applyBorder="1" applyAlignment="1">
      <alignment horizontal="center" vertical="top" wrapText="1"/>
    </xf>
    <xf numFmtId="0" fontId="26" fillId="0" borderId="12" xfId="0" applyFont="1" applyFill="1" applyBorder="1" applyAlignment="1">
      <alignment horizontal="center" vertical="top" wrapText="1"/>
    </xf>
    <xf numFmtId="0" fontId="27" fillId="0" borderId="13" xfId="0" applyFont="1" applyFill="1" applyBorder="1" applyAlignment="1">
      <alignment horizontal="center" vertical="top" wrapText="1"/>
    </xf>
    <xf numFmtId="0" fontId="26" fillId="0" borderId="14" xfId="0" applyFont="1" applyFill="1" applyBorder="1" applyAlignment="1">
      <alignment vertical="top" wrapText="1"/>
    </xf>
    <xf numFmtId="0" fontId="26" fillId="0" borderId="13" xfId="0" applyFont="1" applyFill="1" applyBorder="1" applyAlignment="1">
      <alignment horizontal="left" vertical="top" wrapText="1"/>
    </xf>
    <xf numFmtId="0" fontId="26" fillId="0" borderId="0" xfId="0" applyFont="1" applyFill="1" applyBorder="1" applyAlignment="1">
      <alignment horizontal="center" vertical="top" wrapText="1"/>
    </xf>
    <xf numFmtId="0" fontId="26" fillId="0" borderId="13" xfId="0" applyFont="1" applyFill="1" applyBorder="1" applyAlignment="1">
      <alignment horizontal="center" vertical="top" wrapText="1"/>
    </xf>
    <xf numFmtId="0" fontId="26" fillId="0" borderId="15" xfId="0" applyFont="1" applyFill="1" applyBorder="1" applyAlignment="1">
      <alignment horizontal="center" vertical="top" wrapText="1"/>
    </xf>
    <xf numFmtId="0" fontId="26" fillId="0" borderId="16" xfId="0" applyFont="1" applyFill="1" applyBorder="1" applyAlignment="1">
      <alignment vertical="top" wrapText="1"/>
    </xf>
    <xf numFmtId="0" fontId="26" fillId="0" borderId="16" xfId="0" applyFont="1" applyFill="1" applyBorder="1" applyAlignment="1">
      <alignment horizontal="left" vertical="top" wrapText="1"/>
    </xf>
    <xf numFmtId="0" fontId="26" fillId="0" borderId="0" xfId="0" applyFont="1" applyFill="1" applyBorder="1" applyAlignment="1">
      <alignment vertical="top"/>
    </xf>
    <xf numFmtId="0" fontId="26" fillId="0" borderId="0" xfId="0" applyFont="1" applyFill="1" applyBorder="1" applyAlignment="1">
      <alignment vertical="top" wrapText="1"/>
    </xf>
    <xf numFmtId="0" fontId="26" fillId="0" borderId="17" xfId="0" applyFont="1" applyFill="1" applyBorder="1" applyAlignment="1">
      <alignment vertical="top" wrapText="1"/>
    </xf>
    <xf numFmtId="0" fontId="26" fillId="0" borderId="13" xfId="0" applyFont="1" applyFill="1" applyBorder="1" applyAlignment="1">
      <alignment horizontal="left" wrapText="1"/>
    </xf>
    <xf numFmtId="0" fontId="26" fillId="0" borderId="18" xfId="0" applyFont="1" applyFill="1" applyBorder="1" applyAlignment="1">
      <alignment vertical="top" wrapText="1"/>
    </xf>
    <xf numFmtId="0" fontId="26" fillId="0" borderId="19" xfId="0" applyFont="1" applyFill="1" applyBorder="1" applyAlignment="1">
      <alignment vertical="top" wrapText="1"/>
    </xf>
    <xf numFmtId="0" fontId="26" fillId="0" borderId="20" xfId="0" applyFont="1" applyFill="1" applyBorder="1" applyAlignment="1">
      <alignment horizontal="left" wrapText="1"/>
    </xf>
    <xf numFmtId="0" fontId="26" fillId="0" borderId="18" xfId="0" applyFont="1" applyFill="1" applyBorder="1" applyAlignment="1">
      <alignment horizontal="center" vertical="top" wrapText="1"/>
    </xf>
    <xf numFmtId="0" fontId="26" fillId="0" borderId="20" xfId="0" applyFont="1" applyFill="1" applyBorder="1" applyAlignment="1">
      <alignment horizontal="center" vertical="top" wrapText="1"/>
    </xf>
    <xf numFmtId="0" fontId="23" fillId="0" borderId="0" xfId="0" applyFont="1" applyFill="1" applyBorder="1" applyAlignment="1">
      <alignment vertical="top"/>
    </xf>
    <xf numFmtId="0" fontId="26" fillId="0" borderId="21" xfId="0" applyFont="1" applyFill="1" applyBorder="1" applyAlignment="1">
      <alignment vertical="top" wrapText="1"/>
    </xf>
    <xf numFmtId="0" fontId="26" fillId="0" borderId="11" xfId="0" applyFont="1" applyFill="1" applyBorder="1" applyAlignment="1">
      <alignment vertical="top" wrapText="1"/>
    </xf>
    <xf numFmtId="0" fontId="0" fillId="0" borderId="0" xfId="0" applyFill="1" applyBorder="1" applyAlignment="1">
      <alignment vertical="top"/>
    </xf>
    <xf numFmtId="0" fontId="4" fillId="0" borderId="0" xfId="0" applyFont="1" applyFill="1" applyBorder="1" applyAlignment="1">
      <alignment vertical="top"/>
    </xf>
    <xf numFmtId="0" fontId="27" fillId="0" borderId="20" xfId="0" applyFont="1" applyFill="1" applyBorder="1" applyAlignment="1">
      <alignment horizontal="center" wrapText="1"/>
    </xf>
    <xf numFmtId="0" fontId="27" fillId="0" borderId="13" xfId="0" applyFont="1" applyFill="1" applyBorder="1" applyAlignment="1">
      <alignment horizontal="center" wrapText="1"/>
    </xf>
    <xf numFmtId="0" fontId="27" fillId="0" borderId="0" xfId="0" applyFont="1" applyFill="1" applyBorder="1" applyAlignment="1">
      <alignment horizontal="center" wrapText="1"/>
    </xf>
    <xf numFmtId="0" fontId="1" fillId="0" borderId="0" xfId="0" applyFont="1" applyFill="1" applyBorder="1" applyAlignment="1">
      <alignment horizontal="center" wrapText="1"/>
    </xf>
    <xf numFmtId="0" fontId="19" fillId="0" borderId="0" xfId="0" applyFont="1" applyFill="1" applyBorder="1" applyAlignment="1">
      <alignment horizontal="center" wrapText="1"/>
    </xf>
    <xf numFmtId="0" fontId="19" fillId="0" borderId="0" xfId="0" applyFont="1" applyFill="1" applyBorder="1" applyAlignment="1">
      <alignment horizontal="left" wrapText="1"/>
    </xf>
    <xf numFmtId="0" fontId="20" fillId="0" borderId="0" xfId="0" applyFont="1" applyFill="1" applyBorder="1" applyAlignment="1">
      <alignment vertical="top"/>
    </xf>
    <xf numFmtId="0" fontId="27" fillId="0" borderId="18" xfId="0" applyFont="1" applyFill="1" applyBorder="1" applyAlignment="1">
      <alignment horizontal="center" wrapText="1"/>
    </xf>
    <xf numFmtId="0" fontId="18" fillId="0" borderId="0" xfId="0" applyFont="1" applyFill="1" applyBorder="1"/>
    <xf numFmtId="0" fontId="23" fillId="0" borderId="0" xfId="0" applyFont="1" applyFill="1" applyBorder="1"/>
    <xf numFmtId="0" fontId="27" fillId="0" borderId="20" xfId="0" applyFont="1" applyFill="1" applyBorder="1" applyAlignment="1">
      <alignment horizontal="center" vertical="top" wrapText="1"/>
    </xf>
    <xf numFmtId="0" fontId="17" fillId="0" borderId="0" xfId="0" applyFont="1" applyFill="1" applyBorder="1" applyAlignment="1">
      <alignment horizontal="center" vertical="top"/>
    </xf>
    <xf numFmtId="0" fontId="18" fillId="0" borderId="0" xfId="0" applyFont="1" applyFill="1" applyBorder="1" applyAlignment="1">
      <alignment vertical="top" wrapText="1"/>
    </xf>
    <xf numFmtId="0" fontId="18" fillId="0" borderId="22" xfId="0" applyFont="1" applyFill="1" applyBorder="1" applyAlignment="1">
      <alignment vertical="top"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left" wrapText="1"/>
    </xf>
    <xf numFmtId="0" fontId="18" fillId="0" borderId="0" xfId="0" applyFont="1" applyFill="1" applyBorder="1" applyAlignment="1">
      <alignment horizontal="center" vertical="top" wrapText="1"/>
    </xf>
    <xf numFmtId="0" fontId="16" fillId="0" borderId="0" xfId="0" applyFont="1" applyFill="1" applyBorder="1" applyAlignment="1">
      <alignment horizontal="center" vertical="top"/>
    </xf>
    <xf numFmtId="0" fontId="18" fillId="0" borderId="0" xfId="0" applyFont="1" applyFill="1" applyBorder="1" applyAlignment="1">
      <alignment horizontal="center" vertical="top"/>
    </xf>
    <xf numFmtId="0" fontId="16" fillId="0" borderId="0" xfId="0" applyFont="1" applyFill="1" applyBorder="1" applyAlignment="1">
      <alignment horizontal="center" vertical="top" wrapText="1"/>
    </xf>
    <xf numFmtId="0" fontId="20" fillId="0" borderId="0" xfId="0" applyFont="1" applyFill="1" applyBorder="1" applyAlignment="1">
      <alignment horizontal="center" vertical="top" wrapText="1"/>
    </xf>
    <xf numFmtId="0" fontId="20" fillId="0" borderId="0" xfId="0" applyFont="1" applyFill="1" applyBorder="1" applyAlignment="1">
      <alignment horizontal="center" vertical="top"/>
    </xf>
    <xf numFmtId="0" fontId="20" fillId="0" borderId="0" xfId="0" applyFont="1" applyFill="1" applyBorder="1"/>
    <xf numFmtId="0" fontId="16" fillId="0" borderId="0" xfId="0" applyFont="1" applyFill="1" applyBorder="1" applyAlignment="1">
      <alignment horizontal="center"/>
    </xf>
    <xf numFmtId="0" fontId="16" fillId="0" borderId="0" xfId="0" applyFont="1" applyFill="1" applyBorder="1"/>
    <xf numFmtId="0" fontId="16" fillId="0" borderId="0" xfId="0" applyFont="1" applyFill="1" applyBorder="1" applyAlignment="1">
      <alignment vertical="top"/>
    </xf>
    <xf numFmtId="0" fontId="20" fillId="0" borderId="0" xfId="0" applyFont="1" applyFill="1" applyBorder="1" applyAlignment="1">
      <alignment vertical="top" wrapText="1"/>
    </xf>
    <xf numFmtId="0" fontId="2" fillId="0" borderId="0" xfId="0" applyFont="1" applyFill="1" applyBorder="1" applyAlignment="1">
      <alignment vertical="top" wrapText="1"/>
    </xf>
    <xf numFmtId="0" fontId="0" fillId="0" borderId="0" xfId="0" applyFill="1" applyBorder="1" applyAlignment="1">
      <alignment vertical="top" wrapText="1"/>
    </xf>
    <xf numFmtId="0" fontId="15" fillId="0" borderId="0" xfId="0" applyFont="1" applyFill="1" applyBorder="1" applyAlignment="1">
      <alignment horizontal="center" vertical="top" wrapText="1"/>
    </xf>
    <xf numFmtId="0" fontId="1" fillId="0" borderId="0" xfId="0" applyFont="1" applyFill="1" applyBorder="1" applyAlignment="1">
      <alignment horizontal="left" wrapText="1"/>
    </xf>
    <xf numFmtId="0" fontId="0" fillId="0" borderId="0" xfId="0" applyFill="1" applyBorder="1" applyAlignment="1">
      <alignment horizontal="center" vertical="top"/>
    </xf>
    <xf numFmtId="0" fontId="0" fillId="0" borderId="0" xfId="0" applyFill="1" applyBorder="1" applyAlignment="1">
      <alignment horizontal="center" vertical="top" wrapText="1"/>
    </xf>
    <xf numFmtId="0" fontId="0" fillId="0" borderId="0" xfId="0" applyFill="1" applyBorder="1" applyAlignment="1">
      <alignment horizontal="left" vertical="top"/>
    </xf>
    <xf numFmtId="0" fontId="14" fillId="2" borderId="0" xfId="0" applyFont="1" applyFill="1" applyBorder="1" applyAlignment="1">
      <alignment vertical="center"/>
    </xf>
    <xf numFmtId="14" fontId="13" fillId="2" borderId="0" xfId="0" applyNumberFormat="1" applyFont="1" applyFill="1" applyBorder="1" applyAlignment="1">
      <alignment vertical="top"/>
    </xf>
    <xf numFmtId="0" fontId="27" fillId="0" borderId="23" xfId="0" applyFont="1" applyFill="1" applyBorder="1" applyAlignment="1">
      <alignment horizontal="center" wrapText="1"/>
    </xf>
    <xf numFmtId="0" fontId="27" fillId="0" borderId="24" xfId="0" applyFont="1" applyFill="1" applyBorder="1" applyAlignment="1">
      <alignment horizontal="center" wrapText="1"/>
    </xf>
    <xf numFmtId="0" fontId="26" fillId="9" borderId="0" xfId="0" applyFont="1" applyFill="1" applyBorder="1" applyAlignment="1">
      <alignment vertical="top" wrapText="1"/>
    </xf>
    <xf numFmtId="0" fontId="26" fillId="9" borderId="14" xfId="0" applyFont="1" applyFill="1" applyBorder="1" applyAlignment="1">
      <alignment vertical="top" wrapText="1"/>
    </xf>
    <xf numFmtId="0" fontId="26" fillId="9" borderId="13" xfId="0" applyFont="1" applyFill="1" applyBorder="1" applyAlignment="1">
      <alignment horizontal="left" wrapText="1"/>
    </xf>
    <xf numFmtId="0" fontId="26" fillId="9" borderId="17" xfId="0" applyFont="1" applyFill="1" applyBorder="1" applyAlignment="1">
      <alignment vertical="top" wrapText="1"/>
    </xf>
    <xf numFmtId="0" fontId="26" fillId="9" borderId="13" xfId="0" applyFont="1" applyFill="1" applyBorder="1" applyAlignment="1">
      <alignment horizontal="center" vertical="top" wrapText="1"/>
    </xf>
    <xf numFmtId="0" fontId="26" fillId="9" borderId="0" xfId="0" applyFont="1" applyFill="1" applyBorder="1" applyAlignment="1">
      <alignment horizontal="center" vertical="top" wrapText="1"/>
    </xf>
    <xf numFmtId="0" fontId="26" fillId="9" borderId="18" xfId="0" applyFont="1" applyFill="1" applyBorder="1" applyAlignment="1">
      <alignment vertical="top" wrapText="1"/>
    </xf>
    <xf numFmtId="0" fontId="26" fillId="9" borderId="19" xfId="0" applyFont="1" applyFill="1" applyBorder="1" applyAlignment="1">
      <alignment vertical="top" wrapText="1"/>
    </xf>
    <xf numFmtId="0" fontId="26" fillId="9" borderId="20" xfId="0" applyFont="1" applyFill="1" applyBorder="1" applyAlignment="1">
      <alignment horizontal="left" wrapText="1"/>
    </xf>
    <xf numFmtId="0" fontId="26" fillId="9" borderId="18" xfId="0" applyFont="1" applyFill="1" applyBorder="1" applyAlignment="1">
      <alignment horizontal="center" vertical="top" wrapText="1"/>
    </xf>
    <xf numFmtId="0" fontId="26" fillId="9" borderId="20" xfId="0" applyFont="1" applyFill="1" applyBorder="1" applyAlignment="1">
      <alignment horizontal="center" vertical="top" wrapText="1"/>
    </xf>
    <xf numFmtId="0" fontId="26" fillId="9" borderId="13" xfId="0" applyFont="1" applyFill="1" applyBorder="1" applyAlignment="1">
      <alignment vertical="top" wrapText="1"/>
    </xf>
    <xf numFmtId="0" fontId="26" fillId="9" borderId="20" xfId="0" applyFont="1" applyFill="1" applyBorder="1" applyAlignment="1">
      <alignment vertical="top" wrapText="1"/>
    </xf>
    <xf numFmtId="0" fontId="26" fillId="9" borderId="21" xfId="0" applyFont="1" applyFill="1" applyBorder="1" applyAlignment="1">
      <alignment vertical="top" wrapText="1"/>
    </xf>
    <xf numFmtId="0" fontId="18" fillId="0" borderId="0" xfId="0" applyFont="1" applyFill="1" applyBorder="1" applyAlignment="1">
      <alignment horizontal="center"/>
    </xf>
    <xf numFmtId="0" fontId="20" fillId="0" borderId="0" xfId="0" applyFont="1" applyFill="1" applyBorder="1" applyAlignment="1">
      <alignment horizontal="center"/>
    </xf>
    <xf numFmtId="0" fontId="26" fillId="10" borderId="11" xfId="0" applyFont="1" applyFill="1" applyBorder="1" applyAlignment="1">
      <alignment vertical="top" wrapText="1"/>
    </xf>
    <xf numFmtId="0" fontId="26" fillId="10" borderId="9" xfId="0" applyFont="1" applyFill="1" applyBorder="1" applyAlignment="1">
      <alignment vertical="top" wrapText="1"/>
    </xf>
    <xf numFmtId="0" fontId="26" fillId="10" borderId="10" xfId="0" applyFont="1" applyFill="1" applyBorder="1" applyAlignment="1">
      <alignment horizontal="left" wrapText="1"/>
    </xf>
    <xf numFmtId="0" fontId="26" fillId="10" borderId="18" xfId="0" applyFont="1" applyFill="1" applyBorder="1" applyAlignment="1">
      <alignment vertical="top" wrapText="1"/>
    </xf>
    <xf numFmtId="0" fontId="26" fillId="10" borderId="19" xfId="0" applyFont="1" applyFill="1" applyBorder="1" applyAlignment="1">
      <alignment vertical="top" wrapText="1"/>
    </xf>
    <xf numFmtId="0" fontId="26" fillId="10" borderId="20" xfId="0" applyFont="1" applyFill="1" applyBorder="1" applyAlignment="1">
      <alignment horizontal="left" wrapText="1"/>
    </xf>
    <xf numFmtId="0" fontId="26" fillId="10" borderId="16" xfId="0" applyFont="1" applyFill="1" applyBorder="1" applyAlignment="1">
      <alignment vertical="top" wrapText="1"/>
    </xf>
    <xf numFmtId="0" fontId="26" fillId="10" borderId="16" xfId="0" applyFont="1" applyFill="1" applyBorder="1" applyAlignment="1">
      <alignment horizontal="left" vertical="top" wrapText="1"/>
    </xf>
    <xf numFmtId="0" fontId="26" fillId="11" borderId="10" xfId="0" applyFont="1" applyFill="1" applyBorder="1" applyAlignment="1">
      <alignment vertical="top" wrapText="1"/>
    </xf>
    <xf numFmtId="0" fontId="26" fillId="11" borderId="14" xfId="0" applyFont="1" applyFill="1" applyBorder="1" applyAlignment="1">
      <alignment vertical="top" wrapText="1"/>
    </xf>
    <xf numFmtId="0" fontId="26" fillId="11" borderId="13" xfId="0" applyFont="1" applyFill="1" applyBorder="1" applyAlignment="1">
      <alignment horizontal="left" wrapText="1"/>
    </xf>
    <xf numFmtId="0" fontId="26" fillId="11" borderId="0" xfId="0" applyFont="1" applyFill="1" applyBorder="1" applyAlignment="1">
      <alignment horizontal="center" vertical="top" wrapText="1"/>
    </xf>
    <xf numFmtId="0" fontId="26" fillId="11" borderId="13" xfId="0" applyFont="1" applyFill="1" applyBorder="1" applyAlignment="1">
      <alignment horizontal="center" vertical="top" wrapText="1"/>
    </xf>
    <xf numFmtId="0" fontId="26" fillId="11" borderId="18" xfId="0" applyFont="1" applyFill="1" applyBorder="1" applyAlignment="1">
      <alignment vertical="top" wrapText="1"/>
    </xf>
    <xf numFmtId="0" fontId="26" fillId="11" borderId="19" xfId="0" applyFont="1" applyFill="1" applyBorder="1" applyAlignment="1">
      <alignment vertical="top" wrapText="1"/>
    </xf>
    <xf numFmtId="0" fontId="26" fillId="11" borderId="20" xfId="0" applyFont="1" applyFill="1" applyBorder="1" applyAlignment="1">
      <alignment horizontal="left" wrapText="1"/>
    </xf>
    <xf numFmtId="0" fontId="26" fillId="11" borderId="18" xfId="0" applyFont="1" applyFill="1" applyBorder="1" applyAlignment="1">
      <alignment horizontal="center" vertical="top" wrapText="1"/>
    </xf>
    <xf numFmtId="0" fontId="26" fillId="11" borderId="20" xfId="0" applyFont="1" applyFill="1" applyBorder="1" applyAlignment="1">
      <alignment horizontal="center" vertical="top" wrapText="1"/>
    </xf>
    <xf numFmtId="0" fontId="26" fillId="11" borderId="14" xfId="0" applyFont="1" applyFill="1" applyBorder="1" applyAlignment="1">
      <alignment horizontal="left" vertical="top" wrapText="1"/>
    </xf>
    <xf numFmtId="0" fontId="26" fillId="11" borderId="0" xfId="0" applyFont="1" applyFill="1" applyBorder="1" applyAlignment="1">
      <alignment vertical="top" wrapText="1"/>
    </xf>
    <xf numFmtId="0" fontId="26" fillId="11" borderId="17" xfId="0" applyFont="1" applyFill="1" applyBorder="1" applyAlignment="1">
      <alignment horizontal="left" vertical="top" wrapText="1"/>
    </xf>
    <xf numFmtId="0" fontId="26" fillId="11" borderId="16" xfId="0" applyFont="1" applyFill="1" applyBorder="1" applyAlignment="1">
      <alignment vertical="top" wrapText="1"/>
    </xf>
    <xf numFmtId="0" fontId="26" fillId="11" borderId="16" xfId="0" applyFont="1" applyFill="1" applyBorder="1" applyAlignment="1">
      <alignment horizontal="left" vertical="top" wrapText="1"/>
    </xf>
    <xf numFmtId="0" fontId="26" fillId="12" borderId="14" xfId="0" applyFont="1" applyFill="1" applyBorder="1" applyAlignment="1">
      <alignment vertical="top" wrapText="1"/>
    </xf>
    <xf numFmtId="0" fontId="26" fillId="12" borderId="13" xfId="0" applyFont="1" applyFill="1" applyBorder="1" applyAlignment="1">
      <alignment horizontal="left" wrapText="1"/>
    </xf>
    <xf numFmtId="0" fontId="26" fillId="12" borderId="19" xfId="0" applyFont="1" applyFill="1" applyBorder="1" applyAlignment="1">
      <alignment vertical="top" wrapText="1"/>
    </xf>
    <xf numFmtId="0" fontId="26" fillId="12" borderId="20" xfId="0" applyFont="1" applyFill="1" applyBorder="1" applyAlignment="1">
      <alignment horizontal="left" wrapText="1"/>
    </xf>
    <xf numFmtId="0" fontId="26" fillId="12" borderId="18" xfId="0" applyFont="1" applyFill="1" applyBorder="1" applyAlignment="1">
      <alignment horizontal="center" vertical="top" wrapText="1"/>
    </xf>
    <xf numFmtId="0" fontId="26" fillId="12" borderId="20" xfId="0" applyFont="1" applyFill="1" applyBorder="1" applyAlignment="1">
      <alignment horizontal="center" vertical="top" wrapText="1"/>
    </xf>
    <xf numFmtId="0" fontId="26" fillId="12" borderId="17" xfId="0" applyFont="1" applyFill="1" applyBorder="1" applyAlignment="1">
      <alignment vertical="top" wrapText="1"/>
    </xf>
    <xf numFmtId="0" fontId="26" fillId="12" borderId="0" xfId="0" applyFont="1" applyFill="1" applyBorder="1" applyAlignment="1">
      <alignment vertical="top" wrapText="1"/>
    </xf>
    <xf numFmtId="0" fontId="26" fillId="12" borderId="21" xfId="0" applyFont="1" applyFill="1" applyBorder="1" applyAlignment="1">
      <alignment vertical="top" wrapText="1"/>
    </xf>
    <xf numFmtId="0" fontId="26" fillId="12" borderId="18" xfId="0" applyFont="1" applyFill="1" applyBorder="1" applyAlignment="1">
      <alignment vertical="top" wrapText="1"/>
    </xf>
    <xf numFmtId="0" fontId="26" fillId="12" borderId="16" xfId="0" applyFont="1" applyFill="1" applyBorder="1" applyAlignment="1">
      <alignment vertical="top" wrapText="1"/>
    </xf>
    <xf numFmtId="0" fontId="26" fillId="12" borderId="16" xfId="0" applyFont="1" applyFill="1" applyBorder="1" applyAlignment="1">
      <alignment horizontal="left" vertical="top" wrapText="1"/>
    </xf>
    <xf numFmtId="0" fontId="2" fillId="13" borderId="14" xfId="0" applyFont="1" applyFill="1" applyBorder="1" applyAlignment="1">
      <alignment vertical="top" wrapText="1"/>
    </xf>
    <xf numFmtId="0" fontId="2" fillId="13" borderId="13" xfId="0" applyFont="1" applyFill="1" applyBorder="1" applyAlignment="1">
      <alignment horizontal="left" wrapText="1"/>
    </xf>
    <xf numFmtId="0" fontId="2" fillId="13" borderId="17" xfId="0" applyFont="1" applyFill="1" applyBorder="1" applyAlignment="1">
      <alignment vertical="top" wrapText="1"/>
    </xf>
    <xf numFmtId="0" fontId="2" fillId="13" borderId="19" xfId="0" applyFont="1" applyFill="1" applyBorder="1" applyAlignment="1">
      <alignment vertical="top" wrapText="1"/>
    </xf>
    <xf numFmtId="0" fontId="2" fillId="13" borderId="20" xfId="0" applyFont="1" applyFill="1" applyBorder="1" applyAlignment="1">
      <alignment horizontal="left" wrapText="1"/>
    </xf>
    <xf numFmtId="0" fontId="2" fillId="13" borderId="18" xfId="0" applyFont="1" applyFill="1" applyBorder="1" applyAlignment="1">
      <alignment horizontal="center" vertical="top" wrapText="1"/>
    </xf>
    <xf numFmtId="0" fontId="2" fillId="13" borderId="20" xfId="0" applyFont="1" applyFill="1" applyBorder="1" applyAlignment="1">
      <alignment horizontal="center" vertical="top" wrapText="1"/>
    </xf>
    <xf numFmtId="0" fontId="2" fillId="13" borderId="21" xfId="0" applyFont="1" applyFill="1" applyBorder="1" applyAlignment="1">
      <alignment vertical="top" wrapText="1"/>
    </xf>
    <xf numFmtId="0" fontId="2" fillId="13" borderId="0" xfId="0" applyFont="1" applyFill="1" applyBorder="1" applyAlignment="1">
      <alignment vertical="top" wrapText="1"/>
    </xf>
    <xf numFmtId="0" fontId="2" fillId="13" borderId="18" xfId="0" applyFont="1" applyFill="1" applyBorder="1" applyAlignment="1">
      <alignment vertical="top" wrapText="1"/>
    </xf>
    <xf numFmtId="0" fontId="2" fillId="13" borderId="16" xfId="0" applyFont="1" applyFill="1" applyBorder="1" applyAlignment="1">
      <alignment vertical="top" wrapText="1"/>
    </xf>
    <xf numFmtId="0" fontId="2" fillId="13" borderId="16" xfId="0" applyFont="1" applyFill="1" applyBorder="1" applyAlignment="1">
      <alignment horizontal="left" vertical="top" wrapText="1"/>
    </xf>
    <xf numFmtId="0" fontId="2" fillId="13" borderId="13" xfId="0" applyFont="1" applyFill="1" applyBorder="1" applyAlignment="1">
      <alignment horizontal="center" vertical="top" wrapText="1"/>
    </xf>
    <xf numFmtId="0" fontId="2" fillId="13" borderId="16" xfId="0" applyFont="1" applyFill="1" applyBorder="1" applyAlignment="1">
      <alignment horizontal="center" vertical="top" wrapText="1"/>
    </xf>
    <xf numFmtId="0" fontId="26" fillId="10" borderId="8" xfId="0" applyFont="1" applyFill="1" applyBorder="1" applyAlignment="1">
      <alignment horizontal="left" vertical="top" wrapText="1"/>
    </xf>
    <xf numFmtId="0" fontId="26" fillId="10" borderId="10" xfId="0" applyFont="1" applyFill="1" applyBorder="1" applyAlignment="1">
      <alignment horizontal="left" vertical="top" wrapText="1"/>
    </xf>
    <xf numFmtId="0" fontId="26" fillId="10" borderId="11" xfId="0" applyFont="1" applyFill="1" applyBorder="1" applyAlignment="1">
      <alignment horizontal="center" vertical="top" wrapText="1"/>
    </xf>
    <xf numFmtId="0" fontId="26" fillId="10" borderId="10" xfId="0" applyFont="1" applyFill="1" applyBorder="1" applyAlignment="1">
      <alignment horizontal="center" vertical="top" wrapText="1"/>
    </xf>
    <xf numFmtId="0" fontId="26" fillId="10" borderId="12" xfId="0" applyFont="1" applyFill="1" applyBorder="1" applyAlignment="1">
      <alignment horizontal="center" vertical="top" wrapText="1"/>
    </xf>
    <xf numFmtId="0" fontId="26" fillId="10" borderId="13" xfId="0" applyFont="1" applyFill="1" applyBorder="1" applyAlignment="1">
      <alignment vertical="top" wrapText="1"/>
    </xf>
    <xf numFmtId="0" fontId="26" fillId="10" borderId="14" xfId="0" applyFont="1" applyFill="1" applyBorder="1" applyAlignment="1">
      <alignment vertical="top" wrapText="1"/>
    </xf>
    <xf numFmtId="0" fontId="26" fillId="10" borderId="13" xfId="0" applyFont="1" applyFill="1" applyBorder="1" applyAlignment="1">
      <alignment horizontal="left" vertical="top" wrapText="1"/>
    </xf>
    <xf numFmtId="0" fontId="26" fillId="10" borderId="0" xfId="0" applyFont="1" applyFill="1" applyBorder="1" applyAlignment="1">
      <alignment horizontal="center" vertical="top" wrapText="1"/>
    </xf>
    <xf numFmtId="0" fontId="26" fillId="10" borderId="13" xfId="0" applyFont="1" applyFill="1" applyBorder="1" applyAlignment="1">
      <alignment horizontal="center" vertical="top" wrapText="1"/>
    </xf>
    <xf numFmtId="0" fontId="26" fillId="10" borderId="15" xfId="0" applyFont="1" applyFill="1" applyBorder="1" applyAlignment="1">
      <alignment horizontal="center" vertical="top" wrapText="1"/>
    </xf>
    <xf numFmtId="0" fontId="26" fillId="10" borderId="17" xfId="0" applyFont="1" applyFill="1" applyBorder="1" applyAlignment="1">
      <alignment vertical="top" wrapText="1"/>
    </xf>
    <xf numFmtId="0" fontId="27" fillId="10" borderId="13" xfId="0" applyFont="1" applyFill="1" applyBorder="1" applyAlignment="1">
      <alignment horizontal="left" vertical="top" wrapText="1"/>
    </xf>
    <xf numFmtId="0" fontId="26" fillId="10" borderId="21" xfId="0" applyFont="1" applyFill="1" applyBorder="1" applyAlignment="1">
      <alignment vertical="top" wrapText="1"/>
    </xf>
    <xf numFmtId="0" fontId="26" fillId="10" borderId="25" xfId="0" applyFont="1" applyFill="1" applyBorder="1" applyAlignment="1">
      <alignment horizontal="left" vertical="top" wrapText="1"/>
    </xf>
    <xf numFmtId="0" fontId="26" fillId="10" borderId="26" xfId="0" applyFont="1" applyFill="1" applyBorder="1" applyAlignment="1">
      <alignment vertical="top" wrapText="1"/>
    </xf>
    <xf numFmtId="0" fontId="26" fillId="10" borderId="26" xfId="0" applyFont="1" applyFill="1" applyBorder="1" applyAlignment="1">
      <alignment horizontal="center" vertical="top" wrapText="1"/>
    </xf>
    <xf numFmtId="0" fontId="26" fillId="10" borderId="16" xfId="0" applyFont="1" applyFill="1" applyBorder="1" applyAlignment="1">
      <alignment horizontal="center" vertical="top" wrapText="1"/>
    </xf>
    <xf numFmtId="0" fontId="26" fillId="10" borderId="27" xfId="0" applyFont="1" applyFill="1" applyBorder="1" applyAlignment="1">
      <alignment horizontal="center" vertical="top" wrapText="1"/>
    </xf>
    <xf numFmtId="0" fontId="25" fillId="0" borderId="7" xfId="0" applyFont="1" applyBorder="1" applyAlignment="1">
      <alignment vertical="top" wrapText="1"/>
    </xf>
    <xf numFmtId="0" fontId="13" fillId="2" borderId="0" xfId="0" applyFont="1" applyFill="1" applyBorder="1" applyAlignment="1">
      <alignment horizontal="left" vertical="center"/>
    </xf>
    <xf numFmtId="0" fontId="4" fillId="0" borderId="2" xfId="0" applyFont="1" applyFill="1" applyBorder="1" applyAlignment="1">
      <alignment vertical="top" wrapText="1"/>
    </xf>
    <xf numFmtId="0" fontId="4" fillId="3" borderId="28" xfId="0" applyFont="1" applyFill="1" applyBorder="1" applyAlignment="1">
      <alignment vertical="top" wrapText="1"/>
    </xf>
    <xf numFmtId="0" fontId="4" fillId="3" borderId="7" xfId="0" applyFont="1" applyFill="1" applyBorder="1" applyAlignment="1">
      <alignment vertical="top" wrapText="1"/>
    </xf>
    <xf numFmtId="0" fontId="4" fillId="0" borderId="0" xfId="0" applyFont="1" applyAlignment="1">
      <alignment wrapText="1"/>
    </xf>
    <xf numFmtId="0" fontId="7" fillId="0" borderId="0" xfId="0" applyFont="1" applyFill="1" applyBorder="1" applyAlignment="1">
      <alignment vertical="top"/>
    </xf>
    <xf numFmtId="0" fontId="7" fillId="0" borderId="0" xfId="0" applyFont="1" applyFill="1" applyBorder="1" applyAlignment="1">
      <alignment horizontal="center" vertical="top"/>
    </xf>
    <xf numFmtId="0" fontId="10" fillId="0" borderId="0" xfId="0" applyFont="1" applyFill="1" applyBorder="1" applyAlignment="1">
      <alignment vertical="top"/>
    </xf>
    <xf numFmtId="0" fontId="10" fillId="0" borderId="0" xfId="0" applyFont="1" applyFill="1" applyBorder="1" applyAlignment="1">
      <alignment horizontal="center" vertical="top"/>
    </xf>
    <xf numFmtId="0" fontId="11" fillId="0" borderId="0" xfId="0" applyFont="1" applyFill="1" applyBorder="1" applyAlignment="1">
      <alignment horizontal="center" vertical="top"/>
    </xf>
    <xf numFmtId="0" fontId="8" fillId="0" borderId="0" xfId="0"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12" fillId="0" borderId="0" xfId="0" applyFont="1" applyFill="1" applyBorder="1" applyAlignment="1">
      <alignment vertical="top"/>
    </xf>
    <xf numFmtId="0" fontId="12" fillId="0" borderId="0" xfId="0" applyFont="1" applyFill="1" applyBorder="1" applyAlignment="1">
      <alignment horizontal="center" vertical="top"/>
    </xf>
    <xf numFmtId="0" fontId="26" fillId="10" borderId="20" xfId="0" applyFont="1" applyFill="1" applyBorder="1" applyAlignment="1">
      <alignment horizontal="center" vertical="top" wrapText="1"/>
    </xf>
    <xf numFmtId="0" fontId="26" fillId="10" borderId="18" xfId="0" applyFont="1" applyFill="1" applyBorder="1" applyAlignment="1">
      <alignment horizontal="center" vertical="top" wrapText="1"/>
    </xf>
    <xf numFmtId="0" fontId="26" fillId="11" borderId="26" xfId="0" applyFont="1" applyFill="1" applyBorder="1" applyAlignment="1">
      <alignment vertical="top" wrapText="1"/>
    </xf>
    <xf numFmtId="0" fontId="26" fillId="11" borderId="16" xfId="0" applyFont="1" applyFill="1" applyBorder="1" applyAlignment="1">
      <alignment horizontal="center" vertical="top" wrapText="1"/>
    </xf>
    <xf numFmtId="0" fontId="26" fillId="11" borderId="26" xfId="0" applyFont="1" applyFill="1" applyBorder="1" applyAlignment="1">
      <alignment horizontal="center" vertical="top" wrapText="1"/>
    </xf>
    <xf numFmtId="0" fontId="26" fillId="12" borderId="13" xfId="0" applyFont="1" applyFill="1" applyBorder="1" applyAlignment="1">
      <alignment horizontal="center" vertical="top" wrapText="1"/>
    </xf>
    <xf numFmtId="0" fontId="26" fillId="12" borderId="0" xfId="0" applyFont="1" applyFill="1" applyBorder="1" applyAlignment="1">
      <alignment horizontal="center" vertical="top" wrapText="1"/>
    </xf>
    <xf numFmtId="0" fontId="26" fillId="12" borderId="26" xfId="0" applyFont="1" applyFill="1" applyBorder="1" applyAlignment="1">
      <alignment vertical="top" wrapText="1"/>
    </xf>
    <xf numFmtId="0" fontId="26" fillId="12" borderId="16" xfId="0" applyFont="1" applyFill="1" applyBorder="1" applyAlignment="1">
      <alignment horizontal="center" vertical="top" wrapText="1"/>
    </xf>
    <xf numFmtId="0" fontId="26" fillId="12" borderId="26" xfId="0" applyFont="1" applyFill="1" applyBorder="1" applyAlignment="1">
      <alignment horizontal="center" vertical="top" wrapText="1"/>
    </xf>
    <xf numFmtId="0" fontId="2" fillId="13" borderId="0" xfId="0" applyFont="1" applyFill="1" applyBorder="1" applyAlignment="1">
      <alignment horizontal="center" vertical="top" wrapText="1"/>
    </xf>
    <xf numFmtId="0" fontId="2" fillId="13" borderId="26" xfId="0" applyFont="1" applyFill="1" applyBorder="1" applyAlignment="1">
      <alignment vertical="top" wrapText="1"/>
    </xf>
    <xf numFmtId="0" fontId="2" fillId="13" borderId="26" xfId="0" applyFont="1" applyFill="1" applyBorder="1" applyAlignment="1">
      <alignment horizontal="center" vertical="top" wrapText="1"/>
    </xf>
    <xf numFmtId="0" fontId="26" fillId="0" borderId="26" xfId="0" applyFont="1" applyFill="1" applyBorder="1" applyAlignment="1">
      <alignment vertical="top" wrapText="1"/>
    </xf>
    <xf numFmtId="0" fontId="26" fillId="0" borderId="16" xfId="0" applyFont="1" applyFill="1" applyBorder="1" applyAlignment="1">
      <alignment horizontal="center" vertical="top" wrapText="1"/>
    </xf>
    <xf numFmtId="0" fontId="26" fillId="0" borderId="26" xfId="0" applyFont="1" applyFill="1" applyBorder="1" applyAlignment="1">
      <alignment horizontal="center" vertical="top" wrapText="1"/>
    </xf>
    <xf numFmtId="0" fontId="12" fillId="9" borderId="13" xfId="0" applyFont="1" applyFill="1" applyBorder="1" applyAlignment="1">
      <alignment horizontal="center" vertical="top" wrapText="1"/>
    </xf>
    <xf numFmtId="0" fontId="12" fillId="9" borderId="20" xfId="0" applyFont="1" applyFill="1" applyBorder="1" applyAlignment="1">
      <alignment horizontal="center" vertical="top" wrapText="1"/>
    </xf>
    <xf numFmtId="0" fontId="12" fillId="10" borderId="10" xfId="0" applyFont="1" applyFill="1" applyBorder="1" applyAlignment="1">
      <alignment horizontal="center" vertical="top" wrapText="1"/>
    </xf>
    <xf numFmtId="0" fontId="12" fillId="10" borderId="20" xfId="0" applyFont="1" applyFill="1" applyBorder="1" applyAlignment="1">
      <alignment horizontal="center" vertical="top" wrapText="1"/>
    </xf>
    <xf numFmtId="0" fontId="12" fillId="10" borderId="16" xfId="0" applyFont="1" applyFill="1" applyBorder="1" applyAlignment="1">
      <alignment horizontal="center" vertical="top" wrapText="1"/>
    </xf>
    <xf numFmtId="0" fontId="12" fillId="0" borderId="13" xfId="0" applyFont="1" applyFill="1" applyBorder="1" applyAlignment="1">
      <alignment horizontal="center" vertical="top" wrapText="1"/>
    </xf>
    <xf numFmtId="0" fontId="12" fillId="0" borderId="20" xfId="0" applyFont="1" applyFill="1" applyBorder="1" applyAlignment="1">
      <alignment horizontal="center" vertical="top" wrapText="1"/>
    </xf>
    <xf numFmtId="0" fontId="12" fillId="11" borderId="13" xfId="0" applyFont="1" applyFill="1" applyBorder="1" applyAlignment="1">
      <alignment horizontal="center" vertical="top" wrapText="1"/>
    </xf>
    <xf numFmtId="0" fontId="12" fillId="11" borderId="20" xfId="0" applyFont="1" applyFill="1" applyBorder="1" applyAlignment="1">
      <alignment horizontal="center" vertical="top" wrapText="1"/>
    </xf>
    <xf numFmtId="0" fontId="12" fillId="11" borderId="16" xfId="0" applyFont="1" applyFill="1" applyBorder="1" applyAlignment="1">
      <alignment horizontal="center" vertical="top" wrapText="1"/>
    </xf>
    <xf numFmtId="0" fontId="12" fillId="12" borderId="13" xfId="0" applyFont="1" applyFill="1" applyBorder="1" applyAlignment="1">
      <alignment horizontal="center" vertical="top" wrapText="1"/>
    </xf>
    <xf numFmtId="0" fontId="12" fillId="12" borderId="20" xfId="0" applyFont="1" applyFill="1" applyBorder="1" applyAlignment="1">
      <alignment horizontal="center" vertical="top" wrapText="1"/>
    </xf>
    <xf numFmtId="0" fontId="12" fillId="12" borderId="16" xfId="0" applyFont="1" applyFill="1" applyBorder="1" applyAlignment="1">
      <alignment horizontal="center" vertical="top" wrapText="1"/>
    </xf>
    <xf numFmtId="0" fontId="12" fillId="13" borderId="13" xfId="0" applyFont="1" applyFill="1" applyBorder="1" applyAlignment="1">
      <alignment horizontal="center" vertical="top" wrapText="1"/>
    </xf>
    <xf numFmtId="0" fontId="12" fillId="13" borderId="20" xfId="0" applyFont="1" applyFill="1" applyBorder="1" applyAlignment="1">
      <alignment horizontal="center" vertical="top" wrapText="1"/>
    </xf>
    <xf numFmtId="0" fontId="12" fillId="13" borderId="16" xfId="0" applyFont="1" applyFill="1" applyBorder="1" applyAlignment="1">
      <alignment horizontal="center" vertical="top" wrapText="1"/>
    </xf>
    <xf numFmtId="0" fontId="12" fillId="0" borderId="10" xfId="0" applyFont="1" applyFill="1" applyBorder="1" applyAlignment="1">
      <alignment horizontal="center" vertical="top" wrapText="1"/>
    </xf>
    <xf numFmtId="0" fontId="12" fillId="10" borderId="13" xfId="0" applyFont="1" applyFill="1" applyBorder="1" applyAlignment="1">
      <alignment horizontal="center" vertical="top" wrapText="1"/>
    </xf>
    <xf numFmtId="0" fontId="12" fillId="0" borderId="16" xfId="0" applyFont="1" applyFill="1" applyBorder="1" applyAlignment="1">
      <alignment horizontal="center" vertical="top" wrapText="1"/>
    </xf>
    <xf numFmtId="0" fontId="12" fillId="0" borderId="11" xfId="0" applyFont="1" applyFill="1" applyBorder="1" applyAlignment="1">
      <alignment horizontal="center" vertical="top" wrapText="1"/>
    </xf>
    <xf numFmtId="0" fontId="12" fillId="0" borderId="0" xfId="0" applyFont="1" applyFill="1" applyBorder="1" applyAlignment="1">
      <alignment horizontal="center" vertical="top" wrapText="1"/>
    </xf>
    <xf numFmtId="0" fontId="12" fillId="0" borderId="18" xfId="0" applyFont="1" applyFill="1" applyBorder="1" applyAlignment="1">
      <alignment horizontal="center" vertical="top" wrapText="1"/>
    </xf>
    <xf numFmtId="0" fontId="12" fillId="0" borderId="0"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9" borderId="0" xfId="0" applyFont="1" applyFill="1" applyBorder="1" applyAlignment="1">
      <alignment horizontal="center" vertical="top" wrapText="1"/>
    </xf>
    <xf numFmtId="0" fontId="12" fillId="9" borderId="0" xfId="0" applyFont="1" applyFill="1" applyBorder="1" applyAlignment="1">
      <alignment horizontal="center" vertical="center" wrapText="1"/>
    </xf>
    <xf numFmtId="0" fontId="12" fillId="9" borderId="18" xfId="0" applyFont="1" applyFill="1" applyBorder="1" applyAlignment="1">
      <alignment horizontal="center" vertical="center" wrapText="1"/>
    </xf>
    <xf numFmtId="0" fontId="12" fillId="10" borderId="11" xfId="0" applyFont="1" applyFill="1" applyBorder="1" applyAlignment="1">
      <alignment horizontal="center" vertical="top" wrapText="1"/>
    </xf>
    <xf numFmtId="0" fontId="12" fillId="10" borderId="18" xfId="0" applyFont="1" applyFill="1" applyBorder="1" applyAlignment="1">
      <alignment horizontal="center" vertical="center" wrapText="1"/>
    </xf>
    <xf numFmtId="0" fontId="12" fillId="10" borderId="26" xfId="0" applyFont="1" applyFill="1" applyBorder="1" applyAlignment="1">
      <alignment horizontal="center" vertical="top" wrapText="1"/>
    </xf>
    <xf numFmtId="0" fontId="12" fillId="11" borderId="0" xfId="0" applyFont="1" applyFill="1" applyBorder="1" applyAlignment="1">
      <alignment horizontal="center" vertical="center" wrapText="1"/>
    </xf>
    <xf numFmtId="0" fontId="12" fillId="11" borderId="18" xfId="0" applyFont="1" applyFill="1" applyBorder="1" applyAlignment="1">
      <alignment horizontal="center" vertical="center" wrapText="1"/>
    </xf>
    <xf numFmtId="0" fontId="12" fillId="11" borderId="26" xfId="0" applyFont="1" applyFill="1" applyBorder="1" applyAlignment="1">
      <alignment horizontal="center" vertical="top" wrapText="1"/>
    </xf>
    <xf numFmtId="0" fontId="12" fillId="12" borderId="0" xfId="0" applyFont="1" applyFill="1" applyBorder="1" applyAlignment="1">
      <alignment horizontal="center" vertical="top" wrapText="1"/>
    </xf>
    <xf numFmtId="0" fontId="12" fillId="12" borderId="18" xfId="0" applyFont="1" applyFill="1" applyBorder="1" applyAlignment="1">
      <alignment horizontal="center" vertical="center" wrapText="1"/>
    </xf>
    <xf numFmtId="0" fontId="12" fillId="12" borderId="0" xfId="0" applyFont="1" applyFill="1" applyBorder="1" applyAlignment="1">
      <alignment horizontal="center" vertical="center" wrapText="1"/>
    </xf>
    <xf numFmtId="0" fontId="12" fillId="12" borderId="26" xfId="0" applyFont="1" applyFill="1" applyBorder="1" applyAlignment="1">
      <alignment horizontal="center" vertical="top" wrapText="1"/>
    </xf>
    <xf numFmtId="0" fontId="12" fillId="13" borderId="0" xfId="0" applyFont="1" applyFill="1" applyBorder="1" applyAlignment="1">
      <alignment horizontal="center" vertical="top" wrapText="1"/>
    </xf>
    <xf numFmtId="0" fontId="12" fillId="13" borderId="18" xfId="0" applyFont="1" applyFill="1" applyBorder="1" applyAlignment="1">
      <alignment horizontal="center" vertical="center" wrapText="1"/>
    </xf>
    <xf numFmtId="0" fontId="12" fillId="13" borderId="0" xfId="0" applyFont="1" applyFill="1" applyBorder="1" applyAlignment="1">
      <alignment horizontal="center" vertical="center" wrapText="1"/>
    </xf>
    <xf numFmtId="0" fontId="12" fillId="13" borderId="26" xfId="0" applyFont="1" applyFill="1" applyBorder="1" applyAlignment="1">
      <alignment horizontal="center" vertical="top" wrapText="1"/>
    </xf>
    <xf numFmtId="0" fontId="12" fillId="10" borderId="0" xfId="0" applyFont="1" applyFill="1" applyBorder="1" applyAlignment="1">
      <alignment horizontal="center" vertical="top" wrapText="1"/>
    </xf>
    <xf numFmtId="0" fontId="12" fillId="0" borderId="26" xfId="0" applyFont="1" applyFill="1" applyBorder="1" applyAlignment="1">
      <alignment horizontal="center" vertical="top" wrapText="1"/>
    </xf>
    <xf numFmtId="0" fontId="1" fillId="0" borderId="8" xfId="0" applyFont="1" applyFill="1" applyBorder="1" applyAlignment="1">
      <alignment horizontal="center" wrapText="1"/>
    </xf>
    <xf numFmtId="0" fontId="27" fillId="0" borderId="0" xfId="0" applyFont="1" applyFill="1" applyAlignment="1">
      <alignment horizontal="center" wrapText="1"/>
    </xf>
    <xf numFmtId="0" fontId="26" fillId="14" borderId="29" xfId="0" applyFont="1" applyFill="1" applyBorder="1" applyAlignment="1">
      <alignment horizontal="left" vertical="top" wrapText="1"/>
    </xf>
    <xf numFmtId="0" fontId="12" fillId="14" borderId="10" xfId="0" applyFont="1" applyFill="1" applyBorder="1" applyAlignment="1">
      <alignment horizontal="center" vertical="top" wrapText="1"/>
    </xf>
    <xf numFmtId="0" fontId="26" fillId="14" borderId="10" xfId="0" applyFont="1" applyFill="1" applyBorder="1" applyAlignment="1">
      <alignment vertical="top" wrapText="1"/>
    </xf>
    <xf numFmtId="0" fontId="26" fillId="14" borderId="9" xfId="0" applyFont="1" applyFill="1" applyBorder="1" applyAlignment="1">
      <alignment vertical="top" wrapText="1"/>
    </xf>
    <xf numFmtId="0" fontId="12" fillId="14" borderId="11" xfId="0" applyFont="1" applyFill="1" applyBorder="1" applyAlignment="1">
      <alignment horizontal="center" vertical="top" wrapText="1"/>
    </xf>
    <xf numFmtId="0" fontId="26" fillId="14" borderId="10" xfId="0" applyFont="1" applyFill="1" applyBorder="1" applyAlignment="1">
      <alignment horizontal="left" vertical="top" wrapText="1"/>
    </xf>
    <xf numFmtId="0" fontId="26" fillId="14" borderId="11" xfId="0" applyFont="1" applyFill="1" applyBorder="1" applyAlignment="1">
      <alignment horizontal="center" vertical="top" wrapText="1"/>
    </xf>
    <xf numFmtId="0" fontId="26" fillId="14" borderId="10" xfId="0" applyFont="1" applyFill="1" applyBorder="1" applyAlignment="1">
      <alignment horizontal="center" vertical="top" wrapText="1"/>
    </xf>
    <xf numFmtId="0" fontId="26" fillId="14" borderId="12" xfId="0" applyFont="1" applyFill="1" applyBorder="1" applyAlignment="1">
      <alignment horizontal="center" vertical="top" wrapText="1"/>
    </xf>
    <xf numFmtId="0" fontId="26" fillId="14" borderId="8" xfId="0" applyFont="1" applyFill="1" applyBorder="1" applyAlignment="1">
      <alignment horizontal="left" vertical="top" wrapText="1"/>
    </xf>
    <xf numFmtId="0" fontId="12" fillId="14" borderId="13" xfId="0" applyFont="1" applyFill="1" applyBorder="1" applyAlignment="1">
      <alignment horizontal="center" vertical="top" wrapText="1"/>
    </xf>
    <xf numFmtId="0" fontId="26" fillId="14" borderId="13" xfId="0" applyFont="1" applyFill="1" applyBorder="1" applyAlignment="1">
      <alignment vertical="top" wrapText="1"/>
    </xf>
    <xf numFmtId="0" fontId="26" fillId="14" borderId="17" xfId="0" applyFont="1" applyFill="1" applyBorder="1" applyAlignment="1">
      <alignment vertical="top" wrapText="1"/>
    </xf>
    <xf numFmtId="0" fontId="12" fillId="14" borderId="0" xfId="0" applyFont="1" applyFill="1" applyBorder="1" applyAlignment="1">
      <alignment horizontal="center" vertical="top" wrapText="1"/>
    </xf>
    <xf numFmtId="0" fontId="26" fillId="14" borderId="13" xfId="0" applyFont="1" applyFill="1" applyBorder="1" applyAlignment="1">
      <alignment horizontal="left" vertical="top" wrapText="1"/>
    </xf>
    <xf numFmtId="0" fontId="27" fillId="14" borderId="0" xfId="0" applyFont="1" applyFill="1" applyBorder="1" applyAlignment="1">
      <alignment horizontal="center" vertical="top" wrapText="1"/>
    </xf>
    <xf numFmtId="0" fontId="27" fillId="14" borderId="13" xfId="0" applyFont="1" applyFill="1" applyBorder="1" applyAlignment="1">
      <alignment horizontal="center" vertical="top" wrapText="1"/>
    </xf>
    <xf numFmtId="0" fontId="27" fillId="14" borderId="15" xfId="0" applyFont="1" applyFill="1" applyBorder="1" applyAlignment="1">
      <alignment horizontal="center" vertical="top" wrapText="1"/>
    </xf>
    <xf numFmtId="0" fontId="26" fillId="14" borderId="24" xfId="0" applyFont="1" applyFill="1" applyBorder="1" applyAlignment="1">
      <alignment horizontal="left" vertical="top" wrapText="1"/>
    </xf>
    <xf numFmtId="0" fontId="12" fillId="14" borderId="20" xfId="0" applyFont="1" applyFill="1" applyBorder="1" applyAlignment="1">
      <alignment horizontal="center" vertical="top" wrapText="1"/>
    </xf>
    <xf numFmtId="0" fontId="26" fillId="14" borderId="20" xfId="0" applyFont="1" applyFill="1" applyBorder="1" applyAlignment="1">
      <alignment vertical="top" wrapText="1"/>
    </xf>
    <xf numFmtId="0" fontId="26" fillId="14" borderId="19" xfId="0" applyFont="1" applyFill="1" applyBorder="1" applyAlignment="1">
      <alignment vertical="top" wrapText="1"/>
    </xf>
    <xf numFmtId="0" fontId="12" fillId="14" borderId="18" xfId="0" applyFont="1" applyFill="1" applyBorder="1" applyAlignment="1">
      <alignment horizontal="center" vertical="top" wrapText="1"/>
    </xf>
    <xf numFmtId="0" fontId="26" fillId="14" borderId="20" xfId="0" applyFont="1" applyFill="1" applyBorder="1" applyAlignment="1">
      <alignment horizontal="left" vertical="top" wrapText="1"/>
    </xf>
    <xf numFmtId="0" fontId="27" fillId="14" borderId="18" xfId="0" applyFont="1" applyFill="1" applyBorder="1" applyAlignment="1">
      <alignment horizontal="center" vertical="top" wrapText="1"/>
    </xf>
    <xf numFmtId="0" fontId="27" fillId="14" borderId="20" xfId="0" applyFont="1" applyFill="1" applyBorder="1" applyAlignment="1">
      <alignment horizontal="center" vertical="top" wrapText="1"/>
    </xf>
    <xf numFmtId="0" fontId="27" fillId="14" borderId="30" xfId="0" applyFont="1" applyFill="1" applyBorder="1" applyAlignment="1">
      <alignment horizontal="center" vertical="top" wrapText="1"/>
    </xf>
    <xf numFmtId="0" fontId="2" fillId="14" borderId="10" xfId="0" applyFont="1" applyFill="1" applyBorder="1" applyAlignment="1">
      <alignment vertical="top" wrapText="1"/>
    </xf>
    <xf numFmtId="0" fontId="26" fillId="14" borderId="0" xfId="0" applyFont="1" applyFill="1" applyBorder="1" applyAlignment="1">
      <alignment horizontal="center" vertical="top" wrapText="1"/>
    </xf>
    <xf numFmtId="0" fontId="26" fillId="14" borderId="13" xfId="0" applyFont="1" applyFill="1" applyBorder="1" applyAlignment="1">
      <alignment horizontal="center" vertical="top" wrapText="1"/>
    </xf>
    <xf numFmtId="0" fontId="26" fillId="14" borderId="15" xfId="0" applyFont="1" applyFill="1" applyBorder="1" applyAlignment="1">
      <alignment horizontal="center" vertical="top" wrapText="1"/>
    </xf>
    <xf numFmtId="0" fontId="26" fillId="14" borderId="0" xfId="0" applyFont="1" applyFill="1" applyBorder="1" applyAlignment="1">
      <alignment vertical="top" wrapText="1"/>
    </xf>
    <xf numFmtId="0" fontId="26" fillId="14" borderId="18" xfId="0" applyFont="1" applyFill="1" applyBorder="1" applyAlignment="1">
      <alignment vertical="top" wrapText="1"/>
    </xf>
    <xf numFmtId="0" fontId="26" fillId="14" borderId="18" xfId="0" applyFont="1" applyFill="1" applyBorder="1" applyAlignment="1">
      <alignment horizontal="center" vertical="top" wrapText="1"/>
    </xf>
    <xf numFmtId="0" fontId="26" fillId="14" borderId="20" xfId="0" applyFont="1" applyFill="1" applyBorder="1" applyAlignment="1">
      <alignment horizontal="center" vertical="top" wrapText="1"/>
    </xf>
    <xf numFmtId="0" fontId="26" fillId="14" borderId="30" xfId="0" applyFont="1" applyFill="1" applyBorder="1" applyAlignment="1">
      <alignment horizontal="center" vertical="top" wrapText="1"/>
    </xf>
    <xf numFmtId="0" fontId="26" fillId="14" borderId="11" xfId="0" applyFont="1" applyFill="1" applyBorder="1" applyAlignment="1">
      <alignment vertical="top" wrapText="1"/>
    </xf>
    <xf numFmtId="0" fontId="26" fillId="14" borderId="14" xfId="0" applyFont="1" applyFill="1" applyBorder="1" applyAlignment="1">
      <alignment vertical="top" wrapText="1"/>
    </xf>
    <xf numFmtId="0" fontId="26" fillId="14" borderId="21" xfId="0" applyFont="1" applyFill="1" applyBorder="1" applyAlignment="1">
      <alignment vertical="top" wrapText="1"/>
    </xf>
    <xf numFmtId="0" fontId="11" fillId="0" borderId="8" xfId="0" applyFont="1" applyFill="1" applyBorder="1" applyAlignment="1">
      <alignment horizontal="left" vertical="top" wrapText="1"/>
    </xf>
    <xf numFmtId="0" fontId="29" fillId="0" borderId="10" xfId="0" applyFont="1" applyFill="1" applyBorder="1" applyAlignment="1">
      <alignment horizontal="center" vertical="top" wrapText="1"/>
    </xf>
    <xf numFmtId="0" fontId="11" fillId="0" borderId="9" xfId="0" applyFont="1" applyFill="1" applyBorder="1" applyAlignment="1">
      <alignment vertical="top" wrapText="1"/>
    </xf>
    <xf numFmtId="0" fontId="29" fillId="0" borderId="11" xfId="0" applyFont="1" applyFill="1" applyBorder="1" applyAlignment="1">
      <alignment horizontal="center" vertical="top" wrapText="1"/>
    </xf>
    <xf numFmtId="0" fontId="11" fillId="0" borderId="10" xfId="0" applyFont="1" applyFill="1" applyBorder="1" applyAlignment="1">
      <alignment horizontal="left" vertical="top" wrapText="1"/>
    </xf>
    <xf numFmtId="0" fontId="11" fillId="0" borderId="11" xfId="0" applyFont="1" applyFill="1" applyBorder="1" applyAlignment="1">
      <alignment horizontal="center" vertical="top" wrapText="1"/>
    </xf>
    <xf numFmtId="0" fontId="11" fillId="0" borderId="10" xfId="0" applyFont="1" applyFill="1" applyBorder="1" applyAlignment="1">
      <alignment horizontal="center" vertical="top" wrapText="1"/>
    </xf>
    <xf numFmtId="0" fontId="11" fillId="0" borderId="12" xfId="0" applyFont="1" applyFill="1" applyBorder="1" applyAlignment="1">
      <alignment horizontal="center" vertical="top" wrapText="1"/>
    </xf>
    <xf numFmtId="0" fontId="29" fillId="0" borderId="13" xfId="0" applyFont="1" applyFill="1" applyBorder="1" applyAlignment="1">
      <alignment horizontal="center" vertical="top" wrapText="1"/>
    </xf>
    <xf numFmtId="0" fontId="11" fillId="0" borderId="14" xfId="0" applyFont="1" applyFill="1" applyBorder="1" applyAlignment="1">
      <alignment vertical="top" wrapText="1"/>
    </xf>
    <xf numFmtId="0" fontId="29" fillId="0" borderId="0" xfId="0" applyFont="1" applyFill="1" applyBorder="1" applyAlignment="1">
      <alignment horizontal="center" vertical="top" wrapText="1"/>
    </xf>
    <xf numFmtId="0" fontId="11" fillId="0" borderId="13" xfId="0" applyFont="1" applyFill="1" applyBorder="1" applyAlignment="1">
      <alignment horizontal="left" vertical="top" wrapText="1"/>
    </xf>
    <xf numFmtId="0" fontId="11" fillId="0" borderId="0" xfId="0" applyFont="1" applyFill="1" applyBorder="1" applyAlignment="1">
      <alignment horizontal="center" vertical="top" wrapText="1"/>
    </xf>
    <xf numFmtId="0" fontId="11" fillId="0" borderId="13" xfId="0" applyFont="1" applyFill="1" applyBorder="1" applyAlignment="1">
      <alignment horizontal="center" vertical="top" wrapText="1"/>
    </xf>
    <xf numFmtId="0" fontId="11" fillId="0" borderId="15" xfId="0" applyFont="1" applyFill="1" applyBorder="1" applyAlignment="1">
      <alignment horizontal="center" vertical="top" wrapText="1"/>
    </xf>
    <xf numFmtId="0" fontId="26" fillId="0" borderId="20" xfId="0" applyFont="1" applyFill="1" applyBorder="1" applyAlignment="1">
      <alignment horizontal="left" vertical="top" wrapText="1"/>
    </xf>
    <xf numFmtId="0" fontId="11" fillId="0" borderId="20" xfId="0" applyFont="1" applyFill="1" applyBorder="1" applyAlignment="1">
      <alignment horizontal="left" vertical="top" wrapText="1"/>
    </xf>
    <xf numFmtId="0" fontId="11" fillId="0" borderId="10" xfId="0" applyFont="1" applyFill="1" applyBorder="1" applyAlignment="1">
      <alignment vertical="top" wrapText="1"/>
    </xf>
    <xf numFmtId="0" fontId="11" fillId="0" borderId="13" xfId="0" applyFont="1" applyFill="1" applyBorder="1" applyAlignment="1">
      <alignment vertical="top" wrapText="1"/>
    </xf>
    <xf numFmtId="0" fontId="11" fillId="0" borderId="20" xfId="0" applyFont="1" applyFill="1" applyBorder="1" applyAlignment="1">
      <alignment vertical="top" wrapText="1"/>
    </xf>
    <xf numFmtId="0" fontId="29" fillId="0" borderId="20" xfId="0" applyFont="1" applyFill="1" applyBorder="1" applyAlignment="1">
      <alignment horizontal="center" vertical="top" wrapText="1"/>
    </xf>
    <xf numFmtId="0" fontId="29" fillId="0" borderId="18" xfId="0" applyFont="1" applyFill="1" applyBorder="1" applyAlignment="1">
      <alignment horizontal="center" vertical="top" wrapText="1"/>
    </xf>
    <xf numFmtId="0" fontId="11" fillId="0" borderId="18" xfId="0" applyFont="1" applyFill="1" applyBorder="1" applyAlignment="1">
      <alignment horizontal="center" vertical="top" wrapText="1"/>
    </xf>
    <xf numFmtId="0" fontId="11" fillId="0" borderId="20" xfId="0" applyFont="1" applyFill="1" applyBorder="1" applyAlignment="1">
      <alignment horizontal="center" vertical="top" wrapText="1"/>
    </xf>
    <xf numFmtId="0" fontId="11" fillId="0" borderId="30" xfId="0" applyFont="1" applyFill="1" applyBorder="1" applyAlignment="1">
      <alignment horizontal="center" vertical="top" wrapText="1"/>
    </xf>
    <xf numFmtId="0" fontId="27" fillId="0" borderId="10" xfId="0" applyFont="1" applyFill="1" applyBorder="1" applyAlignment="1">
      <alignment horizontal="center" vertical="top" wrapText="1"/>
    </xf>
    <xf numFmtId="0" fontId="26" fillId="0" borderId="10" xfId="0" applyFont="1" applyFill="1" applyBorder="1" applyAlignment="1">
      <alignment vertical="top" wrapText="1"/>
    </xf>
    <xf numFmtId="0" fontId="27" fillId="0" borderId="11" xfId="0" applyFont="1" applyFill="1" applyBorder="1" applyAlignment="1">
      <alignment horizontal="center" vertical="top" wrapText="1"/>
    </xf>
    <xf numFmtId="0" fontId="26" fillId="0" borderId="13" xfId="0" applyFont="1" applyFill="1" applyBorder="1" applyAlignment="1">
      <alignment vertical="top" wrapText="1"/>
    </xf>
    <xf numFmtId="0" fontId="27" fillId="0" borderId="0" xfId="0" applyFont="1" applyFill="1" applyBorder="1" applyAlignment="1">
      <alignment horizontal="center" vertical="top" wrapText="1"/>
    </xf>
    <xf numFmtId="0" fontId="26" fillId="0" borderId="20" xfId="0" applyFont="1" applyFill="1" applyBorder="1" applyAlignment="1">
      <alignment vertical="top" wrapText="1"/>
    </xf>
    <xf numFmtId="0" fontId="27" fillId="0" borderId="18" xfId="0" applyFont="1" applyFill="1" applyBorder="1" applyAlignment="1">
      <alignment horizontal="center" vertical="top" wrapText="1"/>
    </xf>
    <xf numFmtId="0" fontId="26" fillId="0" borderId="30" xfId="0" applyFont="1" applyFill="1" applyBorder="1" applyAlignment="1">
      <alignment horizontal="center" vertical="top" wrapText="1"/>
    </xf>
    <xf numFmtId="0" fontId="18" fillId="0" borderId="6" xfId="0" applyFont="1" applyFill="1" applyBorder="1" applyAlignment="1">
      <alignment vertical="top"/>
    </xf>
    <xf numFmtId="0" fontId="26" fillId="0" borderId="31" xfId="0" applyFont="1" applyFill="1" applyBorder="1" applyAlignment="1">
      <alignment vertical="top" wrapText="1"/>
    </xf>
    <xf numFmtId="0" fontId="12" fillId="0" borderId="32" xfId="0" applyFont="1" applyFill="1" applyBorder="1" applyAlignment="1">
      <alignment horizontal="center" vertical="top" wrapText="1"/>
    </xf>
    <xf numFmtId="0" fontId="26" fillId="0" borderId="32" xfId="0" applyFont="1" applyFill="1" applyBorder="1" applyAlignment="1">
      <alignment vertical="top" wrapText="1"/>
    </xf>
    <xf numFmtId="0" fontId="12" fillId="0" borderId="31" xfId="0" applyFont="1" applyFill="1" applyBorder="1" applyAlignment="1">
      <alignment horizontal="center" vertical="top" wrapText="1"/>
    </xf>
    <xf numFmtId="0" fontId="26" fillId="0" borderId="32" xfId="0" applyFont="1" applyFill="1" applyBorder="1" applyAlignment="1">
      <alignment horizontal="left" vertical="top" wrapText="1"/>
    </xf>
    <xf numFmtId="0" fontId="26" fillId="0" borderId="31" xfId="0" applyFont="1" applyFill="1" applyBorder="1" applyAlignment="1">
      <alignment horizontal="center" vertical="top" wrapText="1"/>
    </xf>
    <xf numFmtId="0" fontId="26" fillId="0" borderId="32" xfId="0" applyFont="1" applyFill="1" applyBorder="1" applyAlignment="1">
      <alignment horizontal="center" vertical="top" wrapText="1"/>
    </xf>
    <xf numFmtId="0" fontId="26" fillId="0" borderId="33" xfId="0" applyFont="1" applyFill="1" applyBorder="1" applyAlignment="1">
      <alignment horizontal="center" vertical="top" wrapText="1"/>
    </xf>
    <xf numFmtId="0" fontId="7" fillId="12" borderId="0" xfId="0" applyFont="1" applyFill="1" applyBorder="1" applyAlignment="1">
      <alignment vertical="top" wrapText="1"/>
    </xf>
    <xf numFmtId="0" fontId="31" fillId="12" borderId="13" xfId="0" applyFont="1" applyFill="1" applyBorder="1" applyAlignment="1">
      <alignment horizontal="center" vertical="top" wrapText="1"/>
    </xf>
    <xf numFmtId="0" fontId="7" fillId="12" borderId="14" xfId="0" applyFont="1" applyFill="1" applyBorder="1" applyAlignment="1">
      <alignment vertical="top" wrapText="1"/>
    </xf>
    <xf numFmtId="0" fontId="31" fillId="12" borderId="0" xfId="0" applyFont="1" applyFill="1" applyBorder="1" applyAlignment="1">
      <alignment horizontal="center" vertical="top" wrapText="1"/>
    </xf>
    <xf numFmtId="0" fontId="7" fillId="12" borderId="13" xfId="0" applyFont="1" applyFill="1" applyBorder="1" applyAlignment="1">
      <alignment horizontal="left" wrapText="1"/>
    </xf>
    <xf numFmtId="0" fontId="7" fillId="12" borderId="0" xfId="0" applyFont="1" applyFill="1" applyBorder="1" applyAlignment="1">
      <alignment horizontal="center" vertical="top" wrapText="1"/>
    </xf>
    <xf numFmtId="0" fontId="7" fillId="12" borderId="13" xfId="0" applyFont="1" applyFill="1" applyBorder="1" applyAlignment="1">
      <alignment horizontal="center" vertical="top" wrapText="1"/>
    </xf>
    <xf numFmtId="0" fontId="7" fillId="12" borderId="18" xfId="0" applyFont="1" applyFill="1" applyBorder="1" applyAlignment="1">
      <alignment vertical="top" wrapText="1"/>
    </xf>
    <xf numFmtId="0" fontId="31" fillId="12" borderId="20" xfId="0" applyFont="1" applyFill="1" applyBorder="1" applyAlignment="1">
      <alignment horizontal="center" vertical="top" wrapText="1"/>
    </xf>
    <xf numFmtId="0" fontId="7" fillId="12" borderId="19" xfId="0" applyFont="1" applyFill="1" applyBorder="1" applyAlignment="1">
      <alignment vertical="top" wrapText="1"/>
    </xf>
    <xf numFmtId="0" fontId="31" fillId="12" borderId="18" xfId="0" applyFont="1" applyFill="1" applyBorder="1" applyAlignment="1">
      <alignment horizontal="center" vertical="center" wrapText="1"/>
    </xf>
    <xf numFmtId="0" fontId="7" fillId="12" borderId="20" xfId="0" applyFont="1" applyFill="1" applyBorder="1" applyAlignment="1">
      <alignment horizontal="left" wrapText="1"/>
    </xf>
    <xf numFmtId="0" fontId="7" fillId="12" borderId="18" xfId="0" applyFont="1" applyFill="1" applyBorder="1" applyAlignment="1">
      <alignment horizontal="center" vertical="top" wrapText="1"/>
    </xf>
    <xf numFmtId="0" fontId="7" fillId="12" borderId="20" xfId="0" applyFont="1" applyFill="1" applyBorder="1" applyAlignment="1">
      <alignment horizontal="center" vertical="top" wrapText="1"/>
    </xf>
    <xf numFmtId="0" fontId="7" fillId="12" borderId="17" xfId="0" applyFont="1" applyFill="1" applyBorder="1" applyAlignment="1">
      <alignment vertical="top" wrapText="1"/>
    </xf>
    <xf numFmtId="0" fontId="31" fillId="12" borderId="0" xfId="0" applyFont="1" applyFill="1" applyBorder="1" applyAlignment="1">
      <alignment horizontal="center" vertical="center" wrapText="1"/>
    </xf>
    <xf numFmtId="0" fontId="7" fillId="12" borderId="21" xfId="0" applyFont="1" applyFill="1" applyBorder="1" applyAlignment="1">
      <alignment vertical="top" wrapText="1"/>
    </xf>
    <xf numFmtId="0" fontId="7" fillId="12" borderId="26" xfId="0" applyFont="1" applyFill="1" applyBorder="1" applyAlignment="1">
      <alignment vertical="top" wrapText="1"/>
    </xf>
    <xf numFmtId="0" fontId="31" fillId="12" borderId="16" xfId="0" applyFont="1" applyFill="1" applyBorder="1" applyAlignment="1">
      <alignment horizontal="center" vertical="top" wrapText="1"/>
    </xf>
    <xf numFmtId="0" fontId="7" fillId="12" borderId="16" xfId="0" applyFont="1" applyFill="1" applyBorder="1" applyAlignment="1">
      <alignment vertical="top" wrapText="1"/>
    </xf>
    <xf numFmtId="0" fontId="31" fillId="12" borderId="26" xfId="0" applyFont="1" applyFill="1" applyBorder="1" applyAlignment="1">
      <alignment horizontal="center" vertical="top" wrapText="1"/>
    </xf>
    <xf numFmtId="0" fontId="7" fillId="12" borderId="16" xfId="0" applyFont="1" applyFill="1" applyBorder="1" applyAlignment="1">
      <alignment horizontal="left" vertical="top" wrapText="1"/>
    </xf>
    <xf numFmtId="0" fontId="7" fillId="12" borderId="26" xfId="0" applyFont="1" applyFill="1" applyBorder="1" applyAlignment="1">
      <alignment horizontal="center" vertical="top" wrapText="1"/>
    </xf>
    <xf numFmtId="0" fontId="7" fillId="12" borderId="16" xfId="0" applyFont="1" applyFill="1" applyBorder="1" applyAlignment="1">
      <alignment horizontal="center" vertical="top" wrapText="1"/>
    </xf>
    <xf numFmtId="0" fontId="11" fillId="9" borderId="17" xfId="0" applyFont="1" applyFill="1" applyBorder="1" applyAlignment="1">
      <alignment vertical="top" wrapText="1"/>
    </xf>
    <xf numFmtId="0" fontId="2" fillId="13" borderId="10" xfId="0" applyFont="1" applyFill="1" applyBorder="1" applyAlignment="1">
      <alignment vertical="top" wrapText="1"/>
    </xf>
    <xf numFmtId="0" fontId="2" fillId="13" borderId="13" xfId="0" applyFont="1" applyFill="1" applyBorder="1" applyAlignment="1">
      <alignment vertical="top" wrapText="1"/>
    </xf>
    <xf numFmtId="0" fontId="2" fillId="13" borderId="20" xfId="0" applyFont="1" applyFill="1" applyBorder="1" applyAlignment="1">
      <alignment vertical="top" wrapText="1"/>
    </xf>
    <xf numFmtId="0" fontId="46" fillId="0" borderId="17" xfId="0" applyFont="1" applyFill="1" applyBorder="1" applyAlignment="1">
      <alignment vertical="top" wrapText="1"/>
    </xf>
    <xf numFmtId="0" fontId="47" fillId="0" borderId="34" xfId="0" applyFont="1" applyBorder="1" applyAlignment="1">
      <alignment horizontal="left" wrapText="1"/>
    </xf>
    <xf numFmtId="0" fontId="46" fillId="0" borderId="35" xfId="0" applyFont="1" applyFill="1" applyBorder="1" applyAlignment="1">
      <alignment vertical="top" wrapText="1"/>
    </xf>
    <xf numFmtId="0" fontId="12" fillId="0" borderId="1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46" fillId="14" borderId="29" xfId="0" applyFont="1" applyFill="1" applyBorder="1" applyAlignment="1">
      <alignment horizontal="left" vertical="top" wrapText="1"/>
    </xf>
    <xf numFmtId="0" fontId="48" fillId="14" borderId="10" xfId="0" applyFont="1" applyFill="1" applyBorder="1" applyAlignment="1">
      <alignment horizontal="center" vertical="top" wrapText="1"/>
    </xf>
    <xf numFmtId="0" fontId="46" fillId="14" borderId="10" xfId="0" applyFont="1" applyFill="1" applyBorder="1" applyAlignment="1">
      <alignment vertical="top" wrapText="1"/>
    </xf>
    <xf numFmtId="0" fontId="46" fillId="14" borderId="9" xfId="0" applyFont="1" applyFill="1" applyBorder="1" applyAlignment="1">
      <alignment vertical="top" wrapText="1"/>
    </xf>
    <xf numFmtId="0" fontId="48" fillId="14" borderId="11" xfId="0" applyFont="1" applyFill="1" applyBorder="1" applyAlignment="1">
      <alignment horizontal="center" vertical="top" wrapText="1"/>
    </xf>
    <xf numFmtId="0" fontId="46" fillId="14" borderId="10" xfId="0" applyFont="1" applyFill="1" applyBorder="1" applyAlignment="1">
      <alignment horizontal="left" vertical="top" wrapText="1"/>
    </xf>
    <xf numFmtId="0" fontId="46" fillId="14" borderId="11" xfId="0" applyFont="1" applyFill="1" applyBorder="1" applyAlignment="1">
      <alignment horizontal="center" vertical="top" wrapText="1"/>
    </xf>
    <xf numFmtId="0" fontId="46" fillId="14" borderId="10" xfId="0" applyFont="1" applyFill="1" applyBorder="1" applyAlignment="1">
      <alignment horizontal="center" vertical="top" wrapText="1"/>
    </xf>
    <xf numFmtId="0" fontId="46" fillId="14" borderId="12" xfId="0" applyFont="1" applyFill="1" applyBorder="1" applyAlignment="1">
      <alignment horizontal="center" vertical="top" wrapText="1"/>
    </xf>
    <xf numFmtId="0" fontId="46" fillId="0" borderId="0" xfId="0" applyFont="1" applyFill="1" applyBorder="1" applyAlignment="1">
      <alignment vertical="top"/>
    </xf>
    <xf numFmtId="0" fontId="46" fillId="14" borderId="8" xfId="0" applyFont="1" applyFill="1" applyBorder="1" applyAlignment="1">
      <alignment horizontal="left" vertical="top" wrapText="1"/>
    </xf>
    <xf numFmtId="0" fontId="48" fillId="14" borderId="13" xfId="0" applyFont="1" applyFill="1" applyBorder="1" applyAlignment="1">
      <alignment horizontal="center" vertical="top" wrapText="1"/>
    </xf>
    <xf numFmtId="0" fontId="46" fillId="14" borderId="13" xfId="0" applyFont="1" applyFill="1" applyBorder="1" applyAlignment="1">
      <alignment vertical="top" wrapText="1"/>
    </xf>
    <xf numFmtId="0" fontId="46" fillId="14" borderId="17" xfId="0" applyFont="1" applyFill="1" applyBorder="1" applyAlignment="1">
      <alignment vertical="top" wrapText="1"/>
    </xf>
    <xf numFmtId="0" fontId="48" fillId="14" borderId="0" xfId="0" applyFont="1" applyFill="1" applyBorder="1" applyAlignment="1">
      <alignment horizontal="center" vertical="top" wrapText="1"/>
    </xf>
    <xf numFmtId="0" fontId="46" fillId="14" borderId="13" xfId="0" applyFont="1" applyFill="1" applyBorder="1" applyAlignment="1">
      <alignment horizontal="left" vertical="top" wrapText="1"/>
    </xf>
    <xf numFmtId="0" fontId="48" fillId="14" borderId="15" xfId="0" applyFont="1" applyFill="1" applyBorder="1" applyAlignment="1">
      <alignment horizontal="center" vertical="top" wrapText="1"/>
    </xf>
    <xf numFmtId="0" fontId="46" fillId="0" borderId="0" xfId="0" applyFont="1" applyFill="1" applyAlignment="1">
      <alignment vertical="top"/>
    </xf>
    <xf numFmtId="0" fontId="46" fillId="14" borderId="24" xfId="0" applyFont="1" applyFill="1" applyBorder="1" applyAlignment="1">
      <alignment horizontal="left" vertical="top" wrapText="1"/>
    </xf>
    <xf numFmtId="0" fontId="48" fillId="14" borderId="20" xfId="0" applyFont="1" applyFill="1" applyBorder="1" applyAlignment="1">
      <alignment horizontal="center" vertical="top" wrapText="1"/>
    </xf>
    <xf numFmtId="0" fontId="46" fillId="14" borderId="20" xfId="0" applyFont="1" applyFill="1" applyBorder="1" applyAlignment="1">
      <alignment vertical="top" wrapText="1"/>
    </xf>
    <xf numFmtId="0" fontId="46" fillId="14" borderId="19" xfId="0" applyFont="1" applyFill="1" applyBorder="1" applyAlignment="1">
      <alignment vertical="top" wrapText="1"/>
    </xf>
    <xf numFmtId="0" fontId="48" fillId="14" borderId="18" xfId="0" applyFont="1" applyFill="1" applyBorder="1" applyAlignment="1">
      <alignment horizontal="center" vertical="top" wrapText="1"/>
    </xf>
    <xf numFmtId="0" fontId="46" fillId="14" borderId="20" xfId="0" applyFont="1" applyFill="1" applyBorder="1" applyAlignment="1">
      <alignment horizontal="left" vertical="top" wrapText="1"/>
    </xf>
    <xf numFmtId="0" fontId="48" fillId="14" borderId="30" xfId="0" applyFont="1" applyFill="1" applyBorder="1" applyAlignment="1">
      <alignment horizontal="center" vertical="top" wrapText="1"/>
    </xf>
    <xf numFmtId="0" fontId="46" fillId="14" borderId="0" xfId="0" applyFont="1" applyFill="1" applyBorder="1" applyAlignment="1">
      <alignment horizontal="center" vertical="top" wrapText="1"/>
    </xf>
    <xf numFmtId="0" fontId="46" fillId="14" borderId="13" xfId="0" applyFont="1" applyFill="1" applyBorder="1" applyAlignment="1">
      <alignment horizontal="center" vertical="top" wrapText="1"/>
    </xf>
    <xf numFmtId="0" fontId="46" fillId="14" borderId="15" xfId="0" applyFont="1" applyFill="1" applyBorder="1" applyAlignment="1">
      <alignment horizontal="center" vertical="top" wrapText="1"/>
    </xf>
    <xf numFmtId="0" fontId="46" fillId="14" borderId="0" xfId="0" applyFont="1" applyFill="1" applyBorder="1" applyAlignment="1">
      <alignment vertical="top" wrapText="1"/>
    </xf>
    <xf numFmtId="0" fontId="46" fillId="14" borderId="18" xfId="0" applyFont="1" applyFill="1" applyBorder="1" applyAlignment="1">
      <alignment vertical="top" wrapText="1"/>
    </xf>
    <xf numFmtId="0" fontId="46" fillId="14" borderId="18" xfId="0" applyFont="1" applyFill="1" applyBorder="1" applyAlignment="1">
      <alignment horizontal="center" vertical="top" wrapText="1"/>
    </xf>
    <xf numFmtId="0" fontId="46" fillId="14" borderId="20" xfId="0" applyFont="1" applyFill="1" applyBorder="1" applyAlignment="1">
      <alignment horizontal="center" vertical="top" wrapText="1"/>
    </xf>
    <xf numFmtId="0" fontId="46" fillId="14" borderId="30" xfId="0" applyFont="1" applyFill="1" applyBorder="1" applyAlignment="1">
      <alignment horizontal="center" vertical="top" wrapText="1"/>
    </xf>
    <xf numFmtId="0" fontId="46" fillId="14" borderId="11" xfId="0" applyFont="1" applyFill="1" applyBorder="1" applyAlignment="1">
      <alignment vertical="top" wrapText="1"/>
    </xf>
    <xf numFmtId="0" fontId="46" fillId="14" borderId="14" xfId="0" applyFont="1" applyFill="1" applyBorder="1" applyAlignment="1">
      <alignment vertical="top" wrapText="1"/>
    </xf>
    <xf numFmtId="0" fontId="46" fillId="14" borderId="21" xfId="0" applyFont="1" applyFill="1" applyBorder="1" applyAlignment="1">
      <alignment vertical="top" wrapText="1"/>
    </xf>
    <xf numFmtId="0" fontId="46" fillId="10" borderId="8" xfId="0" applyFont="1" applyFill="1" applyBorder="1" applyAlignment="1">
      <alignment horizontal="left" vertical="top" wrapText="1"/>
    </xf>
    <xf numFmtId="0" fontId="48" fillId="10" borderId="10" xfId="0" applyFont="1" applyFill="1" applyBorder="1" applyAlignment="1">
      <alignment horizontal="center" vertical="top" wrapText="1"/>
    </xf>
    <xf numFmtId="0" fontId="46" fillId="10" borderId="9" xfId="0" applyFont="1" applyFill="1" applyBorder="1" applyAlignment="1">
      <alignment vertical="top" wrapText="1"/>
    </xf>
    <xf numFmtId="0" fontId="48" fillId="10" borderId="11" xfId="0" applyFont="1" applyFill="1" applyBorder="1" applyAlignment="1">
      <alignment horizontal="center" vertical="top" wrapText="1"/>
    </xf>
    <xf numFmtId="0" fontId="46" fillId="10" borderId="10" xfId="0" applyFont="1" applyFill="1" applyBorder="1" applyAlignment="1">
      <alignment horizontal="left" vertical="top" wrapText="1"/>
    </xf>
    <xf numFmtId="0" fontId="46" fillId="10" borderId="11" xfId="0" applyFont="1" applyFill="1" applyBorder="1" applyAlignment="1">
      <alignment horizontal="center" vertical="top" wrapText="1"/>
    </xf>
    <xf numFmtId="0" fontId="46" fillId="10" borderId="10" xfId="0" applyFont="1" applyFill="1" applyBorder="1" applyAlignment="1">
      <alignment horizontal="center" vertical="top" wrapText="1"/>
    </xf>
    <xf numFmtId="0" fontId="46" fillId="10" borderId="12" xfId="0" applyFont="1" applyFill="1" applyBorder="1" applyAlignment="1">
      <alignment horizontal="center" vertical="top" wrapText="1"/>
    </xf>
    <xf numFmtId="0" fontId="48" fillId="10" borderId="13" xfId="0" applyFont="1" applyFill="1" applyBorder="1" applyAlignment="1">
      <alignment horizontal="center" vertical="top" wrapText="1"/>
    </xf>
    <xf numFmtId="0" fontId="46" fillId="10" borderId="14" xfId="0" applyFont="1" applyFill="1" applyBorder="1" applyAlignment="1">
      <alignment vertical="top" wrapText="1"/>
    </xf>
    <xf numFmtId="0" fontId="48" fillId="10" borderId="0" xfId="0" applyFont="1" applyFill="1" applyBorder="1" applyAlignment="1">
      <alignment horizontal="center" vertical="top" wrapText="1"/>
    </xf>
    <xf numFmtId="0" fontId="46" fillId="10" borderId="13" xfId="0" applyFont="1" applyFill="1" applyBorder="1" applyAlignment="1">
      <alignment horizontal="left" vertical="top" wrapText="1"/>
    </xf>
    <xf numFmtId="0" fontId="46" fillId="10" borderId="0" xfId="0" applyFont="1" applyFill="1" applyBorder="1" applyAlignment="1">
      <alignment horizontal="center" vertical="top" wrapText="1"/>
    </xf>
    <xf numFmtId="0" fontId="46" fillId="10" borderId="13" xfId="0" applyFont="1" applyFill="1" applyBorder="1" applyAlignment="1">
      <alignment horizontal="center" vertical="top" wrapText="1"/>
    </xf>
    <xf numFmtId="0" fontId="46" fillId="10" borderId="15" xfId="0" applyFont="1" applyFill="1" applyBorder="1" applyAlignment="1">
      <alignment horizontal="center" vertical="top" wrapText="1"/>
    </xf>
    <xf numFmtId="0" fontId="46" fillId="10" borderId="13" xfId="0" applyFont="1" applyFill="1" applyBorder="1" applyAlignment="1">
      <alignment vertical="top" wrapText="1"/>
    </xf>
    <xf numFmtId="0" fontId="46" fillId="10" borderId="17" xfId="0" applyFont="1" applyFill="1" applyBorder="1" applyAlignment="1">
      <alignment vertical="top" wrapText="1"/>
    </xf>
    <xf numFmtId="0" fontId="48" fillId="10" borderId="13" xfId="0" applyFont="1" applyFill="1" applyBorder="1" applyAlignment="1">
      <alignment horizontal="left" vertical="top" wrapText="1"/>
    </xf>
    <xf numFmtId="0" fontId="46" fillId="10" borderId="21" xfId="0" applyFont="1" applyFill="1" applyBorder="1" applyAlignment="1">
      <alignment vertical="top" wrapText="1"/>
    </xf>
    <xf numFmtId="0" fontId="46" fillId="10" borderId="25" xfId="0" applyFont="1" applyFill="1" applyBorder="1" applyAlignment="1">
      <alignment horizontal="left" vertical="top" wrapText="1"/>
    </xf>
    <xf numFmtId="0" fontId="48" fillId="10" borderId="16" xfId="0" applyFont="1" applyFill="1" applyBorder="1" applyAlignment="1">
      <alignment horizontal="center" vertical="top" wrapText="1"/>
    </xf>
    <xf numFmtId="0" fontId="46" fillId="10" borderId="26" xfId="0" applyFont="1" applyFill="1" applyBorder="1" applyAlignment="1">
      <alignment vertical="top" wrapText="1"/>
    </xf>
    <xf numFmtId="0" fontId="46" fillId="10" borderId="16" xfId="0" applyFont="1" applyFill="1" applyBorder="1" applyAlignment="1">
      <alignment vertical="top" wrapText="1"/>
    </xf>
    <xf numFmtId="0" fontId="48" fillId="10" borderId="26" xfId="0" applyFont="1" applyFill="1" applyBorder="1" applyAlignment="1">
      <alignment horizontal="center" vertical="top" wrapText="1"/>
    </xf>
    <xf numFmtId="0" fontId="46" fillId="10" borderId="16" xfId="0" applyFont="1" applyFill="1" applyBorder="1" applyAlignment="1">
      <alignment horizontal="left" vertical="top" wrapText="1"/>
    </xf>
    <xf numFmtId="0" fontId="46" fillId="10" borderId="26" xfId="0" applyFont="1" applyFill="1" applyBorder="1" applyAlignment="1">
      <alignment horizontal="center" vertical="top" wrapText="1"/>
    </xf>
    <xf numFmtId="0" fontId="46" fillId="10" borderId="16" xfId="0" applyFont="1" applyFill="1" applyBorder="1" applyAlignment="1">
      <alignment horizontal="center" vertical="top" wrapText="1"/>
    </xf>
    <xf numFmtId="0" fontId="46" fillId="10" borderId="27" xfId="0" applyFont="1" applyFill="1" applyBorder="1" applyAlignment="1">
      <alignment horizontal="center" vertical="top" wrapText="1"/>
    </xf>
    <xf numFmtId="0" fontId="26" fillId="0" borderId="10" xfId="0" applyFont="1" applyFill="1" applyBorder="1" applyAlignment="1">
      <alignment wrapText="1"/>
    </xf>
    <xf numFmtId="0" fontId="26" fillId="0" borderId="13" xfId="0" applyFont="1" applyFill="1" applyBorder="1" applyAlignment="1">
      <alignment wrapText="1"/>
    </xf>
    <xf numFmtId="0" fontId="26" fillId="0" borderId="13" xfId="0" applyFont="1" applyBorder="1" applyAlignment="1">
      <alignment vertical="top" wrapText="1"/>
    </xf>
    <xf numFmtId="0" fontId="26" fillId="0" borderId="12" xfId="0" applyFont="1" applyFill="1" applyBorder="1" applyAlignment="1">
      <alignment vertical="top" wrapText="1"/>
    </xf>
    <xf numFmtId="0" fontId="26" fillId="0" borderId="15" xfId="0" applyFont="1" applyBorder="1" applyAlignment="1">
      <alignment vertical="top" wrapText="1"/>
    </xf>
    <xf numFmtId="14" fontId="13" fillId="2" borderId="0" xfId="0" applyNumberFormat="1" applyFont="1" applyFill="1" applyBorder="1" applyAlignment="1">
      <alignment horizontal="left" vertical="top"/>
    </xf>
    <xf numFmtId="0" fontId="26" fillId="15" borderId="0" xfId="0" applyFont="1" applyFill="1" applyBorder="1" applyAlignment="1">
      <alignment vertical="top" wrapText="1"/>
    </xf>
    <xf numFmtId="0" fontId="12" fillId="15" borderId="13" xfId="0" applyFont="1" applyFill="1" applyBorder="1" applyAlignment="1">
      <alignment horizontal="center" vertical="top" wrapText="1"/>
    </xf>
    <xf numFmtId="0" fontId="26" fillId="15" borderId="10" xfId="0" applyFont="1" applyFill="1" applyBorder="1" applyAlignment="1">
      <alignment vertical="top" wrapText="1"/>
    </xf>
    <xf numFmtId="0" fontId="26" fillId="15" borderId="14" xfId="0" applyFont="1" applyFill="1" applyBorder="1" applyAlignment="1">
      <alignment vertical="top" wrapText="1"/>
    </xf>
    <xf numFmtId="0" fontId="12" fillId="15" borderId="0" xfId="0" applyFont="1" applyFill="1" applyBorder="1" applyAlignment="1">
      <alignment horizontal="center" vertical="top" wrapText="1"/>
    </xf>
    <xf numFmtId="0" fontId="26" fillId="15" borderId="13" xfId="0" applyFont="1" applyFill="1" applyBorder="1" applyAlignment="1">
      <alignment horizontal="left" wrapText="1"/>
    </xf>
    <xf numFmtId="0" fontId="26" fillId="15" borderId="0" xfId="0" applyFont="1" applyFill="1" applyBorder="1" applyAlignment="1">
      <alignment horizontal="center" vertical="top" wrapText="1"/>
    </xf>
    <xf numFmtId="0" fontId="26" fillId="15" borderId="13" xfId="0" applyFont="1" applyFill="1" applyBorder="1" applyAlignment="1">
      <alignment horizontal="center" vertical="top" wrapText="1"/>
    </xf>
    <xf numFmtId="0" fontId="26" fillId="15" borderId="13" xfId="0" applyFont="1" applyFill="1" applyBorder="1" applyAlignment="1">
      <alignment vertical="top" wrapText="1"/>
    </xf>
    <xf numFmtId="0" fontId="26" fillId="15" borderId="17" xfId="0" applyFont="1" applyFill="1" applyBorder="1" applyAlignment="1">
      <alignment vertical="top" wrapText="1"/>
    </xf>
    <xf numFmtId="0" fontId="12" fillId="15" borderId="0" xfId="0" applyFont="1" applyFill="1" applyBorder="1" applyAlignment="1">
      <alignment horizontal="center" vertical="center" wrapText="1"/>
    </xf>
    <xf numFmtId="0" fontId="26" fillId="15" borderId="18" xfId="0" applyFont="1" applyFill="1" applyBorder="1" applyAlignment="1">
      <alignment vertical="top" wrapText="1"/>
    </xf>
    <xf numFmtId="0" fontId="12" fillId="15" borderId="20" xfId="0" applyFont="1" applyFill="1" applyBorder="1" applyAlignment="1">
      <alignment horizontal="center" vertical="top" wrapText="1"/>
    </xf>
    <xf numFmtId="0" fontId="26" fillId="15" borderId="19" xfId="0" applyFont="1" applyFill="1" applyBorder="1" applyAlignment="1">
      <alignment vertical="top" wrapText="1"/>
    </xf>
    <xf numFmtId="0" fontId="12" fillId="15" borderId="18" xfId="0" applyFont="1" applyFill="1" applyBorder="1" applyAlignment="1">
      <alignment horizontal="center" vertical="center" wrapText="1"/>
    </xf>
    <xf numFmtId="0" fontId="26" fillId="15" borderId="20" xfId="0" applyFont="1" applyFill="1" applyBorder="1" applyAlignment="1">
      <alignment horizontal="left" wrapText="1"/>
    </xf>
    <xf numFmtId="0" fontId="26" fillId="15" borderId="18" xfId="0" applyFont="1" applyFill="1" applyBorder="1" applyAlignment="1">
      <alignment horizontal="center" vertical="top" wrapText="1"/>
    </xf>
    <xf numFmtId="0" fontId="26" fillId="15" borderId="20" xfId="0" applyFont="1" applyFill="1" applyBorder="1" applyAlignment="1">
      <alignment horizontal="center" vertical="top" wrapText="1"/>
    </xf>
    <xf numFmtId="0" fontId="26" fillId="15" borderId="20" xfId="0" applyFont="1" applyFill="1" applyBorder="1" applyAlignment="1">
      <alignment vertical="top" wrapText="1"/>
    </xf>
    <xf numFmtId="0" fontId="0" fillId="15" borderId="13" xfId="0" applyFill="1" applyBorder="1" applyAlignment="1">
      <alignment vertical="top" wrapText="1"/>
    </xf>
    <xf numFmtId="0" fontId="26" fillId="15" borderId="21" xfId="0" applyFont="1" applyFill="1" applyBorder="1" applyAlignment="1">
      <alignment vertical="top" wrapText="1"/>
    </xf>
    <xf numFmtId="0" fontId="49" fillId="15" borderId="17" xfId="0" applyFont="1" applyFill="1" applyBorder="1" applyAlignment="1">
      <alignment vertical="top" wrapText="1"/>
    </xf>
    <xf numFmtId="0" fontId="46" fillId="0" borderId="0" xfId="0" applyFont="1" applyFill="1" applyBorder="1" applyAlignment="1">
      <alignment vertical="top" wrapText="1"/>
    </xf>
    <xf numFmtId="0" fontId="48" fillId="0" borderId="13" xfId="0" applyFont="1" applyFill="1" applyBorder="1" applyAlignment="1">
      <alignment horizontal="center" vertical="top" wrapText="1"/>
    </xf>
    <xf numFmtId="0" fontId="46" fillId="0" borderId="10" xfId="0" applyFont="1" applyFill="1" applyBorder="1" applyAlignment="1">
      <alignment vertical="top" wrapText="1"/>
    </xf>
    <xf numFmtId="0" fontId="46" fillId="0" borderId="34" xfId="0" applyFont="1" applyBorder="1" applyAlignment="1">
      <alignment horizontal="left" wrapText="1"/>
    </xf>
    <xf numFmtId="0" fontId="48" fillId="0" borderId="10" xfId="0" applyFont="1" applyFill="1" applyBorder="1" applyAlignment="1">
      <alignment horizontal="center" vertical="center" wrapText="1"/>
    </xf>
    <xf numFmtId="0" fontId="46" fillId="0" borderId="13" xfId="0" applyFont="1" applyFill="1" applyBorder="1" applyAlignment="1">
      <alignment horizontal="left" wrapText="1"/>
    </xf>
    <xf numFmtId="0" fontId="46" fillId="0" borderId="0" xfId="0" applyFont="1" applyFill="1" applyBorder="1" applyAlignment="1">
      <alignment horizontal="center" vertical="top" wrapText="1"/>
    </xf>
    <xf numFmtId="0" fontId="46" fillId="0" borderId="13" xfId="0" applyFont="1" applyFill="1" applyBorder="1" applyAlignment="1">
      <alignment horizontal="center" vertical="top" wrapText="1"/>
    </xf>
    <xf numFmtId="0" fontId="46" fillId="0" borderId="0" xfId="0" applyFont="1" applyFill="1" applyBorder="1"/>
    <xf numFmtId="0" fontId="46" fillId="0" borderId="13" xfId="0" applyFont="1" applyFill="1" applyBorder="1" applyAlignment="1">
      <alignment vertical="top" wrapText="1"/>
    </xf>
    <xf numFmtId="0" fontId="48" fillId="0" borderId="13"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6" fillId="0" borderId="19" xfId="0" applyFont="1" applyFill="1" applyBorder="1" applyAlignment="1">
      <alignment vertical="top" wrapText="1"/>
    </xf>
    <xf numFmtId="0" fontId="47" fillId="16" borderId="0" xfId="0" applyFont="1" applyFill="1" applyBorder="1" applyAlignment="1">
      <alignment vertical="top" wrapText="1"/>
    </xf>
    <xf numFmtId="0" fontId="50" fillId="16" borderId="13" xfId="0" applyFont="1" applyFill="1" applyBorder="1" applyAlignment="1">
      <alignment horizontal="center" vertical="top" wrapText="1"/>
    </xf>
    <xf numFmtId="0" fontId="47" fillId="16" borderId="35" xfId="0" applyFont="1" applyFill="1" applyBorder="1" applyAlignment="1">
      <alignment horizontal="left" vertical="top" wrapText="1"/>
    </xf>
    <xf numFmtId="0" fontId="50" fillId="16" borderId="13" xfId="0" applyFont="1" applyFill="1" applyBorder="1" applyAlignment="1">
      <alignment horizontal="center" vertical="center" wrapText="1"/>
    </xf>
    <xf numFmtId="0" fontId="47" fillId="16" borderId="0" xfId="0" applyFont="1" applyFill="1" applyBorder="1" applyAlignment="1">
      <alignment horizontal="center" vertical="top" wrapText="1"/>
    </xf>
    <xf numFmtId="0" fontId="47" fillId="0" borderId="0" xfId="0" applyFont="1" applyFill="1" applyBorder="1"/>
    <xf numFmtId="0" fontId="47" fillId="0" borderId="0" xfId="0" applyFont="1" applyFill="1" applyBorder="1" applyAlignment="1">
      <alignment vertical="top"/>
    </xf>
    <xf numFmtId="0" fontId="47" fillId="16" borderId="13" xfId="0" applyFont="1" applyFill="1" applyBorder="1" applyAlignment="1">
      <alignment vertical="top" wrapText="1"/>
    </xf>
    <xf numFmtId="0" fontId="47" fillId="16" borderId="34" xfId="0" applyFont="1" applyFill="1" applyBorder="1" applyAlignment="1">
      <alignment horizontal="left" wrapText="1"/>
    </xf>
    <xf numFmtId="0" fontId="47" fillId="16" borderId="13" xfId="0" applyFont="1" applyFill="1" applyBorder="1" applyAlignment="1">
      <alignment horizontal="left" wrapText="1"/>
    </xf>
    <xf numFmtId="0" fontId="47" fillId="16" borderId="17" xfId="0" applyFont="1" applyFill="1" applyBorder="1" applyAlignment="1">
      <alignment vertical="top" wrapText="1"/>
    </xf>
    <xf numFmtId="0" fontId="50" fillId="16" borderId="0" xfId="0" applyFont="1" applyFill="1" applyBorder="1" applyAlignment="1">
      <alignment horizontal="center" vertical="center" wrapText="1"/>
    </xf>
    <xf numFmtId="0" fontId="47" fillId="16" borderId="18" xfId="0" applyFont="1" applyFill="1" applyBorder="1" applyAlignment="1">
      <alignment vertical="top" wrapText="1"/>
    </xf>
    <xf numFmtId="0" fontId="50" fillId="16" borderId="20" xfId="0" applyFont="1" applyFill="1" applyBorder="1" applyAlignment="1">
      <alignment horizontal="center" vertical="top" wrapText="1"/>
    </xf>
    <xf numFmtId="0" fontId="47" fillId="16" borderId="19" xfId="0" applyFont="1" applyFill="1" applyBorder="1" applyAlignment="1">
      <alignment vertical="top" wrapText="1"/>
    </xf>
    <xf numFmtId="0" fontId="50" fillId="16" borderId="18" xfId="0" applyFont="1" applyFill="1" applyBorder="1" applyAlignment="1">
      <alignment horizontal="center" vertical="center" wrapText="1"/>
    </xf>
    <xf numFmtId="0" fontId="47" fillId="16" borderId="20" xfId="0" applyFont="1" applyFill="1" applyBorder="1" applyAlignment="1">
      <alignment horizontal="left" wrapText="1"/>
    </xf>
    <xf numFmtId="0" fontId="47" fillId="16" borderId="18" xfId="0" applyFont="1" applyFill="1" applyBorder="1" applyAlignment="1">
      <alignment horizontal="center" vertical="top" wrapText="1"/>
    </xf>
    <xf numFmtId="0" fontId="47" fillId="16" borderId="20" xfId="0" applyFont="1" applyFill="1" applyBorder="1" applyAlignment="1">
      <alignment horizontal="center" vertical="top" wrapText="1"/>
    </xf>
    <xf numFmtId="0" fontId="46" fillId="0" borderId="18" xfId="0" applyFont="1" applyFill="1" applyBorder="1" applyAlignment="1">
      <alignment vertical="top" wrapText="1"/>
    </xf>
    <xf numFmtId="0" fontId="48" fillId="0" borderId="20" xfId="0" applyFont="1" applyFill="1" applyBorder="1" applyAlignment="1">
      <alignment horizontal="center" vertical="top" wrapText="1"/>
    </xf>
    <xf numFmtId="0" fontId="48" fillId="0" borderId="18" xfId="0" applyFont="1" applyFill="1" applyBorder="1" applyAlignment="1">
      <alignment horizontal="center" vertical="center" wrapText="1"/>
    </xf>
    <xf numFmtId="0" fontId="46" fillId="0" borderId="20" xfId="0" applyFont="1" applyFill="1" applyBorder="1" applyAlignment="1">
      <alignment horizontal="left" wrapText="1"/>
    </xf>
    <xf numFmtId="0" fontId="46" fillId="0" borderId="18" xfId="0" applyFont="1" applyFill="1" applyBorder="1" applyAlignment="1">
      <alignment horizontal="center" vertical="top" wrapText="1"/>
    </xf>
    <xf numFmtId="0" fontId="46" fillId="0" borderId="20" xfId="0" applyFont="1" applyFill="1" applyBorder="1" applyAlignment="1">
      <alignment horizontal="center" vertical="top" wrapText="1"/>
    </xf>
    <xf numFmtId="0" fontId="46" fillId="11" borderId="0" xfId="0" applyFont="1" applyFill="1" applyBorder="1" applyAlignment="1">
      <alignment vertical="top" wrapText="1"/>
    </xf>
    <xf numFmtId="0" fontId="48" fillId="11" borderId="13" xfId="0" applyFont="1" applyFill="1" applyBorder="1" applyAlignment="1">
      <alignment horizontal="center" vertical="top" wrapText="1"/>
    </xf>
    <xf numFmtId="0" fontId="46" fillId="11" borderId="10" xfId="0" applyFont="1" applyFill="1" applyBorder="1" applyAlignment="1">
      <alignment vertical="top" wrapText="1"/>
    </xf>
    <xf numFmtId="0" fontId="46" fillId="11" borderId="14" xfId="0" applyFont="1" applyFill="1" applyBorder="1" applyAlignment="1">
      <alignment vertical="top" wrapText="1"/>
    </xf>
    <xf numFmtId="0" fontId="48" fillId="11" borderId="0" xfId="0" applyFont="1" applyFill="1" applyBorder="1" applyAlignment="1">
      <alignment horizontal="center" vertical="center" wrapText="1"/>
    </xf>
    <xf numFmtId="0" fontId="46" fillId="11" borderId="13" xfId="0" applyFont="1" applyFill="1" applyBorder="1" applyAlignment="1">
      <alignment horizontal="left" wrapText="1"/>
    </xf>
    <xf numFmtId="0" fontId="46" fillId="11" borderId="0" xfId="0" applyFont="1" applyFill="1" applyBorder="1" applyAlignment="1">
      <alignment horizontal="center" vertical="top" wrapText="1"/>
    </xf>
    <xf numFmtId="0" fontId="46" fillId="11" borderId="13" xfId="0" applyFont="1" applyFill="1" applyBorder="1" applyAlignment="1">
      <alignment horizontal="center" vertical="top" wrapText="1"/>
    </xf>
    <xf numFmtId="0" fontId="46" fillId="11" borderId="18" xfId="0" applyFont="1" applyFill="1" applyBorder="1" applyAlignment="1">
      <alignment vertical="top" wrapText="1"/>
    </xf>
    <xf numFmtId="0" fontId="48" fillId="11" borderId="20" xfId="0" applyFont="1" applyFill="1" applyBorder="1" applyAlignment="1">
      <alignment horizontal="center" vertical="top" wrapText="1"/>
    </xf>
    <xf numFmtId="0" fontId="46" fillId="11" borderId="19" xfId="0" applyFont="1" applyFill="1" applyBorder="1" applyAlignment="1">
      <alignment vertical="top" wrapText="1"/>
    </xf>
    <xf numFmtId="0" fontId="48" fillId="11" borderId="18" xfId="0" applyFont="1" applyFill="1" applyBorder="1" applyAlignment="1">
      <alignment horizontal="center" vertical="center" wrapText="1"/>
    </xf>
    <xf numFmtId="0" fontId="46" fillId="11" borderId="20" xfId="0" applyFont="1" applyFill="1" applyBorder="1" applyAlignment="1">
      <alignment horizontal="left" wrapText="1"/>
    </xf>
    <xf numFmtId="0" fontId="46" fillId="11" borderId="18" xfId="0" applyFont="1" applyFill="1" applyBorder="1" applyAlignment="1">
      <alignment horizontal="center" vertical="top" wrapText="1"/>
    </xf>
    <xf numFmtId="0" fontId="46" fillId="11" borderId="20" xfId="0" applyFont="1" applyFill="1" applyBorder="1" applyAlignment="1">
      <alignment horizontal="center" vertical="top" wrapText="1"/>
    </xf>
    <xf numFmtId="0" fontId="46" fillId="11" borderId="13" xfId="0" applyFont="1" applyFill="1" applyBorder="1" applyAlignment="1">
      <alignment vertical="top" wrapText="1"/>
    </xf>
    <xf numFmtId="0" fontId="46" fillId="11" borderId="14" xfId="0" applyFont="1" applyFill="1" applyBorder="1" applyAlignment="1">
      <alignment horizontal="left" vertical="top" wrapText="1"/>
    </xf>
    <xf numFmtId="0" fontId="46" fillId="11" borderId="17" xfId="0" applyFont="1" applyFill="1" applyBorder="1" applyAlignment="1">
      <alignment horizontal="left" vertical="top" wrapText="1"/>
    </xf>
    <xf numFmtId="0" fontId="26" fillId="16" borderId="26" xfId="0" applyFont="1" applyFill="1" applyBorder="1" applyAlignment="1">
      <alignment vertical="top" wrapText="1"/>
    </xf>
    <xf numFmtId="0" fontId="12" fillId="16" borderId="16" xfId="0" applyFont="1" applyFill="1" applyBorder="1" applyAlignment="1">
      <alignment horizontal="center" vertical="top" wrapText="1"/>
    </xf>
    <xf numFmtId="0" fontId="26" fillId="16" borderId="16" xfId="0" applyFont="1" applyFill="1" applyBorder="1" applyAlignment="1">
      <alignment vertical="top" wrapText="1"/>
    </xf>
    <xf numFmtId="0" fontId="12" fillId="16" borderId="26" xfId="0" applyFont="1" applyFill="1" applyBorder="1" applyAlignment="1">
      <alignment horizontal="center" vertical="top" wrapText="1"/>
    </xf>
    <xf numFmtId="0" fontId="26" fillId="16" borderId="16" xfId="0" applyFont="1" applyFill="1" applyBorder="1" applyAlignment="1">
      <alignment horizontal="left" vertical="top" wrapText="1"/>
    </xf>
    <xf numFmtId="0" fontId="26" fillId="16" borderId="26" xfId="0" applyFont="1" applyFill="1" applyBorder="1" applyAlignment="1">
      <alignment horizontal="center" vertical="top" wrapText="1"/>
    </xf>
    <xf numFmtId="0" fontId="26" fillId="16" borderId="16" xfId="0" applyFont="1" applyFill="1" applyBorder="1" applyAlignment="1">
      <alignment horizontal="center" vertical="top" wrapText="1"/>
    </xf>
    <xf numFmtId="0" fontId="47" fillId="16" borderId="14" xfId="0" applyFont="1" applyFill="1" applyBorder="1" applyAlignment="1">
      <alignment horizontal="left" vertical="top" wrapText="1"/>
    </xf>
    <xf numFmtId="0" fontId="47" fillId="16" borderId="13" xfId="0" applyFont="1" applyFill="1" applyBorder="1" applyAlignment="1">
      <alignment horizontal="center" vertical="top" wrapText="1"/>
    </xf>
    <xf numFmtId="0" fontId="46" fillId="11" borderId="21" xfId="0" applyFont="1" applyFill="1" applyBorder="1" applyAlignment="1">
      <alignment horizontal="left" vertical="top" wrapText="1"/>
    </xf>
    <xf numFmtId="0" fontId="47" fillId="16" borderId="11" xfId="0" applyFont="1" applyFill="1" applyBorder="1" applyAlignment="1">
      <alignment vertical="top" wrapText="1"/>
    </xf>
    <xf numFmtId="0" fontId="50" fillId="16" borderId="10" xfId="0" applyFont="1" applyFill="1" applyBorder="1" applyAlignment="1">
      <alignment horizontal="center" vertical="top" wrapText="1"/>
    </xf>
    <xf numFmtId="0" fontId="47" fillId="16" borderId="9" xfId="0" applyFont="1" applyFill="1" applyBorder="1" applyAlignment="1">
      <alignment vertical="top" wrapText="1"/>
    </xf>
    <xf numFmtId="0" fontId="50" fillId="16" borderId="11" xfId="0" applyFont="1" applyFill="1" applyBorder="1" applyAlignment="1">
      <alignment horizontal="center" vertical="center" wrapText="1"/>
    </xf>
    <xf numFmtId="0" fontId="47" fillId="16" borderId="11" xfId="0" applyFont="1" applyFill="1" applyBorder="1" applyAlignment="1">
      <alignment horizontal="center" vertical="top" wrapText="1"/>
    </xf>
    <xf numFmtId="0" fontId="47" fillId="16" borderId="10" xfId="0" applyFont="1" applyFill="1" applyBorder="1" applyAlignment="1">
      <alignment horizontal="center" vertical="top" wrapText="1"/>
    </xf>
    <xf numFmtId="0" fontId="47" fillId="16" borderId="19" xfId="0" applyFont="1" applyFill="1" applyBorder="1" applyAlignment="1">
      <alignment horizontal="left" vertical="top" wrapText="1"/>
    </xf>
    <xf numFmtId="0" fontId="47" fillId="16" borderId="20" xfId="0" applyFont="1" applyFill="1" applyBorder="1" applyAlignment="1">
      <alignment vertical="top" wrapText="1"/>
    </xf>
    <xf numFmtId="0" fontId="51" fillId="16" borderId="0" xfId="0" applyFont="1" applyFill="1" applyBorder="1" applyAlignment="1">
      <alignment vertical="top" wrapText="1"/>
    </xf>
    <xf numFmtId="0" fontId="52" fillId="16" borderId="13" xfId="0" applyFont="1" applyFill="1" applyBorder="1" applyAlignment="1">
      <alignment horizontal="center" vertical="top" wrapText="1"/>
    </xf>
    <xf numFmtId="0" fontId="51" fillId="16" borderId="14" xfId="0" applyFont="1" applyFill="1" applyBorder="1" applyAlignment="1">
      <alignment vertical="top" wrapText="1"/>
    </xf>
    <xf numFmtId="0" fontId="52" fillId="16" borderId="0" xfId="0" applyFont="1" applyFill="1" applyBorder="1" applyAlignment="1">
      <alignment horizontal="center" vertical="center" wrapText="1"/>
    </xf>
    <xf numFmtId="0" fontId="51" fillId="16" borderId="0" xfId="0" applyFont="1" applyFill="1" applyBorder="1" applyAlignment="1">
      <alignment horizontal="center" vertical="top" wrapText="1"/>
    </xf>
    <xf numFmtId="0" fontId="51" fillId="16" borderId="13" xfId="0" applyFont="1" applyFill="1" applyBorder="1" applyAlignment="1">
      <alignment horizontal="center" vertical="top" wrapText="1"/>
    </xf>
    <xf numFmtId="0" fontId="51" fillId="0" borderId="0" xfId="0" applyFont="1" applyFill="1" applyBorder="1"/>
    <xf numFmtId="0" fontId="51" fillId="0" borderId="0" xfId="0" applyFont="1" applyFill="1" applyBorder="1" applyAlignment="1">
      <alignment vertical="top"/>
    </xf>
    <xf numFmtId="0" fontId="51" fillId="16" borderId="14" xfId="0" applyFont="1" applyFill="1" applyBorder="1" applyAlignment="1">
      <alignment horizontal="left" vertical="top" wrapText="1"/>
    </xf>
    <xf numFmtId="0" fontId="51" fillId="16" borderId="13" xfId="0" applyFont="1" applyFill="1" applyBorder="1" applyAlignment="1">
      <alignment vertical="top" wrapText="1"/>
    </xf>
    <xf numFmtId="0" fontId="51" fillId="16" borderId="18" xfId="0" applyFont="1" applyFill="1" applyBorder="1" applyAlignment="1">
      <alignment vertical="top" wrapText="1"/>
    </xf>
    <xf numFmtId="0" fontId="52" fillId="16" borderId="20" xfId="0" applyFont="1" applyFill="1" applyBorder="1" applyAlignment="1">
      <alignment horizontal="center" vertical="top" wrapText="1"/>
    </xf>
    <xf numFmtId="0" fontId="51" fillId="16" borderId="20" xfId="0" applyFont="1" applyFill="1" applyBorder="1" applyAlignment="1">
      <alignment horizontal="left" vertical="top" wrapText="1"/>
    </xf>
    <xf numFmtId="0" fontId="52" fillId="16" borderId="18" xfId="0" applyFont="1" applyFill="1" applyBorder="1" applyAlignment="1">
      <alignment horizontal="center" vertical="center" wrapText="1"/>
    </xf>
    <xf numFmtId="0" fontId="51" fillId="16" borderId="20" xfId="0" applyFont="1" applyFill="1" applyBorder="1" applyAlignment="1">
      <alignment vertical="top" wrapText="1"/>
    </xf>
    <xf numFmtId="0" fontId="51" fillId="16" borderId="18" xfId="0" applyFont="1" applyFill="1" applyBorder="1" applyAlignment="1">
      <alignment horizontal="center" vertical="top" wrapText="1"/>
    </xf>
    <xf numFmtId="0" fontId="51" fillId="16" borderId="20" xfId="0" applyFont="1" applyFill="1" applyBorder="1" applyAlignment="1">
      <alignment horizontal="center" vertical="top" wrapText="1"/>
    </xf>
    <xf numFmtId="0" fontId="47" fillId="0" borderId="0" xfId="0" applyFont="1" applyFill="1" applyBorder="1" applyAlignment="1">
      <alignment vertical="top" wrapText="1"/>
    </xf>
    <xf numFmtId="0" fontId="50" fillId="0" borderId="13" xfId="0" applyFont="1" applyFill="1" applyBorder="1" applyAlignment="1">
      <alignment horizontal="center" vertical="top" wrapText="1"/>
    </xf>
    <xf numFmtId="0" fontId="47" fillId="0" borderId="18" xfId="0" applyFont="1" applyFill="1" applyBorder="1" applyAlignment="1">
      <alignment vertical="top" wrapText="1"/>
    </xf>
    <xf numFmtId="0" fontId="50" fillId="0" borderId="20" xfId="0" applyFont="1" applyFill="1" applyBorder="1" applyAlignment="1">
      <alignment horizontal="center" vertical="top" wrapText="1"/>
    </xf>
    <xf numFmtId="0" fontId="51" fillId="0" borderId="14" xfId="0" applyFont="1" applyFill="1" applyBorder="1" applyAlignment="1">
      <alignment vertical="top" wrapText="1"/>
    </xf>
    <xf numFmtId="0" fontId="51" fillId="0" borderId="17" xfId="0" applyFont="1" applyFill="1" applyBorder="1" applyAlignment="1">
      <alignment vertical="top" wrapText="1"/>
    </xf>
    <xf numFmtId="0" fontId="52" fillId="0" borderId="0" xfId="0" applyFont="1" applyFill="1" applyBorder="1" applyAlignment="1">
      <alignment horizontal="center" vertical="top" wrapText="1"/>
    </xf>
    <xf numFmtId="0" fontId="51" fillId="0" borderId="0" xfId="0" applyFont="1" applyFill="1" applyBorder="1" applyAlignment="1">
      <alignment horizontal="center" vertical="top" wrapText="1"/>
    </xf>
    <xf numFmtId="0" fontId="51" fillId="0" borderId="13" xfId="0" applyFont="1" applyFill="1" applyBorder="1" applyAlignment="1">
      <alignment horizontal="center" vertical="top" wrapText="1"/>
    </xf>
    <xf numFmtId="0" fontId="51" fillId="0" borderId="13" xfId="0" applyFont="1" applyFill="1" applyBorder="1" applyAlignment="1">
      <alignment horizontal="left" wrapText="1"/>
    </xf>
    <xf numFmtId="0" fontId="51" fillId="0" borderId="13" xfId="0" applyFont="1" applyFill="1" applyBorder="1" applyAlignment="1">
      <alignment horizontal="left" vertical="top" wrapText="1"/>
    </xf>
    <xf numFmtId="0" fontId="51" fillId="0" borderId="13" xfId="0" applyFont="1" applyFill="1" applyBorder="1" applyAlignment="1">
      <alignment vertical="top" wrapText="1"/>
    </xf>
    <xf numFmtId="0" fontId="51" fillId="0" borderId="20" xfId="0" applyFont="1" applyFill="1" applyBorder="1" applyAlignment="1">
      <alignment vertical="top" wrapText="1"/>
    </xf>
    <xf numFmtId="0" fontId="51" fillId="0" borderId="19" xfId="0" applyFont="1" applyFill="1" applyBorder="1" applyAlignment="1">
      <alignment vertical="top" wrapText="1"/>
    </xf>
    <xf numFmtId="0" fontId="52" fillId="0" borderId="18" xfId="0" applyFont="1" applyFill="1" applyBorder="1" applyAlignment="1">
      <alignment horizontal="center" vertical="top" wrapText="1"/>
    </xf>
    <xf numFmtId="0" fontId="51" fillId="0" borderId="20" xfId="0" applyFont="1" applyFill="1" applyBorder="1" applyAlignment="1">
      <alignment horizontal="left" wrapText="1"/>
    </xf>
    <xf numFmtId="0" fontId="51" fillId="0" borderId="18" xfId="0" applyFont="1" applyFill="1" applyBorder="1" applyAlignment="1">
      <alignment horizontal="center" vertical="top" wrapText="1"/>
    </xf>
    <xf numFmtId="0" fontId="51" fillId="0" borderId="20" xfId="0" applyFont="1" applyFill="1" applyBorder="1" applyAlignment="1">
      <alignment horizontal="center" vertical="top" wrapText="1"/>
    </xf>
    <xf numFmtId="0" fontId="49" fillId="0" borderId="8" xfId="0" applyFont="1" applyFill="1" applyBorder="1" applyAlignment="1">
      <alignment horizontal="left" vertical="top" wrapText="1"/>
    </xf>
    <xf numFmtId="0" fontId="53" fillId="0" borderId="10" xfId="0" applyFont="1" applyFill="1" applyBorder="1" applyAlignment="1">
      <alignment horizontal="center" vertical="top" wrapText="1"/>
    </xf>
    <xf numFmtId="0" fontId="49" fillId="0" borderId="10" xfId="0" applyFont="1" applyFill="1" applyBorder="1" applyAlignment="1">
      <alignment vertical="top" wrapText="1"/>
    </xf>
    <xf numFmtId="0" fontId="49" fillId="0" borderId="9" xfId="0" applyFont="1" applyFill="1" applyBorder="1" applyAlignment="1">
      <alignment vertical="top" wrapText="1"/>
    </xf>
    <xf numFmtId="0" fontId="53" fillId="0" borderId="11" xfId="0" applyFont="1" applyFill="1" applyBorder="1" applyAlignment="1">
      <alignment horizontal="center" vertical="top" wrapText="1"/>
    </xf>
    <xf numFmtId="0" fontId="49" fillId="0" borderId="10" xfId="0" applyFont="1" applyFill="1" applyBorder="1" applyAlignment="1">
      <alignment horizontal="left" vertical="top" wrapText="1"/>
    </xf>
    <xf numFmtId="0" fontId="49" fillId="0" borderId="11" xfId="0" applyFont="1" applyFill="1" applyBorder="1" applyAlignment="1">
      <alignment horizontal="center" vertical="top" wrapText="1"/>
    </xf>
    <xf numFmtId="0" fontId="49" fillId="0" borderId="10" xfId="0" applyFont="1" applyFill="1" applyBorder="1" applyAlignment="1">
      <alignment horizontal="center" vertical="top" wrapText="1"/>
    </xf>
    <xf numFmtId="0" fontId="49" fillId="0" borderId="12" xfId="0" applyFont="1" applyFill="1" applyBorder="1" applyAlignment="1">
      <alignment horizontal="center" vertical="top" wrapText="1"/>
    </xf>
    <xf numFmtId="0" fontId="49" fillId="0" borderId="0" xfId="0" applyFont="1" applyFill="1" applyBorder="1" applyAlignment="1">
      <alignment vertical="top"/>
    </xf>
    <xf numFmtId="0" fontId="53" fillId="0" borderId="13" xfId="0" applyFont="1" applyFill="1" applyBorder="1" applyAlignment="1">
      <alignment horizontal="center" vertical="top" wrapText="1"/>
    </xf>
    <xf numFmtId="0" fontId="49" fillId="0" borderId="13" xfId="0" applyFont="1" applyFill="1" applyBorder="1" applyAlignment="1">
      <alignment vertical="top" wrapText="1"/>
    </xf>
    <xf numFmtId="0" fontId="49" fillId="0" borderId="14" xfId="0" applyFont="1" applyFill="1" applyBorder="1" applyAlignment="1">
      <alignment vertical="top" wrapText="1"/>
    </xf>
    <xf numFmtId="0" fontId="53" fillId="0" borderId="0" xfId="0" applyFont="1" applyFill="1" applyBorder="1" applyAlignment="1">
      <alignment horizontal="center" vertical="top" wrapText="1"/>
    </xf>
    <xf numFmtId="0" fontId="49" fillId="0" borderId="13" xfId="0" applyFont="1" applyFill="1" applyBorder="1" applyAlignment="1">
      <alignment horizontal="left" vertical="top" wrapText="1"/>
    </xf>
    <xf numFmtId="0" fontId="49" fillId="0" borderId="0" xfId="0" applyFont="1" applyFill="1" applyBorder="1" applyAlignment="1">
      <alignment horizontal="center" vertical="top" wrapText="1"/>
    </xf>
    <xf numFmtId="0" fontId="49" fillId="0" borderId="13" xfId="0" applyFont="1" applyFill="1" applyBorder="1" applyAlignment="1">
      <alignment horizontal="center" vertical="top" wrapText="1"/>
    </xf>
    <xf numFmtId="0" fontId="49" fillId="0" borderId="15" xfId="0" applyFont="1" applyBorder="1" applyAlignment="1">
      <alignment vertical="top" wrapText="1"/>
    </xf>
    <xf numFmtId="0" fontId="49" fillId="0" borderId="20" xfId="0" applyFont="1" applyFill="1" applyBorder="1" applyAlignment="1">
      <alignment vertical="top" wrapText="1"/>
    </xf>
    <xf numFmtId="0" fontId="49" fillId="0" borderId="15" xfId="0" applyFont="1" applyFill="1" applyBorder="1" applyAlignment="1">
      <alignment horizontal="center" vertical="top" wrapText="1"/>
    </xf>
    <xf numFmtId="0" fontId="2" fillId="13" borderId="13" xfId="0" applyFont="1" applyFill="1" applyBorder="1" applyAlignment="1">
      <alignment horizontal="left" vertical="top" wrapText="1"/>
    </xf>
    <xf numFmtId="0" fontId="47" fillId="17" borderId="0" xfId="0" applyFont="1" applyFill="1" applyBorder="1" applyAlignment="1">
      <alignment vertical="top" wrapText="1"/>
    </xf>
    <xf numFmtId="0" fontId="50" fillId="17" borderId="13" xfId="0" applyFont="1" applyFill="1" applyBorder="1" applyAlignment="1">
      <alignment horizontal="center" vertical="top" wrapText="1"/>
    </xf>
    <xf numFmtId="0" fontId="51" fillId="17" borderId="13" xfId="0" applyFont="1" applyFill="1" applyBorder="1" applyAlignment="1">
      <alignment vertical="top" wrapText="1"/>
    </xf>
    <xf numFmtId="0" fontId="52" fillId="17" borderId="0" xfId="0" applyFont="1" applyFill="1" applyBorder="1" applyAlignment="1">
      <alignment horizontal="center" vertical="top" wrapText="1"/>
    </xf>
    <xf numFmtId="0" fontId="51" fillId="17" borderId="0" xfId="0" applyFont="1" applyFill="1" applyBorder="1" applyAlignment="1">
      <alignment horizontal="center" vertical="top" wrapText="1"/>
    </xf>
    <xf numFmtId="0" fontId="51" fillId="17" borderId="13" xfId="0" applyFont="1" applyFill="1" applyBorder="1" applyAlignment="1">
      <alignment horizontal="center" vertical="top" wrapText="1"/>
    </xf>
    <xf numFmtId="0" fontId="51" fillId="17" borderId="17" xfId="0" applyFont="1" applyFill="1" applyBorder="1" applyAlignment="1">
      <alignment vertical="top" wrapText="1"/>
    </xf>
    <xf numFmtId="0" fontId="51" fillId="17" borderId="13" xfId="0" applyFont="1" applyFill="1" applyBorder="1" applyAlignment="1">
      <alignment horizontal="left" wrapText="1"/>
    </xf>
    <xf numFmtId="0" fontId="47" fillId="17" borderId="26" xfId="0" applyFont="1" applyFill="1" applyBorder="1" applyAlignment="1">
      <alignment vertical="top" wrapText="1"/>
    </xf>
    <xf numFmtId="0" fontId="50" fillId="17" borderId="16" xfId="0" applyFont="1" applyFill="1" applyBorder="1" applyAlignment="1">
      <alignment horizontal="center" vertical="top" wrapText="1"/>
    </xf>
    <xf numFmtId="0" fontId="51" fillId="17" borderId="16" xfId="0" applyFont="1" applyFill="1" applyBorder="1" applyAlignment="1">
      <alignment horizontal="left" vertical="top" wrapText="1"/>
    </xf>
    <xf numFmtId="0" fontId="51" fillId="17" borderId="16" xfId="0" applyFont="1" applyFill="1" applyBorder="1" applyAlignment="1">
      <alignment vertical="top" wrapText="1"/>
    </xf>
    <xf numFmtId="0" fontId="52" fillId="17" borderId="26" xfId="0" applyFont="1" applyFill="1" applyBorder="1" applyAlignment="1">
      <alignment horizontal="center" vertical="top" wrapText="1"/>
    </xf>
    <xf numFmtId="0" fontId="51" fillId="17" borderId="16" xfId="0" applyFont="1" applyFill="1" applyBorder="1" applyAlignment="1">
      <alignment horizontal="left" wrapText="1"/>
    </xf>
    <xf numFmtId="0" fontId="51" fillId="17" borderId="26" xfId="0" applyFont="1" applyFill="1" applyBorder="1" applyAlignment="1">
      <alignment horizontal="center" vertical="top" wrapText="1"/>
    </xf>
    <xf numFmtId="0" fontId="51" fillId="17" borderId="16" xfId="0" applyFont="1" applyFill="1" applyBorder="1" applyAlignment="1">
      <alignment horizontal="center" vertical="top" wrapText="1"/>
    </xf>
    <xf numFmtId="0" fontId="51" fillId="17" borderId="10" xfId="0" applyFont="1" applyFill="1" applyBorder="1" applyAlignment="1">
      <alignment vertical="top" wrapText="1"/>
    </xf>
    <xf numFmtId="0" fontId="51" fillId="17" borderId="20" xfId="0" applyFont="1" applyFill="1" applyBorder="1" applyAlignment="1">
      <alignment vertical="top" wrapText="1"/>
    </xf>
    <xf numFmtId="0" fontId="30" fillId="0" borderId="13" xfId="1" applyBorder="1" applyAlignment="1" applyProtection="1"/>
    <xf numFmtId="0" fontId="46" fillId="0" borderId="8" xfId="0" applyFont="1" applyFill="1" applyBorder="1" applyAlignment="1">
      <alignment vertical="top" wrapText="1"/>
    </xf>
    <xf numFmtId="0" fontId="54" fillId="15" borderId="0" xfId="0" applyFont="1" applyFill="1" applyBorder="1" applyAlignment="1">
      <alignment vertical="top" wrapText="1"/>
    </xf>
    <xf numFmtId="0" fontId="55" fillId="15" borderId="13" xfId="0" applyFont="1" applyFill="1" applyBorder="1" applyAlignment="1">
      <alignment horizontal="center" vertical="top" wrapText="1"/>
    </xf>
    <xf numFmtId="0" fontId="54" fillId="15" borderId="10" xfId="0" applyFont="1" applyFill="1" applyBorder="1" applyAlignment="1">
      <alignment vertical="top" wrapText="1"/>
    </xf>
    <xf numFmtId="0" fontId="54" fillId="15" borderId="13" xfId="0" applyFont="1" applyFill="1" applyBorder="1" applyAlignment="1">
      <alignment vertical="top" wrapText="1"/>
    </xf>
    <xf numFmtId="0" fontId="54" fillId="15" borderId="14" xfId="0" applyFont="1" applyFill="1" applyBorder="1" applyAlignment="1">
      <alignment vertical="top" wrapText="1"/>
    </xf>
    <xf numFmtId="0" fontId="55" fillId="15" borderId="0" xfId="0" applyFont="1" applyFill="1" applyBorder="1" applyAlignment="1">
      <alignment horizontal="center" vertical="top" wrapText="1"/>
    </xf>
    <xf numFmtId="0" fontId="54" fillId="15" borderId="13" xfId="0" applyFont="1" applyFill="1" applyBorder="1" applyAlignment="1">
      <alignment horizontal="left" wrapText="1"/>
    </xf>
    <xf numFmtId="0" fontId="54" fillId="15" borderId="0" xfId="0" applyFont="1" applyFill="1" applyBorder="1" applyAlignment="1">
      <alignment horizontal="center" vertical="top" wrapText="1"/>
    </xf>
    <xf numFmtId="0" fontId="54" fillId="15" borderId="13" xfId="0" applyFont="1" applyFill="1" applyBorder="1" applyAlignment="1">
      <alignment horizontal="center" vertical="top" wrapText="1"/>
    </xf>
    <xf numFmtId="0" fontId="54" fillId="0" borderId="0" xfId="0" applyFont="1" applyFill="1" applyBorder="1" applyAlignment="1">
      <alignment vertical="top"/>
    </xf>
    <xf numFmtId="0" fontId="54" fillId="15" borderId="17" xfId="0" applyFont="1" applyFill="1" applyBorder="1" applyAlignment="1">
      <alignment vertical="top" wrapText="1"/>
    </xf>
    <xf numFmtId="0" fontId="55" fillId="15" borderId="0" xfId="0" applyFont="1" applyFill="1" applyBorder="1" applyAlignment="1">
      <alignment horizontal="center" vertical="center" wrapText="1"/>
    </xf>
    <xf numFmtId="0" fontId="54" fillId="15" borderId="18" xfId="0" applyFont="1" applyFill="1" applyBorder="1" applyAlignment="1">
      <alignment vertical="top" wrapText="1"/>
    </xf>
    <xf numFmtId="0" fontId="55" fillId="15" borderId="20" xfId="0" applyFont="1" applyFill="1" applyBorder="1" applyAlignment="1">
      <alignment horizontal="center" vertical="top" wrapText="1"/>
    </xf>
    <xf numFmtId="0" fontId="54" fillId="15" borderId="19" xfId="0" applyFont="1" applyFill="1" applyBorder="1" applyAlignment="1">
      <alignment vertical="top" wrapText="1"/>
    </xf>
    <xf numFmtId="0" fontId="55" fillId="15" borderId="18" xfId="0" applyFont="1" applyFill="1" applyBorder="1" applyAlignment="1">
      <alignment horizontal="center" vertical="center" wrapText="1"/>
    </xf>
    <xf numFmtId="0" fontId="54" fillId="15" borderId="20" xfId="0" applyFont="1" applyFill="1" applyBorder="1" applyAlignment="1">
      <alignment horizontal="left" wrapText="1"/>
    </xf>
    <xf numFmtId="0" fontId="54" fillId="15" borderId="18" xfId="0" applyFont="1" applyFill="1" applyBorder="1" applyAlignment="1">
      <alignment horizontal="center" vertical="top" wrapText="1"/>
    </xf>
    <xf numFmtId="0" fontId="54" fillId="15" borderId="20" xfId="0" applyFont="1" applyFill="1" applyBorder="1" applyAlignment="1">
      <alignment horizontal="center" vertical="top" wrapText="1"/>
    </xf>
    <xf numFmtId="0" fontId="54" fillId="10" borderId="11" xfId="0" applyFont="1" applyFill="1" applyBorder="1" applyAlignment="1">
      <alignment vertical="top" wrapText="1"/>
    </xf>
    <xf numFmtId="0" fontId="55" fillId="10" borderId="10" xfId="0" applyFont="1" applyFill="1" applyBorder="1" applyAlignment="1">
      <alignment horizontal="center" vertical="top" wrapText="1"/>
    </xf>
    <xf numFmtId="0" fontId="54" fillId="10" borderId="9" xfId="0" applyFont="1" applyFill="1" applyBorder="1" applyAlignment="1">
      <alignment vertical="top" wrapText="1"/>
    </xf>
    <xf numFmtId="0" fontId="55" fillId="10" borderId="11" xfId="0" applyFont="1" applyFill="1" applyBorder="1" applyAlignment="1">
      <alignment horizontal="center" vertical="top" wrapText="1"/>
    </xf>
    <xf numFmtId="0" fontId="54" fillId="10" borderId="10" xfId="0" applyFont="1" applyFill="1" applyBorder="1" applyAlignment="1">
      <alignment horizontal="left" wrapText="1"/>
    </xf>
    <xf numFmtId="0" fontId="54" fillId="10" borderId="11" xfId="0" applyFont="1" applyFill="1" applyBorder="1" applyAlignment="1">
      <alignment horizontal="center" vertical="top" wrapText="1"/>
    </xf>
    <xf numFmtId="0" fontId="54" fillId="10" borderId="10" xfId="0" applyFont="1" applyFill="1" applyBorder="1" applyAlignment="1">
      <alignment horizontal="center" vertical="top" wrapText="1"/>
    </xf>
    <xf numFmtId="0" fontId="54" fillId="10" borderId="18" xfId="0" applyFont="1" applyFill="1" applyBorder="1" applyAlignment="1">
      <alignment vertical="top" wrapText="1"/>
    </xf>
    <xf numFmtId="0" fontId="55" fillId="10" borderId="20" xfId="0" applyFont="1" applyFill="1" applyBorder="1" applyAlignment="1">
      <alignment horizontal="center" vertical="top" wrapText="1"/>
    </xf>
    <xf numFmtId="0" fontId="54" fillId="10" borderId="19" xfId="0" applyFont="1" applyFill="1" applyBorder="1" applyAlignment="1">
      <alignment vertical="top" wrapText="1"/>
    </xf>
    <xf numFmtId="0" fontId="55" fillId="10" borderId="18" xfId="0" applyFont="1" applyFill="1" applyBorder="1" applyAlignment="1">
      <alignment horizontal="center" vertical="center" wrapText="1"/>
    </xf>
    <xf numFmtId="0" fontId="54" fillId="10" borderId="20" xfId="0" applyFont="1" applyFill="1" applyBorder="1" applyAlignment="1">
      <alignment horizontal="left" wrapText="1"/>
    </xf>
    <xf numFmtId="0" fontId="54" fillId="10" borderId="18" xfId="0" applyFont="1" applyFill="1" applyBorder="1" applyAlignment="1">
      <alignment horizontal="center" vertical="top" wrapText="1"/>
    </xf>
    <xf numFmtId="0" fontId="54" fillId="10" borderId="20" xfId="0" applyFont="1" applyFill="1" applyBorder="1" applyAlignment="1">
      <alignment horizontal="center" vertical="top" wrapText="1"/>
    </xf>
    <xf numFmtId="0" fontId="54" fillId="10" borderId="26" xfId="0" applyFont="1" applyFill="1" applyBorder="1" applyAlignment="1">
      <alignment vertical="top" wrapText="1"/>
    </xf>
    <xf numFmtId="0" fontId="55" fillId="10" borderId="16" xfId="0" applyFont="1" applyFill="1" applyBorder="1" applyAlignment="1">
      <alignment horizontal="center" vertical="top" wrapText="1"/>
    </xf>
    <xf numFmtId="0" fontId="54" fillId="10" borderId="16" xfId="0" applyFont="1" applyFill="1" applyBorder="1" applyAlignment="1">
      <alignment vertical="top" wrapText="1"/>
    </xf>
    <xf numFmtId="0" fontId="55" fillId="10" borderId="26" xfId="0" applyFont="1" applyFill="1" applyBorder="1" applyAlignment="1">
      <alignment horizontal="center" vertical="top" wrapText="1"/>
    </xf>
    <xf numFmtId="0" fontId="54" fillId="10" borderId="16" xfId="0" applyFont="1" applyFill="1" applyBorder="1" applyAlignment="1">
      <alignment horizontal="left" vertical="top" wrapText="1"/>
    </xf>
    <xf numFmtId="0" fontId="54" fillId="10" borderId="26" xfId="0" applyFont="1" applyFill="1" applyBorder="1" applyAlignment="1">
      <alignment horizontal="center" vertical="top" wrapText="1"/>
    </xf>
    <xf numFmtId="0" fontId="54" fillId="10" borderId="16" xfId="0" applyFont="1" applyFill="1" applyBorder="1" applyAlignment="1">
      <alignment horizontal="center" vertical="top" wrapText="1"/>
    </xf>
    <xf numFmtId="0" fontId="54" fillId="16" borderId="0" xfId="0" applyFont="1" applyFill="1" applyBorder="1" applyAlignment="1">
      <alignment vertical="top" wrapText="1"/>
    </xf>
    <xf numFmtId="0" fontId="55" fillId="16" borderId="13" xfId="0" applyFont="1" applyFill="1" applyBorder="1" applyAlignment="1">
      <alignment horizontal="center" vertical="top" wrapText="1"/>
    </xf>
    <xf numFmtId="0" fontId="54" fillId="16" borderId="35" xfId="0" applyFont="1" applyFill="1" applyBorder="1" applyAlignment="1">
      <alignment horizontal="left" vertical="top" wrapText="1"/>
    </xf>
    <xf numFmtId="0" fontId="55" fillId="16" borderId="13" xfId="0" applyFont="1" applyFill="1" applyBorder="1" applyAlignment="1">
      <alignment horizontal="center" vertical="center" wrapText="1"/>
    </xf>
    <xf numFmtId="0" fontId="54" fillId="16" borderId="0" xfId="0" applyFont="1" applyFill="1" applyBorder="1" applyAlignment="1">
      <alignment horizontal="center" vertical="top" wrapText="1"/>
    </xf>
    <xf numFmtId="0" fontId="54" fillId="16" borderId="13" xfId="0" applyFont="1" applyFill="1" applyBorder="1" applyAlignment="1">
      <alignment horizontal="center" vertical="top" wrapText="1"/>
    </xf>
    <xf numFmtId="0" fontId="54" fillId="0" borderId="0" xfId="0" applyFont="1" applyFill="1" applyBorder="1"/>
    <xf numFmtId="0" fontId="54" fillId="16" borderId="13" xfId="0" applyFont="1" applyFill="1" applyBorder="1" applyAlignment="1">
      <alignment vertical="top" wrapText="1"/>
    </xf>
    <xf numFmtId="0" fontId="54" fillId="16" borderId="34" xfId="0" applyFont="1" applyFill="1" applyBorder="1" applyAlignment="1">
      <alignment horizontal="left" wrapText="1"/>
    </xf>
    <xf numFmtId="0" fontId="54" fillId="16" borderId="13" xfId="0" applyFont="1" applyFill="1" applyBorder="1" applyAlignment="1">
      <alignment horizontal="left" wrapText="1"/>
    </xf>
    <xf numFmtId="0" fontId="54" fillId="16" borderId="19" xfId="0" applyFont="1" applyFill="1" applyBorder="1" applyAlignment="1">
      <alignment vertical="top" wrapText="1"/>
    </xf>
    <xf numFmtId="0" fontId="55" fillId="16" borderId="0" xfId="0" applyFont="1" applyFill="1" applyBorder="1" applyAlignment="1">
      <alignment horizontal="center" vertical="center" wrapText="1"/>
    </xf>
    <xf numFmtId="0" fontId="54" fillId="16" borderId="18" xfId="0" applyFont="1" applyFill="1" applyBorder="1" applyAlignment="1">
      <alignment vertical="top" wrapText="1"/>
    </xf>
    <xf numFmtId="0" fontId="55" fillId="16" borderId="20" xfId="0" applyFont="1" applyFill="1" applyBorder="1" applyAlignment="1">
      <alignment horizontal="center" vertical="top" wrapText="1"/>
    </xf>
    <xf numFmtId="0" fontId="54" fillId="16" borderId="17" xfId="0" applyFont="1" applyFill="1" applyBorder="1" applyAlignment="1">
      <alignment vertical="top" wrapText="1"/>
    </xf>
    <xf numFmtId="0" fontId="55" fillId="16" borderId="18" xfId="0" applyFont="1" applyFill="1" applyBorder="1" applyAlignment="1">
      <alignment horizontal="center" vertical="center" wrapText="1"/>
    </xf>
    <xf numFmtId="0" fontId="54" fillId="16" borderId="20" xfId="0" applyFont="1" applyFill="1" applyBorder="1" applyAlignment="1">
      <alignment horizontal="left" wrapText="1"/>
    </xf>
    <xf numFmtId="0" fontId="54" fillId="16" borderId="18" xfId="0" applyFont="1" applyFill="1" applyBorder="1" applyAlignment="1">
      <alignment horizontal="center" vertical="top" wrapText="1"/>
    </xf>
    <xf numFmtId="0" fontId="54" fillId="16" borderId="20" xfId="0" applyFont="1" applyFill="1" applyBorder="1" applyAlignment="1">
      <alignment horizontal="center" vertical="top" wrapText="1"/>
    </xf>
    <xf numFmtId="0" fontId="54" fillId="16" borderId="11" xfId="0" applyFont="1" applyFill="1" applyBorder="1" applyAlignment="1">
      <alignment vertical="top" wrapText="1"/>
    </xf>
    <xf numFmtId="0" fontId="55" fillId="16" borderId="10" xfId="0" applyFont="1" applyFill="1" applyBorder="1" applyAlignment="1">
      <alignment horizontal="center" vertical="top" wrapText="1"/>
    </xf>
    <xf numFmtId="0" fontId="54" fillId="16" borderId="9" xfId="0" applyFont="1" applyFill="1" applyBorder="1" applyAlignment="1">
      <alignment vertical="top" wrapText="1"/>
    </xf>
    <xf numFmtId="0" fontId="55" fillId="16" borderId="11" xfId="0" applyFont="1" applyFill="1" applyBorder="1" applyAlignment="1">
      <alignment horizontal="center" vertical="center" wrapText="1"/>
    </xf>
    <xf numFmtId="0" fontId="54" fillId="16" borderId="11" xfId="0" applyFont="1" applyFill="1" applyBorder="1" applyAlignment="1">
      <alignment horizontal="center" vertical="top" wrapText="1"/>
    </xf>
    <xf numFmtId="0" fontId="54" fillId="16" borderId="10" xfId="0" applyFont="1" applyFill="1" applyBorder="1" applyAlignment="1">
      <alignment horizontal="center" vertical="top" wrapText="1"/>
    </xf>
    <xf numFmtId="0" fontId="54" fillId="16" borderId="14" xfId="0" applyFont="1" applyFill="1" applyBorder="1" applyAlignment="1">
      <alignment horizontal="left" vertical="top" wrapText="1"/>
    </xf>
    <xf numFmtId="0" fontId="54" fillId="16" borderId="19" xfId="0" applyFont="1" applyFill="1" applyBorder="1" applyAlignment="1">
      <alignment horizontal="left" vertical="top" wrapText="1"/>
    </xf>
    <xf numFmtId="0" fontId="54" fillId="16" borderId="20" xfId="0" applyFont="1" applyFill="1" applyBorder="1" applyAlignment="1">
      <alignment vertical="top" wrapText="1"/>
    </xf>
    <xf numFmtId="0" fontId="54" fillId="16" borderId="26" xfId="0" applyFont="1" applyFill="1" applyBorder="1" applyAlignment="1">
      <alignment vertical="top" wrapText="1"/>
    </xf>
    <xf numFmtId="0" fontId="55" fillId="16" borderId="16" xfId="0" applyFont="1" applyFill="1" applyBorder="1" applyAlignment="1">
      <alignment horizontal="center" vertical="top" wrapText="1"/>
    </xf>
    <xf numFmtId="0" fontId="54" fillId="16" borderId="16" xfId="0" applyFont="1" applyFill="1" applyBorder="1" applyAlignment="1">
      <alignment vertical="top" wrapText="1"/>
    </xf>
    <xf numFmtId="0" fontId="55" fillId="16" borderId="26" xfId="0" applyFont="1" applyFill="1" applyBorder="1" applyAlignment="1">
      <alignment horizontal="center" vertical="top" wrapText="1"/>
    </xf>
    <xf numFmtId="0" fontId="54" fillId="16" borderId="16" xfId="0" applyFont="1" applyFill="1" applyBorder="1" applyAlignment="1">
      <alignment horizontal="left" vertical="top" wrapText="1"/>
    </xf>
    <xf numFmtId="0" fontId="54" fillId="16" borderId="26" xfId="0" applyFont="1" applyFill="1" applyBorder="1" applyAlignment="1">
      <alignment horizontal="center" vertical="top" wrapText="1"/>
    </xf>
    <xf numFmtId="0" fontId="54" fillId="16" borderId="16" xfId="0" applyFont="1" applyFill="1" applyBorder="1" applyAlignment="1">
      <alignment horizontal="center" vertical="top" wrapText="1"/>
    </xf>
    <xf numFmtId="0" fontId="54" fillId="16" borderId="14" xfId="0" applyFont="1" applyFill="1" applyBorder="1" applyAlignment="1">
      <alignment vertical="top" wrapText="1"/>
    </xf>
    <xf numFmtId="0" fontId="54" fillId="16" borderId="20" xfId="0" applyFont="1" applyFill="1" applyBorder="1" applyAlignment="1">
      <alignment horizontal="left" vertical="top" wrapText="1"/>
    </xf>
    <xf numFmtId="0" fontId="54" fillId="0" borderId="0" xfId="0" applyFont="1" applyFill="1" applyBorder="1" applyAlignment="1">
      <alignment vertical="top" wrapText="1"/>
    </xf>
    <xf numFmtId="0" fontId="55" fillId="0" borderId="13" xfId="0" applyFont="1" applyFill="1" applyBorder="1" applyAlignment="1">
      <alignment horizontal="center" vertical="top" wrapText="1"/>
    </xf>
    <xf numFmtId="0" fontId="54" fillId="0" borderId="13" xfId="0" applyFont="1" applyFill="1" applyBorder="1" applyAlignment="1">
      <alignment horizontal="left" vertical="top" wrapText="1"/>
    </xf>
    <xf numFmtId="0" fontId="54" fillId="0" borderId="17" xfId="0" applyFont="1" applyFill="1" applyBorder="1" applyAlignment="1">
      <alignment vertical="top" wrapText="1"/>
    </xf>
    <xf numFmtId="0" fontId="55" fillId="0" borderId="0" xfId="0" applyFont="1" applyFill="1" applyBorder="1" applyAlignment="1">
      <alignment horizontal="center" vertical="center" wrapText="1"/>
    </xf>
    <xf numFmtId="0" fontId="54" fillId="0" borderId="0" xfId="0" applyFont="1" applyFill="1" applyBorder="1" applyAlignment="1">
      <alignment horizontal="center" vertical="top" wrapText="1"/>
    </xf>
    <xf numFmtId="0" fontId="54" fillId="0" borderId="13" xfId="0" applyFont="1" applyFill="1" applyBorder="1" applyAlignment="1">
      <alignment horizontal="center" vertical="top" wrapText="1"/>
    </xf>
    <xf numFmtId="0" fontId="54" fillId="0" borderId="13" xfId="0" applyFont="1" applyFill="1" applyBorder="1" applyAlignment="1">
      <alignment horizontal="left" wrapText="1"/>
    </xf>
    <xf numFmtId="0" fontId="54" fillId="0" borderId="13" xfId="0" applyFont="1" applyFill="1" applyBorder="1" applyAlignment="1">
      <alignment vertical="top" wrapText="1"/>
    </xf>
    <xf numFmtId="0" fontId="54" fillId="0" borderId="14" xfId="0" applyFont="1" applyFill="1" applyBorder="1" applyAlignment="1">
      <alignment vertical="top" wrapText="1"/>
    </xf>
    <xf numFmtId="0" fontId="54" fillId="0" borderId="18" xfId="0" applyFont="1" applyFill="1" applyBorder="1" applyAlignment="1">
      <alignment vertical="top" wrapText="1"/>
    </xf>
    <xf numFmtId="0" fontId="55" fillId="0" borderId="20" xfId="0" applyFont="1" applyFill="1" applyBorder="1" applyAlignment="1">
      <alignment horizontal="center" vertical="top" wrapText="1"/>
    </xf>
    <xf numFmtId="0" fontId="54" fillId="0" borderId="19" xfId="0" applyFont="1" applyFill="1" applyBorder="1" applyAlignment="1">
      <alignment vertical="top" wrapText="1"/>
    </xf>
    <xf numFmtId="0" fontId="55" fillId="0" borderId="18" xfId="0" applyFont="1" applyFill="1" applyBorder="1" applyAlignment="1">
      <alignment horizontal="center" vertical="center" wrapText="1"/>
    </xf>
    <xf numFmtId="0" fontId="54" fillId="0" borderId="20" xfId="0" applyFont="1" applyFill="1" applyBorder="1" applyAlignment="1">
      <alignment horizontal="left" wrapText="1"/>
    </xf>
    <xf numFmtId="0" fontId="54" fillId="0" borderId="18" xfId="0" applyFont="1" applyFill="1" applyBorder="1" applyAlignment="1">
      <alignment horizontal="center" vertical="top" wrapText="1"/>
    </xf>
    <xf numFmtId="0" fontId="54" fillId="0" borderId="20" xfId="0" applyFont="1" applyFill="1" applyBorder="1" applyAlignment="1">
      <alignment horizontal="center" vertical="top" wrapText="1"/>
    </xf>
    <xf numFmtId="0" fontId="54" fillId="17" borderId="0" xfId="0" applyFont="1" applyFill="1" applyBorder="1" applyAlignment="1">
      <alignment vertical="top" wrapText="1"/>
    </xf>
    <xf numFmtId="0" fontId="55" fillId="17" borderId="13" xfId="0" applyFont="1" applyFill="1" applyBorder="1" applyAlignment="1">
      <alignment horizontal="center" vertical="top" wrapText="1"/>
    </xf>
    <xf numFmtId="0" fontId="54" fillId="17" borderId="10" xfId="0" applyFont="1" applyFill="1" applyBorder="1" applyAlignment="1">
      <alignment vertical="top" wrapText="1"/>
    </xf>
    <xf numFmtId="0" fontId="54" fillId="17" borderId="13" xfId="0" applyFont="1" applyFill="1" applyBorder="1" applyAlignment="1">
      <alignment vertical="top" wrapText="1"/>
    </xf>
    <xf numFmtId="0" fontId="55" fillId="17" borderId="0" xfId="0" applyFont="1" applyFill="1" applyBorder="1" applyAlignment="1">
      <alignment horizontal="center" vertical="top" wrapText="1"/>
    </xf>
    <xf numFmtId="0" fontId="54" fillId="17" borderId="0" xfId="0" applyFont="1" applyFill="1" applyBorder="1" applyAlignment="1">
      <alignment horizontal="center" vertical="top" wrapText="1"/>
    </xf>
    <xf numFmtId="0" fontId="54" fillId="17" borderId="13" xfId="0" applyFont="1" applyFill="1" applyBorder="1" applyAlignment="1">
      <alignment horizontal="center" vertical="top" wrapText="1"/>
    </xf>
    <xf numFmtId="0" fontId="54" fillId="17" borderId="17" xfId="0" applyFont="1" applyFill="1" applyBorder="1" applyAlignment="1">
      <alignment vertical="top" wrapText="1"/>
    </xf>
    <xf numFmtId="0" fontId="54" fillId="17" borderId="13" xfId="0" applyFont="1" applyFill="1" applyBorder="1" applyAlignment="1">
      <alignment horizontal="left" wrapText="1"/>
    </xf>
    <xf numFmtId="0" fontId="54" fillId="17" borderId="20" xfId="0" applyFont="1" applyFill="1" applyBorder="1" applyAlignment="1">
      <alignment vertical="top" wrapText="1"/>
    </xf>
    <xf numFmtId="0" fontId="54" fillId="17" borderId="26" xfId="0" applyFont="1" applyFill="1" applyBorder="1" applyAlignment="1">
      <alignment vertical="top" wrapText="1"/>
    </xf>
    <xf numFmtId="0" fontId="55" fillId="17" borderId="16" xfId="0" applyFont="1" applyFill="1" applyBorder="1" applyAlignment="1">
      <alignment horizontal="center" vertical="top" wrapText="1"/>
    </xf>
    <xf numFmtId="0" fontId="54" fillId="17" borderId="16" xfId="0" applyFont="1" applyFill="1" applyBorder="1" applyAlignment="1">
      <alignment horizontal="left" vertical="top" wrapText="1"/>
    </xf>
    <xf numFmtId="0" fontId="54" fillId="17" borderId="16" xfId="0" applyFont="1" applyFill="1" applyBorder="1" applyAlignment="1">
      <alignment vertical="top" wrapText="1"/>
    </xf>
    <xf numFmtId="0" fontId="55" fillId="17" borderId="26" xfId="0" applyFont="1" applyFill="1" applyBorder="1" applyAlignment="1">
      <alignment horizontal="center" vertical="top" wrapText="1"/>
    </xf>
    <xf numFmtId="0" fontId="54" fillId="17" borderId="16" xfId="0" applyFont="1" applyFill="1" applyBorder="1" applyAlignment="1">
      <alignment horizontal="left" wrapText="1"/>
    </xf>
    <xf numFmtId="0" fontId="54" fillId="17" borderId="26" xfId="0" applyFont="1" applyFill="1" applyBorder="1" applyAlignment="1">
      <alignment horizontal="center" vertical="top" wrapText="1"/>
    </xf>
    <xf numFmtId="0" fontId="54" fillId="17" borderId="16" xfId="0" applyFont="1" applyFill="1" applyBorder="1" applyAlignment="1">
      <alignment horizontal="center" vertical="top" wrapText="1"/>
    </xf>
    <xf numFmtId="0" fontId="55" fillId="0" borderId="0" xfId="0" applyFont="1" applyFill="1" applyBorder="1" applyAlignment="1">
      <alignment horizontal="center" vertical="top" wrapText="1"/>
    </xf>
    <xf numFmtId="0" fontId="56" fillId="0" borderId="13" xfId="1" applyFont="1" applyBorder="1" applyAlignment="1" applyProtection="1"/>
    <xf numFmtId="0" fontId="54" fillId="0" borderId="20" xfId="0" applyFont="1" applyFill="1" applyBorder="1" applyAlignment="1">
      <alignment vertical="top" wrapText="1"/>
    </xf>
    <xf numFmtId="0" fontId="55" fillId="0" borderId="18" xfId="0" applyFont="1" applyFill="1" applyBorder="1" applyAlignment="1">
      <alignment horizontal="center" vertical="top" wrapText="1"/>
    </xf>
    <xf numFmtId="0" fontId="54" fillId="13" borderId="0" xfId="0" applyFont="1" applyFill="1" applyBorder="1" applyAlignment="1">
      <alignment vertical="top" wrapText="1"/>
    </xf>
    <xf numFmtId="0" fontId="55" fillId="13" borderId="13" xfId="0" applyFont="1" applyFill="1" applyBorder="1" applyAlignment="1">
      <alignment horizontal="center" vertical="top" wrapText="1"/>
    </xf>
    <xf numFmtId="0" fontId="54" fillId="13" borderId="13" xfId="0" applyFont="1" applyFill="1" applyBorder="1" applyAlignment="1">
      <alignment vertical="top" wrapText="1"/>
    </xf>
    <xf numFmtId="0" fontId="54" fillId="13" borderId="14" xfId="0" applyFont="1" applyFill="1" applyBorder="1" applyAlignment="1">
      <alignment vertical="top" wrapText="1"/>
    </xf>
    <xf numFmtId="0" fontId="55" fillId="13" borderId="0" xfId="0" applyFont="1" applyFill="1" applyBorder="1" applyAlignment="1">
      <alignment horizontal="center" vertical="top" wrapText="1"/>
    </xf>
    <xf numFmtId="0" fontId="54" fillId="13" borderId="0" xfId="0" applyFont="1" applyFill="1" applyBorder="1" applyAlignment="1">
      <alignment horizontal="center" vertical="top" wrapText="1"/>
    </xf>
    <xf numFmtId="0" fontId="54" fillId="13" borderId="13" xfId="0" applyFont="1" applyFill="1" applyBorder="1" applyAlignment="1">
      <alignment horizontal="center" vertical="top" wrapText="1"/>
    </xf>
    <xf numFmtId="0" fontId="54" fillId="13" borderId="17" xfId="0" applyFont="1" applyFill="1" applyBorder="1" applyAlignment="1">
      <alignment vertical="top" wrapText="1"/>
    </xf>
    <xf numFmtId="0" fontId="54" fillId="13" borderId="18" xfId="0" applyFont="1" applyFill="1" applyBorder="1" applyAlignment="1">
      <alignment vertical="top" wrapText="1"/>
    </xf>
    <xf numFmtId="0" fontId="55" fillId="13" borderId="20" xfId="0" applyFont="1" applyFill="1" applyBorder="1" applyAlignment="1">
      <alignment horizontal="center" vertical="top" wrapText="1"/>
    </xf>
    <xf numFmtId="0" fontId="54" fillId="13" borderId="20" xfId="0" applyFont="1" applyFill="1" applyBorder="1" applyAlignment="1">
      <alignment vertical="top" wrapText="1"/>
    </xf>
    <xf numFmtId="0" fontId="54" fillId="13" borderId="19" xfId="0" applyFont="1" applyFill="1" applyBorder="1" applyAlignment="1">
      <alignment vertical="top" wrapText="1"/>
    </xf>
    <xf numFmtId="0" fontId="55" fillId="13" borderId="18" xfId="0" applyFont="1" applyFill="1" applyBorder="1" applyAlignment="1">
      <alignment horizontal="center" vertical="center" wrapText="1"/>
    </xf>
    <xf numFmtId="0" fontId="54" fillId="13" borderId="20" xfId="0" applyFont="1" applyFill="1" applyBorder="1" applyAlignment="1">
      <alignment horizontal="left" wrapText="1"/>
    </xf>
    <xf numFmtId="0" fontId="54" fillId="13" borderId="18" xfId="0" applyFont="1" applyFill="1" applyBorder="1" applyAlignment="1">
      <alignment horizontal="center" vertical="top" wrapText="1"/>
    </xf>
    <xf numFmtId="0" fontId="54" fillId="13" borderId="20" xfId="0" applyFont="1" applyFill="1" applyBorder="1" applyAlignment="1">
      <alignment horizontal="center" vertical="top" wrapText="1"/>
    </xf>
    <xf numFmtId="0" fontId="54" fillId="13" borderId="21" xfId="0" applyFont="1" applyFill="1" applyBorder="1" applyAlignment="1">
      <alignment vertical="top" wrapText="1"/>
    </xf>
    <xf numFmtId="0" fontId="55" fillId="13" borderId="0" xfId="0" applyFont="1" applyFill="1" applyBorder="1" applyAlignment="1">
      <alignment horizontal="center" vertical="center" wrapText="1"/>
    </xf>
    <xf numFmtId="0" fontId="54" fillId="13" borderId="26" xfId="0" applyFont="1" applyFill="1" applyBorder="1" applyAlignment="1">
      <alignment vertical="top" wrapText="1"/>
    </xf>
    <xf numFmtId="0" fontId="55" fillId="13" borderId="16" xfId="0" applyFont="1" applyFill="1" applyBorder="1" applyAlignment="1">
      <alignment horizontal="center" vertical="top" wrapText="1"/>
    </xf>
    <xf numFmtId="0" fontId="54" fillId="13" borderId="16" xfId="0" applyFont="1" applyFill="1" applyBorder="1" applyAlignment="1">
      <alignment vertical="top" wrapText="1"/>
    </xf>
    <xf numFmtId="0" fontId="55" fillId="13" borderId="26" xfId="0" applyFont="1" applyFill="1" applyBorder="1" applyAlignment="1">
      <alignment horizontal="center" vertical="top" wrapText="1"/>
    </xf>
    <xf numFmtId="0" fontId="54" fillId="13" borderId="16" xfId="0" applyFont="1" applyFill="1" applyBorder="1" applyAlignment="1">
      <alignment horizontal="left" vertical="top" wrapText="1"/>
    </xf>
    <xf numFmtId="0" fontId="54" fillId="13" borderId="26" xfId="0" applyFont="1" applyFill="1" applyBorder="1" applyAlignment="1">
      <alignment horizontal="center" vertical="top" wrapText="1"/>
    </xf>
    <xf numFmtId="0" fontId="54" fillId="13" borderId="16" xfId="0" applyFont="1" applyFill="1" applyBorder="1" applyAlignment="1">
      <alignment horizontal="center" vertical="top" wrapText="1"/>
    </xf>
    <xf numFmtId="0" fontId="54" fillId="0" borderId="8" xfId="0" applyFont="1" applyFill="1" applyBorder="1" applyAlignment="1">
      <alignment horizontal="left" vertical="top" wrapText="1"/>
    </xf>
    <xf numFmtId="0" fontId="55" fillId="0" borderId="10" xfId="0" applyFont="1" applyFill="1" applyBorder="1" applyAlignment="1">
      <alignment horizontal="center" vertical="top" wrapText="1"/>
    </xf>
    <xf numFmtId="0" fontId="54" fillId="0" borderId="10" xfId="0" applyFont="1" applyFill="1" applyBorder="1" applyAlignment="1">
      <alignment vertical="top" wrapText="1"/>
    </xf>
    <xf numFmtId="0" fontId="54" fillId="0" borderId="9" xfId="0" applyFont="1" applyFill="1" applyBorder="1" applyAlignment="1">
      <alignment vertical="top" wrapText="1"/>
    </xf>
    <xf numFmtId="0" fontId="55" fillId="0" borderId="11" xfId="0" applyFont="1" applyFill="1" applyBorder="1" applyAlignment="1">
      <alignment horizontal="center" vertical="top" wrapText="1"/>
    </xf>
    <xf numFmtId="0" fontId="54" fillId="0" borderId="10" xfId="0" applyFont="1" applyFill="1" applyBorder="1" applyAlignment="1">
      <alignment horizontal="left" vertical="top" wrapText="1"/>
    </xf>
    <xf numFmtId="0" fontId="54" fillId="0" borderId="11" xfId="0" applyFont="1" applyFill="1" applyBorder="1" applyAlignment="1">
      <alignment horizontal="center" vertical="top" wrapText="1"/>
    </xf>
    <xf numFmtId="0" fontId="54" fillId="0" borderId="10" xfId="0" applyFont="1" applyFill="1" applyBorder="1" applyAlignment="1">
      <alignment horizontal="center" vertical="top" wrapText="1"/>
    </xf>
    <xf numFmtId="0" fontId="54" fillId="0" borderId="12" xfId="0" applyFont="1" applyFill="1" applyBorder="1" applyAlignment="1">
      <alignment horizontal="center" vertical="top" wrapText="1"/>
    </xf>
    <xf numFmtId="0" fontId="54" fillId="0" borderId="15" xfId="0" applyFont="1" applyFill="1" applyBorder="1" applyAlignment="1">
      <alignment horizontal="center" vertical="top" wrapText="1"/>
    </xf>
    <xf numFmtId="0" fontId="54" fillId="0" borderId="20" xfId="0" applyFont="1" applyFill="1" applyBorder="1" applyAlignment="1">
      <alignment horizontal="left" vertical="top" wrapText="1"/>
    </xf>
    <xf numFmtId="0" fontId="54" fillId="0" borderId="12" xfId="0" applyFont="1" applyFill="1" applyBorder="1" applyAlignment="1">
      <alignment vertical="top" wrapText="1"/>
    </xf>
    <xf numFmtId="0" fontId="54" fillId="0" borderId="15" xfId="0" applyFont="1" applyBorder="1" applyAlignment="1">
      <alignment vertical="top" wrapText="1"/>
    </xf>
    <xf numFmtId="0" fontId="54" fillId="16" borderId="10" xfId="0" applyFont="1" applyFill="1" applyBorder="1" applyAlignment="1">
      <alignment horizontal="center" vertical="top" wrapText="1"/>
    </xf>
    <xf numFmtId="0" fontId="54" fillId="16" borderId="13" xfId="0" applyFont="1" applyFill="1" applyBorder="1" applyAlignment="1">
      <alignment horizontal="center" vertical="top" wrapText="1"/>
    </xf>
    <xf numFmtId="0" fontId="54" fillId="13" borderId="13" xfId="0" applyFont="1" applyFill="1" applyBorder="1" applyAlignment="1">
      <alignment horizontal="left" vertical="top" wrapText="1"/>
    </xf>
    <xf numFmtId="0" fontId="54" fillId="13" borderId="13" xfId="0" applyFont="1" applyFill="1" applyBorder="1" applyAlignment="1">
      <alignment horizontal="left" wrapText="1"/>
    </xf>
    <xf numFmtId="0" fontId="54" fillId="0" borderId="10" xfId="0" applyFont="1" applyFill="1" applyBorder="1" applyAlignment="1">
      <alignment horizontal="left" vertical="top" wrapText="1"/>
    </xf>
    <xf numFmtId="0" fontId="54" fillId="0" borderId="13" xfId="0" applyFont="1" applyFill="1" applyBorder="1" applyAlignment="1">
      <alignment horizontal="left" vertical="top" wrapText="1"/>
    </xf>
    <xf numFmtId="0" fontId="54" fillId="0" borderId="13" xfId="0" applyFont="1" applyFill="1" applyBorder="1" applyAlignment="1">
      <alignment horizontal="left" wrapText="1"/>
    </xf>
    <xf numFmtId="0" fontId="54" fillId="16" borderId="13" xfId="0" applyFont="1" applyFill="1" applyBorder="1" applyAlignment="1">
      <alignment horizontal="left" wrapText="1"/>
    </xf>
    <xf numFmtId="0" fontId="26" fillId="15" borderId="10" xfId="0" applyFont="1" applyFill="1" applyBorder="1" applyAlignment="1">
      <alignment vertical="top" wrapText="1"/>
    </xf>
    <xf numFmtId="0" fontId="26" fillId="15" borderId="13" xfId="0" applyFont="1" applyFill="1" applyBorder="1" applyAlignment="1">
      <alignment vertical="top" wrapText="1"/>
    </xf>
    <xf numFmtId="0" fontId="26" fillId="15" borderId="13" xfId="0" applyFont="1" applyFill="1" applyBorder="1" applyAlignment="1">
      <alignment horizontal="center" vertical="top" wrapText="1"/>
    </xf>
    <xf numFmtId="0" fontId="26" fillId="15" borderId="20" xfId="0" applyFont="1" applyFill="1" applyBorder="1" applyAlignment="1">
      <alignment vertical="top" wrapText="1"/>
    </xf>
    <xf numFmtId="0" fontId="57" fillId="0" borderId="20" xfId="0" applyFont="1" applyFill="1" applyBorder="1" applyAlignment="1">
      <alignment vertical="top" wrapText="1"/>
    </xf>
    <xf numFmtId="0" fontId="47" fillId="0" borderId="17" xfId="0" applyFont="1" applyFill="1" applyBorder="1" applyAlignment="1">
      <alignment vertical="top" wrapText="1"/>
    </xf>
    <xf numFmtId="0" fontId="47" fillId="18" borderId="8" xfId="0" applyFont="1" applyFill="1" applyBorder="1" applyAlignment="1">
      <alignment horizontal="left" vertical="top" wrapText="1"/>
    </xf>
    <xf numFmtId="0" fontId="50" fillId="18" borderId="10" xfId="0" applyFont="1" applyFill="1" applyBorder="1" applyAlignment="1">
      <alignment horizontal="center" vertical="top" wrapText="1"/>
    </xf>
    <xf numFmtId="0" fontId="47" fillId="18" borderId="9" xfId="0" applyFont="1" applyFill="1" applyBorder="1" applyAlignment="1">
      <alignment vertical="top" wrapText="1"/>
    </xf>
    <xf numFmtId="0" fontId="50" fillId="18" borderId="11" xfId="0" applyFont="1" applyFill="1" applyBorder="1" applyAlignment="1">
      <alignment horizontal="center" vertical="top" wrapText="1"/>
    </xf>
    <xf numFmtId="0" fontId="47" fillId="18" borderId="11" xfId="0" applyFont="1" applyFill="1" applyBorder="1" applyAlignment="1">
      <alignment horizontal="center" vertical="top" wrapText="1"/>
    </xf>
    <xf numFmtId="0" fontId="47" fillId="18" borderId="10" xfId="0" applyFont="1" applyFill="1" applyBorder="1" applyAlignment="1">
      <alignment horizontal="center" vertical="top" wrapText="1"/>
    </xf>
    <xf numFmtId="0" fontId="47" fillId="18" borderId="0" xfId="0" applyFont="1" applyFill="1" applyBorder="1" applyAlignment="1">
      <alignment vertical="top"/>
    </xf>
    <xf numFmtId="0" fontId="50" fillId="18" borderId="13" xfId="0" applyFont="1" applyFill="1" applyBorder="1" applyAlignment="1">
      <alignment horizontal="center" vertical="top" wrapText="1"/>
    </xf>
    <xf numFmtId="0" fontId="47" fillId="18" borderId="13" xfId="0" applyFont="1" applyFill="1" applyBorder="1" applyAlignment="1">
      <alignment vertical="top" wrapText="1"/>
    </xf>
    <xf numFmtId="0" fontId="47" fillId="18" borderId="14" xfId="0" applyFont="1" applyFill="1" applyBorder="1" applyAlignment="1">
      <alignment vertical="top" wrapText="1"/>
    </xf>
    <xf numFmtId="0" fontId="50" fillId="18" borderId="0" xfId="0" applyFont="1" applyFill="1" applyBorder="1" applyAlignment="1">
      <alignment horizontal="center" vertical="top" wrapText="1"/>
    </xf>
    <xf numFmtId="0" fontId="47" fillId="18" borderId="13" xfId="0" applyFont="1" applyFill="1" applyBorder="1" applyAlignment="1">
      <alignment horizontal="left" vertical="top" wrapText="1"/>
    </xf>
    <xf numFmtId="0" fontId="47" fillId="18" borderId="0" xfId="0" applyFont="1" applyFill="1" applyBorder="1" applyAlignment="1">
      <alignment horizontal="center" vertical="top" wrapText="1"/>
    </xf>
    <xf numFmtId="0" fontId="47" fillId="18" borderId="13" xfId="0" applyFont="1" applyFill="1" applyBorder="1" applyAlignment="1">
      <alignment horizontal="center" vertical="top" wrapText="1"/>
    </xf>
    <xf numFmtId="0" fontId="47" fillId="18" borderId="15" xfId="0" applyFont="1" applyFill="1" applyBorder="1" applyAlignment="1">
      <alignment vertical="top" wrapText="1"/>
    </xf>
    <xf numFmtId="0" fontId="47" fillId="18" borderId="20" xfId="0" applyFont="1" applyFill="1" applyBorder="1" applyAlignment="1">
      <alignment horizontal="left" vertical="top" wrapText="1"/>
    </xf>
    <xf numFmtId="0" fontId="47" fillId="18" borderId="20" xfId="0" applyFont="1" applyFill="1" applyBorder="1" applyAlignment="1">
      <alignment vertical="top" wrapText="1"/>
    </xf>
    <xf numFmtId="0" fontId="47" fillId="18" borderId="19" xfId="0" applyFont="1" applyFill="1" applyBorder="1" applyAlignment="1">
      <alignment vertical="top" wrapText="1"/>
    </xf>
    <xf numFmtId="0" fontId="47" fillId="18" borderId="15" xfId="0" applyFont="1" applyFill="1" applyBorder="1" applyAlignment="1">
      <alignment horizontal="center" vertical="top" wrapText="1"/>
    </xf>
    <xf numFmtId="0" fontId="47" fillId="18" borderId="26" xfId="0" applyFont="1" applyFill="1" applyBorder="1" applyAlignment="1">
      <alignment vertical="top" wrapText="1"/>
    </xf>
    <xf numFmtId="0" fontId="50" fillId="18" borderId="16" xfId="0" applyFont="1" applyFill="1" applyBorder="1" applyAlignment="1">
      <alignment horizontal="center" vertical="top" wrapText="1"/>
    </xf>
    <xf numFmtId="0" fontId="47" fillId="18" borderId="16" xfId="0" applyFont="1" applyFill="1" applyBorder="1" applyAlignment="1">
      <alignment vertical="top" wrapText="1"/>
    </xf>
    <xf numFmtId="0" fontId="50" fillId="18" borderId="26" xfId="0" applyFont="1" applyFill="1" applyBorder="1" applyAlignment="1">
      <alignment horizontal="center" vertical="top" wrapText="1"/>
    </xf>
    <xf numFmtId="0" fontId="47" fillId="18" borderId="16" xfId="0" applyFont="1" applyFill="1" applyBorder="1" applyAlignment="1">
      <alignment horizontal="left" vertical="top" wrapText="1"/>
    </xf>
    <xf numFmtId="0" fontId="47" fillId="18" borderId="26" xfId="0" applyFont="1" applyFill="1" applyBorder="1" applyAlignment="1">
      <alignment horizontal="center" vertical="top" wrapText="1"/>
    </xf>
    <xf numFmtId="0" fontId="47" fillId="18" borderId="16" xfId="0" applyFont="1" applyFill="1" applyBorder="1" applyAlignment="1">
      <alignment horizontal="center" vertical="top" wrapText="1"/>
    </xf>
    <xf numFmtId="0" fontId="47" fillId="18" borderId="12" xfId="0" applyFont="1" applyFill="1" applyBorder="1" applyAlignment="1">
      <alignment horizontal="center" vertical="top" wrapText="1"/>
    </xf>
    <xf numFmtId="0" fontId="54" fillId="18" borderId="8" xfId="0" applyFont="1" applyFill="1" applyBorder="1" applyAlignment="1">
      <alignment horizontal="left" vertical="top" wrapText="1"/>
    </xf>
    <xf numFmtId="0" fontId="55" fillId="18" borderId="10" xfId="0" applyFont="1" applyFill="1" applyBorder="1" applyAlignment="1">
      <alignment horizontal="center" vertical="top" wrapText="1"/>
    </xf>
    <xf numFmtId="0" fontId="54" fillId="18" borderId="9" xfId="0" applyFont="1" applyFill="1" applyBorder="1" applyAlignment="1">
      <alignment vertical="top" wrapText="1"/>
    </xf>
    <xf numFmtId="0" fontId="55" fillId="18" borderId="11" xfId="0" applyFont="1" applyFill="1" applyBorder="1" applyAlignment="1">
      <alignment horizontal="center" vertical="top" wrapText="1"/>
    </xf>
    <xf numFmtId="0" fontId="54" fillId="18" borderId="11" xfId="0" applyFont="1" applyFill="1" applyBorder="1" applyAlignment="1">
      <alignment horizontal="center" vertical="top" wrapText="1"/>
    </xf>
    <xf numFmtId="0" fontId="54" fillId="18" borderId="10" xfId="0" applyFont="1" applyFill="1" applyBorder="1" applyAlignment="1">
      <alignment horizontal="center" vertical="top" wrapText="1"/>
    </xf>
    <xf numFmtId="0" fontId="54" fillId="18" borderId="12" xfId="0" applyFont="1" applyFill="1" applyBorder="1" applyAlignment="1">
      <alignment horizontal="center" vertical="top" wrapText="1"/>
    </xf>
    <xf numFmtId="0" fontId="54" fillId="18" borderId="0" xfId="0" applyFont="1" applyFill="1" applyBorder="1" applyAlignment="1">
      <alignment vertical="top"/>
    </xf>
    <xf numFmtId="0" fontId="55" fillId="18" borderId="13" xfId="0" applyFont="1" applyFill="1" applyBorder="1" applyAlignment="1">
      <alignment horizontal="center" vertical="top" wrapText="1"/>
    </xf>
    <xf numFmtId="0" fontId="54" fillId="18" borderId="14" xfId="0" applyFont="1" applyFill="1" applyBorder="1" applyAlignment="1">
      <alignment vertical="top" wrapText="1"/>
    </xf>
    <xf numFmtId="0" fontId="55" fillId="18" borderId="0" xfId="0" applyFont="1" applyFill="1" applyBorder="1" applyAlignment="1">
      <alignment horizontal="center" vertical="top" wrapText="1"/>
    </xf>
    <xf numFmtId="0" fontId="54" fillId="18" borderId="0" xfId="0" applyFont="1" applyFill="1" applyBorder="1" applyAlignment="1">
      <alignment horizontal="center" vertical="top" wrapText="1"/>
    </xf>
    <xf numFmtId="0" fontId="54" fillId="18" borderId="13" xfId="0" applyFont="1" applyFill="1" applyBorder="1" applyAlignment="1">
      <alignment horizontal="center" vertical="top" wrapText="1"/>
    </xf>
    <xf numFmtId="0" fontId="54" fillId="18" borderId="15" xfId="0" applyFont="1" applyFill="1" applyBorder="1" applyAlignment="1">
      <alignment vertical="top" wrapText="1"/>
    </xf>
    <xf numFmtId="0" fontId="54" fillId="18" borderId="13" xfId="0" applyFont="1" applyFill="1" applyBorder="1" applyAlignment="1">
      <alignment vertical="top" wrapText="1"/>
    </xf>
    <xf numFmtId="0" fontId="54" fillId="18" borderId="20" xfId="0" applyFont="1" applyFill="1" applyBorder="1" applyAlignment="1">
      <alignment horizontal="left" vertical="top" wrapText="1"/>
    </xf>
    <xf numFmtId="0" fontId="54" fillId="18" borderId="20" xfId="0" applyFont="1" applyFill="1" applyBorder="1" applyAlignment="1">
      <alignment vertical="top" wrapText="1"/>
    </xf>
    <xf numFmtId="0" fontId="54" fillId="18" borderId="19" xfId="0" applyFont="1" applyFill="1" applyBorder="1" applyAlignment="1">
      <alignment vertical="top" wrapText="1"/>
    </xf>
    <xf numFmtId="0" fontId="54" fillId="18" borderId="15" xfId="0" applyFont="1" applyFill="1" applyBorder="1" applyAlignment="1">
      <alignment horizontal="center" vertical="top" wrapText="1"/>
    </xf>
    <xf numFmtId="0" fontId="54" fillId="18" borderId="26" xfId="0" applyFont="1" applyFill="1" applyBorder="1" applyAlignment="1">
      <alignment vertical="top" wrapText="1"/>
    </xf>
    <xf numFmtId="0" fontId="55" fillId="18" borderId="16" xfId="0" applyFont="1" applyFill="1" applyBorder="1" applyAlignment="1">
      <alignment horizontal="center" vertical="top" wrapText="1"/>
    </xf>
    <xf numFmtId="0" fontId="54" fillId="18" borderId="16" xfId="0" applyFont="1" applyFill="1" applyBorder="1" applyAlignment="1">
      <alignment vertical="top" wrapText="1"/>
    </xf>
    <xf numFmtId="0" fontId="55" fillId="18" borderId="26" xfId="0" applyFont="1" applyFill="1" applyBorder="1" applyAlignment="1">
      <alignment horizontal="center" vertical="top" wrapText="1"/>
    </xf>
    <xf numFmtId="0" fontId="54" fillId="18" borderId="16" xfId="0" applyFont="1" applyFill="1" applyBorder="1" applyAlignment="1">
      <alignment horizontal="left" vertical="top" wrapText="1"/>
    </xf>
    <xf numFmtId="0" fontId="54" fillId="18" borderId="26" xfId="0" applyFont="1" applyFill="1" applyBorder="1" applyAlignment="1">
      <alignment horizontal="center" vertical="top" wrapText="1"/>
    </xf>
    <xf numFmtId="0" fontId="54" fillId="18" borderId="16" xfId="0" applyFont="1" applyFill="1" applyBorder="1" applyAlignment="1">
      <alignment horizontal="center" vertical="top" wrapText="1"/>
    </xf>
    <xf numFmtId="0" fontId="54" fillId="16" borderId="13" xfId="0" applyFont="1" applyFill="1" applyBorder="1" applyAlignment="1">
      <alignment horizontal="left" wrapText="1"/>
    </xf>
    <xf numFmtId="0" fontId="54" fillId="16" borderId="10" xfId="0" applyFont="1" applyFill="1" applyBorder="1" applyAlignment="1">
      <alignment horizontal="center" vertical="top" wrapText="1"/>
    </xf>
    <xf numFmtId="0" fontId="54" fillId="16" borderId="13" xfId="0" applyFont="1" applyFill="1" applyBorder="1" applyAlignment="1">
      <alignment horizontal="center" vertical="top" wrapText="1"/>
    </xf>
    <xf numFmtId="0" fontId="54" fillId="13" borderId="13" xfId="0" applyFont="1" applyFill="1" applyBorder="1" applyAlignment="1">
      <alignment horizontal="left" vertical="top" wrapText="1"/>
    </xf>
    <xf numFmtId="0" fontId="54" fillId="13" borderId="13" xfId="0" applyFont="1" applyFill="1" applyBorder="1" applyAlignment="1">
      <alignment horizontal="left" wrapText="1"/>
    </xf>
    <xf numFmtId="0" fontId="54" fillId="0" borderId="10" xfId="0" applyFont="1" applyFill="1" applyBorder="1" applyAlignment="1">
      <alignment horizontal="left" vertical="top" wrapText="1"/>
    </xf>
    <xf numFmtId="0" fontId="54" fillId="0" borderId="13" xfId="0" applyFont="1" applyFill="1" applyBorder="1" applyAlignment="1">
      <alignment horizontal="left" vertical="top" wrapText="1"/>
    </xf>
    <xf numFmtId="0" fontId="54" fillId="0" borderId="13" xfId="0" applyFont="1" applyFill="1" applyBorder="1" applyAlignment="1">
      <alignment horizontal="left" wrapText="1"/>
    </xf>
    <xf numFmtId="0" fontId="54" fillId="18" borderId="13" xfId="0" applyFont="1" applyFill="1" applyBorder="1" applyAlignment="1">
      <alignment horizontal="left" vertical="top" wrapText="1"/>
    </xf>
    <xf numFmtId="0" fontId="26" fillId="15" borderId="10" xfId="0" applyFont="1" applyFill="1" applyBorder="1" applyAlignment="1">
      <alignment vertical="top" wrapText="1"/>
    </xf>
    <xf numFmtId="0" fontId="26" fillId="15" borderId="13" xfId="0" applyFont="1" applyFill="1" applyBorder="1" applyAlignment="1">
      <alignment vertical="top" wrapText="1"/>
    </xf>
    <xf numFmtId="0" fontId="26" fillId="15" borderId="13" xfId="0" applyFont="1" applyFill="1" applyBorder="1" applyAlignment="1">
      <alignment horizontal="center" vertical="top" wrapText="1"/>
    </xf>
    <xf numFmtId="0" fontId="26" fillId="15" borderId="20" xfId="0" applyFont="1" applyFill="1" applyBorder="1" applyAlignment="1">
      <alignment vertical="top" wrapText="1"/>
    </xf>
    <xf numFmtId="0" fontId="46" fillId="0" borderId="8" xfId="0" applyFont="1" applyFill="1" applyBorder="1" applyAlignment="1">
      <alignment horizontal="left" vertical="top" wrapText="1"/>
    </xf>
    <xf numFmtId="0" fontId="48" fillId="0" borderId="10" xfId="0" applyFont="1" applyFill="1" applyBorder="1" applyAlignment="1">
      <alignment horizontal="center" vertical="top" wrapText="1"/>
    </xf>
    <xf numFmtId="0" fontId="46" fillId="0" borderId="9" xfId="0" applyFont="1" applyFill="1" applyBorder="1" applyAlignment="1">
      <alignment vertical="top" wrapText="1"/>
    </xf>
    <xf numFmtId="0" fontId="48" fillId="0" borderId="11" xfId="0" applyFont="1" applyFill="1" applyBorder="1" applyAlignment="1">
      <alignment horizontal="center" vertical="top" wrapText="1"/>
    </xf>
    <xf numFmtId="0" fontId="46" fillId="0" borderId="10" xfId="0" applyFont="1" applyFill="1" applyBorder="1" applyAlignment="1">
      <alignment horizontal="left" vertical="top" wrapText="1"/>
    </xf>
    <xf numFmtId="0" fontId="46" fillId="0" borderId="11" xfId="0" applyFont="1" applyFill="1" applyBorder="1" applyAlignment="1">
      <alignment horizontal="center" vertical="top" wrapText="1"/>
    </xf>
    <xf numFmtId="0" fontId="46" fillId="0" borderId="10" xfId="0" applyFont="1" applyFill="1" applyBorder="1" applyAlignment="1">
      <alignment horizontal="center" vertical="top" wrapText="1"/>
    </xf>
    <xf numFmtId="0" fontId="46" fillId="0" borderId="12" xfId="0" applyFont="1" applyFill="1" applyBorder="1" applyAlignment="1">
      <alignment vertical="top" wrapText="1"/>
    </xf>
    <xf numFmtId="0" fontId="46" fillId="0" borderId="14" xfId="0" applyFont="1" applyFill="1" applyBorder="1" applyAlignment="1">
      <alignment vertical="top" wrapText="1"/>
    </xf>
    <xf numFmtId="0" fontId="48" fillId="0" borderId="0" xfId="0" applyFont="1" applyFill="1" applyBorder="1" applyAlignment="1">
      <alignment horizontal="center" vertical="top" wrapText="1"/>
    </xf>
    <xf numFmtId="0" fontId="46" fillId="0" borderId="13" xfId="0" applyFont="1" applyFill="1" applyBorder="1" applyAlignment="1">
      <alignment horizontal="left" vertical="top" wrapText="1"/>
    </xf>
    <xf numFmtId="0" fontId="46" fillId="0" borderId="15" xfId="0" applyFont="1" applyBorder="1" applyAlignment="1">
      <alignment vertical="top" wrapText="1"/>
    </xf>
    <xf numFmtId="0" fontId="46" fillId="0" borderId="20" xfId="0" applyFont="1" applyFill="1" applyBorder="1" applyAlignment="1">
      <alignment horizontal="left" vertical="top" wrapText="1"/>
    </xf>
    <xf numFmtId="0" fontId="46" fillId="0" borderId="20" xfId="0" applyFont="1" applyFill="1" applyBorder="1" applyAlignment="1">
      <alignment vertical="top" wrapText="1"/>
    </xf>
    <xf numFmtId="0" fontId="46" fillId="0" borderId="15" xfId="0" applyFont="1" applyFill="1" applyBorder="1" applyAlignment="1">
      <alignment horizontal="center" vertical="top" wrapText="1"/>
    </xf>
    <xf numFmtId="0" fontId="46" fillId="0" borderId="12" xfId="0" applyFont="1" applyFill="1" applyBorder="1" applyAlignment="1">
      <alignment horizontal="center" vertical="top" wrapText="1"/>
    </xf>
    <xf numFmtId="0" fontId="47" fillId="0" borderId="14" xfId="0" applyFont="1" applyFill="1" applyBorder="1" applyAlignment="1">
      <alignment vertical="top" wrapText="1"/>
    </xf>
    <xf numFmtId="0" fontId="50" fillId="0" borderId="0" xfId="0" applyFont="1" applyFill="1" applyBorder="1" applyAlignment="1">
      <alignment horizontal="center" vertical="center" wrapText="1"/>
    </xf>
    <xf numFmtId="0" fontId="47" fillId="0" borderId="13" xfId="0" applyFont="1" applyFill="1" applyBorder="1" applyAlignment="1">
      <alignment horizontal="left" wrapText="1"/>
    </xf>
    <xf numFmtId="0" fontId="47" fillId="0" borderId="0" xfId="0" applyFont="1" applyFill="1" applyBorder="1" applyAlignment="1">
      <alignment horizontal="center" vertical="top" wrapText="1"/>
    </xf>
    <xf numFmtId="0" fontId="47" fillId="0" borderId="13" xfId="0" applyFont="1" applyFill="1" applyBorder="1" applyAlignment="1">
      <alignment horizontal="center" vertical="top" wrapText="1"/>
    </xf>
    <xf numFmtId="0" fontId="46" fillId="17" borderId="0" xfId="0" applyFont="1" applyFill="1" applyBorder="1" applyAlignment="1">
      <alignment vertical="top" wrapText="1"/>
    </xf>
    <xf numFmtId="0" fontId="48" fillId="17" borderId="13" xfId="0" applyFont="1" applyFill="1" applyBorder="1" applyAlignment="1">
      <alignment horizontal="center" vertical="top" wrapText="1"/>
    </xf>
    <xf numFmtId="0" fontId="46" fillId="17" borderId="10" xfId="0" applyFont="1" applyFill="1" applyBorder="1" applyAlignment="1">
      <alignment vertical="top" wrapText="1"/>
    </xf>
    <xf numFmtId="0" fontId="46" fillId="17" borderId="13" xfId="0" applyFont="1" applyFill="1" applyBorder="1" applyAlignment="1">
      <alignment vertical="top" wrapText="1"/>
    </xf>
    <xf numFmtId="0" fontId="48" fillId="17" borderId="0" xfId="0" applyFont="1" applyFill="1" applyBorder="1" applyAlignment="1">
      <alignment horizontal="center" vertical="top" wrapText="1"/>
    </xf>
    <xf numFmtId="0" fontId="46" fillId="17" borderId="0" xfId="0" applyFont="1" applyFill="1" applyBorder="1" applyAlignment="1">
      <alignment horizontal="center" vertical="top" wrapText="1"/>
    </xf>
    <xf numFmtId="0" fontId="46" fillId="17" borderId="13" xfId="0" applyFont="1" applyFill="1" applyBorder="1" applyAlignment="1">
      <alignment horizontal="center" vertical="top" wrapText="1"/>
    </xf>
    <xf numFmtId="0" fontId="46" fillId="17" borderId="17" xfId="0" applyFont="1" applyFill="1" applyBorder="1" applyAlignment="1">
      <alignment vertical="top" wrapText="1"/>
    </xf>
    <xf numFmtId="0" fontId="46" fillId="17" borderId="13" xfId="0" applyFont="1" applyFill="1" applyBorder="1" applyAlignment="1">
      <alignment horizontal="left" wrapText="1"/>
    </xf>
    <xf numFmtId="0" fontId="46" fillId="17" borderId="20" xfId="0" applyFont="1" applyFill="1" applyBorder="1" applyAlignment="1">
      <alignment vertical="top" wrapText="1"/>
    </xf>
    <xf numFmtId="0" fontId="46" fillId="17" borderId="26" xfId="0" applyFont="1" applyFill="1" applyBorder="1" applyAlignment="1">
      <alignment vertical="top" wrapText="1"/>
    </xf>
    <xf numFmtId="0" fontId="48" fillId="17" borderId="16" xfId="0" applyFont="1" applyFill="1" applyBorder="1" applyAlignment="1">
      <alignment horizontal="center" vertical="top" wrapText="1"/>
    </xf>
    <xf numFmtId="0" fontId="46" fillId="17" borderId="16" xfId="0" applyFont="1" applyFill="1" applyBorder="1" applyAlignment="1">
      <alignment horizontal="left" vertical="top" wrapText="1"/>
    </xf>
    <xf numFmtId="0" fontId="46" fillId="17" borderId="16" xfId="0" applyFont="1" applyFill="1" applyBorder="1" applyAlignment="1">
      <alignment vertical="top" wrapText="1"/>
    </xf>
    <xf numFmtId="0" fontId="48" fillId="17" borderId="26" xfId="0" applyFont="1" applyFill="1" applyBorder="1" applyAlignment="1">
      <alignment horizontal="center" vertical="top" wrapText="1"/>
    </xf>
    <xf numFmtId="0" fontId="46" fillId="17" borderId="16" xfId="0" applyFont="1" applyFill="1" applyBorder="1" applyAlignment="1">
      <alignment horizontal="left" wrapText="1"/>
    </xf>
    <xf numFmtId="0" fontId="46" fillId="17" borderId="26" xfId="0" applyFont="1" applyFill="1" applyBorder="1" applyAlignment="1">
      <alignment horizontal="center" vertical="top" wrapText="1"/>
    </xf>
    <xf numFmtId="0" fontId="46" fillId="17" borderId="16" xfId="0" applyFont="1" applyFill="1" applyBorder="1" applyAlignment="1">
      <alignment horizontal="center" vertical="top" wrapText="1"/>
    </xf>
    <xf numFmtId="0" fontId="2" fillId="0" borderId="14" xfId="0" applyFont="1" applyFill="1" applyBorder="1" applyAlignment="1">
      <alignment vertical="top" wrapText="1"/>
    </xf>
    <xf numFmtId="0" fontId="2" fillId="0" borderId="17" xfId="0" applyFont="1" applyFill="1" applyBorder="1" applyAlignment="1">
      <alignment vertical="top" wrapText="1"/>
    </xf>
    <xf numFmtId="0" fontId="1" fillId="8" borderId="0" xfId="0" applyFont="1" applyFill="1" applyBorder="1" applyAlignment="1">
      <alignment horizontal="center" wrapText="1"/>
    </xf>
    <xf numFmtId="0" fontId="1" fillId="8" borderId="0" xfId="0" applyFont="1" applyFill="1" applyBorder="1" applyAlignment="1">
      <alignment horizontal="left" wrapText="1"/>
    </xf>
    <xf numFmtId="0" fontId="0" fillId="8" borderId="0" xfId="0" applyFill="1" applyBorder="1" applyAlignment="1">
      <alignment vertical="top"/>
    </xf>
    <xf numFmtId="0" fontId="0" fillId="8" borderId="0" xfId="0" applyFill="1" applyBorder="1"/>
    <xf numFmtId="0" fontId="11" fillId="19" borderId="29" xfId="2" applyFont="1" applyFill="1" applyBorder="1" applyAlignment="1">
      <alignment vertical="top"/>
    </xf>
    <xf numFmtId="0" fontId="11" fillId="19" borderId="10" xfId="2" applyFont="1" applyFill="1" applyBorder="1" applyAlignment="1">
      <alignment horizontal="center" vertical="top"/>
    </xf>
    <xf numFmtId="0" fontId="41" fillId="19" borderId="17" xfId="2" applyFont="1" applyFill="1" applyBorder="1" applyAlignment="1">
      <alignment horizontal="center" vertical="top" wrapText="1"/>
    </xf>
    <xf numFmtId="0" fontId="8" fillId="19" borderId="17" xfId="2" applyFont="1" applyFill="1" applyBorder="1" applyAlignment="1">
      <alignment vertical="top" wrapText="1"/>
    </xf>
    <xf numFmtId="0" fontId="29" fillId="19" borderId="11" xfId="2" applyFont="1" applyFill="1" applyBorder="1" applyAlignment="1">
      <alignment horizontal="center" vertical="top" wrapText="1"/>
    </xf>
    <xf numFmtId="0" fontId="2" fillId="19" borderId="29" xfId="0" applyFont="1" applyFill="1" applyBorder="1" applyAlignment="1">
      <alignment horizontal="left" vertical="top"/>
    </xf>
    <xf numFmtId="0" fontId="8" fillId="19" borderId="10" xfId="2" applyFont="1" applyFill="1" applyBorder="1" applyAlignment="1">
      <alignment horizontal="center" vertical="top"/>
    </xf>
    <xf numFmtId="0" fontId="0" fillId="19" borderId="36" xfId="0" applyFill="1" applyBorder="1" applyAlignment="1">
      <alignment horizontal="left" vertical="top"/>
    </xf>
    <xf numFmtId="0" fontId="11" fillId="19" borderId="8" xfId="2" applyFont="1" applyFill="1" applyBorder="1" applyAlignment="1">
      <alignment vertical="top"/>
    </xf>
    <xf numFmtId="0" fontId="11" fillId="19" borderId="13" xfId="2" applyFont="1" applyFill="1" applyBorder="1" applyAlignment="1">
      <alignment horizontal="center" vertical="top"/>
    </xf>
    <xf numFmtId="0" fontId="42" fillId="19" borderId="0" xfId="2" applyFont="1" applyFill="1" applyBorder="1" applyAlignment="1">
      <alignment vertical="top" wrapText="1"/>
    </xf>
    <xf numFmtId="0" fontId="29" fillId="19" borderId="0" xfId="2" applyFont="1" applyFill="1" applyBorder="1" applyAlignment="1">
      <alignment horizontal="center" vertical="top" wrapText="1"/>
    </xf>
    <xf numFmtId="0" fontId="2" fillId="19" borderId="8" xfId="0" applyFont="1" applyFill="1" applyBorder="1" applyAlignment="1">
      <alignment horizontal="left" wrapText="1"/>
    </xf>
    <xf numFmtId="0" fontId="8" fillId="19" borderId="13" xfId="2" applyFont="1" applyFill="1" applyBorder="1" applyAlignment="1">
      <alignment horizontal="center" vertical="top"/>
    </xf>
    <xf numFmtId="0" fontId="0" fillId="19" borderId="37" xfId="0" applyFill="1" applyBorder="1" applyAlignment="1">
      <alignment horizontal="left" vertical="top"/>
    </xf>
    <xf numFmtId="0" fontId="29" fillId="19" borderId="0" xfId="2" applyFont="1" applyFill="1" applyBorder="1" applyAlignment="1">
      <alignment horizontal="center" vertical="center" wrapText="1"/>
    </xf>
    <xf numFmtId="0" fontId="29" fillId="19" borderId="13" xfId="2" applyFont="1" applyFill="1" applyBorder="1" applyAlignment="1">
      <alignment horizontal="center" vertical="top"/>
    </xf>
    <xf numFmtId="0" fontId="8" fillId="19" borderId="13" xfId="2" applyFont="1" applyFill="1" applyBorder="1" applyAlignment="1">
      <alignment horizontal="center" vertical="top" wrapText="1"/>
    </xf>
    <xf numFmtId="0" fontId="11" fillId="19" borderId="13" xfId="2" applyFont="1" applyFill="1" applyBorder="1" applyAlignment="1">
      <alignment horizontal="center" vertical="top" wrapText="1"/>
    </xf>
    <xf numFmtId="0" fontId="11" fillId="19" borderId="8" xfId="2" applyFont="1" applyFill="1" applyBorder="1" applyAlignment="1" applyProtection="1">
      <alignment vertical="top"/>
      <protection locked="0"/>
    </xf>
    <xf numFmtId="0" fontId="11" fillId="19" borderId="13" xfId="2" applyFont="1" applyFill="1" applyBorder="1" applyAlignment="1" applyProtection="1">
      <alignment horizontal="center" vertical="top"/>
      <protection locked="0"/>
    </xf>
    <xf numFmtId="0" fontId="42" fillId="19" borderId="0" xfId="2" applyFont="1" applyFill="1" applyBorder="1" applyAlignment="1" applyProtection="1">
      <alignment vertical="top" wrapText="1"/>
      <protection locked="0"/>
    </xf>
    <xf numFmtId="0" fontId="11" fillId="19" borderId="17" xfId="2" applyFont="1" applyFill="1" applyBorder="1" applyAlignment="1" applyProtection="1">
      <alignment horizontal="center" vertical="top" wrapText="1"/>
      <protection locked="0"/>
    </xf>
    <xf numFmtId="0" fontId="11" fillId="19" borderId="17" xfId="2" applyFont="1" applyFill="1" applyBorder="1" applyAlignment="1" applyProtection="1">
      <alignment vertical="top" wrapText="1"/>
      <protection locked="0"/>
    </xf>
    <xf numFmtId="0" fontId="29" fillId="19" borderId="0" xfId="2" applyFont="1" applyFill="1" applyBorder="1" applyAlignment="1" applyProtection="1">
      <alignment horizontal="center" vertical="top" wrapText="1"/>
      <protection locked="0"/>
    </xf>
    <xf numFmtId="0" fontId="8" fillId="19" borderId="13" xfId="2" applyFont="1" applyFill="1" applyBorder="1" applyAlignment="1" applyProtection="1">
      <alignment horizontal="center" vertical="top"/>
      <protection locked="0"/>
    </xf>
    <xf numFmtId="0" fontId="29" fillId="19" borderId="13" xfId="2" applyFont="1" applyFill="1" applyBorder="1" applyAlignment="1" applyProtection="1">
      <alignment horizontal="center" wrapText="1"/>
      <protection locked="0"/>
    </xf>
    <xf numFmtId="0" fontId="41" fillId="19" borderId="13" xfId="2" applyFont="1" applyFill="1" applyBorder="1" applyAlignment="1" applyProtection="1">
      <alignment horizontal="center" wrapText="1"/>
      <protection locked="0"/>
    </xf>
    <xf numFmtId="0" fontId="11" fillId="19" borderId="17" xfId="2" applyFont="1" applyFill="1" applyBorder="1" applyAlignment="1">
      <alignment horizontal="center" vertical="top" wrapText="1"/>
    </xf>
    <xf numFmtId="0" fontId="11" fillId="19" borderId="19" xfId="2" applyFont="1" applyFill="1" applyBorder="1" applyAlignment="1">
      <alignment horizontal="center" vertical="top" wrapText="1"/>
    </xf>
    <xf numFmtId="0" fontId="8" fillId="19" borderId="19" xfId="2" applyFont="1" applyFill="1" applyBorder="1" applyAlignment="1">
      <alignment vertical="top" wrapText="1"/>
    </xf>
    <xf numFmtId="0" fontId="2" fillId="19" borderId="24" xfId="0" applyFont="1" applyFill="1" applyBorder="1" applyAlignment="1">
      <alignment horizontal="left" wrapText="1"/>
    </xf>
    <xf numFmtId="0" fontId="8" fillId="19" borderId="20" xfId="2" applyFont="1" applyFill="1" applyBorder="1" applyAlignment="1">
      <alignment horizontal="center" vertical="top" wrapText="1"/>
    </xf>
    <xf numFmtId="0" fontId="0" fillId="19" borderId="23" xfId="0" applyFill="1" applyBorder="1" applyAlignment="1">
      <alignment horizontal="left" vertical="top"/>
    </xf>
    <xf numFmtId="0" fontId="29" fillId="19" borderId="10" xfId="2" applyFont="1" applyFill="1" applyBorder="1" applyAlignment="1">
      <alignment horizontal="center" vertical="top"/>
    </xf>
    <xf numFmtId="0" fontId="39" fillId="19" borderId="11" xfId="2" applyFont="1" applyFill="1" applyBorder="1" applyAlignment="1">
      <alignment vertical="top" wrapText="1"/>
    </xf>
    <xf numFmtId="0" fontId="29" fillId="19" borderId="11" xfId="2" applyFont="1" applyFill="1" applyBorder="1" applyAlignment="1">
      <alignment horizontal="center" vertical="center" wrapText="1"/>
    </xf>
    <xf numFmtId="0" fontId="2" fillId="19" borderId="10" xfId="0" applyFont="1" applyFill="1" applyBorder="1" applyAlignment="1">
      <alignment horizontal="left" wrapText="1"/>
    </xf>
    <xf numFmtId="0" fontId="8" fillId="19" borderId="11" xfId="2" applyFont="1" applyFill="1" applyBorder="1" applyAlignment="1">
      <alignment horizontal="center" vertical="top"/>
    </xf>
    <xf numFmtId="0" fontId="0" fillId="19" borderId="10" xfId="0" applyFill="1" applyBorder="1" applyAlignment="1">
      <alignment horizontal="left" vertical="top"/>
    </xf>
    <xf numFmtId="0" fontId="2" fillId="19" borderId="13" xfId="0" applyFont="1" applyFill="1" applyBorder="1" applyAlignment="1">
      <alignment horizontal="left" wrapText="1"/>
    </xf>
    <xf numFmtId="0" fontId="8" fillId="19" borderId="0" xfId="2" applyFont="1" applyFill="1" applyBorder="1" applyAlignment="1">
      <alignment horizontal="center" vertical="top" wrapText="1"/>
    </xf>
    <xf numFmtId="0" fontId="0" fillId="19" borderId="13" xfId="0" applyFill="1" applyBorder="1" applyAlignment="1">
      <alignment horizontal="left" vertical="top"/>
    </xf>
    <xf numFmtId="0" fontId="29" fillId="19" borderId="13" xfId="2" applyFont="1" applyFill="1" applyBorder="1" applyAlignment="1" applyProtection="1">
      <alignment horizontal="center" vertical="top"/>
      <protection locked="0"/>
    </xf>
    <xf numFmtId="0" fontId="29" fillId="19" borderId="0" xfId="2" applyFont="1" applyFill="1" applyBorder="1" applyAlignment="1" applyProtection="1">
      <alignment horizontal="center" vertical="center" wrapText="1"/>
      <protection locked="0"/>
    </xf>
    <xf numFmtId="0" fontId="8" fillId="19" borderId="0" xfId="2" applyFont="1" applyFill="1" applyBorder="1" applyAlignment="1" applyProtection="1">
      <alignment horizontal="center" vertical="top" wrapText="1"/>
      <protection locked="0"/>
    </xf>
    <xf numFmtId="0" fontId="8" fillId="19" borderId="13" xfId="2" applyFont="1" applyFill="1" applyBorder="1" applyAlignment="1" applyProtection="1">
      <alignment horizontal="center" vertical="top" wrapText="1"/>
      <protection locked="0"/>
    </xf>
    <xf numFmtId="0" fontId="11" fillId="19" borderId="13" xfId="2" applyFont="1" applyFill="1" applyBorder="1" applyAlignment="1" applyProtection="1">
      <alignment horizontal="center" vertical="top" wrapText="1"/>
      <protection locked="0"/>
    </xf>
    <xf numFmtId="0" fontId="2" fillId="19" borderId="20" xfId="0" applyFont="1" applyFill="1" applyBorder="1" applyAlignment="1">
      <alignment horizontal="left" wrapText="1"/>
    </xf>
    <xf numFmtId="0" fontId="0" fillId="19" borderId="20" xfId="0" applyFill="1" applyBorder="1" applyAlignment="1">
      <alignment horizontal="left" vertical="top"/>
    </xf>
    <xf numFmtId="0" fontId="11" fillId="19" borderId="0" xfId="2" applyFont="1" applyFill="1" applyBorder="1" applyAlignment="1">
      <alignment horizontal="center" vertical="top" wrapText="1"/>
    </xf>
    <xf numFmtId="0" fontId="11" fillId="19" borderId="0" xfId="2" applyFont="1" applyFill="1" applyBorder="1" applyAlignment="1" applyProtection="1">
      <alignment horizontal="center" vertical="top" wrapText="1"/>
      <protection locked="0"/>
    </xf>
    <xf numFmtId="0" fontId="11" fillId="19" borderId="20" xfId="2" applyFont="1" applyFill="1" applyBorder="1" applyAlignment="1">
      <alignment vertical="top"/>
    </xf>
    <xf numFmtId="0" fontId="29" fillId="19" borderId="20" xfId="2" applyFont="1" applyFill="1" applyBorder="1" applyAlignment="1">
      <alignment horizontal="center" vertical="top"/>
    </xf>
    <xf numFmtId="0" fontId="42" fillId="19" borderId="23" xfId="2" applyFont="1" applyFill="1" applyBorder="1" applyAlignment="1">
      <alignment vertical="top" wrapText="1"/>
    </xf>
    <xf numFmtId="0" fontId="54" fillId="0" borderId="10" xfId="0" applyFont="1" applyFill="1" applyBorder="1" applyAlignment="1">
      <alignment horizontal="left" vertical="top" wrapText="1"/>
    </xf>
    <xf numFmtId="0" fontId="54" fillId="0" borderId="13" xfId="0" applyFont="1" applyFill="1" applyBorder="1" applyAlignment="1">
      <alignment horizontal="left" vertical="top" wrapText="1"/>
    </xf>
    <xf numFmtId="0" fontId="54" fillId="18" borderId="13" xfId="0" applyFont="1" applyFill="1" applyBorder="1" applyAlignment="1">
      <alignment horizontal="left" vertical="top" wrapText="1"/>
    </xf>
    <xf numFmtId="0" fontId="54" fillId="16" borderId="13" xfId="0" applyFont="1" applyFill="1" applyBorder="1" applyAlignment="1">
      <alignment horizontal="left" wrapText="1"/>
    </xf>
    <xf numFmtId="0" fontId="2" fillId="19" borderId="10" xfId="0" applyFont="1" applyFill="1" applyBorder="1" applyAlignment="1">
      <alignment horizontal="left" wrapText="1"/>
    </xf>
    <xf numFmtId="0" fontId="2" fillId="19" borderId="13" xfId="0" applyFont="1" applyFill="1" applyBorder="1" applyAlignment="1">
      <alignment horizontal="left" wrapText="1"/>
    </xf>
    <xf numFmtId="0" fontId="54" fillId="16" borderId="10" xfId="0" applyFont="1" applyFill="1" applyBorder="1" applyAlignment="1">
      <alignment horizontal="center" vertical="top" wrapText="1"/>
    </xf>
    <xf numFmtId="0" fontId="54" fillId="16" borderId="13" xfId="0" applyFont="1" applyFill="1" applyBorder="1" applyAlignment="1">
      <alignment horizontal="center" vertical="top" wrapText="1"/>
    </xf>
    <xf numFmtId="0" fontId="54" fillId="13" borderId="13" xfId="0" applyFont="1" applyFill="1" applyBorder="1" applyAlignment="1">
      <alignment horizontal="left" vertical="top" wrapText="1"/>
    </xf>
    <xf numFmtId="0" fontId="54" fillId="13" borderId="13" xfId="0" applyFont="1" applyFill="1" applyBorder="1" applyAlignment="1">
      <alignment horizontal="left" wrapText="1"/>
    </xf>
    <xf numFmtId="0" fontId="54" fillId="0" borderId="13" xfId="0" applyFont="1" applyFill="1" applyBorder="1" applyAlignment="1">
      <alignment horizontal="left" wrapText="1"/>
    </xf>
    <xf numFmtId="0" fontId="26" fillId="15" borderId="10" xfId="0" applyFont="1" applyFill="1" applyBorder="1" applyAlignment="1">
      <alignment vertical="top" wrapText="1"/>
    </xf>
    <xf numFmtId="0" fontId="26" fillId="15" borderId="20" xfId="0" applyFont="1" applyFill="1" applyBorder="1" applyAlignment="1">
      <alignment vertical="top" wrapText="1"/>
    </xf>
    <xf numFmtId="0" fontId="26" fillId="15" borderId="13" xfId="0" applyFont="1" applyFill="1" applyBorder="1" applyAlignment="1">
      <alignment vertical="top" wrapText="1"/>
    </xf>
    <xf numFmtId="0" fontId="26" fillId="15" borderId="13" xfId="0" applyFont="1" applyFill="1" applyBorder="1" applyAlignment="1">
      <alignment horizontal="center" vertical="top" wrapText="1"/>
    </xf>
    <xf numFmtId="0" fontId="46" fillId="0" borderId="10" xfId="0" applyFont="1" applyFill="1" applyBorder="1" applyAlignment="1">
      <alignment wrapText="1"/>
    </xf>
    <xf numFmtId="0" fontId="46" fillId="0" borderId="13" xfId="0" applyFont="1" applyFill="1" applyBorder="1" applyAlignment="1">
      <alignment wrapText="1"/>
    </xf>
    <xf numFmtId="0" fontId="46" fillId="0" borderId="21" xfId="0" applyFont="1" applyFill="1" applyBorder="1" applyAlignment="1">
      <alignment vertical="top" wrapText="1"/>
    </xf>
    <xf numFmtId="0" fontId="2" fillId="19" borderId="17" xfId="2" applyFont="1" applyFill="1" applyBorder="1" applyAlignment="1">
      <alignment horizontal="left" vertical="top" wrapText="1"/>
    </xf>
    <xf numFmtId="0" fontId="2" fillId="19" borderId="17" xfId="2" applyFont="1" applyFill="1" applyBorder="1" applyAlignment="1" applyProtection="1">
      <alignment horizontal="left" vertical="top" wrapText="1"/>
      <protection locked="0"/>
    </xf>
    <xf numFmtId="0" fontId="2" fillId="19" borderId="19" xfId="2" applyFont="1" applyFill="1" applyBorder="1" applyAlignment="1">
      <alignment horizontal="left" vertical="top" wrapText="1"/>
    </xf>
    <xf numFmtId="0" fontId="2" fillId="19" borderId="29" xfId="2" applyFont="1" applyFill="1" applyBorder="1" applyAlignment="1">
      <alignment vertical="top"/>
    </xf>
    <xf numFmtId="0" fontId="3" fillId="19" borderId="11" xfId="2" applyFont="1" applyFill="1" applyBorder="1" applyAlignment="1">
      <alignment vertical="top" wrapText="1"/>
    </xf>
    <xf numFmtId="0" fontId="2" fillId="19" borderId="10" xfId="2" applyFont="1" applyFill="1" applyBorder="1" applyAlignment="1">
      <alignment horizontal="center" vertical="top"/>
    </xf>
    <xf numFmtId="0" fontId="2" fillId="19" borderId="36" xfId="0" applyFont="1" applyFill="1" applyBorder="1" applyAlignment="1">
      <alignment horizontal="left" vertical="top"/>
    </xf>
    <xf numFmtId="0" fontId="2" fillId="19" borderId="11" xfId="2" applyFont="1" applyFill="1" applyBorder="1" applyAlignment="1">
      <alignment horizontal="center" vertical="top"/>
    </xf>
    <xf numFmtId="0" fontId="2" fillId="19" borderId="10" xfId="0" applyFont="1" applyFill="1" applyBorder="1" applyAlignment="1">
      <alignment horizontal="left" vertical="top"/>
    </xf>
    <xf numFmtId="0" fontId="1" fillId="19" borderId="10" xfId="2" applyFont="1" applyFill="1" applyBorder="1" applyAlignment="1">
      <alignment horizontal="center" vertical="top"/>
    </xf>
    <xf numFmtId="0" fontId="2" fillId="19" borderId="8" xfId="2" applyFont="1" applyFill="1" applyBorder="1" applyAlignment="1">
      <alignment vertical="top"/>
    </xf>
    <xf numFmtId="0" fontId="1" fillId="19" borderId="13" xfId="2" applyFont="1" applyFill="1" applyBorder="1" applyAlignment="1">
      <alignment horizontal="center" vertical="top"/>
    </xf>
    <xf numFmtId="0" fontId="4" fillId="19" borderId="0" xfId="2" applyFont="1" applyFill="1" applyBorder="1" applyAlignment="1">
      <alignment vertical="top" wrapText="1"/>
    </xf>
    <xf numFmtId="0" fontId="54" fillId="0" borderId="13" xfId="0" applyFont="1" applyFill="1" applyBorder="1" applyAlignment="1">
      <alignment horizontal="left" wrapText="1"/>
    </xf>
    <xf numFmtId="0" fontId="54" fillId="16" borderId="13" xfId="0" applyFont="1" applyFill="1" applyBorder="1" applyAlignment="1">
      <alignment horizontal="left" wrapText="1"/>
    </xf>
    <xf numFmtId="0" fontId="2" fillId="19" borderId="10" xfId="0" applyFont="1" applyFill="1" applyBorder="1" applyAlignment="1">
      <alignment horizontal="left" wrapText="1"/>
    </xf>
    <xf numFmtId="0" fontId="2" fillId="19" borderId="13" xfId="0" applyFont="1" applyFill="1" applyBorder="1" applyAlignment="1">
      <alignment horizontal="left" wrapText="1"/>
    </xf>
    <xf numFmtId="0" fontId="54" fillId="16" borderId="10" xfId="0" applyFont="1" applyFill="1" applyBorder="1" applyAlignment="1">
      <alignment horizontal="center" vertical="top" wrapText="1"/>
    </xf>
    <xf numFmtId="0" fontId="54" fillId="16" borderId="13" xfId="0" applyFont="1" applyFill="1" applyBorder="1" applyAlignment="1">
      <alignment horizontal="center" vertical="top" wrapText="1"/>
    </xf>
    <xf numFmtId="0" fontId="54" fillId="0" borderId="13" xfId="0" applyFont="1" applyFill="1" applyBorder="1" applyAlignment="1">
      <alignment horizontal="left" vertical="top" wrapText="1"/>
    </xf>
    <xf numFmtId="0" fontId="54" fillId="0" borderId="10" xfId="0" applyFont="1" applyFill="1" applyBorder="1" applyAlignment="1">
      <alignment horizontal="left" vertical="top" wrapText="1"/>
    </xf>
    <xf numFmtId="0" fontId="54" fillId="18" borderId="13" xfId="0" applyFont="1" applyFill="1" applyBorder="1" applyAlignment="1">
      <alignment horizontal="left" vertical="top" wrapText="1"/>
    </xf>
    <xf numFmtId="0" fontId="54" fillId="13" borderId="13" xfId="0" applyFont="1" applyFill="1" applyBorder="1" applyAlignment="1">
      <alignment horizontal="left" vertical="top" wrapText="1"/>
    </xf>
    <xf numFmtId="0" fontId="54" fillId="13" borderId="13" xfId="0" applyFont="1" applyFill="1" applyBorder="1" applyAlignment="1">
      <alignment horizontal="left" wrapText="1"/>
    </xf>
    <xf numFmtId="0" fontId="26" fillId="15" borderId="10" xfId="0" applyFont="1" applyFill="1" applyBorder="1" applyAlignment="1">
      <alignment vertical="top" wrapText="1"/>
    </xf>
    <xf numFmtId="0" fontId="26" fillId="15" borderId="13" xfId="0" applyFont="1" applyFill="1" applyBorder="1" applyAlignment="1">
      <alignment vertical="top" wrapText="1"/>
    </xf>
    <xf numFmtId="0" fontId="26" fillId="15" borderId="13" xfId="0" applyFont="1" applyFill="1" applyBorder="1" applyAlignment="1">
      <alignment horizontal="center" vertical="top" wrapText="1"/>
    </xf>
    <xf numFmtId="0" fontId="26" fillId="15" borderId="20" xfId="0" applyFont="1" applyFill="1" applyBorder="1" applyAlignment="1">
      <alignment vertical="top" wrapText="1"/>
    </xf>
    <xf numFmtId="0" fontId="58" fillId="0" borderId="10" xfId="0" applyFont="1" applyFill="1" applyBorder="1" applyAlignment="1">
      <alignment horizontal="center" vertical="top" wrapText="1"/>
    </xf>
    <xf numFmtId="0" fontId="59" fillId="0" borderId="20" xfId="0" applyFont="1" applyFill="1" applyBorder="1" applyAlignment="1">
      <alignment vertical="top" wrapText="1"/>
    </xf>
    <xf numFmtId="0" fontId="47" fillId="0" borderId="19" xfId="0" applyFont="1" applyFill="1" applyBorder="1" applyAlignment="1">
      <alignment vertical="top" wrapText="1"/>
    </xf>
    <xf numFmtId="0" fontId="50" fillId="0" borderId="0" xfId="0" applyFont="1" applyFill="1" applyBorder="1" applyAlignment="1">
      <alignment horizontal="center" vertical="top" wrapText="1"/>
    </xf>
    <xf numFmtId="0" fontId="47" fillId="0" borderId="16" xfId="0" applyFont="1" applyFill="1" applyBorder="1" applyAlignment="1">
      <alignment horizontal="left" vertical="top" wrapText="1"/>
    </xf>
    <xf numFmtId="0" fontId="47" fillId="0" borderId="13" xfId="0" applyFont="1" applyFill="1" applyBorder="1" applyAlignment="1">
      <alignment vertical="top" wrapText="1"/>
    </xf>
    <xf numFmtId="0" fontId="47" fillId="0" borderId="8" xfId="0" applyFont="1" applyFill="1" applyBorder="1" applyAlignment="1">
      <alignment vertical="top" wrapText="1"/>
    </xf>
    <xf numFmtId="0" fontId="47" fillId="0" borderId="13" xfId="0" applyFont="1" applyFill="1" applyBorder="1" applyAlignment="1">
      <alignment horizontal="left" vertical="top" wrapText="1"/>
    </xf>
    <xf numFmtId="0" fontId="47" fillId="0" borderId="15" xfId="0" applyFont="1" applyFill="1" applyBorder="1" applyAlignment="1">
      <alignment horizontal="center" vertical="top" wrapText="1"/>
    </xf>
    <xf numFmtId="0" fontId="54" fillId="0" borderId="8" xfId="0" applyFont="1" applyFill="1" applyBorder="1" applyAlignment="1">
      <alignment horizontal="center" vertical="top" wrapText="1"/>
    </xf>
    <xf numFmtId="0" fontId="54" fillId="0" borderId="24" xfId="0" applyFont="1" applyFill="1" applyBorder="1" applyAlignment="1">
      <alignment horizontal="center" vertical="top" wrapText="1"/>
    </xf>
    <xf numFmtId="0" fontId="54" fillId="0" borderId="30" xfId="0" applyFont="1" applyFill="1" applyBorder="1" applyAlignment="1">
      <alignment horizontal="center" vertical="top" wrapText="1"/>
    </xf>
    <xf numFmtId="0" fontId="54" fillId="20" borderId="8" xfId="0" applyFont="1" applyFill="1" applyBorder="1" applyAlignment="1">
      <alignment horizontal="left" vertical="top" wrapText="1"/>
    </xf>
    <xf numFmtId="0" fontId="55" fillId="20" borderId="10" xfId="0" applyFont="1" applyFill="1" applyBorder="1" applyAlignment="1">
      <alignment horizontal="center" vertical="top" wrapText="1"/>
    </xf>
    <xf numFmtId="0" fontId="54" fillId="20" borderId="10" xfId="0" applyFont="1" applyFill="1" applyBorder="1" applyAlignment="1">
      <alignment vertical="top" wrapText="1"/>
    </xf>
    <xf numFmtId="0" fontId="2" fillId="20" borderId="9" xfId="0" applyFont="1" applyFill="1" applyBorder="1" applyAlignment="1">
      <alignment vertical="top" wrapText="1"/>
    </xf>
    <xf numFmtId="0" fontId="55" fillId="20" borderId="11" xfId="0" applyFont="1" applyFill="1" applyBorder="1" applyAlignment="1">
      <alignment horizontal="center" vertical="top" wrapText="1"/>
    </xf>
    <xf numFmtId="0" fontId="54" fillId="20" borderId="11" xfId="0" applyFont="1" applyFill="1" applyBorder="1" applyAlignment="1">
      <alignment horizontal="center" vertical="top" wrapText="1"/>
    </xf>
    <xf numFmtId="0" fontId="54" fillId="20" borderId="10" xfId="0" applyFont="1" applyFill="1" applyBorder="1" applyAlignment="1">
      <alignment horizontal="center" vertical="top" wrapText="1"/>
    </xf>
    <xf numFmtId="0" fontId="54" fillId="20" borderId="12" xfId="0" applyFont="1" applyFill="1" applyBorder="1" applyAlignment="1">
      <alignment horizontal="center" vertical="top" wrapText="1"/>
    </xf>
    <xf numFmtId="0" fontId="55" fillId="20" borderId="13" xfId="0" applyFont="1" applyFill="1" applyBorder="1" applyAlignment="1">
      <alignment horizontal="center" vertical="top" wrapText="1"/>
    </xf>
    <xf numFmtId="0" fontId="54" fillId="20" borderId="13" xfId="0" applyFont="1" applyFill="1" applyBorder="1" applyAlignment="1">
      <alignment vertical="top" wrapText="1"/>
    </xf>
    <xf numFmtId="0" fontId="2" fillId="20" borderId="14" xfId="0" applyFont="1" applyFill="1" applyBorder="1" applyAlignment="1">
      <alignment vertical="top" wrapText="1"/>
    </xf>
    <xf numFmtId="0" fontId="55" fillId="20" borderId="0" xfId="0" applyFont="1" applyFill="1" applyBorder="1" applyAlignment="1">
      <alignment horizontal="center" vertical="top" wrapText="1"/>
    </xf>
    <xf numFmtId="0" fontId="54" fillId="20" borderId="0" xfId="0" applyFont="1" applyFill="1" applyBorder="1" applyAlignment="1">
      <alignment horizontal="center" vertical="top" wrapText="1"/>
    </xf>
    <xf numFmtId="0" fontId="54" fillId="20" borderId="13" xfId="0" applyFont="1" applyFill="1" applyBorder="1" applyAlignment="1">
      <alignment horizontal="center" vertical="top" wrapText="1"/>
    </xf>
    <xf numFmtId="0" fontId="54" fillId="20" borderId="15" xfId="0" applyFont="1" applyFill="1" applyBorder="1" applyAlignment="1">
      <alignment horizontal="center" vertical="top" wrapText="1"/>
    </xf>
    <xf numFmtId="0" fontId="54" fillId="20" borderId="8" xfId="0" applyFont="1" applyFill="1" applyBorder="1" applyAlignment="1">
      <alignment horizontal="center" vertical="top" wrapText="1"/>
    </xf>
    <xf numFmtId="0" fontId="2" fillId="20" borderId="13" xfId="0" applyFont="1" applyFill="1" applyBorder="1" applyAlignment="1">
      <alignment vertical="top" wrapText="1"/>
    </xf>
    <xf numFmtId="0" fontId="54" fillId="20" borderId="20" xfId="0" applyFont="1" applyFill="1" applyBorder="1" applyAlignment="1">
      <alignment horizontal="left" vertical="top" wrapText="1"/>
    </xf>
    <xf numFmtId="0" fontId="55" fillId="20" borderId="20" xfId="0" applyFont="1" applyFill="1" applyBorder="1" applyAlignment="1">
      <alignment horizontal="center" vertical="top" wrapText="1"/>
    </xf>
    <xf numFmtId="0" fontId="54" fillId="20" borderId="20" xfId="0" applyFont="1" applyFill="1" applyBorder="1" applyAlignment="1">
      <alignment vertical="top" wrapText="1"/>
    </xf>
    <xf numFmtId="0" fontId="2" fillId="20" borderId="19" xfId="0" applyFont="1" applyFill="1" applyBorder="1" applyAlignment="1">
      <alignment vertical="top" wrapText="1"/>
    </xf>
    <xf numFmtId="0" fontId="1" fillId="20" borderId="20" xfId="0" applyFont="1" applyFill="1" applyBorder="1" applyAlignment="1">
      <alignment horizontal="center" vertical="top" wrapText="1"/>
    </xf>
    <xf numFmtId="0" fontId="54" fillId="20" borderId="24" xfId="0" applyFont="1" applyFill="1" applyBorder="1" applyAlignment="1">
      <alignment horizontal="center" vertical="top" wrapText="1"/>
    </xf>
    <xf numFmtId="0" fontId="54" fillId="20" borderId="20" xfId="0" applyFont="1" applyFill="1" applyBorder="1" applyAlignment="1">
      <alignment horizontal="center" vertical="top" wrapText="1"/>
    </xf>
    <xf numFmtId="0" fontId="54" fillId="20" borderId="30" xfId="0" applyFont="1" applyFill="1" applyBorder="1" applyAlignment="1">
      <alignment horizontal="center" vertical="top" wrapText="1"/>
    </xf>
    <xf numFmtId="0" fontId="2" fillId="20" borderId="16" xfId="0" applyFont="1" applyFill="1" applyBorder="1" applyAlignment="1">
      <alignment horizontal="left" vertical="top" wrapText="1"/>
    </xf>
    <xf numFmtId="0" fontId="1" fillId="20" borderId="13" xfId="0" applyFont="1" applyFill="1" applyBorder="1" applyAlignment="1">
      <alignment horizontal="center" vertical="top" wrapText="1"/>
    </xf>
    <xf numFmtId="0" fontId="2" fillId="20" borderId="8" xfId="0" applyFont="1" applyFill="1" applyBorder="1" applyAlignment="1">
      <alignment vertical="top" wrapText="1"/>
    </xf>
    <xf numFmtId="0" fontId="1" fillId="20" borderId="0" xfId="0" applyFont="1" applyFill="1" applyBorder="1" applyAlignment="1">
      <alignment horizontal="center" vertical="top" wrapText="1"/>
    </xf>
    <xf numFmtId="0" fontId="2" fillId="20" borderId="13" xfId="0" applyFont="1" applyFill="1" applyBorder="1" applyAlignment="1">
      <alignment horizontal="left" vertical="top" wrapText="1"/>
    </xf>
    <xf numFmtId="0" fontId="2" fillId="20" borderId="0" xfId="0" applyFont="1" applyFill="1" applyBorder="1" applyAlignment="1">
      <alignment horizontal="center" vertical="top" wrapText="1"/>
    </xf>
    <xf numFmtId="0" fontId="2" fillId="20" borderId="20" xfId="0" applyFont="1" applyFill="1" applyBorder="1" applyAlignment="1">
      <alignment vertical="top" wrapText="1"/>
    </xf>
    <xf numFmtId="0" fontId="2" fillId="20" borderId="13" xfId="0" applyFont="1" applyFill="1" applyBorder="1" applyAlignment="1">
      <alignment horizontal="center" vertical="top" wrapText="1"/>
    </xf>
    <xf numFmtId="0" fontId="2" fillId="20" borderId="15" xfId="0" applyFont="1" applyFill="1" applyBorder="1" applyAlignment="1">
      <alignment horizontal="center" vertical="top" wrapText="1"/>
    </xf>
    <xf numFmtId="0" fontId="1" fillId="20" borderId="10" xfId="0" applyFont="1" applyFill="1" applyBorder="1" applyAlignment="1">
      <alignment horizontal="center" vertical="top" wrapText="1"/>
    </xf>
    <xf numFmtId="0" fontId="26" fillId="15" borderId="13" xfId="0" applyFont="1" applyFill="1" applyBorder="1" applyAlignment="1">
      <alignment horizontal="center" vertical="top" wrapText="1"/>
    </xf>
    <xf numFmtId="0" fontId="60" fillId="19" borderId="17" xfId="2" applyFont="1" applyFill="1" applyBorder="1" applyAlignment="1" applyProtection="1">
      <alignment vertical="top" wrapText="1"/>
      <protection locked="0"/>
    </xf>
    <xf numFmtId="0" fontId="54" fillId="21" borderId="0" xfId="0" applyFont="1" applyFill="1" applyBorder="1" applyAlignment="1">
      <alignment vertical="top" wrapText="1"/>
    </xf>
    <xf numFmtId="0" fontId="55" fillId="21" borderId="13" xfId="0" applyFont="1" applyFill="1" applyBorder="1" applyAlignment="1">
      <alignment horizontal="center" vertical="top" wrapText="1"/>
    </xf>
    <xf numFmtId="0" fontId="54" fillId="21" borderId="14" xfId="0" applyFont="1" applyFill="1" applyBorder="1" applyAlignment="1">
      <alignment vertical="top" wrapText="1"/>
    </xf>
    <xf numFmtId="0" fontId="55" fillId="21" borderId="0" xfId="0" applyFont="1" applyFill="1" applyBorder="1" applyAlignment="1">
      <alignment horizontal="center" vertical="top" wrapText="1"/>
    </xf>
    <xf numFmtId="0" fontId="54" fillId="21" borderId="0" xfId="0" applyFont="1" applyFill="1" applyBorder="1" applyAlignment="1">
      <alignment horizontal="center" vertical="top" wrapText="1"/>
    </xf>
    <xf numFmtId="0" fontId="54" fillId="21" borderId="13" xfId="0" applyFont="1" applyFill="1" applyBorder="1" applyAlignment="1">
      <alignment horizontal="center" vertical="top" wrapText="1"/>
    </xf>
    <xf numFmtId="0" fontId="54" fillId="21" borderId="17" xfId="0" applyFont="1" applyFill="1" applyBorder="1" applyAlignment="1">
      <alignment vertical="top" wrapText="1"/>
    </xf>
    <xf numFmtId="0" fontId="56" fillId="21" borderId="13" xfId="1" applyFont="1" applyFill="1" applyBorder="1" applyAlignment="1" applyProtection="1"/>
    <xf numFmtId="0" fontId="54" fillId="21" borderId="13" xfId="0" applyFont="1" applyFill="1" applyBorder="1" applyAlignment="1">
      <alignment vertical="top" wrapText="1"/>
    </xf>
    <xf numFmtId="0" fontId="54" fillId="21" borderId="18" xfId="0" applyFont="1" applyFill="1" applyBorder="1" applyAlignment="1">
      <alignment vertical="top" wrapText="1"/>
    </xf>
    <xf numFmtId="0" fontId="55" fillId="21" borderId="20" xfId="0" applyFont="1" applyFill="1" applyBorder="1" applyAlignment="1">
      <alignment horizontal="center" vertical="top" wrapText="1"/>
    </xf>
    <xf numFmtId="0" fontId="54" fillId="21" borderId="20" xfId="0" applyFont="1" applyFill="1" applyBorder="1" applyAlignment="1">
      <alignment horizontal="left" vertical="top" wrapText="1"/>
    </xf>
    <xf numFmtId="0" fontId="54" fillId="21" borderId="20" xfId="0" applyFont="1" applyFill="1" applyBorder="1" applyAlignment="1">
      <alignment vertical="top" wrapText="1"/>
    </xf>
    <xf numFmtId="0" fontId="54" fillId="21" borderId="20" xfId="0" applyFont="1" applyFill="1" applyBorder="1" applyAlignment="1">
      <alignment horizontal="left" wrapText="1"/>
    </xf>
    <xf numFmtId="0" fontId="54" fillId="21" borderId="18" xfId="0" applyFont="1" applyFill="1" applyBorder="1" applyAlignment="1">
      <alignment horizontal="center" vertical="top" wrapText="1"/>
    </xf>
    <xf numFmtId="0" fontId="54" fillId="21" borderId="20" xfId="0" applyFont="1" applyFill="1" applyBorder="1" applyAlignment="1">
      <alignment horizontal="center" vertical="top" wrapText="1"/>
    </xf>
    <xf numFmtId="0" fontId="61" fillId="21" borderId="13" xfId="0" applyFont="1" applyFill="1" applyBorder="1" applyAlignment="1">
      <alignment horizontal="center" vertical="top" wrapText="1"/>
    </xf>
    <xf numFmtId="0" fontId="61" fillId="21" borderId="20" xfId="0" applyFont="1" applyFill="1" applyBorder="1" applyAlignment="1">
      <alignment horizontal="center" vertical="top" wrapText="1"/>
    </xf>
    <xf numFmtId="0" fontId="2" fillId="21" borderId="11" xfId="0" applyFont="1" applyFill="1" applyBorder="1" applyAlignment="1">
      <alignment vertical="top" wrapText="1"/>
    </xf>
    <xf numFmtId="0" fontId="1" fillId="21" borderId="10" xfId="0" applyFont="1" applyFill="1" applyBorder="1" applyAlignment="1">
      <alignment horizontal="center" vertical="top" wrapText="1"/>
    </xf>
    <xf numFmtId="0" fontId="2" fillId="21" borderId="10" xfId="0" applyFont="1" applyFill="1" applyBorder="1" applyAlignment="1">
      <alignment vertical="top" wrapText="1"/>
    </xf>
    <xf numFmtId="0" fontId="2" fillId="21" borderId="9" xfId="0" applyFont="1" applyFill="1" applyBorder="1" applyAlignment="1">
      <alignment vertical="top" wrapText="1"/>
    </xf>
    <xf numFmtId="0" fontId="1" fillId="21" borderId="11" xfId="0" applyFont="1" applyFill="1" applyBorder="1" applyAlignment="1">
      <alignment horizontal="center" vertical="top" wrapText="1"/>
    </xf>
    <xf numFmtId="0" fontId="2" fillId="21" borderId="36" xfId="0" applyFont="1" applyFill="1" applyBorder="1" applyAlignment="1">
      <alignment horizontal="center" vertical="top" wrapText="1"/>
    </xf>
    <xf numFmtId="0" fontId="2" fillId="21" borderId="10" xfId="0" applyFont="1" applyFill="1" applyBorder="1" applyAlignment="1">
      <alignment horizontal="center" vertical="top" wrapText="1"/>
    </xf>
    <xf numFmtId="0" fontId="2" fillId="0" borderId="0" xfId="0" applyFont="1" applyFill="1" applyBorder="1" applyAlignment="1">
      <alignment vertical="top"/>
    </xf>
    <xf numFmtId="0" fontId="2" fillId="21" borderId="18" xfId="0" applyFont="1" applyFill="1" applyBorder="1" applyAlignment="1">
      <alignment vertical="top" wrapText="1"/>
    </xf>
    <xf numFmtId="0" fontId="1" fillId="21" borderId="20" xfId="0" applyFont="1" applyFill="1" applyBorder="1" applyAlignment="1">
      <alignment horizontal="center" vertical="top" wrapText="1"/>
    </xf>
    <xf numFmtId="0" fontId="2" fillId="21" borderId="20" xfId="0" applyFont="1" applyFill="1" applyBorder="1" applyAlignment="1">
      <alignment vertical="top" wrapText="1"/>
    </xf>
    <xf numFmtId="0" fontId="1" fillId="21" borderId="18" xfId="0" applyFont="1" applyFill="1" applyBorder="1" applyAlignment="1">
      <alignment horizontal="center" vertical="top" wrapText="1"/>
    </xf>
    <xf numFmtId="0" fontId="2" fillId="21" borderId="23" xfId="0" applyFont="1" applyFill="1" applyBorder="1" applyAlignment="1">
      <alignment horizontal="center" vertical="top" wrapText="1"/>
    </xf>
    <xf numFmtId="0" fontId="2" fillId="21" borderId="20" xfId="0" applyFont="1" applyFill="1" applyBorder="1" applyAlignment="1">
      <alignment horizontal="center" vertical="top" wrapText="1"/>
    </xf>
    <xf numFmtId="0" fontId="1" fillId="21" borderId="14" xfId="0" applyFont="1" applyFill="1" applyBorder="1" applyAlignment="1">
      <alignment horizontal="center" vertical="top" wrapText="1"/>
    </xf>
    <xf numFmtId="0" fontId="1" fillId="21" borderId="17" xfId="0" applyFont="1" applyFill="1" applyBorder="1" applyAlignment="1">
      <alignment horizontal="center" vertical="top" wrapText="1"/>
    </xf>
    <xf numFmtId="0" fontId="1" fillId="21" borderId="19" xfId="0" applyFont="1" applyFill="1" applyBorder="1" applyAlignment="1">
      <alignment horizontal="center" vertical="top" wrapText="1"/>
    </xf>
    <xf numFmtId="0" fontId="2" fillId="15" borderId="17" xfId="0" applyFont="1" applyFill="1" applyBorder="1" applyAlignment="1">
      <alignment vertical="top" wrapText="1"/>
    </xf>
    <xf numFmtId="0" fontId="54" fillId="16" borderId="13" xfId="0" applyFont="1" applyFill="1" applyBorder="1" applyAlignment="1">
      <alignment horizontal="left" wrapText="1"/>
    </xf>
    <xf numFmtId="0" fontId="2" fillId="19" borderId="10" xfId="0" applyFont="1" applyFill="1" applyBorder="1" applyAlignment="1">
      <alignment horizontal="left" wrapText="1"/>
    </xf>
    <xf numFmtId="0" fontId="2" fillId="19" borderId="13" xfId="0" applyFont="1" applyFill="1" applyBorder="1" applyAlignment="1">
      <alignment horizontal="left" wrapText="1"/>
    </xf>
    <xf numFmtId="0" fontId="54" fillId="16" borderId="10" xfId="0" applyFont="1" applyFill="1" applyBorder="1" applyAlignment="1">
      <alignment horizontal="center" vertical="top" wrapText="1"/>
    </xf>
    <xf numFmtId="0" fontId="54" fillId="16" borderId="13" xfId="0" applyFont="1" applyFill="1" applyBorder="1" applyAlignment="1">
      <alignment horizontal="center" vertical="top" wrapText="1"/>
    </xf>
    <xf numFmtId="0" fontId="54" fillId="21" borderId="13" xfId="0" applyFont="1" applyFill="1" applyBorder="1" applyAlignment="1">
      <alignment horizontal="left" vertical="top" wrapText="1"/>
    </xf>
    <xf numFmtId="0" fontId="54" fillId="0" borderId="10" xfId="0" applyFont="1" applyFill="1" applyBorder="1" applyAlignment="1">
      <alignment horizontal="left" vertical="top" wrapText="1"/>
    </xf>
    <xf numFmtId="0" fontId="54" fillId="0" borderId="13" xfId="0" applyFont="1" applyFill="1" applyBorder="1" applyAlignment="1">
      <alignment horizontal="left" vertical="top" wrapText="1"/>
    </xf>
    <xf numFmtId="0" fontId="54" fillId="0" borderId="13" xfId="0" applyFont="1" applyFill="1" applyBorder="1" applyAlignment="1">
      <alignment horizontal="left" wrapText="1"/>
    </xf>
    <xf numFmtId="0" fontId="54" fillId="20" borderId="10" xfId="0" applyFont="1" applyFill="1" applyBorder="1" applyAlignment="1">
      <alignment horizontal="left" vertical="top" wrapText="1"/>
    </xf>
    <xf numFmtId="0" fontId="54" fillId="20" borderId="13" xfId="0" applyFont="1" applyFill="1" applyBorder="1" applyAlignment="1">
      <alignment horizontal="left" vertical="top" wrapText="1"/>
    </xf>
    <xf numFmtId="0" fontId="54" fillId="13" borderId="13" xfId="0" applyFont="1" applyFill="1" applyBorder="1" applyAlignment="1">
      <alignment horizontal="left" vertical="top" wrapText="1"/>
    </xf>
    <xf numFmtId="0" fontId="54" fillId="13" borderId="13" xfId="0" applyFont="1" applyFill="1" applyBorder="1" applyAlignment="1">
      <alignment horizontal="left" wrapText="1"/>
    </xf>
    <xf numFmtId="0" fontId="54" fillId="21" borderId="13" xfId="0" applyFont="1" applyFill="1" applyBorder="1" applyAlignment="1">
      <alignment horizontal="left" wrapText="1"/>
    </xf>
    <xf numFmtId="0" fontId="26" fillId="15" borderId="10" xfId="0" applyFont="1" applyFill="1" applyBorder="1" applyAlignment="1">
      <alignment vertical="top" wrapText="1"/>
    </xf>
    <xf numFmtId="0" fontId="26" fillId="15" borderId="13" xfId="0" applyFont="1" applyFill="1" applyBorder="1" applyAlignment="1">
      <alignment vertical="top" wrapText="1"/>
    </xf>
    <xf numFmtId="0" fontId="26" fillId="15" borderId="13" xfId="0" applyFont="1" applyFill="1" applyBorder="1" applyAlignment="1">
      <alignment horizontal="center" vertical="top" wrapText="1"/>
    </xf>
    <xf numFmtId="0" fontId="26" fillId="15" borderId="20" xfId="0" applyFont="1" applyFill="1" applyBorder="1" applyAlignment="1">
      <alignment vertical="top" wrapText="1"/>
    </xf>
    <xf numFmtId="0" fontId="2" fillId="0" borderId="9" xfId="0" applyFont="1" applyFill="1" applyBorder="1" applyAlignment="1">
      <alignment vertical="top" wrapText="1"/>
    </xf>
    <xf numFmtId="0" fontId="54" fillId="16" borderId="13" xfId="0" applyFont="1" applyFill="1" applyBorder="1" applyAlignment="1">
      <alignment horizontal="left" wrapText="1"/>
    </xf>
    <xf numFmtId="0" fontId="2" fillId="19" borderId="10" xfId="0" applyFont="1" applyFill="1" applyBorder="1" applyAlignment="1">
      <alignment horizontal="left" wrapText="1"/>
    </xf>
    <xf numFmtId="0" fontId="2" fillId="19" borderId="13" xfId="0" applyFont="1" applyFill="1" applyBorder="1" applyAlignment="1">
      <alignment horizontal="left" wrapText="1"/>
    </xf>
    <xf numFmtId="0" fontId="54" fillId="16" borderId="10" xfId="0" applyFont="1" applyFill="1" applyBorder="1" applyAlignment="1">
      <alignment horizontal="center" vertical="top" wrapText="1"/>
    </xf>
    <xf numFmtId="0" fontId="54" fillId="16" borderId="13" xfId="0" applyFont="1" applyFill="1" applyBorder="1" applyAlignment="1">
      <alignment horizontal="center" vertical="top" wrapText="1"/>
    </xf>
    <xf numFmtId="0" fontId="54" fillId="0" borderId="10" xfId="0" applyFont="1" applyFill="1" applyBorder="1" applyAlignment="1">
      <alignment horizontal="left" vertical="top" wrapText="1"/>
    </xf>
    <xf numFmtId="0" fontId="54" fillId="0" borderId="13" xfId="0" applyFont="1" applyFill="1" applyBorder="1" applyAlignment="1">
      <alignment horizontal="left" vertical="top" wrapText="1"/>
    </xf>
    <xf numFmtId="0" fontId="54" fillId="0" borderId="13" xfId="0" applyFont="1" applyFill="1" applyBorder="1" applyAlignment="1">
      <alignment horizontal="left" wrapText="1"/>
    </xf>
    <xf numFmtId="0" fontId="54" fillId="20" borderId="10" xfId="0" applyFont="1" applyFill="1" applyBorder="1" applyAlignment="1">
      <alignment horizontal="left" vertical="top" wrapText="1"/>
    </xf>
    <xf numFmtId="0" fontId="54" fillId="20" borderId="13" xfId="0" applyFont="1" applyFill="1" applyBorder="1" applyAlignment="1">
      <alignment horizontal="left" vertical="top" wrapText="1"/>
    </xf>
    <xf numFmtId="0" fontId="54" fillId="13" borderId="13" xfId="0" applyFont="1" applyFill="1" applyBorder="1" applyAlignment="1">
      <alignment horizontal="left" vertical="top" wrapText="1"/>
    </xf>
    <xf numFmtId="0" fontId="54" fillId="13" borderId="13" xfId="0" applyFont="1" applyFill="1" applyBorder="1" applyAlignment="1">
      <alignment horizontal="left" wrapText="1"/>
    </xf>
    <xf numFmtId="0" fontId="26" fillId="15" borderId="10" xfId="0" applyFont="1" applyFill="1" applyBorder="1" applyAlignment="1">
      <alignment vertical="top" wrapText="1"/>
    </xf>
    <xf numFmtId="0" fontId="26" fillId="15" borderId="13" xfId="0" applyFont="1" applyFill="1" applyBorder="1" applyAlignment="1">
      <alignment vertical="top" wrapText="1"/>
    </xf>
    <xf numFmtId="0" fontId="26" fillId="15" borderId="13" xfId="0" applyFont="1" applyFill="1" applyBorder="1" applyAlignment="1">
      <alignment horizontal="center" vertical="top" wrapText="1"/>
    </xf>
    <xf numFmtId="0" fontId="26" fillId="15" borderId="20" xfId="0" applyFont="1" applyFill="1" applyBorder="1" applyAlignment="1">
      <alignment vertical="top" wrapText="1"/>
    </xf>
    <xf numFmtId="0" fontId="2" fillId="20" borderId="16" xfId="0" applyFont="1" applyFill="1" applyBorder="1" applyAlignment="1">
      <alignment vertical="top" wrapText="1"/>
    </xf>
    <xf numFmtId="0" fontId="54" fillId="22" borderId="0" xfId="0" applyFont="1" applyFill="1" applyBorder="1" applyAlignment="1">
      <alignment vertical="top" wrapText="1"/>
    </xf>
    <xf numFmtId="0" fontId="55" fillId="22" borderId="13" xfId="0" applyFont="1" applyFill="1" applyBorder="1" applyAlignment="1">
      <alignment horizontal="center" vertical="top" wrapText="1"/>
    </xf>
    <xf numFmtId="0" fontId="54" fillId="22" borderId="14" xfId="0" applyFont="1" applyFill="1" applyBorder="1" applyAlignment="1">
      <alignment vertical="top" wrapText="1"/>
    </xf>
    <xf numFmtId="0" fontId="54" fillId="22" borderId="0" xfId="0" applyFont="1" applyFill="1" applyBorder="1" applyAlignment="1">
      <alignment horizontal="center" vertical="top" wrapText="1"/>
    </xf>
    <xf numFmtId="0" fontId="54" fillId="22" borderId="13" xfId="0" applyFont="1" applyFill="1" applyBorder="1" applyAlignment="1">
      <alignment horizontal="center" vertical="top" wrapText="1"/>
    </xf>
    <xf numFmtId="0" fontId="61" fillId="22" borderId="13" xfId="0" applyFont="1" applyFill="1" applyBorder="1" applyAlignment="1">
      <alignment horizontal="center" vertical="top" wrapText="1"/>
    </xf>
    <xf numFmtId="0" fontId="54" fillId="22" borderId="17" xfId="0" applyFont="1" applyFill="1" applyBorder="1" applyAlignment="1">
      <alignment vertical="top" wrapText="1"/>
    </xf>
    <xf numFmtId="0" fontId="1" fillId="22" borderId="14" xfId="0" applyFont="1" applyFill="1" applyBorder="1" applyAlignment="1">
      <alignment horizontal="center" vertical="top" wrapText="1"/>
    </xf>
    <xf numFmtId="0" fontId="54" fillId="22" borderId="13" xfId="0" applyFont="1" applyFill="1" applyBorder="1" applyAlignment="1">
      <alignment horizontal="left" wrapText="1"/>
    </xf>
    <xf numFmtId="0" fontId="56" fillId="22" borderId="13" xfId="1" applyFont="1" applyFill="1" applyBorder="1" applyAlignment="1" applyProtection="1"/>
    <xf numFmtId="0" fontId="1" fillId="22" borderId="17" xfId="0" applyFont="1" applyFill="1" applyBorder="1" applyAlignment="1">
      <alignment horizontal="center" vertical="top" wrapText="1"/>
    </xf>
    <xf numFmtId="0" fontId="54" fillId="22" borderId="13" xfId="0" applyFont="1" applyFill="1" applyBorder="1" applyAlignment="1">
      <alignment horizontal="left" vertical="top" wrapText="1"/>
    </xf>
    <xf numFmtId="0" fontId="54" fillId="22" borderId="13" xfId="0" applyFont="1" applyFill="1" applyBorder="1" applyAlignment="1">
      <alignment vertical="top" wrapText="1"/>
    </xf>
    <xf numFmtId="0" fontId="54" fillId="22" borderId="18" xfId="0" applyFont="1" applyFill="1" applyBorder="1" applyAlignment="1">
      <alignment vertical="top" wrapText="1"/>
    </xf>
    <xf numFmtId="0" fontId="55" fillId="22" borderId="20" xfId="0" applyFont="1" applyFill="1" applyBorder="1" applyAlignment="1">
      <alignment horizontal="center" vertical="top" wrapText="1"/>
    </xf>
    <xf numFmtId="0" fontId="54" fillId="22" borderId="20" xfId="0" applyFont="1" applyFill="1" applyBorder="1" applyAlignment="1">
      <alignment horizontal="left" vertical="top" wrapText="1"/>
    </xf>
    <xf numFmtId="0" fontId="54" fillId="22" borderId="20" xfId="0" applyFont="1" applyFill="1" applyBorder="1" applyAlignment="1">
      <alignment vertical="top" wrapText="1"/>
    </xf>
    <xf numFmtId="0" fontId="1" fillId="22" borderId="19" xfId="0" applyFont="1" applyFill="1" applyBorder="1" applyAlignment="1">
      <alignment horizontal="center" vertical="top" wrapText="1"/>
    </xf>
    <xf numFmtId="0" fontId="54" fillId="22" borderId="20" xfId="0" applyFont="1" applyFill="1" applyBorder="1" applyAlignment="1">
      <alignment horizontal="left" wrapText="1"/>
    </xf>
    <xf numFmtId="0" fontId="54" fillId="22" borderId="18" xfId="0" applyFont="1" applyFill="1" applyBorder="1" applyAlignment="1">
      <alignment horizontal="center" vertical="top" wrapText="1"/>
    </xf>
    <xf numFmtId="0" fontId="54" fillId="22" borderId="20" xfId="0" applyFont="1" applyFill="1" applyBorder="1" applyAlignment="1">
      <alignment horizontal="center" vertical="top" wrapText="1"/>
    </xf>
    <xf numFmtId="0" fontId="61" fillId="22" borderId="20" xfId="0" applyFont="1" applyFill="1" applyBorder="1" applyAlignment="1">
      <alignment horizontal="center" vertical="top" wrapText="1"/>
    </xf>
    <xf numFmtId="0" fontId="2" fillId="22" borderId="11" xfId="0" applyFont="1" applyFill="1" applyBorder="1" applyAlignment="1">
      <alignment vertical="top" wrapText="1"/>
    </xf>
    <xf numFmtId="0" fontId="1" fillId="22" borderId="10" xfId="0" applyFont="1" applyFill="1" applyBorder="1" applyAlignment="1">
      <alignment horizontal="center" vertical="top" wrapText="1"/>
    </xf>
    <xf numFmtId="0" fontId="2" fillId="22" borderId="10" xfId="0" applyFont="1" applyFill="1" applyBorder="1" applyAlignment="1">
      <alignment vertical="top" wrapText="1"/>
    </xf>
    <xf numFmtId="0" fontId="2" fillId="22" borderId="9" xfId="0" applyFont="1" applyFill="1" applyBorder="1" applyAlignment="1">
      <alignment vertical="top" wrapText="1"/>
    </xf>
    <xf numFmtId="0" fontId="1" fillId="22" borderId="11" xfId="0" applyFont="1" applyFill="1" applyBorder="1" applyAlignment="1">
      <alignment horizontal="center" vertical="top" wrapText="1"/>
    </xf>
    <xf numFmtId="0" fontId="2" fillId="22" borderId="36" xfId="0" applyFont="1" applyFill="1" applyBorder="1" applyAlignment="1">
      <alignment horizontal="center" vertical="top" wrapText="1"/>
    </xf>
    <xf numFmtId="0" fontId="2" fillId="22" borderId="10" xfId="0" applyFont="1" applyFill="1" applyBorder="1" applyAlignment="1">
      <alignment horizontal="center" vertical="top" wrapText="1"/>
    </xf>
    <xf numFmtId="0" fontId="2" fillId="22" borderId="18" xfId="0" applyFont="1" applyFill="1" applyBorder="1" applyAlignment="1">
      <alignment vertical="top" wrapText="1"/>
    </xf>
    <xf numFmtId="0" fontId="1" fillId="22" borderId="20" xfId="0" applyFont="1" applyFill="1" applyBorder="1" applyAlignment="1">
      <alignment horizontal="center" vertical="top" wrapText="1"/>
    </xf>
    <xf numFmtId="0" fontId="2" fillId="22" borderId="20" xfId="0" applyFont="1" applyFill="1" applyBorder="1" applyAlignment="1">
      <alignment vertical="top" wrapText="1"/>
    </xf>
    <xf numFmtId="0" fontId="1" fillId="22" borderId="18" xfId="0" applyFont="1" applyFill="1" applyBorder="1" applyAlignment="1">
      <alignment horizontal="center" vertical="top" wrapText="1"/>
    </xf>
    <xf numFmtId="0" fontId="2" fillId="22" borderId="23" xfId="0" applyFont="1" applyFill="1" applyBorder="1" applyAlignment="1">
      <alignment horizontal="center" vertical="top" wrapText="1"/>
    </xf>
    <xf numFmtId="0" fontId="2" fillId="22" borderId="20" xfId="0" applyFont="1" applyFill="1" applyBorder="1" applyAlignment="1">
      <alignment horizontal="center" vertical="top" wrapText="1"/>
    </xf>
    <xf numFmtId="0" fontId="47" fillId="22" borderId="0" xfId="0" applyFont="1" applyFill="1" applyBorder="1" applyAlignment="1">
      <alignment vertical="top" wrapText="1"/>
    </xf>
    <xf numFmtId="0" fontId="50" fillId="22" borderId="13" xfId="0" applyFont="1" applyFill="1" applyBorder="1" applyAlignment="1">
      <alignment horizontal="center" vertical="top" wrapText="1"/>
    </xf>
    <xf numFmtId="0" fontId="47" fillId="22" borderId="13" xfId="0" applyFont="1" applyFill="1" applyBorder="1" applyAlignment="1">
      <alignment vertical="top" wrapText="1"/>
    </xf>
    <xf numFmtId="0" fontId="50" fillId="22" borderId="0" xfId="0" applyFont="1" applyFill="1" applyBorder="1" applyAlignment="1">
      <alignment horizontal="center" vertical="top" wrapText="1"/>
    </xf>
    <xf numFmtId="0" fontId="47" fillId="22" borderId="0" xfId="0" applyFont="1" applyFill="1" applyBorder="1" applyAlignment="1">
      <alignment horizontal="center" vertical="top" wrapText="1"/>
    </xf>
    <xf numFmtId="0" fontId="47" fillId="22" borderId="13" xfId="0" applyFont="1" applyFill="1" applyBorder="1" applyAlignment="1">
      <alignment horizontal="left" wrapText="1"/>
    </xf>
    <xf numFmtId="0" fontId="47" fillId="22" borderId="18" xfId="0" applyFont="1" applyFill="1" applyBorder="1" applyAlignment="1">
      <alignment vertical="top" wrapText="1"/>
    </xf>
    <xf numFmtId="0" fontId="50" fillId="22" borderId="20" xfId="0" applyFont="1" applyFill="1" applyBorder="1" applyAlignment="1">
      <alignment horizontal="center" vertical="top" wrapText="1"/>
    </xf>
    <xf numFmtId="0" fontId="47" fillId="22" borderId="20" xfId="0" applyFont="1" applyFill="1" applyBorder="1" applyAlignment="1">
      <alignment vertical="top" wrapText="1"/>
    </xf>
    <xf numFmtId="0" fontId="47" fillId="22" borderId="20" xfId="0" applyFont="1" applyFill="1" applyBorder="1" applyAlignment="1">
      <alignment horizontal="left" wrapText="1"/>
    </xf>
    <xf numFmtId="0" fontId="47" fillId="22" borderId="18" xfId="0" applyFont="1" applyFill="1" applyBorder="1" applyAlignment="1">
      <alignment horizontal="center" vertical="top" wrapText="1"/>
    </xf>
    <xf numFmtId="0" fontId="47" fillId="22" borderId="20" xfId="0" applyFont="1" applyFill="1" applyBorder="1" applyAlignment="1">
      <alignment horizontal="center" vertical="top" wrapText="1"/>
    </xf>
    <xf numFmtId="0" fontId="47" fillId="22" borderId="13" xfId="0" applyFont="1" applyFill="1" applyBorder="1" applyAlignment="1">
      <alignment horizontal="center" vertical="top" wrapText="1"/>
    </xf>
    <xf numFmtId="0" fontId="47" fillId="22" borderId="38" xfId="0" applyFont="1" applyFill="1" applyBorder="1" applyAlignment="1">
      <alignment horizontal="left"/>
    </xf>
    <xf numFmtId="0" fontId="47" fillId="22" borderId="34" xfId="0" applyFont="1" applyFill="1" applyBorder="1" applyAlignment="1">
      <alignment horizontal="left"/>
    </xf>
    <xf numFmtId="0" fontId="50" fillId="22" borderId="10" xfId="0" applyFont="1" applyFill="1" applyBorder="1" applyAlignment="1">
      <alignment horizontal="center" vertical="top" wrapText="1"/>
    </xf>
    <xf numFmtId="0" fontId="47" fillId="22" borderId="36" xfId="0" applyFont="1" applyFill="1" applyBorder="1" applyAlignment="1">
      <alignment horizontal="center" vertical="top" wrapText="1"/>
    </xf>
    <xf numFmtId="0" fontId="47" fillId="22" borderId="37" xfId="0" applyFont="1" applyFill="1" applyBorder="1" applyAlignment="1">
      <alignment horizontal="center" vertical="top" wrapText="1"/>
    </xf>
    <xf numFmtId="0" fontId="47" fillId="22" borderId="39" xfId="0" applyFont="1" applyFill="1" applyBorder="1" applyAlignment="1">
      <alignment horizontal="left"/>
    </xf>
    <xf numFmtId="0" fontId="47" fillId="22" borderId="25" xfId="0" applyFont="1" applyFill="1" applyBorder="1" applyAlignment="1">
      <alignment vertical="top" wrapText="1"/>
    </xf>
    <xf numFmtId="0" fontId="50" fillId="22" borderId="16" xfId="0" applyFont="1" applyFill="1" applyBorder="1" applyAlignment="1">
      <alignment horizontal="center" vertical="top" wrapText="1"/>
    </xf>
    <xf numFmtId="0" fontId="47" fillId="22" borderId="16" xfId="0" applyFont="1" applyFill="1" applyBorder="1" applyAlignment="1">
      <alignment vertical="top" wrapText="1"/>
    </xf>
    <xf numFmtId="0" fontId="47" fillId="22" borderId="25" xfId="0" applyFont="1" applyFill="1" applyBorder="1" applyAlignment="1">
      <alignment horizontal="left"/>
    </xf>
    <xf numFmtId="0" fontId="47" fillId="22" borderId="16" xfId="0" applyFont="1" applyFill="1" applyBorder="1" applyAlignment="1">
      <alignment horizontal="left" wrapText="1"/>
    </xf>
    <xf numFmtId="0" fontId="47" fillId="22" borderId="26" xfId="0" applyFont="1" applyFill="1" applyBorder="1" applyAlignment="1">
      <alignment horizontal="center" vertical="top" wrapText="1"/>
    </xf>
    <xf numFmtId="0" fontId="47" fillId="22" borderId="16" xfId="0" applyFont="1" applyFill="1" applyBorder="1" applyAlignment="1">
      <alignment horizontal="center" vertical="top" wrapText="1"/>
    </xf>
    <xf numFmtId="0" fontId="1" fillId="22" borderId="0" xfId="0" applyFont="1" applyFill="1" applyBorder="1" applyAlignment="1">
      <alignment horizontal="center" vertical="top" wrapText="1"/>
    </xf>
    <xf numFmtId="0" fontId="2" fillId="22" borderId="0" xfId="0" applyFont="1" applyFill="1" applyBorder="1" applyAlignment="1">
      <alignment vertical="top" wrapText="1"/>
    </xf>
    <xf numFmtId="0" fontId="1" fillId="22" borderId="13" xfId="0" applyFont="1" applyFill="1" applyBorder="1" applyAlignment="1">
      <alignment horizontal="center" vertical="top" wrapText="1"/>
    </xf>
    <xf numFmtId="0" fontId="2" fillId="22" borderId="13" xfId="0" applyFont="1" applyFill="1" applyBorder="1" applyAlignment="1">
      <alignment vertical="top" wrapText="1"/>
    </xf>
    <xf numFmtId="0" fontId="2" fillId="22" borderId="38" xfId="0" applyFont="1" applyFill="1" applyBorder="1" applyAlignment="1">
      <alignment horizontal="left"/>
    </xf>
    <xf numFmtId="0" fontId="2" fillId="22" borderId="34" xfId="0" applyFont="1" applyFill="1" applyBorder="1" applyAlignment="1">
      <alignment horizontal="left"/>
    </xf>
    <xf numFmtId="0" fontId="2" fillId="22" borderId="37" xfId="0" applyFont="1" applyFill="1" applyBorder="1" applyAlignment="1">
      <alignment horizontal="center" vertical="top" wrapText="1"/>
    </xf>
    <xf numFmtId="0" fontId="2" fillId="22" borderId="13" xfId="0" applyFont="1" applyFill="1" applyBorder="1" applyAlignment="1">
      <alignment horizontal="left" wrapText="1"/>
    </xf>
    <xf numFmtId="0" fontId="2" fillId="22" borderId="0" xfId="0" applyFont="1" applyFill="1" applyBorder="1" applyAlignment="1">
      <alignment horizontal="center" vertical="top" wrapText="1"/>
    </xf>
    <xf numFmtId="0" fontId="2" fillId="22" borderId="39" xfId="0" applyFont="1" applyFill="1" applyBorder="1" applyAlignment="1">
      <alignment horizontal="left"/>
    </xf>
    <xf numFmtId="0" fontId="2" fillId="22" borderId="20" xfId="0" applyFont="1" applyFill="1" applyBorder="1" applyAlignment="1">
      <alignment horizontal="left" wrapText="1"/>
    </xf>
    <xf numFmtId="0" fontId="2" fillId="22" borderId="18" xfId="0" applyFont="1" applyFill="1" applyBorder="1" applyAlignment="1">
      <alignment horizontal="center" vertical="top" wrapText="1"/>
    </xf>
    <xf numFmtId="0" fontId="2" fillId="22" borderId="25" xfId="0" applyFont="1" applyFill="1" applyBorder="1" applyAlignment="1">
      <alignment vertical="top" wrapText="1"/>
    </xf>
    <xf numFmtId="0" fontId="1" fillId="22" borderId="16" xfId="0" applyFont="1" applyFill="1" applyBorder="1" applyAlignment="1">
      <alignment horizontal="center" vertical="top" wrapText="1"/>
    </xf>
    <xf numFmtId="0" fontId="2" fillId="22" borderId="16" xfId="0" applyFont="1" applyFill="1" applyBorder="1" applyAlignment="1">
      <alignment vertical="top" wrapText="1"/>
    </xf>
    <xf numFmtId="0" fontId="2" fillId="22" borderId="25" xfId="0" applyFont="1" applyFill="1" applyBorder="1" applyAlignment="1">
      <alignment horizontal="left"/>
    </xf>
    <xf numFmtId="0" fontId="2" fillId="22" borderId="16" xfId="0" applyFont="1" applyFill="1" applyBorder="1" applyAlignment="1">
      <alignment horizontal="left" wrapText="1"/>
    </xf>
    <xf numFmtId="0" fontId="2" fillId="22" borderId="26" xfId="0" applyFont="1" applyFill="1" applyBorder="1" applyAlignment="1">
      <alignment horizontal="center" vertical="top" wrapText="1"/>
    </xf>
    <xf numFmtId="0" fontId="2" fillId="22" borderId="16" xfId="0" applyFont="1" applyFill="1" applyBorder="1" applyAlignment="1">
      <alignment horizontal="center" vertical="top" wrapText="1"/>
    </xf>
    <xf numFmtId="0" fontId="2" fillId="19" borderId="10" xfId="0" applyFont="1" applyFill="1" applyBorder="1" applyAlignment="1">
      <alignment horizontal="left" wrapText="1"/>
    </xf>
    <xf numFmtId="0" fontId="2" fillId="19" borderId="13" xfId="0" applyFont="1" applyFill="1" applyBorder="1" applyAlignment="1">
      <alignment horizontal="left" wrapText="1"/>
    </xf>
    <xf numFmtId="0" fontId="54" fillId="22" borderId="13" xfId="0" applyFont="1" applyFill="1" applyBorder="1" applyAlignment="1">
      <alignment horizontal="left" vertical="top" wrapText="1"/>
    </xf>
    <xf numFmtId="0" fontId="54" fillId="0" borderId="10" xfId="0" applyFont="1" applyFill="1" applyBorder="1" applyAlignment="1">
      <alignment horizontal="left" vertical="top" wrapText="1"/>
    </xf>
    <xf numFmtId="0" fontId="54" fillId="0" borderId="13" xfId="0" applyFont="1" applyFill="1" applyBorder="1" applyAlignment="1">
      <alignment horizontal="left" vertical="top" wrapText="1"/>
    </xf>
    <xf numFmtId="0" fontId="54" fillId="0" borderId="13" xfId="0" applyFont="1" applyFill="1" applyBorder="1" applyAlignment="1">
      <alignment horizontal="left" wrapText="1"/>
    </xf>
    <xf numFmtId="0" fontId="54" fillId="16" borderId="13" xfId="0" applyFont="1" applyFill="1" applyBorder="1" applyAlignment="1">
      <alignment horizontal="left" wrapText="1"/>
    </xf>
    <xf numFmtId="0" fontId="54" fillId="22" borderId="13" xfId="0" applyFont="1" applyFill="1" applyBorder="1" applyAlignment="1">
      <alignment horizontal="left" wrapText="1"/>
    </xf>
    <xf numFmtId="0" fontId="54" fillId="16" borderId="10" xfId="0" applyFont="1" applyFill="1" applyBorder="1" applyAlignment="1">
      <alignment horizontal="center" vertical="top" wrapText="1"/>
    </xf>
    <xf numFmtId="0" fontId="54" fillId="16" borderId="13" xfId="0" applyFont="1" applyFill="1" applyBorder="1" applyAlignment="1">
      <alignment horizontal="center" vertical="top" wrapText="1"/>
    </xf>
    <xf numFmtId="0" fontId="2" fillId="22" borderId="10" xfId="0" applyFont="1" applyFill="1" applyBorder="1" applyAlignment="1">
      <alignment horizontal="center" vertical="top" wrapText="1"/>
    </xf>
    <xf numFmtId="0" fontId="2" fillId="22" borderId="13" xfId="0" applyFont="1" applyFill="1" applyBorder="1" applyAlignment="1">
      <alignment horizontal="center" vertical="top" wrapText="1"/>
    </xf>
    <xf numFmtId="0" fontId="54" fillId="20" borderId="10" xfId="0" applyFont="1" applyFill="1" applyBorder="1" applyAlignment="1">
      <alignment horizontal="left" vertical="top" wrapText="1"/>
    </xf>
    <xf numFmtId="0" fontId="54" fillId="20" borderId="13" xfId="0" applyFont="1" applyFill="1" applyBorder="1" applyAlignment="1">
      <alignment horizontal="left" vertical="top" wrapText="1"/>
    </xf>
    <xf numFmtId="0" fontId="54" fillId="13" borderId="13" xfId="0" applyFont="1" applyFill="1" applyBorder="1" applyAlignment="1">
      <alignment horizontal="left" vertical="top" wrapText="1"/>
    </xf>
    <xf numFmtId="0" fontId="54" fillId="13" borderId="13" xfId="0" applyFont="1" applyFill="1" applyBorder="1" applyAlignment="1">
      <alignment horizontal="left" wrapText="1"/>
    </xf>
    <xf numFmtId="0" fontId="26" fillId="15" borderId="10" xfId="0" applyFont="1" applyFill="1" applyBorder="1" applyAlignment="1">
      <alignment vertical="top" wrapText="1"/>
    </xf>
    <xf numFmtId="0" fontId="26" fillId="15" borderId="13" xfId="0" applyFont="1" applyFill="1" applyBorder="1" applyAlignment="1">
      <alignment vertical="top" wrapText="1"/>
    </xf>
    <xf numFmtId="0" fontId="26" fillId="15" borderId="13" xfId="0" applyFont="1" applyFill="1" applyBorder="1" applyAlignment="1">
      <alignment horizontal="center" vertical="top" wrapText="1"/>
    </xf>
    <xf numFmtId="0" fontId="26" fillId="15" borderId="20" xfId="0" applyFont="1" applyFill="1" applyBorder="1" applyAlignment="1">
      <alignment vertical="top" wrapText="1"/>
    </xf>
    <xf numFmtId="0" fontId="52" fillId="0" borderId="37" xfId="3" applyFont="1" applyBorder="1" applyAlignment="1">
      <alignment horizontal="center" wrapText="1"/>
    </xf>
    <xf numFmtId="0" fontId="51" fillId="0" borderId="11" xfId="0" applyFont="1" applyFill="1" applyBorder="1" applyAlignment="1">
      <alignment vertical="top" wrapText="1"/>
    </xf>
    <xf numFmtId="0" fontId="51" fillId="0" borderId="29" xfId="0" applyFont="1" applyFill="1" applyBorder="1" applyAlignment="1">
      <alignment vertical="top" wrapText="1"/>
    </xf>
    <xf numFmtId="0" fontId="51" fillId="0" borderId="9" xfId="0" applyFont="1" applyFill="1" applyBorder="1" applyAlignment="1">
      <alignment horizontal="left" vertical="top" wrapText="1"/>
    </xf>
    <xf numFmtId="0" fontId="52" fillId="0" borderId="10" xfId="0" applyFont="1" applyFill="1" applyBorder="1" applyAlignment="1">
      <alignment horizontal="center" vertical="top" wrapText="1"/>
    </xf>
    <xf numFmtId="0" fontId="51" fillId="0" borderId="10" xfId="0" applyFont="1" applyFill="1" applyBorder="1" applyAlignment="1">
      <alignment horizontal="center" vertical="top"/>
    </xf>
    <xf numFmtId="0" fontId="52" fillId="0" borderId="13" xfId="3" applyFont="1" applyBorder="1" applyAlignment="1">
      <alignment horizontal="center" wrapText="1"/>
    </xf>
    <xf numFmtId="0" fontId="51" fillId="0" borderId="0" xfId="0" applyFont="1"/>
    <xf numFmtId="0" fontId="52" fillId="0" borderId="0" xfId="3" applyFont="1" applyBorder="1" applyAlignment="1">
      <alignment horizontal="center" wrapText="1"/>
    </xf>
    <xf numFmtId="0" fontId="51" fillId="0" borderId="0" xfId="0" applyFont="1" applyFill="1" applyBorder="1" applyAlignment="1">
      <alignment vertical="top" wrapText="1"/>
    </xf>
    <xf numFmtId="0" fontId="51" fillId="0" borderId="8" xfId="0" applyFont="1" applyFill="1" applyBorder="1" applyAlignment="1">
      <alignment vertical="top" wrapText="1"/>
    </xf>
    <xf numFmtId="0" fontId="51" fillId="0" borderId="17" xfId="0" applyFont="1" applyFill="1" applyBorder="1" applyAlignment="1">
      <alignment horizontal="left" vertical="top" wrapText="1"/>
    </xf>
    <xf numFmtId="0" fontId="52" fillId="0" borderId="13" xfId="0" applyFont="1" applyFill="1" applyBorder="1" applyAlignment="1">
      <alignment horizontal="center" vertical="top" wrapText="1"/>
    </xf>
    <xf numFmtId="0" fontId="51" fillId="0" borderId="13" xfId="0" applyFont="1" applyFill="1" applyBorder="1" applyAlignment="1">
      <alignment horizontal="center" vertical="top"/>
    </xf>
    <xf numFmtId="0" fontId="51" fillId="0" borderId="13" xfId="0" applyFont="1" applyFill="1" applyBorder="1" applyAlignment="1">
      <alignment horizontal="left" vertical="top"/>
    </xf>
    <xf numFmtId="0" fontId="52" fillId="0" borderId="23" xfId="3" applyFont="1" applyBorder="1" applyAlignment="1">
      <alignment horizontal="center" wrapText="1"/>
    </xf>
    <xf numFmtId="0" fontId="51" fillId="0" borderId="18" xfId="0" applyFont="1" applyFill="1" applyBorder="1" applyAlignment="1">
      <alignment vertical="top" wrapText="1"/>
    </xf>
    <xf numFmtId="0" fontId="51" fillId="0" borderId="24" xfId="0" applyFont="1" applyFill="1" applyBorder="1" applyAlignment="1">
      <alignment vertical="top" wrapText="1"/>
    </xf>
    <xf numFmtId="0" fontId="51" fillId="0" borderId="19" xfId="0" applyFont="1" applyFill="1" applyBorder="1" applyAlignment="1">
      <alignment horizontal="left" vertical="top" wrapText="1"/>
    </xf>
    <xf numFmtId="0" fontId="52" fillId="0" borderId="20" xfId="0" applyFont="1" applyFill="1" applyBorder="1" applyAlignment="1">
      <alignment horizontal="center" vertical="top" wrapText="1"/>
    </xf>
    <xf numFmtId="0" fontId="51" fillId="0" borderId="20" xfId="0" applyFont="1" applyFill="1" applyBorder="1" applyAlignment="1">
      <alignment horizontal="left" vertical="top"/>
    </xf>
    <xf numFmtId="0" fontId="51" fillId="0" borderId="20" xfId="0" applyFont="1" applyFill="1" applyBorder="1" applyAlignment="1">
      <alignment horizontal="center" vertical="top"/>
    </xf>
    <xf numFmtId="0" fontId="52" fillId="0" borderId="20" xfId="3" applyFont="1" applyBorder="1" applyAlignment="1">
      <alignment horizontal="center" wrapText="1"/>
    </xf>
    <xf numFmtId="0" fontId="52" fillId="0" borderId="13" xfId="3" applyFont="1" applyBorder="1" applyAlignment="1">
      <alignment horizontal="center" vertical="top" wrapText="1"/>
    </xf>
    <xf numFmtId="0" fontId="52" fillId="0" borderId="20" xfId="3" applyFont="1" applyBorder="1" applyAlignment="1">
      <alignment horizontal="center" vertical="top" wrapText="1"/>
    </xf>
    <xf numFmtId="0" fontId="2" fillId="0" borderId="37" xfId="3" applyFont="1" applyBorder="1" applyAlignment="1">
      <alignment horizontal="left" vertical="top" wrapText="1"/>
    </xf>
    <xf numFmtId="0" fontId="1" fillId="0" borderId="37" xfId="3" applyFont="1" applyBorder="1" applyAlignment="1">
      <alignment horizontal="center" wrapText="1"/>
    </xf>
    <xf numFmtId="0" fontId="2" fillId="0" borderId="11" xfId="0" applyFont="1" applyFill="1" applyBorder="1" applyAlignment="1">
      <alignment vertical="top" wrapText="1"/>
    </xf>
    <xf numFmtId="0" fontId="2" fillId="0" borderId="29" xfId="0" applyFont="1" applyFill="1" applyBorder="1" applyAlignment="1">
      <alignment vertical="top" wrapText="1"/>
    </xf>
    <xf numFmtId="0" fontId="2" fillId="0" borderId="9" xfId="0" applyFont="1" applyFill="1" applyBorder="1" applyAlignment="1">
      <alignment horizontal="left" vertical="top" wrapText="1"/>
    </xf>
    <xf numFmtId="0" fontId="1" fillId="0" borderId="10" xfId="0" applyFont="1" applyFill="1" applyBorder="1" applyAlignment="1">
      <alignment horizontal="center" vertical="top" wrapText="1"/>
    </xf>
    <xf numFmtId="0" fontId="2" fillId="0" borderId="10" xfId="0" applyFont="1" applyFill="1" applyBorder="1" applyAlignment="1">
      <alignment horizontal="center" vertical="top"/>
    </xf>
    <xf numFmtId="0" fontId="1" fillId="0" borderId="13" xfId="3" applyFont="1" applyBorder="1" applyAlignment="1">
      <alignment horizontal="center" wrapText="1"/>
    </xf>
    <xf numFmtId="0" fontId="1" fillId="0" borderId="13" xfId="3" applyFont="1" applyBorder="1" applyAlignment="1">
      <alignment horizontal="center" vertical="top" wrapText="1"/>
    </xf>
    <xf numFmtId="0" fontId="2" fillId="0" borderId="0" xfId="0" applyFont="1"/>
    <xf numFmtId="0" fontId="1" fillId="0" borderId="0" xfId="3" applyFont="1" applyBorder="1" applyAlignment="1">
      <alignment horizontal="center" wrapText="1"/>
    </xf>
    <xf numFmtId="0" fontId="2" fillId="0" borderId="17" xfId="0" applyFont="1" applyFill="1" applyBorder="1" applyAlignment="1">
      <alignment horizontal="left" vertical="top" wrapText="1"/>
    </xf>
    <xf numFmtId="0" fontId="1" fillId="0" borderId="13" xfId="0" applyFont="1" applyFill="1" applyBorder="1" applyAlignment="1">
      <alignment horizontal="center" vertical="top" wrapText="1"/>
    </xf>
    <xf numFmtId="0" fontId="2" fillId="0" borderId="13" xfId="0" applyFont="1" applyFill="1" applyBorder="1" applyAlignment="1">
      <alignment horizontal="center" vertical="top"/>
    </xf>
    <xf numFmtId="0" fontId="2" fillId="0" borderId="13" xfId="0" applyFont="1" applyFill="1" applyBorder="1" applyAlignment="1">
      <alignment horizontal="left" vertical="top"/>
    </xf>
    <xf numFmtId="0" fontId="1" fillId="0" borderId="23" xfId="3" applyFont="1" applyBorder="1" applyAlignment="1">
      <alignment horizontal="center" wrapText="1"/>
    </xf>
    <xf numFmtId="0" fontId="2" fillId="0" borderId="18" xfId="0" applyFont="1" applyFill="1" applyBorder="1" applyAlignment="1">
      <alignment vertical="top" wrapText="1"/>
    </xf>
    <xf numFmtId="0" fontId="2" fillId="0" borderId="19" xfId="0" applyFont="1" applyFill="1" applyBorder="1" applyAlignment="1">
      <alignment horizontal="left" vertical="top" wrapText="1"/>
    </xf>
    <xf numFmtId="0" fontId="1" fillId="0" borderId="20" xfId="0" applyFont="1" applyFill="1" applyBorder="1" applyAlignment="1">
      <alignment horizontal="center" vertical="top" wrapText="1"/>
    </xf>
    <xf numFmtId="0" fontId="2" fillId="0" borderId="20" xfId="0" applyFont="1" applyFill="1" applyBorder="1" applyAlignment="1">
      <alignment horizontal="left" vertical="top"/>
    </xf>
    <xf numFmtId="0" fontId="2" fillId="0" borderId="20" xfId="0" applyFont="1" applyFill="1" applyBorder="1" applyAlignment="1">
      <alignment horizontal="center" vertical="top"/>
    </xf>
    <xf numFmtId="0" fontId="1" fillId="0" borderId="20" xfId="3" applyFont="1" applyBorder="1" applyAlignment="1">
      <alignment horizontal="center" wrapText="1"/>
    </xf>
    <xf numFmtId="0" fontId="1" fillId="0" borderId="20" xfId="3" applyFont="1" applyBorder="1" applyAlignment="1">
      <alignment horizontal="center" vertical="top" wrapText="1"/>
    </xf>
    <xf numFmtId="0" fontId="54" fillId="20" borderId="10" xfId="0" applyFont="1" applyFill="1" applyBorder="1" applyAlignment="1">
      <alignment horizontal="left" vertical="top" wrapText="1"/>
    </xf>
    <xf numFmtId="0" fontId="54" fillId="20" borderId="13" xfId="0" applyFont="1" applyFill="1" applyBorder="1" applyAlignment="1">
      <alignment horizontal="left" vertical="top" wrapText="1"/>
    </xf>
    <xf numFmtId="0" fontId="2" fillId="22" borderId="10" xfId="0" applyFont="1" applyFill="1" applyBorder="1" applyAlignment="1">
      <alignment horizontal="center" vertical="top" wrapText="1"/>
    </xf>
    <xf numFmtId="0" fontId="2" fillId="19" borderId="10" xfId="0" applyFont="1" applyFill="1" applyBorder="1" applyAlignment="1">
      <alignment horizontal="left" wrapText="1"/>
    </xf>
    <xf numFmtId="0" fontId="2" fillId="19" borderId="13" xfId="0" applyFont="1" applyFill="1" applyBorder="1" applyAlignment="1">
      <alignment horizontal="left" wrapText="1"/>
    </xf>
    <xf numFmtId="0" fontId="54" fillId="22" borderId="13" xfId="0" applyFont="1" applyFill="1" applyBorder="1" applyAlignment="1">
      <alignment horizontal="left" vertical="top" wrapText="1"/>
    </xf>
    <xf numFmtId="0" fontId="54" fillId="0" borderId="10" xfId="0" applyFont="1" applyFill="1" applyBorder="1" applyAlignment="1">
      <alignment horizontal="left" vertical="top" wrapText="1"/>
    </xf>
    <xf numFmtId="0" fontId="54" fillId="0" borderId="13" xfId="0" applyFont="1" applyFill="1" applyBorder="1" applyAlignment="1">
      <alignment horizontal="left" vertical="top" wrapText="1"/>
    </xf>
    <xf numFmtId="0" fontId="54" fillId="0" borderId="13" xfId="0" applyFont="1" applyFill="1" applyBorder="1" applyAlignment="1">
      <alignment horizontal="left" wrapText="1"/>
    </xf>
    <xf numFmtId="0" fontId="54" fillId="22" borderId="13" xfId="0" applyFont="1" applyFill="1" applyBorder="1" applyAlignment="1">
      <alignment horizontal="left" wrapText="1"/>
    </xf>
    <xf numFmtId="0" fontId="54" fillId="16" borderId="13" xfId="0" applyFont="1" applyFill="1" applyBorder="1" applyAlignment="1">
      <alignment horizontal="left" wrapText="1"/>
    </xf>
    <xf numFmtId="0" fontId="54" fillId="16" borderId="10" xfId="0" applyFont="1" applyFill="1" applyBorder="1" applyAlignment="1">
      <alignment horizontal="center" vertical="top" wrapText="1"/>
    </xf>
    <xf numFmtId="0" fontId="54" fillId="16" borderId="13" xfId="0" applyFont="1" applyFill="1" applyBorder="1" applyAlignment="1">
      <alignment horizontal="center" vertical="top" wrapText="1"/>
    </xf>
    <xf numFmtId="0" fontId="26" fillId="15" borderId="10" xfId="0" applyFont="1" applyFill="1" applyBorder="1" applyAlignment="1">
      <alignment vertical="top" wrapText="1"/>
    </xf>
    <xf numFmtId="0" fontId="26" fillId="15" borderId="20" xfId="0" applyFont="1" applyFill="1" applyBorder="1" applyAlignment="1">
      <alignment vertical="top" wrapText="1"/>
    </xf>
    <xf numFmtId="0" fontId="26" fillId="15" borderId="13" xfId="0" applyFont="1" applyFill="1" applyBorder="1" applyAlignment="1">
      <alignment vertical="top" wrapText="1"/>
    </xf>
    <xf numFmtId="0" fontId="26" fillId="15" borderId="13" xfId="0" applyFont="1" applyFill="1" applyBorder="1" applyAlignment="1">
      <alignment horizontal="center" vertical="top" wrapText="1"/>
    </xf>
    <xf numFmtId="0" fontId="46" fillId="16" borderId="0" xfId="0" applyFont="1" applyFill="1" applyBorder="1" applyAlignment="1">
      <alignment vertical="top" wrapText="1"/>
    </xf>
    <xf numFmtId="0" fontId="48" fillId="16" borderId="13" xfId="0" applyFont="1" applyFill="1" applyBorder="1" applyAlignment="1">
      <alignment horizontal="center" vertical="top" wrapText="1"/>
    </xf>
    <xf numFmtId="0" fontId="46" fillId="16" borderId="14" xfId="0" applyFont="1" applyFill="1" applyBorder="1" applyAlignment="1">
      <alignment vertical="top" wrapText="1"/>
    </xf>
    <xf numFmtId="0" fontId="48" fillId="16" borderId="0" xfId="0" applyFont="1" applyFill="1" applyBorder="1" applyAlignment="1">
      <alignment horizontal="center" vertical="center" wrapText="1"/>
    </xf>
    <xf numFmtId="0" fontId="46" fillId="16" borderId="0" xfId="0" applyFont="1" applyFill="1" applyBorder="1" applyAlignment="1">
      <alignment horizontal="center" vertical="top" wrapText="1"/>
    </xf>
    <xf numFmtId="0" fontId="46" fillId="16" borderId="13" xfId="0" applyFont="1" applyFill="1" applyBorder="1" applyAlignment="1">
      <alignment horizontal="center" vertical="top" wrapText="1"/>
    </xf>
    <xf numFmtId="0" fontId="46" fillId="16" borderId="14" xfId="0" applyFont="1" applyFill="1" applyBorder="1" applyAlignment="1">
      <alignment horizontal="left" vertical="top" wrapText="1"/>
    </xf>
    <xf numFmtId="0" fontId="46" fillId="16" borderId="13" xfId="0" applyFont="1" applyFill="1" applyBorder="1" applyAlignment="1">
      <alignment vertical="top" wrapText="1"/>
    </xf>
    <xf numFmtId="0" fontId="46" fillId="16" borderId="18" xfId="0" applyFont="1" applyFill="1" applyBorder="1" applyAlignment="1">
      <alignment vertical="top" wrapText="1"/>
    </xf>
    <xf numFmtId="0" fontId="48" fillId="16" borderId="20" xfId="0" applyFont="1" applyFill="1" applyBorder="1" applyAlignment="1">
      <alignment horizontal="center" vertical="top" wrapText="1"/>
    </xf>
    <xf numFmtId="0" fontId="46" fillId="16" borderId="20" xfId="0" applyFont="1" applyFill="1" applyBorder="1" applyAlignment="1">
      <alignment horizontal="left" vertical="top" wrapText="1"/>
    </xf>
    <xf numFmtId="0" fontId="48" fillId="16" borderId="18" xfId="0" applyFont="1" applyFill="1" applyBorder="1" applyAlignment="1">
      <alignment horizontal="center" vertical="center" wrapText="1"/>
    </xf>
    <xf numFmtId="0" fontId="46" fillId="16" borderId="20" xfId="0" applyFont="1" applyFill="1" applyBorder="1" applyAlignment="1">
      <alignment vertical="top" wrapText="1"/>
    </xf>
    <xf numFmtId="0" fontId="46" fillId="16" borderId="18" xfId="0" applyFont="1" applyFill="1" applyBorder="1" applyAlignment="1">
      <alignment horizontal="center" vertical="top" wrapText="1"/>
    </xf>
    <xf numFmtId="0" fontId="46" fillId="16" borderId="20" xfId="0" applyFont="1" applyFill="1" applyBorder="1" applyAlignment="1">
      <alignment horizontal="center" vertical="top" wrapText="1"/>
    </xf>
    <xf numFmtId="0" fontId="46" fillId="22" borderId="0" xfId="0" applyFont="1" applyFill="1" applyBorder="1" applyAlignment="1">
      <alignment vertical="top" wrapText="1"/>
    </xf>
    <xf numFmtId="0" fontId="48" fillId="22" borderId="13" xfId="0" applyFont="1" applyFill="1" applyBorder="1" applyAlignment="1">
      <alignment horizontal="center" vertical="top" wrapText="1"/>
    </xf>
    <xf numFmtId="0" fontId="46" fillId="22" borderId="13" xfId="0" applyFont="1" applyFill="1" applyBorder="1" applyAlignment="1">
      <alignment vertical="top" wrapText="1"/>
    </xf>
    <xf numFmtId="0" fontId="46" fillId="22" borderId="38" xfId="0" applyFont="1" applyFill="1" applyBorder="1" applyAlignment="1">
      <alignment horizontal="left"/>
    </xf>
    <xf numFmtId="0" fontId="48" fillId="22" borderId="10" xfId="0" applyFont="1" applyFill="1" applyBorder="1" applyAlignment="1">
      <alignment horizontal="center" vertical="top" wrapText="1"/>
    </xf>
    <xf numFmtId="0" fontId="46" fillId="22" borderId="36" xfId="0" applyFont="1" applyFill="1" applyBorder="1" applyAlignment="1">
      <alignment horizontal="center" vertical="top" wrapText="1"/>
    </xf>
    <xf numFmtId="0" fontId="46" fillId="22" borderId="34" xfId="0" applyFont="1" applyFill="1" applyBorder="1" applyAlignment="1">
      <alignment horizontal="left"/>
    </xf>
    <xf numFmtId="0" fontId="46" fillId="22" borderId="37" xfId="0" applyFont="1" applyFill="1" applyBorder="1" applyAlignment="1">
      <alignment horizontal="center" vertical="top" wrapText="1"/>
    </xf>
    <xf numFmtId="0" fontId="46" fillId="22" borderId="13" xfId="0" applyFont="1" applyFill="1" applyBorder="1" applyAlignment="1">
      <alignment horizontal="center" vertical="top" wrapText="1"/>
    </xf>
    <xf numFmtId="0" fontId="46" fillId="22" borderId="13" xfId="0" applyFont="1" applyFill="1" applyBorder="1" applyAlignment="1">
      <alignment horizontal="left" wrapText="1"/>
    </xf>
    <xf numFmtId="0" fontId="46" fillId="22" borderId="0" xfId="0" applyFont="1" applyFill="1" applyBorder="1" applyAlignment="1">
      <alignment horizontal="center" vertical="top" wrapText="1"/>
    </xf>
    <xf numFmtId="0" fontId="46" fillId="22" borderId="18" xfId="0" applyFont="1" applyFill="1" applyBorder="1" applyAlignment="1">
      <alignment vertical="top" wrapText="1"/>
    </xf>
    <xf numFmtId="0" fontId="48" fillId="22" borderId="20" xfId="0" applyFont="1" applyFill="1" applyBorder="1" applyAlignment="1">
      <alignment horizontal="center" vertical="top" wrapText="1"/>
    </xf>
    <xf numFmtId="0" fontId="46" fillId="22" borderId="20" xfId="0" applyFont="1" applyFill="1" applyBorder="1" applyAlignment="1">
      <alignment vertical="top" wrapText="1"/>
    </xf>
    <xf numFmtId="0" fontId="46" fillId="22" borderId="39" xfId="0" applyFont="1" applyFill="1" applyBorder="1" applyAlignment="1">
      <alignment horizontal="left"/>
    </xf>
    <xf numFmtId="0" fontId="46" fillId="22" borderId="20" xfId="0" applyFont="1" applyFill="1" applyBorder="1" applyAlignment="1">
      <alignment horizontal="left" wrapText="1"/>
    </xf>
    <xf numFmtId="0" fontId="46" fillId="22" borderId="18" xfId="0" applyFont="1" applyFill="1" applyBorder="1" applyAlignment="1">
      <alignment horizontal="center" vertical="top" wrapText="1"/>
    </xf>
    <xf numFmtId="0" fontId="46" fillId="22" borderId="20" xfId="0" applyFont="1" applyFill="1" applyBorder="1" applyAlignment="1">
      <alignment horizontal="center" vertical="top" wrapText="1"/>
    </xf>
    <xf numFmtId="0" fontId="46" fillId="22" borderId="25" xfId="0" applyFont="1" applyFill="1" applyBorder="1" applyAlignment="1">
      <alignment vertical="top" wrapText="1"/>
    </xf>
    <xf numFmtId="0" fontId="48" fillId="22" borderId="16" xfId="0" applyFont="1" applyFill="1" applyBorder="1" applyAlignment="1">
      <alignment horizontal="center" vertical="top" wrapText="1"/>
    </xf>
    <xf numFmtId="0" fontId="46" fillId="22" borderId="16" xfId="0" applyFont="1" applyFill="1" applyBorder="1" applyAlignment="1">
      <alignment vertical="top" wrapText="1"/>
    </xf>
    <xf numFmtId="0" fontId="46" fillId="22" borderId="25" xfId="0" applyFont="1" applyFill="1" applyBorder="1" applyAlignment="1">
      <alignment horizontal="left"/>
    </xf>
    <xf numFmtId="0" fontId="46" fillId="22" borderId="16" xfId="0" applyFont="1" applyFill="1" applyBorder="1" applyAlignment="1">
      <alignment horizontal="left" wrapText="1"/>
    </xf>
    <xf numFmtId="0" fontId="46" fillId="22" borderId="26" xfId="0" applyFont="1" applyFill="1" applyBorder="1" applyAlignment="1">
      <alignment horizontal="center" vertical="top" wrapText="1"/>
    </xf>
    <xf numFmtId="0" fontId="46" fillId="22" borderId="16" xfId="0" applyFont="1" applyFill="1" applyBorder="1" applyAlignment="1">
      <alignment horizontal="center" vertical="top" wrapText="1"/>
    </xf>
    <xf numFmtId="0" fontId="48" fillId="22" borderId="0" xfId="0" applyFont="1" applyFill="1" applyBorder="1" applyAlignment="1">
      <alignment horizontal="center" vertical="top" wrapText="1"/>
    </xf>
    <xf numFmtId="0" fontId="46" fillId="13" borderId="0" xfId="0" applyFont="1" applyFill="1" applyBorder="1" applyAlignment="1">
      <alignment vertical="top" wrapText="1"/>
    </xf>
    <xf numFmtId="0" fontId="48" fillId="13" borderId="13" xfId="0" applyFont="1" applyFill="1" applyBorder="1" applyAlignment="1">
      <alignment horizontal="center" vertical="top" wrapText="1"/>
    </xf>
    <xf numFmtId="0" fontId="46" fillId="13" borderId="13" xfId="0" applyFont="1" applyFill="1" applyBorder="1" applyAlignment="1">
      <alignment vertical="top" wrapText="1"/>
    </xf>
    <xf numFmtId="0" fontId="46" fillId="13" borderId="14" xfId="0" applyFont="1" applyFill="1" applyBorder="1" applyAlignment="1">
      <alignment vertical="top" wrapText="1"/>
    </xf>
    <xf numFmtId="0" fontId="48" fillId="13" borderId="0" xfId="0" applyFont="1" applyFill="1" applyBorder="1" applyAlignment="1">
      <alignment horizontal="center" vertical="top" wrapText="1"/>
    </xf>
    <xf numFmtId="0" fontId="46" fillId="13" borderId="0" xfId="0" applyFont="1" applyFill="1" applyBorder="1" applyAlignment="1">
      <alignment horizontal="center" vertical="top" wrapText="1"/>
    </xf>
    <xf numFmtId="0" fontId="46" fillId="13" borderId="13" xfId="0" applyFont="1" applyFill="1" applyBorder="1" applyAlignment="1">
      <alignment horizontal="center" vertical="top" wrapText="1"/>
    </xf>
    <xf numFmtId="0" fontId="46" fillId="13" borderId="17" xfId="0" applyFont="1" applyFill="1" applyBorder="1" applyAlignment="1">
      <alignment vertical="top" wrapText="1"/>
    </xf>
    <xf numFmtId="0" fontId="46" fillId="13" borderId="13" xfId="0" applyFont="1" applyFill="1" applyBorder="1" applyAlignment="1">
      <alignment horizontal="left" wrapText="1"/>
    </xf>
    <xf numFmtId="0" fontId="46" fillId="13" borderId="18" xfId="0" applyFont="1" applyFill="1" applyBorder="1" applyAlignment="1">
      <alignment vertical="top" wrapText="1"/>
    </xf>
    <xf numFmtId="0" fontId="48" fillId="13" borderId="20" xfId="0" applyFont="1" applyFill="1" applyBorder="1" applyAlignment="1">
      <alignment horizontal="center" vertical="top" wrapText="1"/>
    </xf>
    <xf numFmtId="0" fontId="46" fillId="13" borderId="20" xfId="0" applyFont="1" applyFill="1" applyBorder="1" applyAlignment="1">
      <alignment vertical="top" wrapText="1"/>
    </xf>
    <xf numFmtId="0" fontId="46" fillId="13" borderId="19" xfId="0" applyFont="1" applyFill="1" applyBorder="1" applyAlignment="1">
      <alignment vertical="top" wrapText="1"/>
    </xf>
    <xf numFmtId="0" fontId="48" fillId="13" borderId="18" xfId="0" applyFont="1" applyFill="1" applyBorder="1" applyAlignment="1">
      <alignment horizontal="center" vertical="center" wrapText="1"/>
    </xf>
    <xf numFmtId="0" fontId="46" fillId="13" borderId="20" xfId="0" applyFont="1" applyFill="1" applyBorder="1" applyAlignment="1">
      <alignment horizontal="left" wrapText="1"/>
    </xf>
    <xf numFmtId="0" fontId="46" fillId="13" borderId="18" xfId="0" applyFont="1" applyFill="1" applyBorder="1" applyAlignment="1">
      <alignment horizontal="center" vertical="top" wrapText="1"/>
    </xf>
    <xf numFmtId="0" fontId="46" fillId="13" borderId="20" xfId="0" applyFont="1" applyFill="1" applyBorder="1" applyAlignment="1">
      <alignment horizontal="center" vertical="top" wrapText="1"/>
    </xf>
    <xf numFmtId="0" fontId="46" fillId="13" borderId="13" xfId="0" applyFont="1" applyFill="1" applyBorder="1" applyAlignment="1">
      <alignment horizontal="left" vertical="top" wrapText="1"/>
    </xf>
    <xf numFmtId="0" fontId="46" fillId="13" borderId="21" xfId="0" applyFont="1" applyFill="1" applyBorder="1" applyAlignment="1">
      <alignment vertical="top" wrapText="1"/>
    </xf>
    <xf numFmtId="0" fontId="48" fillId="13" borderId="0" xfId="0" applyFont="1" applyFill="1" applyBorder="1" applyAlignment="1">
      <alignment horizontal="center" vertical="center" wrapText="1"/>
    </xf>
    <xf numFmtId="0" fontId="46" fillId="13" borderId="26" xfId="0" applyFont="1" applyFill="1" applyBorder="1" applyAlignment="1">
      <alignment vertical="top" wrapText="1"/>
    </xf>
    <xf numFmtId="0" fontId="48" fillId="13" borderId="16" xfId="0" applyFont="1" applyFill="1" applyBorder="1" applyAlignment="1">
      <alignment horizontal="center" vertical="top" wrapText="1"/>
    </xf>
    <xf numFmtId="0" fontId="46" fillId="13" borderId="16" xfId="0" applyFont="1" applyFill="1" applyBorder="1" applyAlignment="1">
      <alignment vertical="top" wrapText="1"/>
    </xf>
    <xf numFmtId="0" fontId="48" fillId="13" borderId="26" xfId="0" applyFont="1" applyFill="1" applyBorder="1" applyAlignment="1">
      <alignment horizontal="center" vertical="top" wrapText="1"/>
    </xf>
    <xf numFmtId="0" fontId="46" fillId="13" borderId="16" xfId="0" applyFont="1" applyFill="1" applyBorder="1" applyAlignment="1">
      <alignment horizontal="left" vertical="top" wrapText="1"/>
    </xf>
    <xf numFmtId="0" fontId="46" fillId="13" borderId="26" xfId="0" applyFont="1" applyFill="1" applyBorder="1" applyAlignment="1">
      <alignment horizontal="center" vertical="top" wrapText="1"/>
    </xf>
    <xf numFmtId="0" fontId="46" fillId="13" borderId="16" xfId="0" applyFont="1" applyFill="1" applyBorder="1" applyAlignment="1">
      <alignment horizontal="center" vertical="top" wrapText="1"/>
    </xf>
    <xf numFmtId="0" fontId="54" fillId="20" borderId="10" xfId="0" applyFont="1" applyFill="1" applyBorder="1" applyAlignment="1">
      <alignment horizontal="left" vertical="top" wrapText="1"/>
    </xf>
    <xf numFmtId="0" fontId="54" fillId="20" borderId="13" xfId="0" applyFont="1" applyFill="1" applyBorder="1" applyAlignment="1">
      <alignment horizontal="left" vertical="top" wrapText="1"/>
    </xf>
    <xf numFmtId="0" fontId="2" fillId="19" borderId="10" xfId="0" applyFont="1" applyFill="1" applyBorder="1" applyAlignment="1">
      <alignment horizontal="left" wrapText="1"/>
    </xf>
    <xf numFmtId="0" fontId="2" fillId="19" borderId="13" xfId="0" applyFont="1" applyFill="1" applyBorder="1" applyAlignment="1">
      <alignment horizontal="left" wrapText="1"/>
    </xf>
    <xf numFmtId="0" fontId="54" fillId="0" borderId="10" xfId="0" applyFont="1" applyFill="1" applyBorder="1" applyAlignment="1">
      <alignment horizontal="left" vertical="top" wrapText="1"/>
    </xf>
    <xf numFmtId="0" fontId="54" fillId="0" borderId="13" xfId="0" applyFont="1" applyFill="1" applyBorder="1" applyAlignment="1">
      <alignment horizontal="left" vertical="top" wrapText="1"/>
    </xf>
    <xf numFmtId="0" fontId="54" fillId="0" borderId="13" xfId="0" applyFont="1" applyFill="1" applyBorder="1" applyAlignment="1">
      <alignment horizontal="left" wrapText="1"/>
    </xf>
    <xf numFmtId="0" fontId="54" fillId="16" borderId="13" xfId="0" applyFont="1" applyFill="1" applyBorder="1" applyAlignment="1">
      <alignment horizontal="left" wrapText="1"/>
    </xf>
    <xf numFmtId="0" fontId="54" fillId="16" borderId="10" xfId="0" applyFont="1" applyFill="1" applyBorder="1" applyAlignment="1">
      <alignment horizontal="center" vertical="top" wrapText="1"/>
    </xf>
    <xf numFmtId="0" fontId="54" fillId="16" borderId="13" xfId="0" applyFont="1" applyFill="1" applyBorder="1" applyAlignment="1">
      <alignment horizontal="center" vertical="top" wrapText="1"/>
    </xf>
    <xf numFmtId="0" fontId="46" fillId="22" borderId="13" xfId="0" applyFont="1" applyFill="1" applyBorder="1" applyAlignment="1">
      <alignment horizontal="left" vertical="top" wrapText="1"/>
    </xf>
    <xf numFmtId="0" fontId="46" fillId="22" borderId="10" xfId="0" applyFont="1" applyFill="1" applyBorder="1" applyAlignment="1">
      <alignment horizontal="center" vertical="top" wrapText="1"/>
    </xf>
    <xf numFmtId="0" fontId="46" fillId="22" borderId="13" xfId="0" applyFont="1" applyFill="1" applyBorder="1" applyAlignment="1">
      <alignment horizontal="center" vertical="top" wrapText="1"/>
    </xf>
    <xf numFmtId="0" fontId="26" fillId="15" borderId="10" xfId="0" applyFont="1" applyFill="1" applyBorder="1" applyAlignment="1">
      <alignment vertical="top" wrapText="1"/>
    </xf>
    <xf numFmtId="0" fontId="26" fillId="15" borderId="20" xfId="0" applyFont="1" applyFill="1" applyBorder="1" applyAlignment="1">
      <alignment vertical="top" wrapText="1"/>
    </xf>
    <xf numFmtId="0" fontId="26" fillId="15" borderId="13" xfId="0" applyFont="1" applyFill="1" applyBorder="1" applyAlignment="1">
      <alignment vertical="top" wrapText="1"/>
    </xf>
    <xf numFmtId="0" fontId="26" fillId="15" borderId="13" xfId="0" applyFont="1" applyFill="1" applyBorder="1" applyAlignment="1">
      <alignment horizontal="center" vertical="top" wrapText="1"/>
    </xf>
    <xf numFmtId="0" fontId="46" fillId="0" borderId="37" xfId="3" applyFont="1" applyBorder="1" applyAlignment="1">
      <alignment horizontal="left" vertical="top" wrapText="1"/>
    </xf>
    <xf numFmtId="0" fontId="48" fillId="0" borderId="37" xfId="3" applyFont="1" applyBorder="1" applyAlignment="1">
      <alignment horizontal="center" wrapText="1"/>
    </xf>
    <xf numFmtId="0" fontId="46" fillId="0" borderId="11" xfId="0" applyFont="1" applyFill="1" applyBorder="1" applyAlignment="1">
      <alignment vertical="top" wrapText="1"/>
    </xf>
    <xf numFmtId="0" fontId="46" fillId="0" borderId="29" xfId="0" applyFont="1" applyFill="1" applyBorder="1" applyAlignment="1">
      <alignment vertical="top" wrapText="1"/>
    </xf>
    <xf numFmtId="0" fontId="46" fillId="0" borderId="9" xfId="0" applyFont="1" applyFill="1" applyBorder="1" applyAlignment="1">
      <alignment horizontal="left" vertical="top" wrapText="1"/>
    </xf>
    <xf numFmtId="0" fontId="46" fillId="0" borderId="10" xfId="0" applyFont="1" applyFill="1" applyBorder="1" applyAlignment="1">
      <alignment horizontal="center" vertical="top"/>
    </xf>
    <xf numFmtId="0" fontId="48" fillId="0" borderId="13" xfId="3" applyFont="1" applyBorder="1" applyAlignment="1">
      <alignment horizontal="center" wrapText="1"/>
    </xf>
    <xf numFmtId="0" fontId="46" fillId="0" borderId="0" xfId="0" applyFont="1"/>
    <xf numFmtId="0" fontId="48" fillId="0" borderId="0" xfId="3" applyFont="1" applyBorder="1" applyAlignment="1">
      <alignment horizontal="center" wrapText="1"/>
    </xf>
    <xf numFmtId="0" fontId="46" fillId="0" borderId="17" xfId="0" applyFont="1" applyFill="1" applyBorder="1" applyAlignment="1">
      <alignment horizontal="left" vertical="top" wrapText="1"/>
    </xf>
    <xf numFmtId="0" fontId="46" fillId="0" borderId="13" xfId="0" applyFont="1" applyFill="1" applyBorder="1" applyAlignment="1">
      <alignment horizontal="center" vertical="top"/>
    </xf>
    <xf numFmtId="0" fontId="48" fillId="0" borderId="13" xfId="3" applyFont="1" applyBorder="1" applyAlignment="1">
      <alignment horizontal="center" vertical="top" wrapText="1"/>
    </xf>
    <xf numFmtId="0" fontId="46" fillId="0" borderId="13" xfId="0" applyFont="1" applyFill="1" applyBorder="1" applyAlignment="1">
      <alignment horizontal="left" vertical="top"/>
    </xf>
    <xf numFmtId="0" fontId="48" fillId="0" borderId="23" xfId="3" applyFont="1" applyBorder="1" applyAlignment="1">
      <alignment horizontal="center" wrapText="1"/>
    </xf>
    <xf numFmtId="0" fontId="46" fillId="0" borderId="19" xfId="0" applyFont="1" applyFill="1" applyBorder="1" applyAlignment="1">
      <alignment horizontal="left" vertical="top" wrapText="1"/>
    </xf>
    <xf numFmtId="0" fontId="46" fillId="0" borderId="20" xfId="0" applyFont="1" applyFill="1" applyBorder="1" applyAlignment="1">
      <alignment horizontal="left" vertical="top"/>
    </xf>
    <xf numFmtId="0" fontId="46" fillId="0" borderId="20" xfId="0" applyFont="1" applyFill="1" applyBorder="1" applyAlignment="1">
      <alignment horizontal="center" vertical="top"/>
    </xf>
    <xf numFmtId="0" fontId="48" fillId="0" borderId="20" xfId="3" applyFont="1" applyBorder="1" applyAlignment="1">
      <alignment horizontal="center" wrapText="1"/>
    </xf>
    <xf numFmtId="0" fontId="48" fillId="0" borderId="20" xfId="3" applyFont="1" applyBorder="1" applyAlignment="1">
      <alignment horizontal="center" vertical="top" wrapText="1"/>
    </xf>
    <xf numFmtId="0" fontId="46" fillId="22" borderId="14" xfId="0" applyFont="1" applyFill="1" applyBorder="1" applyAlignment="1">
      <alignment vertical="top" wrapText="1"/>
    </xf>
    <xf numFmtId="0" fontId="46" fillId="22" borderId="13" xfId="0" applyFont="1" applyFill="1" applyBorder="1" applyAlignment="1">
      <alignment horizontal="left" wrapText="1"/>
    </xf>
    <xf numFmtId="0" fontId="46" fillId="22" borderId="17" xfId="0" applyFont="1" applyFill="1" applyBorder="1" applyAlignment="1">
      <alignment vertical="top" wrapText="1"/>
    </xf>
    <xf numFmtId="0" fontId="48" fillId="22" borderId="14" xfId="0" applyFont="1" applyFill="1" applyBorder="1" applyAlignment="1">
      <alignment horizontal="center" vertical="top" wrapText="1"/>
    </xf>
    <xf numFmtId="0" fontId="62" fillId="22" borderId="13" xfId="1" applyFont="1" applyFill="1" applyBorder="1" applyAlignment="1" applyProtection="1"/>
    <xf numFmtId="0" fontId="48" fillId="22" borderId="17" xfId="0" applyFont="1" applyFill="1" applyBorder="1" applyAlignment="1">
      <alignment horizontal="center" vertical="top" wrapText="1"/>
    </xf>
    <xf numFmtId="0" fontId="48" fillId="22" borderId="19" xfId="0" applyFont="1" applyFill="1" applyBorder="1" applyAlignment="1">
      <alignment horizontal="center" vertical="top" wrapText="1"/>
    </xf>
    <xf numFmtId="0" fontId="46" fillId="22" borderId="11" xfId="0" applyFont="1" applyFill="1" applyBorder="1" applyAlignment="1">
      <alignment vertical="top" wrapText="1"/>
    </xf>
    <xf numFmtId="0" fontId="46" fillId="22" borderId="10" xfId="0" applyFont="1" applyFill="1" applyBorder="1" applyAlignment="1">
      <alignment vertical="top" wrapText="1"/>
    </xf>
    <xf numFmtId="0" fontId="46" fillId="22" borderId="9" xfId="0" applyFont="1" applyFill="1" applyBorder="1" applyAlignment="1">
      <alignment vertical="top" wrapText="1"/>
    </xf>
    <xf numFmtId="0" fontId="48" fillId="22" borderId="11" xfId="0" applyFont="1" applyFill="1" applyBorder="1" applyAlignment="1">
      <alignment horizontal="center" vertical="top" wrapText="1"/>
    </xf>
    <xf numFmtId="0" fontId="48" fillId="22" borderId="18" xfId="0" applyFont="1" applyFill="1" applyBorder="1" applyAlignment="1">
      <alignment horizontal="center" vertical="top" wrapText="1"/>
    </xf>
    <xf numFmtId="0" fontId="46" fillId="22" borderId="20" xfId="0" applyFont="1" applyFill="1" applyBorder="1" applyAlignment="1">
      <alignment horizontal="left" vertical="top" wrapText="1"/>
    </xf>
    <xf numFmtId="0" fontId="46" fillId="22" borderId="23" xfId="0" applyFont="1" applyFill="1" applyBorder="1" applyAlignment="1">
      <alignment horizontal="center" vertical="top" wrapText="1"/>
    </xf>
    <xf numFmtId="0" fontId="63" fillId="0" borderId="0" xfId="0" applyFont="1" applyBorder="1" applyAlignment="1">
      <alignment horizontal="center" wrapText="1"/>
    </xf>
    <xf numFmtId="0" fontId="64" fillId="0" borderId="0" xfId="0" applyFont="1" applyBorder="1" applyAlignment="1">
      <alignment vertical="top"/>
    </xf>
    <xf numFmtId="0" fontId="64" fillId="16" borderId="10" xfId="0" applyFont="1" applyFill="1" applyBorder="1" applyAlignment="1">
      <alignment vertical="top"/>
    </xf>
    <xf numFmtId="0" fontId="63" fillId="16" borderId="10" xfId="0" applyFont="1" applyFill="1" applyBorder="1" applyAlignment="1">
      <alignment horizontal="center" wrapText="1"/>
    </xf>
    <xf numFmtId="0" fontId="65" fillId="16" borderId="10" xfId="0" applyFont="1" applyFill="1" applyBorder="1" applyAlignment="1">
      <alignment vertical="top" wrapText="1"/>
    </xf>
    <xf numFmtId="0" fontId="65" fillId="16" borderId="11" xfId="0" applyFont="1" applyFill="1" applyBorder="1" applyAlignment="1">
      <alignment vertical="top" wrapText="1"/>
    </xf>
    <xf numFmtId="0" fontId="64" fillId="16" borderId="40" xfId="0" applyFont="1" applyFill="1" applyBorder="1" applyAlignment="1">
      <alignment vertical="top" wrapText="1"/>
    </xf>
    <xf numFmtId="0" fontId="63" fillId="16" borderId="10" xfId="0" applyFont="1" applyFill="1" applyBorder="1" applyAlignment="1">
      <alignment horizontal="center" vertical="top" wrapText="1"/>
    </xf>
    <xf numFmtId="0" fontId="64" fillId="16" borderId="10" xfId="0" applyFont="1" applyFill="1" applyBorder="1" applyAlignment="1">
      <alignment horizontal="left" vertical="top"/>
    </xf>
    <xf numFmtId="0" fontId="64" fillId="16" borderId="10" xfId="0" applyFont="1" applyFill="1" applyBorder="1" applyAlignment="1">
      <alignment horizontal="center" wrapText="1"/>
    </xf>
    <xf numFmtId="0" fontId="64" fillId="16" borderId="10" xfId="0" applyFont="1" applyFill="1" applyBorder="1" applyAlignment="1">
      <alignment horizontal="left"/>
    </xf>
    <xf numFmtId="0" fontId="64" fillId="16" borderId="20" xfId="0" applyFont="1" applyFill="1" applyBorder="1" applyAlignment="1">
      <alignment vertical="top"/>
    </xf>
    <xf numFmtId="0" fontId="63" fillId="16" borderId="20" xfId="0" applyFont="1" applyFill="1" applyBorder="1" applyAlignment="1">
      <alignment horizontal="center" wrapText="1"/>
    </xf>
    <xf numFmtId="0" fontId="65" fillId="16" borderId="20" xfId="0" applyFont="1" applyFill="1" applyBorder="1" applyAlignment="1">
      <alignment vertical="top" wrapText="1"/>
    </xf>
    <xf numFmtId="0" fontId="65" fillId="16" borderId="18" xfId="0" applyFont="1" applyFill="1" applyBorder="1" applyAlignment="1">
      <alignment vertical="top" wrapText="1"/>
    </xf>
    <xf numFmtId="0" fontId="64" fillId="16" borderId="18" xfId="0" applyFont="1" applyFill="1" applyBorder="1" applyAlignment="1">
      <alignment vertical="top" wrapText="1"/>
    </xf>
    <xf numFmtId="0" fontId="63" fillId="16" borderId="20" xfId="0" applyFont="1" applyFill="1" applyBorder="1" applyAlignment="1">
      <alignment horizontal="center" vertical="top" wrapText="1"/>
    </xf>
    <xf numFmtId="0" fontId="64" fillId="16" borderId="20" xfId="0" applyFont="1" applyFill="1" applyBorder="1" applyAlignment="1">
      <alignment horizontal="left" wrapText="1"/>
    </xf>
    <xf numFmtId="0" fontId="64" fillId="16" borderId="20" xfId="0" applyFont="1" applyFill="1" applyBorder="1" applyAlignment="1">
      <alignment horizontal="center" wrapText="1"/>
    </xf>
    <xf numFmtId="0" fontId="64" fillId="16" borderId="20" xfId="0" applyFont="1" applyFill="1" applyBorder="1" applyAlignment="1">
      <alignment horizontal="left"/>
    </xf>
    <xf numFmtId="0" fontId="63" fillId="16" borderId="10" xfId="0" applyFont="1" applyFill="1" applyBorder="1" applyAlignment="1">
      <alignment horizontal="center" vertical="top"/>
    </xf>
    <xf numFmtId="0" fontId="65" fillId="16" borderId="29" xfId="0" applyFont="1" applyFill="1" applyBorder="1" applyAlignment="1">
      <alignment vertical="top" wrapText="1"/>
    </xf>
    <xf numFmtId="0" fontId="64" fillId="16" borderId="36" xfId="0" applyFont="1" applyFill="1" applyBorder="1" applyAlignment="1">
      <alignment vertical="top" wrapText="1"/>
    </xf>
    <xf numFmtId="0" fontId="64" fillId="16" borderId="10" xfId="0" applyFont="1" applyFill="1" applyBorder="1" applyAlignment="1">
      <alignment horizontal="center" vertical="top"/>
    </xf>
    <xf numFmtId="0" fontId="64" fillId="16" borderId="13" xfId="0" applyFont="1" applyFill="1" applyBorder="1" applyAlignment="1">
      <alignment vertical="top"/>
    </xf>
    <xf numFmtId="0" fontId="63" fillId="16" borderId="13" xfId="0" applyFont="1" applyFill="1" applyBorder="1" applyAlignment="1">
      <alignment horizontal="center" vertical="top"/>
    </xf>
    <xf numFmtId="0" fontId="65" fillId="16" borderId="13" xfId="0" applyFont="1" applyFill="1" applyBorder="1" applyAlignment="1">
      <alignment vertical="top" wrapText="1"/>
    </xf>
    <xf numFmtId="0" fontId="65" fillId="16" borderId="8" xfId="0" applyFont="1" applyFill="1" applyBorder="1" applyAlignment="1">
      <alignment vertical="top" wrapText="1"/>
    </xf>
    <xf numFmtId="0" fontId="64" fillId="16" borderId="41" xfId="0" applyFont="1" applyFill="1" applyBorder="1" applyAlignment="1">
      <alignment vertical="top" wrapText="1"/>
    </xf>
    <xf numFmtId="0" fontId="63" fillId="16" borderId="13" xfId="0" applyFont="1" applyFill="1" applyBorder="1" applyAlignment="1">
      <alignment horizontal="center" vertical="top" wrapText="1"/>
    </xf>
    <xf numFmtId="0" fontId="64" fillId="16" borderId="13" xfId="0" applyFont="1" applyFill="1" applyBorder="1" applyAlignment="1">
      <alignment horizontal="left" vertical="top"/>
    </xf>
    <xf numFmtId="0" fontId="64" fillId="16" borderId="13" xfId="0" applyFont="1" applyFill="1" applyBorder="1" applyAlignment="1">
      <alignment horizontal="center" vertical="top"/>
    </xf>
    <xf numFmtId="0" fontId="63" fillId="16" borderId="20" xfId="0" applyFont="1" applyFill="1" applyBorder="1" applyAlignment="1">
      <alignment horizontal="center" vertical="top"/>
    </xf>
    <xf numFmtId="0" fontId="64" fillId="16" borderId="20" xfId="0" applyFont="1" applyFill="1" applyBorder="1" applyAlignment="1">
      <alignment vertical="top" wrapText="1"/>
    </xf>
    <xf numFmtId="0" fontId="64" fillId="16" borderId="20" xfId="0" applyFont="1" applyFill="1" applyBorder="1" applyAlignment="1">
      <alignment horizontal="left" vertical="top"/>
    </xf>
    <xf numFmtId="0" fontId="64" fillId="16" borderId="20" xfId="0" applyFont="1" applyFill="1" applyBorder="1" applyAlignment="1">
      <alignment horizontal="center" vertical="top"/>
    </xf>
    <xf numFmtId="0" fontId="64" fillId="16" borderId="11" xfId="0" applyFont="1" applyFill="1" applyBorder="1" applyAlignment="1">
      <alignment vertical="top" wrapText="1"/>
    </xf>
    <xf numFmtId="0" fontId="63" fillId="16" borderId="13" xfId="0" applyFont="1" applyFill="1" applyBorder="1" applyAlignment="1">
      <alignment horizontal="center" wrapText="1"/>
    </xf>
    <xf numFmtId="0" fontId="65" fillId="16" borderId="0" xfId="0" applyFont="1" applyFill="1" applyBorder="1" applyAlignment="1">
      <alignment vertical="top" wrapText="1"/>
    </xf>
    <xf numFmtId="0" fontId="64" fillId="16" borderId="13" xfId="0" applyFont="1" applyFill="1" applyBorder="1" applyAlignment="1">
      <alignment horizontal="center" wrapText="1"/>
    </xf>
    <xf numFmtId="0" fontId="64" fillId="16" borderId="13" xfId="0" applyFont="1" applyFill="1" applyBorder="1" applyAlignment="1">
      <alignment horizontal="left"/>
    </xf>
    <xf numFmtId="0" fontId="64" fillId="16" borderId="0" xfId="0" applyFont="1" applyFill="1" applyBorder="1" applyAlignment="1">
      <alignment vertical="top" wrapText="1"/>
    </xf>
    <xf numFmtId="0" fontId="64" fillId="16" borderId="16" xfId="0" applyFont="1" applyFill="1" applyBorder="1" applyAlignment="1">
      <alignment horizontal="left" wrapText="1"/>
    </xf>
    <xf numFmtId="0" fontId="64" fillId="16" borderId="16" xfId="0" applyFont="1" applyFill="1" applyBorder="1" applyAlignment="1">
      <alignment horizontal="center" vertical="top" wrapText="1"/>
    </xf>
    <xf numFmtId="0" fontId="64" fillId="16" borderId="16" xfId="0" applyFont="1" applyFill="1" applyBorder="1" applyAlignment="1">
      <alignment vertical="top"/>
    </xf>
    <xf numFmtId="0" fontId="63" fillId="16" borderId="16" xfId="0" applyFont="1" applyFill="1" applyBorder="1" applyAlignment="1">
      <alignment horizontal="center" vertical="top"/>
    </xf>
    <xf numFmtId="0" fontId="65" fillId="16" borderId="16" xfId="0" applyFont="1" applyFill="1" applyBorder="1" applyAlignment="1">
      <alignment vertical="top" wrapText="1"/>
    </xf>
    <xf numFmtId="0" fontId="65" fillId="16" borderId="26" xfId="0" applyFont="1" applyFill="1" applyBorder="1" applyAlignment="1">
      <alignment vertical="top" wrapText="1"/>
    </xf>
    <xf numFmtId="0" fontId="64" fillId="16" borderId="26" xfId="0" applyFont="1" applyFill="1" applyBorder="1" applyAlignment="1">
      <alignment vertical="top" wrapText="1"/>
    </xf>
    <xf numFmtId="0" fontId="63" fillId="16" borderId="16" xfId="0" applyFont="1" applyFill="1" applyBorder="1" applyAlignment="1">
      <alignment horizontal="center" vertical="top" wrapText="1"/>
    </xf>
    <xf numFmtId="0" fontId="64" fillId="16" borderId="16" xfId="0" applyFont="1" applyFill="1" applyBorder="1" applyAlignment="1">
      <alignment horizontal="left" vertical="top"/>
    </xf>
    <xf numFmtId="0" fontId="2" fillId="16" borderId="10" xfId="0" applyFont="1" applyFill="1" applyBorder="1" applyAlignment="1">
      <alignment vertical="top"/>
    </xf>
    <xf numFmtId="0" fontId="1" fillId="16" borderId="10" xfId="0" applyFont="1" applyFill="1" applyBorder="1" applyAlignment="1">
      <alignment horizontal="center" wrapText="1"/>
    </xf>
    <xf numFmtId="0" fontId="4" fillId="16" borderId="10" xfId="0" applyFont="1" applyFill="1" applyBorder="1" applyAlignment="1">
      <alignment vertical="top" wrapText="1"/>
    </xf>
    <xf numFmtId="0" fontId="4" fillId="16" borderId="11" xfId="0" applyFont="1" applyFill="1" applyBorder="1" applyAlignment="1">
      <alignment vertical="top" wrapText="1"/>
    </xf>
    <xf numFmtId="0" fontId="2" fillId="16" borderId="40" xfId="0" applyFont="1" applyFill="1" applyBorder="1" applyAlignment="1">
      <alignment vertical="top" wrapText="1"/>
    </xf>
    <xf numFmtId="0" fontId="1" fillId="16" borderId="10" xfId="0" applyFont="1" applyFill="1" applyBorder="1" applyAlignment="1">
      <alignment horizontal="center" vertical="top" wrapText="1"/>
    </xf>
    <xf numFmtId="0" fontId="2" fillId="16" borderId="10" xfId="0" applyFont="1" applyFill="1" applyBorder="1" applyAlignment="1">
      <alignment horizontal="left" vertical="top"/>
    </xf>
    <xf numFmtId="0" fontId="2" fillId="16" borderId="10" xfId="0" applyFont="1" applyFill="1" applyBorder="1" applyAlignment="1">
      <alignment horizontal="center" wrapText="1"/>
    </xf>
    <xf numFmtId="0" fontId="2" fillId="16" borderId="10" xfId="0" applyFont="1" applyFill="1" applyBorder="1" applyAlignment="1">
      <alignment horizontal="left"/>
    </xf>
    <xf numFmtId="0" fontId="1" fillId="0" borderId="0" xfId="0" applyFont="1" applyBorder="1" applyAlignment="1">
      <alignment horizontal="center" wrapText="1"/>
    </xf>
    <xf numFmtId="0" fontId="2" fillId="0" borderId="0" xfId="0" applyFont="1" applyBorder="1" applyAlignment="1">
      <alignment vertical="top"/>
    </xf>
    <xf numFmtId="0" fontId="2" fillId="16" borderId="20" xfId="0" applyFont="1" applyFill="1" applyBorder="1" applyAlignment="1">
      <alignment vertical="top"/>
    </xf>
    <xf numFmtId="0" fontId="1" fillId="16" borderId="20" xfId="0" applyFont="1" applyFill="1" applyBorder="1" applyAlignment="1">
      <alignment horizontal="center" wrapText="1"/>
    </xf>
    <xf numFmtId="0" fontId="4" fillId="16" borderId="20" xfId="0" applyFont="1" applyFill="1" applyBorder="1" applyAlignment="1">
      <alignment vertical="top" wrapText="1"/>
    </xf>
    <xf numFmtId="0" fontId="4" fillId="16" borderId="18" xfId="0" applyFont="1" applyFill="1" applyBorder="1" applyAlignment="1">
      <alignment vertical="top" wrapText="1"/>
    </xf>
    <xf numFmtId="0" fontId="2" fillId="16" borderId="18" xfId="0" applyFont="1" applyFill="1" applyBorder="1" applyAlignment="1">
      <alignment vertical="top" wrapText="1"/>
    </xf>
    <xf numFmtId="0" fontId="1" fillId="16" borderId="20" xfId="0" applyFont="1" applyFill="1" applyBorder="1" applyAlignment="1">
      <alignment horizontal="center" vertical="top" wrapText="1"/>
    </xf>
    <xf numFmtId="0" fontId="2" fillId="16" borderId="20" xfId="0" applyFont="1" applyFill="1" applyBorder="1" applyAlignment="1">
      <alignment horizontal="left" wrapText="1"/>
    </xf>
    <xf numFmtId="0" fontId="2" fillId="16" borderId="20" xfId="0" applyFont="1" applyFill="1" applyBorder="1" applyAlignment="1">
      <alignment horizontal="center" wrapText="1"/>
    </xf>
    <xf numFmtId="0" fontId="2" fillId="16" borderId="20" xfId="0" applyFont="1" applyFill="1" applyBorder="1" applyAlignment="1">
      <alignment horizontal="left"/>
    </xf>
    <xf numFmtId="0" fontId="1" fillId="16" borderId="10" xfId="0" applyFont="1" applyFill="1" applyBorder="1" applyAlignment="1">
      <alignment horizontal="center" vertical="top"/>
    </xf>
    <xf numFmtId="0" fontId="4" fillId="16" borderId="29" xfId="0" applyFont="1" applyFill="1" applyBorder="1" applyAlignment="1">
      <alignment vertical="top" wrapText="1"/>
    </xf>
    <xf numFmtId="0" fontId="2" fillId="16" borderId="36" xfId="0" applyFont="1" applyFill="1" applyBorder="1" applyAlignment="1">
      <alignment vertical="top" wrapText="1"/>
    </xf>
    <xf numFmtId="0" fontId="2" fillId="16" borderId="10" xfId="0" applyFont="1" applyFill="1" applyBorder="1" applyAlignment="1">
      <alignment horizontal="center" vertical="top"/>
    </xf>
    <xf numFmtId="0" fontId="2" fillId="16" borderId="13" xfId="0" applyFont="1" applyFill="1" applyBorder="1" applyAlignment="1">
      <alignment vertical="top"/>
    </xf>
    <xf numFmtId="0" fontId="1" fillId="16" borderId="13" xfId="0" applyFont="1" applyFill="1" applyBorder="1" applyAlignment="1">
      <alignment horizontal="center" vertical="top"/>
    </xf>
    <xf numFmtId="0" fontId="4" fillId="16" borderId="13" xfId="0" applyFont="1" applyFill="1" applyBorder="1" applyAlignment="1">
      <alignment vertical="top" wrapText="1"/>
    </xf>
    <xf numFmtId="0" fontId="4" fillId="16" borderId="8" xfId="0" applyFont="1" applyFill="1" applyBorder="1" applyAlignment="1">
      <alignment vertical="top" wrapText="1"/>
    </xf>
    <xf numFmtId="0" fontId="2" fillId="16" borderId="41" xfId="0" applyFont="1" applyFill="1" applyBorder="1" applyAlignment="1">
      <alignment vertical="top" wrapText="1"/>
    </xf>
    <xf numFmtId="0" fontId="1" fillId="16" borderId="13" xfId="0" applyFont="1" applyFill="1" applyBorder="1" applyAlignment="1">
      <alignment horizontal="center" vertical="top" wrapText="1"/>
    </xf>
    <xf numFmtId="0" fontId="2" fillId="16" borderId="13" xfId="0" applyFont="1" applyFill="1" applyBorder="1" applyAlignment="1">
      <alignment horizontal="left" vertical="top"/>
    </xf>
    <xf numFmtId="0" fontId="2" fillId="16" borderId="13" xfId="0" applyFont="1" applyFill="1" applyBorder="1" applyAlignment="1">
      <alignment horizontal="center" vertical="top"/>
    </xf>
    <xf numFmtId="0" fontId="1" fillId="16" borderId="20" xfId="0" applyFont="1" applyFill="1" applyBorder="1" applyAlignment="1">
      <alignment horizontal="center" vertical="top"/>
    </xf>
    <xf numFmtId="0" fontId="2" fillId="16" borderId="20" xfId="0" applyFont="1" applyFill="1" applyBorder="1" applyAlignment="1">
      <alignment vertical="top" wrapText="1"/>
    </xf>
    <xf numFmtId="0" fontId="2" fillId="16" borderId="20" xfId="0" applyFont="1" applyFill="1" applyBorder="1" applyAlignment="1">
      <alignment horizontal="left" vertical="top"/>
    </xf>
    <xf numFmtId="0" fontId="2" fillId="16" borderId="20" xfId="0" applyFont="1" applyFill="1" applyBorder="1" applyAlignment="1">
      <alignment horizontal="center" vertical="top"/>
    </xf>
    <xf numFmtId="0" fontId="2" fillId="16" borderId="11" xfId="0" applyFont="1" applyFill="1" applyBorder="1" applyAlignment="1">
      <alignment vertical="top" wrapText="1"/>
    </xf>
    <xf numFmtId="0" fontId="1" fillId="16" borderId="13" xfId="0" applyFont="1" applyFill="1" applyBorder="1" applyAlignment="1">
      <alignment horizontal="center" wrapText="1"/>
    </xf>
    <xf numFmtId="0" fontId="4" fillId="16" borderId="0" xfId="0" applyFont="1" applyFill="1" applyBorder="1" applyAlignment="1">
      <alignment vertical="top" wrapText="1"/>
    </xf>
    <xf numFmtId="0" fontId="2" fillId="16" borderId="13" xfId="0" applyFont="1" applyFill="1" applyBorder="1" applyAlignment="1">
      <alignment horizontal="center" wrapText="1"/>
    </xf>
    <xf numFmtId="0" fontId="2" fillId="16" borderId="13" xfId="0" applyFont="1" applyFill="1" applyBorder="1" applyAlignment="1">
      <alignment horizontal="left"/>
    </xf>
    <xf numFmtId="0" fontId="2" fillId="16" borderId="0" xfId="0" applyFont="1" applyFill="1" applyBorder="1" applyAlignment="1">
      <alignment vertical="top" wrapText="1"/>
    </xf>
    <xf numFmtId="0" fontId="2" fillId="16" borderId="16" xfId="0" applyFont="1" applyFill="1" applyBorder="1" applyAlignment="1">
      <alignment horizontal="left" wrapText="1"/>
    </xf>
    <xf numFmtId="0" fontId="2" fillId="16" borderId="16" xfId="0" applyFont="1" applyFill="1" applyBorder="1" applyAlignment="1">
      <alignment horizontal="center" vertical="top" wrapText="1"/>
    </xf>
    <xf numFmtId="0" fontId="2" fillId="16" borderId="16" xfId="0" applyFont="1" applyFill="1" applyBorder="1" applyAlignment="1">
      <alignment vertical="top"/>
    </xf>
    <xf numFmtId="0" fontId="1" fillId="16" borderId="16" xfId="0" applyFont="1" applyFill="1" applyBorder="1" applyAlignment="1">
      <alignment horizontal="center" vertical="top"/>
    </xf>
    <xf numFmtId="0" fontId="4" fillId="16" borderId="16" xfId="0" applyFont="1" applyFill="1" applyBorder="1" applyAlignment="1">
      <alignment vertical="top" wrapText="1"/>
    </xf>
    <xf numFmtId="0" fontId="4" fillId="16" borderId="26" xfId="0" applyFont="1" applyFill="1" applyBorder="1" applyAlignment="1">
      <alignment vertical="top" wrapText="1"/>
    </xf>
    <xf numFmtId="0" fontId="2" fillId="16" borderId="26" xfId="0" applyFont="1" applyFill="1" applyBorder="1" applyAlignment="1">
      <alignment vertical="top" wrapText="1"/>
    </xf>
    <xf numFmtId="0" fontId="1" fillId="16" borderId="16" xfId="0" applyFont="1" applyFill="1" applyBorder="1" applyAlignment="1">
      <alignment horizontal="center" vertical="top" wrapText="1"/>
    </xf>
    <xf numFmtId="0" fontId="2" fillId="16" borderId="16" xfId="0" applyFont="1" applyFill="1" applyBorder="1" applyAlignment="1">
      <alignment horizontal="left" vertical="top"/>
    </xf>
    <xf numFmtId="0" fontId="47" fillId="16" borderId="10" xfId="0" applyFont="1" applyFill="1" applyBorder="1" applyAlignment="1">
      <alignment vertical="top"/>
    </xf>
    <xf numFmtId="0" fontId="66" fillId="16" borderId="11" xfId="0" applyFont="1" applyFill="1" applyBorder="1" applyAlignment="1">
      <alignment vertical="top" wrapText="1"/>
    </xf>
    <xf numFmtId="0" fontId="47" fillId="16" borderId="10" xfId="0" applyFont="1" applyFill="1" applyBorder="1" applyAlignment="1">
      <alignment horizontal="left" vertical="top"/>
    </xf>
    <xf numFmtId="0" fontId="47" fillId="16" borderId="10" xfId="0" applyFont="1" applyFill="1" applyBorder="1" applyAlignment="1">
      <alignment horizontal="center" wrapText="1"/>
    </xf>
    <xf numFmtId="0" fontId="47" fillId="16" borderId="10" xfId="0" applyFont="1" applyFill="1" applyBorder="1" applyAlignment="1">
      <alignment horizontal="left"/>
    </xf>
    <xf numFmtId="0" fontId="50" fillId="0" borderId="0" xfId="0" applyFont="1" applyBorder="1" applyAlignment="1">
      <alignment horizontal="center" wrapText="1"/>
    </xf>
    <xf numFmtId="0" fontId="47" fillId="0" borderId="0" xfId="0" applyFont="1" applyBorder="1" applyAlignment="1">
      <alignment vertical="top"/>
    </xf>
    <xf numFmtId="0" fontId="47" fillId="16" borderId="13" xfId="0" applyFont="1" applyFill="1" applyBorder="1" applyAlignment="1">
      <alignment vertical="top"/>
    </xf>
    <xf numFmtId="0" fontId="50" fillId="16" borderId="13" xfId="0" applyFont="1" applyFill="1" applyBorder="1" applyAlignment="1">
      <alignment horizontal="center" wrapText="1"/>
    </xf>
    <xf numFmtId="0" fontId="66" fillId="16" borderId="0" xfId="0" applyFont="1" applyFill="1" applyBorder="1" applyAlignment="1">
      <alignment vertical="top" wrapText="1"/>
    </xf>
    <xf numFmtId="0" fontId="47" fillId="16" borderId="41" xfId="0" applyFont="1" applyFill="1" applyBorder="1" applyAlignment="1">
      <alignment vertical="top" wrapText="1"/>
    </xf>
    <xf numFmtId="0" fontId="47" fillId="16" borderId="13" xfId="0" applyFont="1" applyFill="1" applyBorder="1" applyAlignment="1">
      <alignment horizontal="left" vertical="top"/>
    </xf>
    <xf numFmtId="0" fontId="47" fillId="16" borderId="13" xfId="0" applyFont="1" applyFill="1" applyBorder="1" applyAlignment="1">
      <alignment horizontal="center" wrapText="1"/>
    </xf>
    <xf numFmtId="0" fontId="47" fillId="16" borderId="13" xfId="0" applyFont="1" applyFill="1" applyBorder="1" applyAlignment="1">
      <alignment horizontal="left"/>
    </xf>
    <xf numFmtId="0" fontId="47" fillId="16" borderId="20" xfId="0" applyFont="1" applyFill="1" applyBorder="1" applyAlignment="1">
      <alignment vertical="top"/>
    </xf>
    <xf numFmtId="0" fontId="50" fillId="16" borderId="20" xfId="0" applyFont="1" applyFill="1" applyBorder="1" applyAlignment="1">
      <alignment horizontal="center" wrapText="1"/>
    </xf>
    <xf numFmtId="0" fontId="66" fillId="16" borderId="20" xfId="0" applyFont="1" applyFill="1" applyBorder="1" applyAlignment="1">
      <alignment vertical="top" wrapText="1"/>
    </xf>
    <xf numFmtId="0" fontId="66" fillId="16" borderId="18" xfId="0" applyFont="1" applyFill="1" applyBorder="1" applyAlignment="1">
      <alignment vertical="top" wrapText="1"/>
    </xf>
    <xf numFmtId="0" fontId="47" fillId="16" borderId="20" xfId="0" applyFont="1" applyFill="1" applyBorder="1" applyAlignment="1">
      <alignment horizontal="center" wrapText="1"/>
    </xf>
    <xf numFmtId="0" fontId="47" fillId="16" borderId="20" xfId="0" applyFont="1" applyFill="1" applyBorder="1" applyAlignment="1">
      <alignment horizontal="left"/>
    </xf>
    <xf numFmtId="0" fontId="46" fillId="20" borderId="8" xfId="0" applyFont="1" applyFill="1" applyBorder="1" applyAlignment="1">
      <alignment horizontal="left" vertical="top" wrapText="1"/>
    </xf>
    <xf numFmtId="0" fontId="48" fillId="20" borderId="10" xfId="0" applyFont="1" applyFill="1" applyBorder="1" applyAlignment="1">
      <alignment horizontal="center" vertical="top" wrapText="1"/>
    </xf>
    <xf numFmtId="0" fontId="46" fillId="20" borderId="10" xfId="0" applyFont="1" applyFill="1" applyBorder="1" applyAlignment="1">
      <alignment vertical="top" wrapText="1"/>
    </xf>
    <xf numFmtId="0" fontId="46" fillId="20" borderId="9" xfId="0" applyFont="1" applyFill="1" applyBorder="1" applyAlignment="1">
      <alignment vertical="top" wrapText="1"/>
    </xf>
    <xf numFmtId="0" fontId="48" fillId="20" borderId="11" xfId="0" applyFont="1" applyFill="1" applyBorder="1" applyAlignment="1">
      <alignment horizontal="center" vertical="top" wrapText="1"/>
    </xf>
    <xf numFmtId="0" fontId="46" fillId="20" borderId="11" xfId="0" applyFont="1" applyFill="1" applyBorder="1" applyAlignment="1">
      <alignment horizontal="center" vertical="top" wrapText="1"/>
    </xf>
    <xf numFmtId="0" fontId="46" fillId="20" borderId="10" xfId="0" applyFont="1" applyFill="1" applyBorder="1" applyAlignment="1">
      <alignment horizontal="center" vertical="top" wrapText="1"/>
    </xf>
    <xf numFmtId="0" fontId="46" fillId="20" borderId="12" xfId="0" applyFont="1" applyFill="1" applyBorder="1" applyAlignment="1">
      <alignment horizontal="center" vertical="top" wrapText="1"/>
    </xf>
    <xf numFmtId="0" fontId="48" fillId="20" borderId="13" xfId="0" applyFont="1" applyFill="1" applyBorder="1" applyAlignment="1">
      <alignment horizontal="center" vertical="top" wrapText="1"/>
    </xf>
    <xf numFmtId="0" fontId="46" fillId="20" borderId="13" xfId="0" applyFont="1" applyFill="1" applyBorder="1" applyAlignment="1">
      <alignment vertical="top" wrapText="1"/>
    </xf>
    <xf numFmtId="0" fontId="46" fillId="20" borderId="14" xfId="0" applyFont="1" applyFill="1" applyBorder="1" applyAlignment="1">
      <alignment vertical="top" wrapText="1"/>
    </xf>
    <xf numFmtId="0" fontId="48" fillId="20" borderId="0" xfId="0" applyFont="1" applyFill="1" applyBorder="1" applyAlignment="1">
      <alignment horizontal="center" vertical="top" wrapText="1"/>
    </xf>
    <xf numFmtId="0" fontId="46" fillId="20" borderId="0" xfId="0" applyFont="1" applyFill="1" applyBorder="1" applyAlignment="1">
      <alignment horizontal="center" vertical="top" wrapText="1"/>
    </xf>
    <xf numFmtId="0" fontId="46" fillId="20" borderId="15" xfId="0" applyFont="1" applyFill="1" applyBorder="1" applyAlignment="1">
      <alignment horizontal="center" vertical="top" wrapText="1"/>
    </xf>
    <xf numFmtId="0" fontId="46" fillId="20" borderId="8" xfId="0" applyFont="1" applyFill="1" applyBorder="1" applyAlignment="1">
      <alignment horizontal="center" vertical="top" wrapText="1"/>
    </xf>
    <xf numFmtId="0" fontId="46" fillId="20" borderId="20" xfId="0" applyFont="1" applyFill="1" applyBorder="1" applyAlignment="1">
      <alignment horizontal="left" vertical="top" wrapText="1"/>
    </xf>
    <xf numFmtId="0" fontId="48" fillId="20" borderId="20" xfId="0" applyFont="1" applyFill="1" applyBorder="1" applyAlignment="1">
      <alignment horizontal="center" vertical="top" wrapText="1"/>
    </xf>
    <xf numFmtId="0" fontId="46" fillId="20" borderId="20" xfId="0" applyFont="1" applyFill="1" applyBorder="1" applyAlignment="1">
      <alignment vertical="top" wrapText="1"/>
    </xf>
    <xf numFmtId="0" fontId="46" fillId="20" borderId="19" xfId="0" applyFont="1" applyFill="1" applyBorder="1" applyAlignment="1">
      <alignment vertical="top" wrapText="1"/>
    </xf>
    <xf numFmtId="0" fontId="46" fillId="20" borderId="24" xfId="0" applyFont="1" applyFill="1" applyBorder="1" applyAlignment="1">
      <alignment horizontal="center" vertical="top" wrapText="1"/>
    </xf>
    <xf numFmtId="0" fontId="46" fillId="20" borderId="30" xfId="0" applyFont="1" applyFill="1" applyBorder="1" applyAlignment="1">
      <alignment horizontal="center" vertical="top" wrapText="1"/>
    </xf>
    <xf numFmtId="0" fontId="46" fillId="20" borderId="16" xfId="0" applyFont="1" applyFill="1" applyBorder="1" applyAlignment="1">
      <alignment horizontal="left" vertical="top" wrapText="1"/>
    </xf>
    <xf numFmtId="0" fontId="46" fillId="20" borderId="8" xfId="0" applyFont="1" applyFill="1" applyBorder="1" applyAlignment="1">
      <alignment vertical="top" wrapText="1"/>
    </xf>
    <xf numFmtId="0" fontId="46" fillId="20" borderId="16" xfId="0" applyFont="1" applyFill="1" applyBorder="1" applyAlignment="1">
      <alignment vertical="top" wrapText="1"/>
    </xf>
    <xf numFmtId="0" fontId="54" fillId="16" borderId="13" xfId="0" applyFont="1" applyFill="1" applyBorder="1" applyAlignment="1">
      <alignment horizontal="left" wrapText="1"/>
    </xf>
    <xf numFmtId="0" fontId="54" fillId="16" borderId="10" xfId="0" applyFont="1" applyFill="1" applyBorder="1" applyAlignment="1">
      <alignment horizontal="center" vertical="top" wrapText="1"/>
    </xf>
    <xf numFmtId="0" fontId="54" fillId="16" borderId="13" xfId="0" applyFont="1" applyFill="1" applyBorder="1" applyAlignment="1">
      <alignment horizontal="center" vertical="top" wrapText="1"/>
    </xf>
    <xf numFmtId="0" fontId="54" fillId="0" borderId="10" xfId="0" applyFont="1" applyFill="1" applyBorder="1" applyAlignment="1">
      <alignment horizontal="left" vertical="top" wrapText="1"/>
    </xf>
    <xf numFmtId="0" fontId="54" fillId="0" borderId="13" xfId="0" applyFont="1" applyFill="1" applyBorder="1" applyAlignment="1">
      <alignment horizontal="left" vertical="top" wrapText="1"/>
    </xf>
    <xf numFmtId="0" fontId="54" fillId="0" borderId="13" xfId="0" applyFont="1" applyFill="1" applyBorder="1" applyAlignment="1">
      <alignment horizontal="left" wrapText="1"/>
    </xf>
    <xf numFmtId="0" fontId="46" fillId="20" borderId="13" xfId="0" applyFont="1" applyFill="1" applyBorder="1" applyAlignment="1">
      <alignment horizontal="center" vertical="top" wrapText="1"/>
    </xf>
    <xf numFmtId="0" fontId="46" fillId="20" borderId="20" xfId="0" applyFont="1" applyFill="1" applyBorder="1" applyAlignment="1">
      <alignment horizontal="center" vertical="top" wrapText="1"/>
    </xf>
    <xf numFmtId="0" fontId="46" fillId="20" borderId="10" xfId="0" applyFont="1" applyFill="1" applyBorder="1" applyAlignment="1">
      <alignment horizontal="left" vertical="top" wrapText="1"/>
    </xf>
    <xf numFmtId="0" fontId="46" fillId="20" borderId="13" xfId="0" applyFont="1" applyFill="1" applyBorder="1" applyAlignment="1">
      <alignment horizontal="left" vertical="top" wrapText="1"/>
    </xf>
    <xf numFmtId="0" fontId="2" fillId="19" borderId="10" xfId="0" applyFont="1" applyFill="1" applyBorder="1" applyAlignment="1">
      <alignment horizontal="left" wrapText="1"/>
    </xf>
    <xf numFmtId="0" fontId="2" fillId="19" borderId="13" xfId="0" applyFont="1" applyFill="1" applyBorder="1" applyAlignment="1">
      <alignment horizontal="left" wrapText="1"/>
    </xf>
    <xf numFmtId="0" fontId="2" fillId="22" borderId="20" xfId="0" applyFont="1" applyFill="1" applyBorder="1" applyAlignment="1">
      <alignment horizontal="left" vertical="top" wrapText="1"/>
    </xf>
    <xf numFmtId="0" fontId="2" fillId="22" borderId="13" xfId="0" applyFont="1" applyFill="1" applyBorder="1" applyAlignment="1">
      <alignment horizontal="left" vertical="top" wrapText="1"/>
    </xf>
    <xf numFmtId="0" fontId="2" fillId="22" borderId="10" xfId="0" applyFont="1" applyFill="1" applyBorder="1" applyAlignment="1">
      <alignment horizontal="center" vertical="top" wrapText="1"/>
    </xf>
    <xf numFmtId="0" fontId="2" fillId="22" borderId="13" xfId="0" applyFont="1" applyFill="1" applyBorder="1" applyAlignment="1">
      <alignment horizontal="center" vertical="top" wrapText="1"/>
    </xf>
    <xf numFmtId="0" fontId="47" fillId="22" borderId="13" xfId="0" applyFont="1" applyFill="1" applyBorder="1" applyAlignment="1">
      <alignment horizontal="left" vertical="top" wrapText="1"/>
    </xf>
    <xf numFmtId="0" fontId="47" fillId="22" borderId="10" xfId="0" applyFont="1" applyFill="1" applyBorder="1" applyAlignment="1">
      <alignment horizontal="center" vertical="top" wrapText="1"/>
    </xf>
    <xf numFmtId="0" fontId="47" fillId="22" borderId="13" xfId="0" applyFont="1" applyFill="1" applyBorder="1" applyAlignment="1">
      <alignment horizontal="center" vertical="top" wrapText="1"/>
    </xf>
    <xf numFmtId="0" fontId="26" fillId="15" borderId="10" xfId="0" applyFont="1" applyFill="1" applyBorder="1" applyAlignment="1">
      <alignment vertical="top" wrapText="1"/>
    </xf>
    <xf numFmtId="0" fontId="26" fillId="15" borderId="13" xfId="0" applyFont="1" applyFill="1" applyBorder="1" applyAlignment="1">
      <alignment vertical="top" wrapText="1"/>
    </xf>
    <xf numFmtId="0" fontId="26" fillId="15" borderId="13" xfId="0" applyFont="1" applyFill="1" applyBorder="1" applyAlignment="1">
      <alignment horizontal="center" vertical="top" wrapText="1"/>
    </xf>
    <xf numFmtId="0" fontId="26" fillId="15" borderId="20" xfId="0" applyFont="1" applyFill="1" applyBorder="1" applyAlignment="1">
      <alignment vertical="top" wrapText="1"/>
    </xf>
    <xf numFmtId="0" fontId="47" fillId="22" borderId="8" xfId="0" applyFont="1" applyFill="1" applyBorder="1" applyAlignment="1">
      <alignment horizontal="left" vertical="top" wrapText="1"/>
    </xf>
    <xf numFmtId="0" fontId="66" fillId="22" borderId="38" xfId="0" applyFont="1" applyFill="1" applyBorder="1" applyAlignment="1">
      <alignment vertical="center"/>
    </xf>
    <xf numFmtId="0" fontId="47" fillId="22" borderId="11" xfId="0" applyFont="1" applyFill="1" applyBorder="1" applyAlignment="1">
      <alignment horizontal="center" vertical="top" wrapText="1"/>
    </xf>
    <xf numFmtId="0" fontId="47" fillId="22" borderId="12" xfId="0" applyFont="1" applyFill="1" applyBorder="1" applyAlignment="1">
      <alignment horizontal="center" vertical="top" wrapText="1"/>
    </xf>
    <xf numFmtId="0" fontId="66" fillId="22" borderId="34" xfId="0" applyFont="1" applyFill="1" applyBorder="1" applyAlignment="1">
      <alignment vertical="center"/>
    </xf>
    <xf numFmtId="0" fontId="47" fillId="22" borderId="15" xfId="0" applyFont="1" applyFill="1" applyBorder="1" applyAlignment="1">
      <alignment horizontal="center" vertical="top" wrapText="1"/>
    </xf>
    <xf numFmtId="0" fontId="47" fillId="22" borderId="24" xfId="0" applyFont="1" applyFill="1" applyBorder="1" applyAlignment="1">
      <alignment horizontal="left" vertical="top" wrapText="1"/>
    </xf>
    <xf numFmtId="0" fontId="66" fillId="22" borderId="39" xfId="0" applyFont="1" applyFill="1" applyBorder="1" applyAlignment="1">
      <alignment vertical="center"/>
    </xf>
    <xf numFmtId="0" fontId="47" fillId="22" borderId="20" xfId="0" applyFont="1" applyFill="1" applyBorder="1" applyAlignment="1">
      <alignment horizontal="left" vertical="top" wrapText="1"/>
    </xf>
    <xf numFmtId="0" fontId="47" fillId="22" borderId="30" xfId="0" applyFont="1" applyFill="1" applyBorder="1" applyAlignment="1">
      <alignment horizontal="center" vertical="top" wrapText="1"/>
    </xf>
    <xf numFmtId="0" fontId="47" fillId="22" borderId="0" xfId="0" applyFont="1" applyFill="1" applyBorder="1" applyAlignment="1">
      <alignment horizontal="left" vertical="top" wrapText="1"/>
    </xf>
    <xf numFmtId="0" fontId="66" fillId="22" borderId="8" xfId="0" applyFont="1" applyFill="1" applyBorder="1" applyAlignment="1">
      <alignment vertical="center"/>
    </xf>
    <xf numFmtId="0" fontId="51" fillId="22" borderId="32" xfId="0" applyFont="1" applyFill="1" applyBorder="1" applyAlignment="1">
      <alignment horizontal="left" vertical="top" wrapText="1"/>
    </xf>
    <xf numFmtId="0" fontId="2" fillId="22" borderId="8" xfId="0" applyFont="1" applyFill="1" applyBorder="1" applyAlignment="1">
      <alignment horizontal="left" vertical="top" wrapText="1"/>
    </xf>
    <xf numFmtId="0" fontId="4" fillId="22" borderId="38" xfId="0" applyFont="1" applyFill="1" applyBorder="1" applyAlignment="1">
      <alignment vertical="center"/>
    </xf>
    <xf numFmtId="0" fontId="2" fillId="22" borderId="11" xfId="0" applyFont="1" applyFill="1" applyBorder="1" applyAlignment="1">
      <alignment horizontal="center" vertical="top" wrapText="1"/>
    </xf>
    <xf numFmtId="0" fontId="2" fillId="22" borderId="12" xfId="0" applyFont="1" applyFill="1" applyBorder="1" applyAlignment="1">
      <alignment horizontal="center" vertical="top" wrapText="1"/>
    </xf>
    <xf numFmtId="0" fontId="4" fillId="22" borderId="34" xfId="0" applyFont="1" applyFill="1" applyBorder="1" applyAlignment="1">
      <alignment vertical="center"/>
    </xf>
    <xf numFmtId="0" fontId="2" fillId="22" borderId="15" xfId="0" applyFont="1" applyFill="1" applyBorder="1" applyAlignment="1">
      <alignment horizontal="center" vertical="top" wrapText="1"/>
    </xf>
    <xf numFmtId="0" fontId="2" fillId="22" borderId="24" xfId="0" applyFont="1" applyFill="1" applyBorder="1" applyAlignment="1">
      <alignment horizontal="left" vertical="top" wrapText="1"/>
    </xf>
    <xf numFmtId="0" fontId="4" fillId="22" borderId="39" xfId="0" applyFont="1" applyFill="1" applyBorder="1" applyAlignment="1">
      <alignment vertical="center"/>
    </xf>
    <xf numFmtId="0" fontId="2" fillId="22" borderId="30" xfId="0" applyFont="1" applyFill="1" applyBorder="1" applyAlignment="1">
      <alignment horizontal="center" vertical="top" wrapText="1"/>
    </xf>
    <xf numFmtId="0" fontId="2" fillId="22" borderId="0" xfId="0" applyFont="1" applyFill="1" applyBorder="1" applyAlignment="1">
      <alignment horizontal="left" vertical="top" wrapText="1"/>
    </xf>
    <xf numFmtId="0" fontId="4" fillId="22" borderId="8" xfId="0" applyFont="1" applyFill="1" applyBorder="1" applyAlignment="1">
      <alignment vertical="center"/>
    </xf>
    <xf numFmtId="0" fontId="2" fillId="22" borderId="32" xfId="0" applyFont="1" applyFill="1" applyBorder="1" applyAlignment="1">
      <alignment horizontal="left" vertical="top" wrapText="1"/>
    </xf>
    <xf numFmtId="0" fontId="2" fillId="22" borderId="10" xfId="0" applyFont="1" applyFill="1" applyBorder="1" applyAlignment="1">
      <alignment horizontal="center" vertical="top" wrapText="1"/>
    </xf>
    <xf numFmtId="0" fontId="2" fillId="22" borderId="13" xfId="0" applyFont="1" applyFill="1" applyBorder="1" applyAlignment="1">
      <alignment horizontal="center" vertical="top" wrapText="1"/>
    </xf>
    <xf numFmtId="0" fontId="54" fillId="16" borderId="13" xfId="0" applyFont="1" applyFill="1" applyBorder="1" applyAlignment="1">
      <alignment horizontal="left" wrapText="1"/>
    </xf>
    <xf numFmtId="0" fontId="54" fillId="16" borderId="10" xfId="0" applyFont="1" applyFill="1" applyBorder="1" applyAlignment="1">
      <alignment horizontal="center" vertical="top" wrapText="1"/>
    </xf>
    <xf numFmtId="0" fontId="54" fillId="16" borderId="13" xfId="0" applyFont="1" applyFill="1" applyBorder="1" applyAlignment="1">
      <alignment horizontal="center" vertical="top" wrapText="1"/>
    </xf>
    <xf numFmtId="0" fontId="54" fillId="0" borderId="10" xfId="0" applyFont="1" applyFill="1" applyBorder="1" applyAlignment="1">
      <alignment horizontal="left" vertical="top" wrapText="1"/>
    </xf>
    <xf numFmtId="0" fontId="54" fillId="0" borderId="13" xfId="0" applyFont="1" applyFill="1" applyBorder="1" applyAlignment="1">
      <alignment horizontal="left" vertical="top" wrapText="1"/>
    </xf>
    <xf numFmtId="0" fontId="54" fillId="0" borderId="13" xfId="0" applyFont="1" applyFill="1" applyBorder="1" applyAlignment="1">
      <alignment horizontal="left" wrapText="1"/>
    </xf>
    <xf numFmtId="0" fontId="2" fillId="19" borderId="10" xfId="0" applyFont="1" applyFill="1" applyBorder="1" applyAlignment="1">
      <alignment horizontal="left" wrapText="1"/>
    </xf>
    <xf numFmtId="0" fontId="2" fillId="19" borderId="13" xfId="0" applyFont="1" applyFill="1" applyBorder="1" applyAlignment="1">
      <alignment horizontal="left" wrapText="1"/>
    </xf>
    <xf numFmtId="0" fontId="2" fillId="22" borderId="20" xfId="0" applyFont="1" applyFill="1" applyBorder="1" applyAlignment="1">
      <alignment horizontal="left" vertical="top" wrapText="1"/>
    </xf>
    <xf numFmtId="0" fontId="2" fillId="22" borderId="13" xfId="0" applyFont="1" applyFill="1" applyBorder="1" applyAlignment="1">
      <alignment horizontal="left" vertical="top" wrapText="1"/>
    </xf>
    <xf numFmtId="0" fontId="26" fillId="15" borderId="10" xfId="0" applyFont="1" applyFill="1" applyBorder="1" applyAlignment="1">
      <alignment vertical="top" wrapText="1"/>
    </xf>
    <xf numFmtId="0" fontId="26" fillId="15" borderId="13" xfId="0" applyFont="1" applyFill="1" applyBorder="1" applyAlignment="1">
      <alignment vertical="top" wrapText="1"/>
    </xf>
    <xf numFmtId="0" fontId="26" fillId="15" borderId="13" xfId="0" applyFont="1" applyFill="1" applyBorder="1" applyAlignment="1">
      <alignment horizontal="center" vertical="top" wrapText="1"/>
    </xf>
    <xf numFmtId="0" fontId="26" fillId="15" borderId="20" xfId="0" applyFont="1" applyFill="1" applyBorder="1" applyAlignment="1">
      <alignment vertical="top" wrapText="1"/>
    </xf>
    <xf numFmtId="0" fontId="46" fillId="15" borderId="14" xfId="0" applyFont="1" applyFill="1" applyBorder="1" applyAlignment="1">
      <alignment vertical="top" wrapText="1"/>
    </xf>
    <xf numFmtId="0" fontId="64" fillId="15" borderId="17" xfId="0" applyFont="1" applyFill="1" applyBorder="1" applyAlignment="1">
      <alignment horizontal="left" vertical="center" wrapText="1"/>
    </xf>
    <xf numFmtId="0" fontId="64" fillId="15" borderId="17" xfId="0" applyFont="1" applyFill="1" applyBorder="1" applyAlignment="1">
      <alignment horizontal="left" wrapText="1"/>
    </xf>
    <xf numFmtId="0" fontId="2" fillId="15" borderId="14" xfId="0" applyFont="1" applyFill="1" applyBorder="1" applyAlignment="1">
      <alignment vertical="top" wrapText="1"/>
    </xf>
    <xf numFmtId="0" fontId="2" fillId="15" borderId="17" xfId="0" applyFont="1" applyFill="1" applyBorder="1" applyAlignment="1">
      <alignment horizontal="left" vertical="center" wrapText="1"/>
    </xf>
    <xf numFmtId="0" fontId="2" fillId="15" borderId="17" xfId="0" applyFont="1" applyFill="1" applyBorder="1" applyAlignment="1">
      <alignment horizontal="left" wrapText="1"/>
    </xf>
    <xf numFmtId="0" fontId="2" fillId="15" borderId="19" xfId="0" applyFont="1" applyFill="1" applyBorder="1" applyAlignment="1">
      <alignment vertical="top" wrapText="1"/>
    </xf>
    <xf numFmtId="0" fontId="54" fillId="16" borderId="13" xfId="0" applyFont="1" applyFill="1" applyBorder="1" applyAlignment="1">
      <alignment horizontal="left" wrapText="1"/>
    </xf>
    <xf numFmtId="0" fontId="54" fillId="16" borderId="10" xfId="0" applyFont="1" applyFill="1" applyBorder="1" applyAlignment="1">
      <alignment horizontal="center" vertical="top" wrapText="1"/>
    </xf>
    <xf numFmtId="0" fontId="54" fillId="16" borderId="13" xfId="0" applyFont="1" applyFill="1" applyBorder="1" applyAlignment="1">
      <alignment horizontal="center" vertical="top" wrapText="1"/>
    </xf>
    <xf numFmtId="0" fontId="54" fillId="0" borderId="10" xfId="0" applyFont="1" applyFill="1" applyBorder="1" applyAlignment="1">
      <alignment horizontal="left" vertical="top" wrapText="1"/>
    </xf>
    <xf numFmtId="0" fontId="54" fillId="0" borderId="13" xfId="0" applyFont="1" applyFill="1" applyBorder="1" applyAlignment="1">
      <alignment horizontal="left" vertical="top" wrapText="1"/>
    </xf>
    <xf numFmtId="0" fontId="54" fillId="0" borderId="13" xfId="0" applyFont="1" applyFill="1" applyBorder="1" applyAlignment="1">
      <alignment horizontal="left" wrapText="1"/>
    </xf>
    <xf numFmtId="0" fontId="2" fillId="19" borderId="10" xfId="0" applyFont="1" applyFill="1" applyBorder="1" applyAlignment="1">
      <alignment horizontal="left" wrapText="1"/>
    </xf>
    <xf numFmtId="0" fontId="2" fillId="19" borderId="13" xfId="0" applyFont="1" applyFill="1" applyBorder="1" applyAlignment="1">
      <alignment horizontal="left" wrapText="1"/>
    </xf>
    <xf numFmtId="0" fontId="2" fillId="22" borderId="10" xfId="0" applyFont="1" applyFill="1" applyBorder="1" applyAlignment="1">
      <alignment horizontal="center" vertical="top" wrapText="1"/>
    </xf>
    <xf numFmtId="0" fontId="2" fillId="22" borderId="13" xfId="0" applyFont="1" applyFill="1" applyBorder="1" applyAlignment="1">
      <alignment horizontal="center" vertical="top" wrapText="1"/>
    </xf>
    <xf numFmtId="0" fontId="2" fillId="22" borderId="20" xfId="0" applyFont="1" applyFill="1" applyBorder="1" applyAlignment="1">
      <alignment horizontal="left" vertical="top" wrapText="1"/>
    </xf>
    <xf numFmtId="0" fontId="2" fillId="22" borderId="13" xfId="0" applyFont="1" applyFill="1" applyBorder="1" applyAlignment="1">
      <alignment horizontal="left" vertical="top" wrapText="1"/>
    </xf>
    <xf numFmtId="0" fontId="26" fillId="15" borderId="10" xfId="0" applyFont="1" applyFill="1" applyBorder="1" applyAlignment="1">
      <alignment vertical="top" wrapText="1"/>
    </xf>
    <xf numFmtId="0" fontId="26" fillId="15" borderId="13" xfId="0" applyFont="1" applyFill="1" applyBorder="1" applyAlignment="1">
      <alignment vertical="top" wrapText="1"/>
    </xf>
    <xf numFmtId="0" fontId="26" fillId="15" borderId="13" xfId="0" applyFont="1" applyFill="1" applyBorder="1" applyAlignment="1">
      <alignment horizontal="center" vertical="top" wrapText="1"/>
    </xf>
    <xf numFmtId="0" fontId="26" fillId="15" borderId="20" xfId="0" applyFont="1" applyFill="1" applyBorder="1" applyAlignment="1">
      <alignment vertical="top" wrapText="1"/>
    </xf>
    <xf numFmtId="0" fontId="47" fillId="0" borderId="8" xfId="0" applyFont="1" applyFill="1" applyBorder="1" applyAlignment="1">
      <alignment horizontal="left" vertical="top" wrapText="1"/>
    </xf>
    <xf numFmtId="0" fontId="50" fillId="0" borderId="10" xfId="0" applyFont="1" applyFill="1" applyBorder="1" applyAlignment="1">
      <alignment horizontal="center" vertical="top" wrapText="1"/>
    </xf>
    <xf numFmtId="0" fontId="50" fillId="0" borderId="11" xfId="0" applyFont="1" applyFill="1" applyBorder="1" applyAlignment="1">
      <alignment horizontal="center" vertical="top" wrapText="1"/>
    </xf>
    <xf numFmtId="0" fontId="47" fillId="0" borderId="11" xfId="0" applyFont="1" applyFill="1" applyBorder="1" applyAlignment="1">
      <alignment horizontal="center" vertical="top" wrapText="1"/>
    </xf>
    <xf numFmtId="0" fontId="47" fillId="0" borderId="10" xfId="0" applyFont="1" applyFill="1" applyBorder="1" applyAlignment="1">
      <alignment horizontal="center" vertical="top" wrapText="1"/>
    </xf>
    <xf numFmtId="0" fontId="47" fillId="0" borderId="12" xfId="0" applyFont="1" applyFill="1" applyBorder="1" applyAlignment="1">
      <alignment horizontal="center" vertical="top" wrapText="1"/>
    </xf>
    <xf numFmtId="0" fontId="47" fillId="0" borderId="20" xfId="0" applyFont="1" applyFill="1" applyBorder="1" applyAlignment="1">
      <alignment horizontal="left" vertical="top" wrapText="1"/>
    </xf>
    <xf numFmtId="0" fontId="47" fillId="0" borderId="20" xfId="0" applyFont="1" applyFill="1" applyBorder="1" applyAlignment="1">
      <alignment vertical="top" wrapText="1"/>
    </xf>
    <xf numFmtId="0" fontId="54" fillId="0" borderId="10" xfId="0" applyFont="1" applyFill="1" applyBorder="1" applyAlignment="1">
      <alignment horizontal="left" vertical="top" wrapText="1"/>
    </xf>
    <xf numFmtId="0" fontId="54" fillId="0" borderId="13" xfId="0" applyFont="1" applyFill="1" applyBorder="1" applyAlignment="1">
      <alignment horizontal="left" vertical="top" wrapText="1"/>
    </xf>
    <xf numFmtId="0" fontId="54" fillId="0" borderId="13" xfId="0" applyFont="1" applyFill="1" applyBorder="1" applyAlignment="1">
      <alignment horizontal="left" wrapText="1"/>
    </xf>
    <xf numFmtId="0" fontId="2" fillId="19" borderId="10" xfId="0" applyFont="1" applyFill="1" applyBorder="1" applyAlignment="1">
      <alignment horizontal="left" wrapText="1"/>
    </xf>
    <xf numFmtId="0" fontId="2" fillId="19" borderId="13" xfId="0" applyFont="1" applyFill="1" applyBorder="1" applyAlignment="1">
      <alignment horizontal="left" wrapText="1"/>
    </xf>
    <xf numFmtId="0" fontId="2" fillId="22" borderId="10" xfId="0" applyFont="1" applyFill="1" applyBorder="1" applyAlignment="1">
      <alignment horizontal="center" vertical="top" wrapText="1"/>
    </xf>
    <xf numFmtId="0" fontId="2" fillId="22" borderId="13" xfId="0" applyFont="1" applyFill="1" applyBorder="1" applyAlignment="1">
      <alignment horizontal="center" vertical="top" wrapText="1"/>
    </xf>
    <xf numFmtId="0" fontId="47" fillId="0" borderId="10" xfId="0" applyFont="1" applyFill="1" applyBorder="1" applyAlignment="1">
      <alignment horizontal="left" vertical="top" wrapText="1"/>
    </xf>
    <xf numFmtId="0" fontId="47" fillId="0" borderId="13" xfId="0" applyFont="1" applyFill="1" applyBorder="1" applyAlignment="1">
      <alignment horizontal="left" vertical="top" wrapText="1"/>
    </xf>
    <xf numFmtId="0" fontId="54" fillId="16" borderId="13" xfId="0" applyFont="1" applyFill="1" applyBorder="1" applyAlignment="1">
      <alignment horizontal="left" wrapText="1"/>
    </xf>
    <xf numFmtId="0" fontId="54" fillId="16" borderId="10" xfId="0" applyFont="1" applyFill="1" applyBorder="1" applyAlignment="1">
      <alignment horizontal="center" vertical="top" wrapText="1"/>
    </xf>
    <xf numFmtId="0" fontId="54" fillId="16" borderId="13" xfId="0" applyFont="1" applyFill="1" applyBorder="1" applyAlignment="1">
      <alignment horizontal="center" vertical="top" wrapText="1"/>
    </xf>
    <xf numFmtId="0" fontId="2" fillId="22" borderId="20"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0" xfId="0" applyFont="1" applyFill="1" applyBorder="1" applyAlignment="1">
      <alignment horizontal="center" vertical="top" wrapText="1"/>
    </xf>
    <xf numFmtId="0" fontId="2" fillId="0" borderId="13" xfId="0" applyFont="1" applyFill="1" applyBorder="1" applyAlignment="1">
      <alignment horizontal="center" vertical="top" wrapText="1"/>
    </xf>
    <xf numFmtId="0" fontId="2" fillId="22" borderId="13" xfId="0" applyFont="1" applyFill="1" applyBorder="1" applyAlignment="1">
      <alignment horizontal="left" vertical="top" wrapText="1"/>
    </xf>
    <xf numFmtId="0" fontId="26" fillId="15" borderId="10" xfId="0" applyFont="1" applyFill="1" applyBorder="1" applyAlignment="1">
      <alignment vertical="top" wrapText="1"/>
    </xf>
    <xf numFmtId="0" fontId="26" fillId="15" borderId="20" xfId="0" applyFont="1" applyFill="1" applyBorder="1" applyAlignment="1">
      <alignment vertical="top" wrapText="1"/>
    </xf>
    <xf numFmtId="0" fontId="26" fillId="15" borderId="13" xfId="0" applyFont="1" applyFill="1" applyBorder="1" applyAlignment="1">
      <alignment vertical="top" wrapText="1"/>
    </xf>
    <xf numFmtId="0" fontId="26" fillId="15" borderId="13" xfId="0" applyFont="1" applyFill="1" applyBorder="1" applyAlignment="1">
      <alignment horizontal="center" vertical="top" wrapText="1"/>
    </xf>
    <xf numFmtId="0" fontId="2" fillId="0" borderId="8" xfId="0" applyFont="1" applyFill="1" applyBorder="1" applyAlignment="1">
      <alignment horizontal="left" vertical="top" wrapText="1"/>
    </xf>
    <xf numFmtId="0" fontId="2" fillId="0" borderId="13" xfId="0" applyFont="1" applyFill="1" applyBorder="1" applyAlignment="1">
      <alignment vertical="top" wrapText="1"/>
    </xf>
    <xf numFmtId="0" fontId="1" fillId="0" borderId="11" xfId="0" applyFont="1" applyFill="1" applyBorder="1" applyAlignment="1">
      <alignment horizontal="center" vertical="top" wrapText="1"/>
    </xf>
    <xf numFmtId="0" fontId="2" fillId="0" borderId="11" xfId="0" applyFont="1" applyFill="1" applyBorder="1" applyAlignment="1">
      <alignment horizontal="center" vertical="top" wrapText="1"/>
    </xf>
    <xf numFmtId="0" fontId="2" fillId="0" borderId="12" xfId="0" applyFont="1" applyFill="1" applyBorder="1" applyAlignment="1">
      <alignment horizontal="center" vertical="top" wrapText="1"/>
    </xf>
    <xf numFmtId="0" fontId="1" fillId="0" borderId="0" xfId="0"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20" xfId="0" applyFont="1" applyFill="1" applyBorder="1" applyAlignment="1">
      <alignment horizontal="left" vertical="top" wrapText="1"/>
    </xf>
    <xf numFmtId="0" fontId="2" fillId="0" borderId="20" xfId="0" applyFont="1" applyFill="1" applyBorder="1" applyAlignment="1">
      <alignment vertical="top" wrapText="1"/>
    </xf>
    <xf numFmtId="0" fontId="2" fillId="0" borderId="19" xfId="0" applyFont="1" applyFill="1" applyBorder="1" applyAlignment="1">
      <alignment vertical="top" wrapText="1"/>
    </xf>
    <xf numFmtId="0" fontId="13" fillId="5" borderId="4" xfId="0" applyFont="1" applyFill="1" applyBorder="1" applyAlignment="1">
      <alignment horizontal="center" vertical="top" wrapText="1"/>
    </xf>
    <xf numFmtId="0" fontId="13" fillId="5" borderId="2" xfId="0" applyFont="1" applyFill="1" applyBorder="1" applyAlignment="1">
      <alignment horizontal="center" vertical="top" wrapText="1"/>
    </xf>
    <xf numFmtId="0" fontId="13" fillId="5" borderId="42" xfId="0" applyFont="1" applyFill="1" applyBorder="1" applyAlignment="1">
      <alignment horizontal="center" vertical="top" wrapText="1"/>
    </xf>
    <xf numFmtId="14" fontId="13" fillId="2" borderId="43" xfId="0" applyNumberFormat="1" applyFont="1" applyFill="1" applyBorder="1" applyAlignment="1">
      <alignment horizontal="left" vertical="top"/>
    </xf>
    <xf numFmtId="0" fontId="14" fillId="5" borderId="28" xfId="0" applyFont="1" applyFill="1" applyBorder="1" applyAlignment="1">
      <alignment horizontal="center" vertical="top" wrapText="1"/>
    </xf>
    <xf numFmtId="0" fontId="13" fillId="5" borderId="43" xfId="0" applyFont="1" applyFill="1" applyBorder="1" applyAlignment="1">
      <alignment horizontal="center" vertical="top" wrapText="1"/>
    </xf>
    <xf numFmtId="0" fontId="13" fillId="5" borderId="44" xfId="0" applyFont="1" applyFill="1" applyBorder="1" applyAlignment="1">
      <alignment horizontal="center" vertical="top" wrapText="1"/>
    </xf>
    <xf numFmtId="14" fontId="13" fillId="2" borderId="0" xfId="0" applyNumberFormat="1" applyFont="1" applyFill="1" applyBorder="1" applyAlignment="1">
      <alignment horizontal="left" vertical="top"/>
    </xf>
    <xf numFmtId="0" fontId="28" fillId="5" borderId="45" xfId="0" applyFont="1" applyFill="1" applyBorder="1" applyAlignment="1">
      <alignment horizontal="center" vertical="center" wrapText="1"/>
    </xf>
    <xf numFmtId="0" fontId="28" fillId="5" borderId="46" xfId="0" applyFont="1" applyFill="1" applyBorder="1" applyAlignment="1">
      <alignment horizontal="center" vertical="center" wrapText="1"/>
    </xf>
    <xf numFmtId="0" fontId="0" fillId="5" borderId="47" xfId="0" applyFill="1" applyBorder="1" applyAlignment="1">
      <alignment wrapText="1"/>
    </xf>
    <xf numFmtId="0" fontId="54" fillId="16" borderId="13" xfId="0" applyFont="1" applyFill="1" applyBorder="1" applyAlignment="1">
      <alignment horizontal="left" vertical="top" wrapText="1"/>
    </xf>
    <xf numFmtId="0" fontId="54" fillId="16" borderId="13" xfId="0" applyFont="1" applyFill="1" applyBorder="1" applyAlignment="1">
      <alignment horizontal="left" wrapText="1"/>
    </xf>
    <xf numFmtId="0" fontId="54" fillId="16" borderId="10" xfId="0" applyFont="1" applyFill="1" applyBorder="1" applyAlignment="1">
      <alignment horizontal="left" vertical="top" wrapText="1"/>
    </xf>
    <xf numFmtId="0" fontId="54" fillId="16" borderId="10" xfId="0" applyFont="1" applyFill="1" applyBorder="1" applyAlignment="1">
      <alignment horizontal="center" vertical="top" wrapText="1"/>
    </xf>
    <xf numFmtId="0" fontId="54" fillId="16" borderId="13" xfId="0" applyFont="1" applyFill="1" applyBorder="1" applyAlignment="1">
      <alignment horizontal="center" vertical="top" wrapText="1"/>
    </xf>
    <xf numFmtId="0" fontId="4" fillId="19" borderId="10" xfId="2" applyFont="1" applyFill="1" applyBorder="1" applyAlignment="1">
      <alignment horizontal="left" vertical="top" wrapText="1"/>
    </xf>
    <xf numFmtId="0" fontId="4" fillId="19" borderId="13" xfId="2" applyFont="1" applyFill="1" applyBorder="1" applyAlignment="1">
      <alignment horizontal="left" vertical="top" wrapText="1"/>
    </xf>
    <xf numFmtId="0" fontId="54" fillId="0" borderId="10" xfId="0" applyFont="1" applyFill="1" applyBorder="1" applyAlignment="1">
      <alignment horizontal="left" vertical="top" wrapText="1"/>
    </xf>
    <xf numFmtId="0" fontId="54" fillId="0" borderId="13" xfId="0" applyFont="1" applyFill="1" applyBorder="1" applyAlignment="1">
      <alignment horizontal="left" vertical="top" wrapText="1"/>
    </xf>
    <xf numFmtId="0" fontId="54" fillId="0" borderId="10" xfId="0" applyFont="1" applyFill="1" applyBorder="1" applyAlignment="1">
      <alignment horizontal="left" wrapText="1"/>
    </xf>
    <xf numFmtId="0" fontId="54" fillId="0" borderId="13" xfId="0" applyFont="1" applyFill="1" applyBorder="1" applyAlignment="1">
      <alignment horizontal="left" wrapText="1"/>
    </xf>
    <xf numFmtId="0" fontId="2" fillId="19" borderId="10" xfId="0" applyFont="1" applyFill="1" applyBorder="1" applyAlignment="1">
      <alignment horizontal="left" wrapText="1"/>
    </xf>
    <xf numFmtId="0" fontId="2" fillId="19" borderId="13" xfId="0" applyFont="1" applyFill="1" applyBorder="1" applyAlignment="1">
      <alignment horizontal="left" wrapText="1"/>
    </xf>
    <xf numFmtId="0" fontId="4" fillId="22" borderId="10" xfId="0" applyFont="1" applyFill="1" applyBorder="1" applyAlignment="1">
      <alignment vertical="top" wrapText="1"/>
    </xf>
    <xf numFmtId="0" fontId="4" fillId="22" borderId="13" xfId="0" applyFont="1" applyFill="1" applyBorder="1" applyAlignment="1">
      <alignment vertical="top" wrapText="1"/>
    </xf>
    <xf numFmtId="0" fontId="2" fillId="22" borderId="10" xfId="0" applyFont="1" applyFill="1" applyBorder="1" applyAlignment="1">
      <alignment horizontal="center" vertical="top" wrapText="1"/>
    </xf>
    <xf numFmtId="0" fontId="2" fillId="22" borderId="13" xfId="0" applyFont="1" applyFill="1" applyBorder="1" applyAlignment="1">
      <alignment horizontal="center" vertical="top" wrapText="1"/>
    </xf>
    <xf numFmtId="0" fontId="4" fillId="16" borderId="10" xfId="0" applyFont="1" applyFill="1" applyBorder="1" applyAlignment="1">
      <alignment horizontal="left" vertical="top" wrapText="1"/>
    </xf>
    <xf numFmtId="0" fontId="4" fillId="16" borderId="13"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3" xfId="0" applyFont="1" applyFill="1" applyBorder="1" applyAlignment="1">
      <alignment horizontal="left" vertical="top" wrapText="1"/>
    </xf>
    <xf numFmtId="0" fontId="47" fillId="0" borderId="10" xfId="0" applyFont="1" applyFill="1" applyBorder="1" applyAlignment="1">
      <alignment horizontal="left" vertical="top" wrapText="1"/>
    </xf>
    <xf numFmtId="0" fontId="47" fillId="0" borderId="13" xfId="0" applyFont="1" applyFill="1" applyBorder="1" applyAlignment="1">
      <alignment horizontal="left" vertical="top" wrapText="1"/>
    </xf>
    <xf numFmtId="0" fontId="46" fillId="20" borderId="10" xfId="0" applyFont="1" applyFill="1" applyBorder="1" applyAlignment="1">
      <alignment horizontal="left" vertical="top" wrapText="1"/>
    </xf>
    <xf numFmtId="0" fontId="46" fillId="20" borderId="13" xfId="0" applyFont="1" applyFill="1" applyBorder="1" applyAlignment="1">
      <alignment horizontal="left" vertical="top" wrapText="1"/>
    </xf>
    <xf numFmtId="0" fontId="46" fillId="20" borderId="13" xfId="0" applyFont="1" applyFill="1" applyBorder="1" applyAlignment="1">
      <alignment horizontal="center" vertical="top" wrapText="1"/>
    </xf>
    <xf numFmtId="0" fontId="46" fillId="20" borderId="20" xfId="0" applyFont="1" applyFill="1" applyBorder="1" applyAlignment="1">
      <alignment horizontal="center" vertical="top" wrapText="1"/>
    </xf>
    <xf numFmtId="0" fontId="66" fillId="16" borderId="10" xfId="0" applyFont="1" applyFill="1" applyBorder="1" applyAlignment="1">
      <alignment horizontal="left" vertical="top" wrapText="1"/>
    </xf>
    <xf numFmtId="0" fontId="66" fillId="16" borderId="13" xfId="0" applyFont="1" applyFill="1" applyBorder="1" applyAlignment="1">
      <alignment horizontal="left" vertical="top" wrapText="1"/>
    </xf>
    <xf numFmtId="0" fontId="66" fillId="22" borderId="10" xfId="0" applyFont="1" applyFill="1" applyBorder="1" applyAlignment="1">
      <alignment vertical="top" wrapText="1"/>
    </xf>
    <xf numFmtId="0" fontId="66" fillId="22" borderId="13" xfId="0" applyFont="1" applyFill="1" applyBorder="1" applyAlignment="1">
      <alignment vertical="top" wrapText="1"/>
    </xf>
    <xf numFmtId="0" fontId="47" fillId="22" borderId="10" xfId="0" applyFont="1" applyFill="1" applyBorder="1" applyAlignment="1">
      <alignment horizontal="center" vertical="top" wrapText="1"/>
    </xf>
    <xf numFmtId="0" fontId="47" fillId="22" borderId="13" xfId="0" applyFont="1" applyFill="1" applyBorder="1" applyAlignment="1">
      <alignment horizontal="center" vertical="top" wrapText="1"/>
    </xf>
    <xf numFmtId="0" fontId="46" fillId="0" borderId="10" xfId="0" applyFont="1" applyFill="1" applyBorder="1" applyAlignment="1">
      <alignment horizontal="center" vertical="top" wrapText="1"/>
    </xf>
    <xf numFmtId="0" fontId="46" fillId="0" borderId="13" xfId="0" applyFont="1" applyFill="1" applyBorder="1" applyAlignment="1">
      <alignment horizontal="center" vertical="top" wrapText="1"/>
    </xf>
    <xf numFmtId="0" fontId="48" fillId="0" borderId="13" xfId="3" applyFont="1" applyBorder="1" applyAlignment="1">
      <alignment horizontal="center" vertical="top" wrapText="1"/>
    </xf>
    <xf numFmtId="0" fontId="46" fillId="0" borderId="10" xfId="0" applyFont="1" applyFill="1" applyBorder="1" applyAlignment="1">
      <alignment horizontal="left" vertical="top" wrapText="1"/>
    </xf>
    <xf numFmtId="0" fontId="46" fillId="0" borderId="13" xfId="0" applyFont="1" applyFill="1" applyBorder="1" applyAlignment="1">
      <alignment horizontal="left" vertical="top" wrapText="1"/>
    </xf>
    <xf numFmtId="0" fontId="48" fillId="0" borderId="10" xfId="3" applyFont="1" applyBorder="1" applyAlignment="1">
      <alignment horizontal="center" vertical="top" wrapText="1"/>
    </xf>
    <xf numFmtId="0" fontId="54" fillId="20" borderId="10" xfId="0" applyFont="1" applyFill="1" applyBorder="1" applyAlignment="1">
      <alignment horizontal="left" vertical="top" wrapText="1"/>
    </xf>
    <xf numFmtId="0" fontId="54" fillId="20" borderId="13" xfId="0" applyFont="1" applyFill="1" applyBorder="1" applyAlignment="1">
      <alignment horizontal="left" vertical="top" wrapText="1"/>
    </xf>
    <xf numFmtId="0" fontId="59" fillId="20" borderId="13" xfId="0" applyFont="1" applyFill="1" applyBorder="1" applyAlignment="1">
      <alignment horizontal="center" vertical="top" wrapText="1"/>
    </xf>
    <xf numFmtId="0" fontId="59" fillId="20" borderId="20" xfId="0" applyFont="1" applyFill="1" applyBorder="1" applyAlignment="1">
      <alignment horizontal="center" vertical="top" wrapText="1"/>
    </xf>
    <xf numFmtId="0" fontId="46" fillId="22" borderId="13" xfId="0" applyFont="1" applyFill="1" applyBorder="1" applyAlignment="1">
      <alignment horizontal="left" vertical="top" wrapText="1"/>
    </xf>
    <xf numFmtId="0" fontId="46" fillId="22" borderId="13" xfId="0" applyFont="1" applyFill="1" applyBorder="1" applyAlignment="1">
      <alignment horizontal="left" wrapText="1"/>
    </xf>
    <xf numFmtId="0" fontId="46" fillId="22" borderId="10" xfId="0" applyFont="1" applyFill="1" applyBorder="1" applyAlignment="1">
      <alignment horizontal="left" vertical="top" wrapText="1"/>
    </xf>
    <xf numFmtId="0" fontId="46" fillId="22" borderId="20" xfId="0" applyFont="1" applyFill="1" applyBorder="1" applyAlignment="1">
      <alignment horizontal="left" vertical="top" wrapText="1"/>
    </xf>
    <xf numFmtId="0" fontId="2" fillId="0" borderId="10" xfId="0" applyFont="1" applyFill="1" applyBorder="1" applyAlignment="1">
      <alignment horizontal="center" vertical="top" wrapText="1"/>
    </xf>
    <xf numFmtId="0" fontId="2" fillId="0" borderId="13" xfId="0" applyFont="1" applyFill="1" applyBorder="1" applyAlignment="1">
      <alignment horizontal="center" vertical="top" wrapText="1"/>
    </xf>
    <xf numFmtId="0" fontId="1" fillId="0" borderId="13" xfId="3" applyFont="1" applyBorder="1" applyAlignment="1">
      <alignment horizontal="center" vertical="top" wrapText="1"/>
    </xf>
    <xf numFmtId="0" fontId="1" fillId="0" borderId="10" xfId="3" applyFont="1" applyBorder="1" applyAlignment="1">
      <alignment horizontal="center" vertical="top" wrapText="1"/>
    </xf>
    <xf numFmtId="0" fontId="46" fillId="22" borderId="10" xfId="0" applyFont="1" applyFill="1" applyBorder="1" applyAlignment="1">
      <alignment horizontal="center" vertical="top" wrapText="1"/>
    </xf>
    <xf numFmtId="0" fontId="46" fillId="22" borderId="13" xfId="0" applyFont="1" applyFill="1" applyBorder="1" applyAlignment="1">
      <alignment horizontal="center" vertical="top" wrapText="1"/>
    </xf>
    <xf numFmtId="0" fontId="46" fillId="13" borderId="13" xfId="0" applyFont="1" applyFill="1" applyBorder="1" applyAlignment="1">
      <alignment horizontal="left" wrapText="1"/>
    </xf>
    <xf numFmtId="0" fontId="46" fillId="16" borderId="10" xfId="0" applyFont="1" applyFill="1" applyBorder="1" applyAlignment="1">
      <alignment horizontal="left" vertical="top" wrapText="1"/>
    </xf>
    <xf numFmtId="0" fontId="46" fillId="16" borderId="13" xfId="0" applyFont="1" applyFill="1" applyBorder="1" applyAlignment="1">
      <alignment horizontal="left" vertical="top" wrapText="1"/>
    </xf>
    <xf numFmtId="0" fontId="46" fillId="16" borderId="10" xfId="0" applyFont="1" applyFill="1" applyBorder="1" applyAlignment="1">
      <alignment horizontal="left" wrapText="1"/>
    </xf>
    <xf numFmtId="0" fontId="46" fillId="16" borderId="13" xfId="0" applyFont="1" applyFill="1" applyBorder="1" applyAlignment="1">
      <alignment horizontal="left" wrapText="1"/>
    </xf>
    <xf numFmtId="0" fontId="46" fillId="13" borderId="10" xfId="0" applyFont="1" applyFill="1" applyBorder="1" applyAlignment="1">
      <alignment horizontal="left" vertical="top" wrapText="1"/>
    </xf>
    <xf numFmtId="0" fontId="46" fillId="13" borderId="13" xfId="0" applyFont="1" applyFill="1" applyBorder="1" applyAlignment="1">
      <alignment horizontal="left" vertical="top" wrapText="1"/>
    </xf>
    <xf numFmtId="0" fontId="46" fillId="13" borderId="10" xfId="0" applyFont="1" applyFill="1" applyBorder="1" applyAlignment="1">
      <alignment horizontal="left" wrapText="1"/>
    </xf>
    <xf numFmtId="0" fontId="54" fillId="22" borderId="13" xfId="0" applyFont="1" applyFill="1" applyBorder="1" applyAlignment="1">
      <alignment horizontal="left" vertical="top" wrapText="1"/>
    </xf>
    <xf numFmtId="0" fontId="54" fillId="22" borderId="13" xfId="0" applyFont="1" applyFill="1" applyBorder="1" applyAlignment="1">
      <alignment horizontal="left" wrapText="1"/>
    </xf>
    <xf numFmtId="0" fontId="2" fillId="22" borderId="10" xfId="0" applyFont="1" applyFill="1" applyBorder="1" applyAlignment="1">
      <alignment horizontal="left" vertical="top" wrapText="1"/>
    </xf>
    <xf numFmtId="0" fontId="2" fillId="22" borderId="20" xfId="0" applyFont="1" applyFill="1" applyBorder="1" applyAlignment="1">
      <alignment horizontal="left" vertical="top" wrapText="1"/>
    </xf>
    <xf numFmtId="0" fontId="54" fillId="13" borderId="10" xfId="0" applyFont="1" applyFill="1" applyBorder="1" applyAlignment="1">
      <alignment horizontal="left" vertical="top" wrapText="1"/>
    </xf>
    <xf numFmtId="0" fontId="54" fillId="13" borderId="13" xfId="0" applyFont="1" applyFill="1" applyBorder="1" applyAlignment="1">
      <alignment horizontal="left" vertical="top" wrapText="1"/>
    </xf>
    <xf numFmtId="0" fontId="54" fillId="13" borderId="10" xfId="0" applyFont="1" applyFill="1" applyBorder="1" applyAlignment="1">
      <alignment horizontal="left" wrapText="1"/>
    </xf>
    <xf numFmtId="0" fontId="54" fillId="13" borderId="13" xfId="0" applyFont="1" applyFill="1" applyBorder="1" applyAlignment="1">
      <alignment horizontal="left" wrapText="1"/>
    </xf>
    <xf numFmtId="0" fontId="2" fillId="22" borderId="13" xfId="0" applyFont="1" applyFill="1" applyBorder="1" applyAlignment="1">
      <alignment horizontal="left" vertical="top" wrapText="1"/>
    </xf>
    <xf numFmtId="0" fontId="54" fillId="16" borderId="10" xfId="0" applyFont="1" applyFill="1" applyBorder="1" applyAlignment="1">
      <alignment horizontal="left" wrapText="1"/>
    </xf>
    <xf numFmtId="0" fontId="51" fillId="0" borderId="10" xfId="0" applyFont="1" applyFill="1" applyBorder="1" applyAlignment="1">
      <alignment horizontal="left" vertical="top" wrapText="1"/>
    </xf>
    <xf numFmtId="0" fontId="51" fillId="0" borderId="13" xfId="0" applyFont="1" applyFill="1" applyBorder="1" applyAlignment="1">
      <alignment horizontal="left" vertical="top" wrapText="1"/>
    </xf>
    <xf numFmtId="0" fontId="51" fillId="0" borderId="10" xfId="0" applyFont="1" applyFill="1" applyBorder="1" applyAlignment="1">
      <alignment horizontal="center" vertical="top" wrapText="1"/>
    </xf>
    <xf numFmtId="0" fontId="51" fillId="0" borderId="13" xfId="0" applyFont="1" applyFill="1" applyBorder="1" applyAlignment="1">
      <alignment horizontal="center" vertical="top" wrapText="1"/>
    </xf>
    <xf numFmtId="0" fontId="52" fillId="0" borderId="13" xfId="3" applyFont="1" applyBorder="1" applyAlignment="1">
      <alignment horizontal="center" vertical="top" wrapText="1"/>
    </xf>
    <xf numFmtId="0" fontId="52" fillId="0" borderId="10" xfId="3" applyFont="1" applyBorder="1" applyAlignment="1">
      <alignment horizontal="center" vertical="top" wrapText="1"/>
    </xf>
    <xf numFmtId="0" fontId="47" fillId="22" borderId="10" xfId="0" applyFont="1" applyFill="1" applyBorder="1" applyAlignment="1">
      <alignment horizontal="left" vertical="top" wrapText="1"/>
    </xf>
    <xf numFmtId="0" fontId="47" fillId="22" borderId="13" xfId="0" applyFont="1" applyFill="1" applyBorder="1" applyAlignment="1">
      <alignment horizontal="left" vertical="top" wrapText="1"/>
    </xf>
    <xf numFmtId="0" fontId="54" fillId="21" borderId="13" xfId="0" applyFont="1" applyFill="1" applyBorder="1" applyAlignment="1">
      <alignment horizontal="left" vertical="top" wrapText="1"/>
    </xf>
    <xf numFmtId="0" fontId="54" fillId="21" borderId="13" xfId="0" applyFont="1" applyFill="1" applyBorder="1" applyAlignment="1">
      <alignment horizontal="left" wrapText="1"/>
    </xf>
    <xf numFmtId="0" fontId="2" fillId="21" borderId="10" xfId="0" applyFont="1" applyFill="1" applyBorder="1" applyAlignment="1">
      <alignment horizontal="left" vertical="top" wrapText="1"/>
    </xf>
    <xf numFmtId="0" fontId="2" fillId="21" borderId="20" xfId="0" applyFont="1" applyFill="1" applyBorder="1" applyAlignment="1">
      <alignment horizontal="left" vertical="top" wrapText="1"/>
    </xf>
    <xf numFmtId="0" fontId="54" fillId="18" borderId="10" xfId="0" applyFont="1" applyFill="1" applyBorder="1" applyAlignment="1">
      <alignment horizontal="left" vertical="top" wrapText="1"/>
    </xf>
    <xf numFmtId="0" fontId="54" fillId="18" borderId="13" xfId="0" applyFont="1" applyFill="1" applyBorder="1" applyAlignment="1">
      <alignment horizontal="left" vertical="top" wrapText="1"/>
    </xf>
    <xf numFmtId="0" fontId="59" fillId="0" borderId="13" xfId="0" applyFont="1" applyFill="1" applyBorder="1" applyAlignment="1">
      <alignment horizontal="center" vertical="top" wrapText="1"/>
    </xf>
    <xf numFmtId="0" fontId="59" fillId="0" borderId="20" xfId="0" applyFont="1" applyFill="1" applyBorder="1" applyAlignment="1">
      <alignment horizontal="center" vertical="top" wrapText="1"/>
    </xf>
    <xf numFmtId="0" fontId="38" fillId="19" borderId="10" xfId="2" applyFont="1" applyFill="1" applyBorder="1" applyAlignment="1">
      <alignment horizontal="left" vertical="top" wrapText="1"/>
    </xf>
    <xf numFmtId="0" fontId="38" fillId="19" borderId="13" xfId="2" applyFont="1" applyFill="1" applyBorder="1" applyAlignment="1">
      <alignment horizontal="left" vertical="top" wrapText="1"/>
    </xf>
    <xf numFmtId="0" fontId="46" fillId="17" borderId="10" xfId="0" applyFont="1" applyFill="1" applyBorder="1" applyAlignment="1">
      <alignment horizontal="left" vertical="top" wrapText="1"/>
    </xf>
    <xf numFmtId="0" fontId="46" fillId="17" borderId="13" xfId="0" applyFont="1" applyFill="1" applyBorder="1" applyAlignment="1">
      <alignment horizontal="left" vertical="top" wrapText="1"/>
    </xf>
    <xf numFmtId="0" fontId="47" fillId="18" borderId="10" xfId="0" applyFont="1" applyFill="1" applyBorder="1" applyAlignment="1">
      <alignment horizontal="left" vertical="top" wrapText="1"/>
    </xf>
    <xf numFmtId="0" fontId="47" fillId="18" borderId="13" xfId="0" applyFont="1" applyFill="1" applyBorder="1" applyAlignment="1">
      <alignment horizontal="left" vertical="top" wrapText="1"/>
    </xf>
    <xf numFmtId="0" fontId="54" fillId="17" borderId="10" xfId="0" applyFont="1" applyFill="1" applyBorder="1" applyAlignment="1">
      <alignment horizontal="left" vertical="top" wrapText="1"/>
    </xf>
    <xf numFmtId="0" fontId="54" fillId="17" borderId="13" xfId="0" applyFont="1" applyFill="1" applyBorder="1" applyAlignment="1">
      <alignment horizontal="left" vertical="top" wrapText="1"/>
    </xf>
    <xf numFmtId="0" fontId="2" fillId="13" borderId="10" xfId="0" applyFont="1" applyFill="1" applyBorder="1" applyAlignment="1">
      <alignment horizontal="left" wrapText="1"/>
    </xf>
    <xf numFmtId="0" fontId="2" fillId="13" borderId="13" xfId="0" applyFont="1" applyFill="1" applyBorder="1" applyAlignment="1">
      <alignment horizontal="left" wrapText="1"/>
    </xf>
    <xf numFmtId="0" fontId="2" fillId="13" borderId="10" xfId="0" applyFont="1" applyFill="1" applyBorder="1" applyAlignment="1">
      <alignment horizontal="left" vertical="top" wrapText="1"/>
    </xf>
    <xf numFmtId="0" fontId="2" fillId="13" borderId="13" xfId="0" applyFont="1" applyFill="1" applyBorder="1" applyAlignment="1">
      <alignment horizontal="left" vertical="top" wrapText="1"/>
    </xf>
    <xf numFmtId="0" fontId="51" fillId="16" borderId="10" xfId="0" applyFont="1" applyFill="1" applyBorder="1" applyAlignment="1">
      <alignment horizontal="left" vertical="top" wrapText="1"/>
    </xf>
    <xf numFmtId="0" fontId="51" fillId="16" borderId="13" xfId="0" applyFont="1" applyFill="1" applyBorder="1" applyAlignment="1">
      <alignment horizontal="left" vertical="top" wrapText="1"/>
    </xf>
    <xf numFmtId="0" fontId="51" fillId="16" borderId="10" xfId="0" applyFont="1" applyFill="1" applyBorder="1" applyAlignment="1">
      <alignment horizontal="left" wrapText="1"/>
    </xf>
    <xf numFmtId="0" fontId="51" fillId="16" borderId="13" xfId="0" applyFont="1" applyFill="1" applyBorder="1" applyAlignment="1">
      <alignment horizontal="left" wrapText="1"/>
    </xf>
    <xf numFmtId="0" fontId="26" fillId="0" borderId="10" xfId="0" applyFont="1" applyFill="1" applyBorder="1" applyAlignment="1">
      <alignment horizontal="left" vertical="top" wrapText="1"/>
    </xf>
    <xf numFmtId="0" fontId="26" fillId="0" borderId="13" xfId="0" applyFont="1" applyFill="1" applyBorder="1" applyAlignment="1">
      <alignment horizontal="left" vertical="top" wrapText="1"/>
    </xf>
    <xf numFmtId="0" fontId="26" fillId="0" borderId="10" xfId="0" applyFont="1" applyFill="1" applyBorder="1" applyAlignment="1">
      <alignment horizontal="left" wrapText="1"/>
    </xf>
    <xf numFmtId="0" fontId="26" fillId="0" borderId="13" xfId="0" applyFont="1" applyFill="1" applyBorder="1" applyAlignment="1">
      <alignment horizontal="left" wrapText="1"/>
    </xf>
    <xf numFmtId="0" fontId="51" fillId="17" borderId="10" xfId="0" applyFont="1" applyFill="1" applyBorder="1" applyAlignment="1">
      <alignment horizontal="left" vertical="top" wrapText="1"/>
    </xf>
    <xf numFmtId="0" fontId="51" fillId="17" borderId="13" xfId="0" applyFont="1" applyFill="1" applyBorder="1" applyAlignment="1">
      <alignment horizontal="left" vertical="top" wrapText="1"/>
    </xf>
    <xf numFmtId="0" fontId="51" fillId="0" borderId="13" xfId="0" applyFont="1" applyFill="1" applyBorder="1" applyAlignment="1">
      <alignment horizontal="left" wrapText="1"/>
    </xf>
    <xf numFmtId="0" fontId="47" fillId="16" borderId="13" xfId="0" applyFont="1" applyFill="1" applyBorder="1" applyAlignment="1">
      <alignment horizontal="left" vertical="top" wrapText="1"/>
    </xf>
    <xf numFmtId="0" fontId="47" fillId="16" borderId="13" xfId="0" applyFont="1" applyFill="1" applyBorder="1" applyAlignment="1">
      <alignment horizontal="left" wrapText="1"/>
    </xf>
    <xf numFmtId="0" fontId="47" fillId="16" borderId="10" xfId="0" applyFont="1" applyFill="1" applyBorder="1" applyAlignment="1">
      <alignment horizontal="left" vertical="top" wrapText="1"/>
    </xf>
    <xf numFmtId="0" fontId="47" fillId="16" borderId="10" xfId="0" applyFont="1" applyFill="1" applyBorder="1" applyAlignment="1">
      <alignment horizontal="center" vertical="top" wrapText="1"/>
    </xf>
    <xf numFmtId="0" fontId="47" fillId="16" borderId="13" xfId="0" applyFont="1" applyFill="1" applyBorder="1" applyAlignment="1">
      <alignment horizontal="center" vertical="top" wrapText="1"/>
    </xf>
    <xf numFmtId="0" fontId="26" fillId="11" borderId="10" xfId="0" applyFont="1" applyFill="1" applyBorder="1" applyAlignment="1">
      <alignment vertical="top" wrapText="1"/>
    </xf>
    <xf numFmtId="0" fontId="26" fillId="11" borderId="13" xfId="0" applyFont="1" applyFill="1" applyBorder="1" applyAlignment="1">
      <alignment vertical="top" wrapText="1"/>
    </xf>
    <xf numFmtId="0" fontId="26" fillId="11" borderId="10" xfId="0" applyFont="1" applyFill="1" applyBorder="1" applyAlignment="1">
      <alignment horizontal="left" vertical="top" wrapText="1"/>
    </xf>
    <xf numFmtId="0" fontId="26" fillId="11" borderId="13" xfId="0" applyFont="1" applyFill="1" applyBorder="1" applyAlignment="1">
      <alignment horizontal="left" vertical="top" wrapText="1"/>
    </xf>
    <xf numFmtId="0" fontId="26" fillId="0" borderId="10" xfId="0" applyFont="1" applyFill="1" applyBorder="1" applyAlignment="1">
      <alignment vertical="top" wrapText="1"/>
    </xf>
    <xf numFmtId="0" fontId="26" fillId="0" borderId="13" xfId="0" applyFont="1" applyFill="1" applyBorder="1" applyAlignment="1">
      <alignment vertical="top" wrapText="1"/>
    </xf>
    <xf numFmtId="0" fontId="26" fillId="0" borderId="12" xfId="0" applyFont="1" applyFill="1" applyBorder="1" applyAlignment="1">
      <alignment horizontal="center" vertical="top" wrapText="1"/>
    </xf>
    <xf numFmtId="0" fontId="26" fillId="0" borderId="15" xfId="0" applyFont="1" applyBorder="1" applyAlignment="1">
      <alignment horizontal="center" vertical="top" wrapText="1"/>
    </xf>
    <xf numFmtId="0" fontId="2" fillId="13" borderId="10" xfId="0" applyFont="1" applyFill="1" applyBorder="1" applyAlignment="1">
      <alignment vertical="top" wrapText="1"/>
    </xf>
    <xf numFmtId="0" fontId="2" fillId="13" borderId="13" xfId="0" applyFont="1" applyFill="1" applyBorder="1" applyAlignment="1">
      <alignment vertical="top" wrapText="1"/>
    </xf>
    <xf numFmtId="0" fontId="2" fillId="13" borderId="20" xfId="0" applyFont="1" applyFill="1" applyBorder="1" applyAlignment="1">
      <alignment vertical="top" wrapText="1"/>
    </xf>
    <xf numFmtId="0" fontId="46" fillId="10" borderId="10" xfId="0" applyFont="1" applyFill="1" applyBorder="1" applyAlignment="1">
      <alignment vertical="top" wrapText="1"/>
    </xf>
    <xf numFmtId="0" fontId="46" fillId="10" borderId="13" xfId="0" applyFont="1" applyFill="1" applyBorder="1" applyAlignment="1">
      <alignment vertical="top" wrapText="1"/>
    </xf>
    <xf numFmtId="0" fontId="26" fillId="9" borderId="10" xfId="0" applyFont="1" applyFill="1" applyBorder="1" applyAlignment="1">
      <alignment vertical="top" wrapText="1"/>
    </xf>
    <xf numFmtId="0" fontId="26" fillId="9" borderId="13" xfId="0" applyFont="1" applyFill="1" applyBorder="1" applyAlignment="1">
      <alignment vertical="top" wrapText="1"/>
    </xf>
    <xf numFmtId="0" fontId="0" fillId="0" borderId="13" xfId="0" applyBorder="1" applyAlignment="1">
      <alignment vertical="top" wrapText="1"/>
    </xf>
    <xf numFmtId="0" fontId="26" fillId="0" borderId="13" xfId="0" applyFont="1" applyBorder="1" applyAlignment="1">
      <alignment horizontal="left" vertical="top" wrapText="1"/>
    </xf>
    <xf numFmtId="0" fontId="7" fillId="12" borderId="10" xfId="0" applyFont="1" applyFill="1" applyBorder="1" applyAlignment="1">
      <alignment vertical="top" wrapText="1"/>
    </xf>
    <xf numFmtId="0" fontId="7" fillId="12" borderId="13" xfId="0" applyFont="1" applyFill="1" applyBorder="1" applyAlignment="1">
      <alignment vertical="top" wrapText="1"/>
    </xf>
    <xf numFmtId="0" fontId="7" fillId="12" borderId="10" xfId="0" applyFont="1" applyFill="1" applyBorder="1" applyAlignment="1">
      <alignment horizontal="center" vertical="top" wrapText="1"/>
    </xf>
    <xf numFmtId="0" fontId="7" fillId="12" borderId="13" xfId="0" applyFont="1" applyFill="1" applyBorder="1" applyAlignment="1">
      <alignment horizontal="center" vertical="top" wrapText="1"/>
    </xf>
    <xf numFmtId="0" fontId="26" fillId="10" borderId="10" xfId="0" applyFont="1" applyFill="1" applyBorder="1" applyAlignment="1">
      <alignment vertical="top" wrapText="1"/>
    </xf>
    <xf numFmtId="0" fontId="26" fillId="10" borderId="13" xfId="0" applyFont="1" applyFill="1" applyBorder="1" applyAlignment="1">
      <alignment vertical="top" wrapText="1"/>
    </xf>
    <xf numFmtId="0" fontId="7" fillId="12" borderId="20" xfId="0" applyFont="1" applyFill="1" applyBorder="1" applyAlignment="1">
      <alignment vertical="top" wrapText="1"/>
    </xf>
    <xf numFmtId="0" fontId="26" fillId="15" borderId="10" xfId="0" applyFont="1" applyFill="1" applyBorder="1" applyAlignment="1">
      <alignment vertical="top" wrapText="1"/>
    </xf>
    <xf numFmtId="0" fontId="26" fillId="15" borderId="13" xfId="0" applyFont="1" applyFill="1" applyBorder="1" applyAlignment="1">
      <alignment vertical="top" wrapText="1"/>
    </xf>
    <xf numFmtId="0" fontId="26" fillId="12" borderId="10" xfId="0" applyFont="1" applyFill="1" applyBorder="1" applyAlignment="1">
      <alignment horizontal="center" vertical="top" wrapText="1"/>
    </xf>
    <xf numFmtId="0" fontId="26" fillId="15" borderId="13" xfId="0" applyFont="1" applyFill="1" applyBorder="1" applyAlignment="1">
      <alignment horizontal="center" vertical="top" wrapText="1"/>
    </xf>
    <xf numFmtId="0" fontId="26" fillId="15" borderId="20" xfId="0" applyFont="1" applyFill="1" applyBorder="1" applyAlignment="1">
      <alignment vertical="top" wrapText="1"/>
    </xf>
    <xf numFmtId="0" fontId="11" fillId="0" borderId="10" xfId="0" applyFont="1" applyFill="1" applyBorder="1" applyAlignment="1">
      <alignment vertical="top" wrapText="1"/>
    </xf>
    <xf numFmtId="0" fontId="11" fillId="0" borderId="13" xfId="0" applyFont="1" applyFill="1" applyBorder="1" applyAlignment="1">
      <alignment vertical="top" wrapText="1"/>
    </xf>
    <xf numFmtId="0" fontId="11" fillId="0" borderId="12" xfId="0" applyFont="1" applyFill="1" applyBorder="1" applyAlignment="1">
      <alignment horizontal="center" vertical="top" wrapText="1"/>
    </xf>
    <xf numFmtId="0" fontId="0" fillId="0" borderId="15" xfId="0" applyBorder="1" applyAlignment="1">
      <alignment horizontal="center" vertical="top" wrapText="1"/>
    </xf>
    <xf numFmtId="0" fontId="11" fillId="0" borderId="10" xfId="0" applyFont="1" applyFill="1" applyBorder="1" applyAlignment="1">
      <alignment horizontal="left" vertical="top" wrapText="1"/>
    </xf>
    <xf numFmtId="0" fontId="0" fillId="0" borderId="13" xfId="0" applyBorder="1" applyAlignment="1">
      <alignment horizontal="left" vertical="top" wrapText="1"/>
    </xf>
  </cellXfs>
  <cellStyles count="4">
    <cellStyle name="Hyperlink" xfId="1" builtinId="8"/>
    <cellStyle name="Normal" xfId="0" builtinId="0"/>
    <cellStyle name="Normal 2" xfId="2"/>
    <cellStyle name="Normal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2847975</xdr:colOff>
      <xdr:row>17</xdr:row>
      <xdr:rowOff>76200</xdr:rowOff>
    </xdr:from>
    <xdr:to>
      <xdr:col>5</xdr:col>
      <xdr:colOff>57150</xdr:colOff>
      <xdr:row>20</xdr:row>
      <xdr:rowOff>76200</xdr:rowOff>
    </xdr:to>
    <xdr:sp macro="" textlink="">
      <xdr:nvSpPr>
        <xdr:cNvPr id="1053" name="AutoShape 1"/>
        <xdr:cNvSpPr>
          <a:spLocks noChangeArrowheads="1"/>
        </xdr:cNvSpPr>
      </xdr:nvSpPr>
      <xdr:spPr bwMode="auto">
        <a:xfrm>
          <a:off x="7629525" y="4210050"/>
          <a:ext cx="542925" cy="457200"/>
        </a:xfrm>
        <a:prstGeom prst="rightArrow">
          <a:avLst>
            <a:gd name="adj1" fmla="val 50000"/>
            <a:gd name="adj2" fmla="val 2968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0</xdr:colOff>
      <xdr:row>17</xdr:row>
      <xdr:rowOff>66675</xdr:rowOff>
    </xdr:from>
    <xdr:to>
      <xdr:col>3</xdr:col>
      <xdr:colOff>561975</xdr:colOff>
      <xdr:row>20</xdr:row>
      <xdr:rowOff>66675</xdr:rowOff>
    </xdr:to>
    <xdr:sp macro="" textlink="">
      <xdr:nvSpPr>
        <xdr:cNvPr id="1054" name="AutoShape 2"/>
        <xdr:cNvSpPr>
          <a:spLocks noChangeArrowheads="1"/>
        </xdr:cNvSpPr>
      </xdr:nvSpPr>
      <xdr:spPr bwMode="auto">
        <a:xfrm>
          <a:off x="4572000" y="4200525"/>
          <a:ext cx="771525" cy="457200"/>
        </a:xfrm>
        <a:prstGeom prst="rightArrow">
          <a:avLst>
            <a:gd name="adj1" fmla="val 50000"/>
            <a:gd name="adj2" fmla="val 4218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302559</xdr:colOff>
      <xdr:row>9</xdr:row>
      <xdr:rowOff>1</xdr:rowOff>
    </xdr:from>
    <xdr:ext cx="1893794" cy="1030940"/>
    <xdr:sp macro="" textlink="">
      <xdr:nvSpPr>
        <xdr:cNvPr id="2" name="TextBox 1"/>
        <xdr:cNvSpPr txBox="1"/>
      </xdr:nvSpPr>
      <xdr:spPr>
        <a:xfrm>
          <a:off x="1931334" y="2790826"/>
          <a:ext cx="1893794" cy="1030940"/>
        </a:xfrm>
        <a:prstGeom prst="rect">
          <a:avLst/>
        </a:prstGeom>
        <a:solidFill>
          <a:schemeClr val="bg2"/>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1200"/>
            </a:lnSpc>
          </a:pPr>
          <a:r>
            <a:rPr lang="en-US" sz="1100"/>
            <a:t>Please not the bolding in these 3 questions. I did that piece in a larger</a:t>
          </a:r>
          <a:r>
            <a:rPr lang="en-US" sz="1100" baseline="0"/>
            <a:t> font so that hopefully it will help it stand out in this document.  </a:t>
          </a:r>
          <a:r>
            <a:rPr lang="en-US" sz="1100"/>
            <a:t>Thanks!</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33617</xdr:colOff>
      <xdr:row>159</xdr:row>
      <xdr:rowOff>100854</xdr:rowOff>
    </xdr:from>
    <xdr:ext cx="1357166" cy="264560"/>
    <xdr:sp macro="" textlink="">
      <xdr:nvSpPr>
        <xdr:cNvPr id="2" name="TextBox 1"/>
        <xdr:cNvSpPr txBox="1"/>
      </xdr:nvSpPr>
      <xdr:spPr>
        <a:xfrm>
          <a:off x="11205882" y="31208383"/>
          <a:ext cx="1357166" cy="264560"/>
        </a:xfrm>
        <a:prstGeom prst="rect">
          <a:avLst/>
        </a:prstGeom>
        <a:solidFill>
          <a:schemeClr val="accent3">
            <a:lumMod val="20000"/>
            <a:lumOff val="80000"/>
          </a:schemeClr>
        </a:solidFill>
        <a:ln>
          <a:solidFill>
            <a:schemeClr val="accent3">
              <a:lumMod val="75000"/>
            </a:schemeClr>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Change to Skip Logic</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8</xdr:col>
      <xdr:colOff>66675</xdr:colOff>
      <xdr:row>179</xdr:row>
      <xdr:rowOff>247650</xdr:rowOff>
    </xdr:from>
    <xdr:to>
      <xdr:col>8</xdr:col>
      <xdr:colOff>609600</xdr:colOff>
      <xdr:row>180</xdr:row>
      <xdr:rowOff>200025</xdr:rowOff>
    </xdr:to>
    <xdr:sp macro="" textlink="">
      <xdr:nvSpPr>
        <xdr:cNvPr id="4111" name="Oval 1"/>
        <xdr:cNvSpPr>
          <a:spLocks noChangeArrowheads="1"/>
        </xdr:cNvSpPr>
      </xdr:nvSpPr>
      <xdr:spPr bwMode="auto">
        <a:xfrm>
          <a:off x="11249025" y="36747450"/>
          <a:ext cx="542925" cy="276225"/>
        </a:xfrm>
        <a:prstGeom prst="ellipse">
          <a:avLst/>
        </a:prstGeom>
        <a:noFill/>
        <a:ln w="19050" algn="ctr">
          <a:solidFill>
            <a:srgbClr val="C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oneCellAnchor>
    <xdr:from>
      <xdr:col>2</xdr:col>
      <xdr:colOff>717176</xdr:colOff>
      <xdr:row>134</xdr:row>
      <xdr:rowOff>22412</xdr:rowOff>
    </xdr:from>
    <xdr:ext cx="1502334" cy="264560"/>
    <xdr:sp macro="" textlink="">
      <xdr:nvSpPr>
        <xdr:cNvPr id="2" name="TextBox 1"/>
        <xdr:cNvSpPr txBox="1"/>
      </xdr:nvSpPr>
      <xdr:spPr>
        <a:xfrm>
          <a:off x="2342029" y="25358912"/>
          <a:ext cx="150233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i="1" u="sng" baseline="0"/>
            <a:t>re-order answer option</a:t>
          </a:r>
        </a:p>
      </xdr:txBody>
    </xdr:sp>
    <xdr:clientData/>
  </xdr:oneCellAnchor>
  <xdr:twoCellAnchor>
    <xdr:from>
      <xdr:col>2</xdr:col>
      <xdr:colOff>2095500</xdr:colOff>
      <xdr:row>135</xdr:row>
      <xdr:rowOff>9525</xdr:rowOff>
    </xdr:from>
    <xdr:to>
      <xdr:col>4</xdr:col>
      <xdr:colOff>38100</xdr:colOff>
      <xdr:row>136</xdr:row>
      <xdr:rowOff>104775</xdr:rowOff>
    </xdr:to>
    <xdr:cxnSp macro="">
      <xdr:nvCxnSpPr>
        <xdr:cNvPr id="5150" name="Straight Arrow Connector 3"/>
        <xdr:cNvCxnSpPr>
          <a:cxnSpLocks noChangeShapeType="1"/>
        </xdr:cNvCxnSpPr>
      </xdr:nvCxnSpPr>
      <xdr:spPr bwMode="auto">
        <a:xfrm>
          <a:off x="3724275" y="25984200"/>
          <a:ext cx="1162050" cy="25717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xmlns="">
              <a:noFill/>
            </a14:hiddenFill>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Holiday 2010 Custom Qsts Setup"/>
      <sheetName val="EXAMPLE- Country Cust Quest"/>
      <sheetName val="EXAMPLE- Region Cust Quest"/>
      <sheetName val="Social Value Custom Qsts Setup"/>
      <sheetName val="CME Custom Qsts Setup"/>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Careers@State.gov%20foru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1.bin"/><Relationship Id="rId1" Type="http://schemas.openxmlformats.org/officeDocument/2006/relationships/hyperlink" Target="mailto:Careers@State.gov%20foru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2.bin"/><Relationship Id="rId1" Type="http://schemas.openxmlformats.org/officeDocument/2006/relationships/hyperlink" Target="mailto:Careers@State.gov%20foru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Careers@State.gov%20foru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Careers@State.gov%20forum"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5.bin"/><Relationship Id="rId1" Type="http://schemas.openxmlformats.org/officeDocument/2006/relationships/hyperlink" Target="mailto:Careers@State.gov%20foru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Careers@State.gov%20forum"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Careers@State.gov%20foru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Careers@State.gov%20foru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9.bin"/><Relationship Id="rId1" Type="http://schemas.openxmlformats.org/officeDocument/2006/relationships/hyperlink" Target="mailto:Careers@State.gov%20forum"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F62"/>
  <sheetViews>
    <sheetView showGridLines="0" zoomScaleNormal="100" workbookViewId="0"/>
  </sheetViews>
  <sheetFormatPr defaultRowHeight="12" customHeight="1"/>
  <cols>
    <col min="1" max="1" width="6.7109375" style="3" customWidth="1"/>
    <col min="2" max="2" width="61.85546875" style="3" customWidth="1"/>
    <col min="3" max="3" width="3.140625" style="4" customWidth="1"/>
    <col min="4" max="4" width="46.28515625" style="3" customWidth="1"/>
    <col min="5" max="5" width="3.7109375" style="4" customWidth="1"/>
    <col min="6" max="6" width="53" style="3" customWidth="1"/>
    <col min="7" max="16384" width="9.140625" style="3"/>
  </cols>
  <sheetData>
    <row r="1" spans="1:6" s="2" customFormat="1" ht="15.75">
      <c r="A1" s="194" t="s">
        <v>27</v>
      </c>
      <c r="B1" s="9"/>
      <c r="C1" s="1"/>
    </row>
    <row r="2" spans="1:6" s="2" customFormat="1" ht="15.75">
      <c r="A2" s="194" t="s">
        <v>224</v>
      </c>
      <c r="B2" s="9"/>
      <c r="C2" s="1"/>
    </row>
    <row r="3" spans="1:6" s="2" customFormat="1" ht="15.75">
      <c r="A3" s="194" t="s">
        <v>26</v>
      </c>
      <c r="B3" s="8" t="s">
        <v>247</v>
      </c>
      <c r="C3" s="1"/>
    </row>
    <row r="4" spans="1:6" s="2" customFormat="1" ht="16.5" thickBot="1">
      <c r="A4" s="7" t="s">
        <v>21</v>
      </c>
      <c r="B4" s="1687">
        <v>40239</v>
      </c>
      <c r="C4" s="1687"/>
    </row>
    <row r="5" spans="1:6" ht="15.75">
      <c r="A5" s="1684" t="s">
        <v>224</v>
      </c>
      <c r="B5" s="1685"/>
      <c r="C5" s="1685"/>
      <c r="D5" s="1685"/>
      <c r="E5" s="1685"/>
      <c r="F5" s="1686"/>
    </row>
    <row r="6" spans="1:6" ht="16.5" thickBot="1">
      <c r="A6" s="1688" t="s">
        <v>28</v>
      </c>
      <c r="B6" s="1689"/>
      <c r="C6" s="1689"/>
      <c r="D6" s="1689"/>
      <c r="E6" s="1689"/>
      <c r="F6" s="1690"/>
    </row>
    <row r="7" spans="1:6" ht="12" customHeight="1">
      <c r="A7" s="6"/>
      <c r="B7" s="31" t="s">
        <v>3</v>
      </c>
      <c r="C7" s="11"/>
      <c r="D7" s="5" t="s">
        <v>4</v>
      </c>
      <c r="E7" s="12"/>
      <c r="F7" s="5" t="s">
        <v>5</v>
      </c>
    </row>
    <row r="8" spans="1:6" ht="12.75">
      <c r="A8" s="10"/>
      <c r="B8" s="32" t="s">
        <v>74</v>
      </c>
      <c r="C8" s="13"/>
      <c r="D8" s="29" t="s">
        <v>42</v>
      </c>
      <c r="E8" s="14"/>
      <c r="F8" s="17" t="s">
        <v>71</v>
      </c>
    </row>
    <row r="9" spans="1:6" ht="24">
      <c r="A9" s="10">
        <v>1</v>
      </c>
      <c r="B9" s="33" t="s">
        <v>202</v>
      </c>
      <c r="C9" s="15">
        <v>17</v>
      </c>
      <c r="D9" s="21" t="s">
        <v>194</v>
      </c>
      <c r="E9" s="15">
        <v>20</v>
      </c>
      <c r="F9" s="19" t="s">
        <v>197</v>
      </c>
    </row>
    <row r="10" spans="1:6" ht="24">
      <c r="A10" s="10">
        <v>2</v>
      </c>
      <c r="B10" s="33" t="s">
        <v>203</v>
      </c>
      <c r="C10" s="15">
        <v>18</v>
      </c>
      <c r="D10" s="21" t="s">
        <v>195</v>
      </c>
      <c r="E10" s="15"/>
      <c r="F10" s="17" t="s">
        <v>75</v>
      </c>
    </row>
    <row r="11" spans="1:6" ht="36.75" thickBot="1">
      <c r="A11" s="10">
        <v>3</v>
      </c>
      <c r="B11" s="33" t="s">
        <v>204</v>
      </c>
      <c r="C11" s="15">
        <v>19</v>
      </c>
      <c r="D11" s="30" t="s">
        <v>196</v>
      </c>
      <c r="E11" s="15">
        <v>21</v>
      </c>
      <c r="F11" s="18" t="s">
        <v>198</v>
      </c>
    </row>
    <row r="12" spans="1:6">
      <c r="A12" s="10"/>
      <c r="B12" s="32" t="s">
        <v>155</v>
      </c>
      <c r="C12" s="20"/>
      <c r="D12" s="21"/>
      <c r="E12" s="10"/>
      <c r="F12" s="38" t="s">
        <v>76</v>
      </c>
    </row>
    <row r="13" spans="1:6" ht="36">
      <c r="A13" s="10">
        <v>4</v>
      </c>
      <c r="B13" s="33" t="s">
        <v>222</v>
      </c>
      <c r="C13" s="22"/>
      <c r="D13" s="21"/>
      <c r="E13" s="10">
        <v>22</v>
      </c>
      <c r="F13" s="39" t="s">
        <v>217</v>
      </c>
    </row>
    <row r="14" spans="1:6">
      <c r="A14" s="10">
        <v>5</v>
      </c>
      <c r="B14" s="33" t="s">
        <v>205</v>
      </c>
      <c r="C14" s="22"/>
      <c r="D14" s="21"/>
      <c r="E14" s="10"/>
      <c r="F14" s="40" t="s">
        <v>77</v>
      </c>
    </row>
    <row r="15" spans="1:6" ht="24">
      <c r="A15" s="10">
        <v>6</v>
      </c>
      <c r="B15" s="33" t="s">
        <v>206</v>
      </c>
      <c r="C15" s="22"/>
      <c r="D15" s="21"/>
      <c r="E15" s="10">
        <v>23</v>
      </c>
      <c r="F15" s="36" t="s">
        <v>218</v>
      </c>
    </row>
    <row r="16" spans="1:6">
      <c r="A16" s="10"/>
      <c r="B16" s="32" t="s">
        <v>72</v>
      </c>
      <c r="C16" s="20"/>
      <c r="D16" s="21"/>
      <c r="E16" s="23"/>
      <c r="F16" s="41" t="s">
        <v>248</v>
      </c>
    </row>
    <row r="17" spans="1:6" ht="24">
      <c r="A17" s="10">
        <v>7</v>
      </c>
      <c r="B17" s="34" t="s">
        <v>207</v>
      </c>
      <c r="C17" s="22"/>
      <c r="D17" s="21"/>
      <c r="E17" s="23">
        <v>24</v>
      </c>
      <c r="F17" s="42" t="s">
        <v>219</v>
      </c>
    </row>
    <row r="18" spans="1:6">
      <c r="A18" s="10">
        <v>8</v>
      </c>
      <c r="B18" s="35" t="s">
        <v>208</v>
      </c>
      <c r="C18" s="16"/>
      <c r="E18" s="16"/>
      <c r="F18" s="21"/>
    </row>
    <row r="19" spans="1:6">
      <c r="A19" s="10">
        <v>9</v>
      </c>
      <c r="B19" s="33" t="s">
        <v>209</v>
      </c>
      <c r="C19" s="16"/>
      <c r="E19" s="16"/>
      <c r="F19" s="21"/>
    </row>
    <row r="20" spans="1:6">
      <c r="A20" s="10"/>
      <c r="B20" s="32" t="s">
        <v>70</v>
      </c>
      <c r="C20" s="16"/>
      <c r="D20" s="25"/>
      <c r="E20" s="16"/>
      <c r="F20" s="21"/>
    </row>
    <row r="21" spans="1:6">
      <c r="A21" s="10">
        <v>10</v>
      </c>
      <c r="B21" s="33" t="s">
        <v>210</v>
      </c>
      <c r="C21" s="16"/>
      <c r="D21" s="198"/>
      <c r="E21" s="16"/>
      <c r="F21" s="21"/>
    </row>
    <row r="22" spans="1:6">
      <c r="A22" s="10">
        <v>11</v>
      </c>
      <c r="B22" s="33" t="s">
        <v>211</v>
      </c>
      <c r="C22" s="16"/>
      <c r="D22" s="18"/>
      <c r="F22" s="21"/>
    </row>
    <row r="23" spans="1:6" ht="24">
      <c r="A23" s="10">
        <v>12</v>
      </c>
      <c r="B23" s="33" t="s">
        <v>212</v>
      </c>
      <c r="C23" s="22"/>
      <c r="D23" s="21"/>
      <c r="F23" s="21"/>
    </row>
    <row r="24" spans="1:6" ht="24">
      <c r="A24" s="10">
        <v>13</v>
      </c>
      <c r="B24" s="33" t="s">
        <v>213</v>
      </c>
      <c r="C24" s="22"/>
      <c r="D24" s="21"/>
      <c r="F24" s="21"/>
    </row>
    <row r="25" spans="1:6">
      <c r="A25" s="10"/>
      <c r="B25" s="32" t="s">
        <v>73</v>
      </c>
      <c r="C25" s="20"/>
      <c r="D25" s="24"/>
      <c r="E25" s="16"/>
      <c r="F25" s="24"/>
    </row>
    <row r="26" spans="1:6">
      <c r="A26" s="10">
        <v>14</v>
      </c>
      <c r="B26" s="34" t="s">
        <v>214</v>
      </c>
      <c r="C26" s="22"/>
      <c r="D26" s="24"/>
      <c r="E26" s="16"/>
      <c r="F26" s="24"/>
    </row>
    <row r="27" spans="1:6" ht="24">
      <c r="A27" s="10">
        <v>15</v>
      </c>
      <c r="B27" s="34" t="s">
        <v>215</v>
      </c>
      <c r="C27" s="22"/>
      <c r="D27" s="24"/>
      <c r="E27" s="16"/>
      <c r="F27" s="24"/>
    </row>
    <row r="28" spans="1:6" ht="24.75" thickBot="1">
      <c r="A28" s="10">
        <v>16</v>
      </c>
      <c r="B28" s="193" t="s">
        <v>216</v>
      </c>
      <c r="C28" s="196"/>
      <c r="D28" s="37"/>
      <c r="E28" s="197"/>
      <c r="F28" s="37"/>
    </row>
    <row r="29" spans="1:6" s="2" customFormat="1">
      <c r="A29" s="195"/>
    </row>
    <row r="30" spans="1:6" s="2" customFormat="1" ht="12" customHeight="1"/>
    <row r="31" spans="1:6" s="2" customFormat="1" ht="12" customHeight="1"/>
    <row r="32" spans="1:6" s="2" customFormat="1" ht="12" customHeight="1"/>
    <row r="33" spans="2:6" s="2" customFormat="1" ht="12" customHeight="1"/>
    <row r="34" spans="2:6" s="2" customFormat="1" ht="12" customHeight="1"/>
    <row r="35" spans="2:6" s="2" customFormat="1" ht="12" customHeight="1"/>
    <row r="36" spans="2:6" s="2" customFormat="1" ht="12" customHeight="1"/>
    <row r="37" spans="2:6" s="2" customFormat="1" ht="12" customHeight="1"/>
    <row r="38" spans="2:6" s="2" customFormat="1" ht="12" customHeight="1"/>
    <row r="39" spans="2:6" s="2" customFormat="1" ht="12" customHeight="1"/>
    <row r="40" spans="2:6" s="2" customFormat="1" ht="12" customHeight="1"/>
    <row r="41" spans="2:6" s="2" customFormat="1" ht="12" customHeight="1"/>
    <row r="42" spans="2:6" s="2" customFormat="1" ht="12" customHeight="1"/>
    <row r="43" spans="2:6" s="2" customFormat="1" ht="12" customHeight="1">
      <c r="B43" s="3"/>
    </row>
    <row r="44" spans="2:6" s="2" customFormat="1" ht="12" customHeight="1">
      <c r="B44" s="3"/>
      <c r="F44" s="3"/>
    </row>
    <row r="45" spans="2:6" s="2" customFormat="1" ht="12" customHeight="1">
      <c r="B45" s="3"/>
      <c r="F45" s="3"/>
    </row>
    <row r="46" spans="2:6" s="2" customFormat="1" ht="12" customHeight="1">
      <c r="B46" s="3"/>
      <c r="F46" s="3"/>
    </row>
    <row r="47" spans="2:6" s="2" customFormat="1" ht="12" customHeight="1">
      <c r="B47" s="3"/>
      <c r="F47" s="3"/>
    </row>
    <row r="48" spans="2:6" s="2" customFormat="1" ht="12" customHeight="1">
      <c r="B48" s="3"/>
      <c r="F48" s="3"/>
    </row>
    <row r="49" spans="2:6" s="2" customFormat="1" ht="12" customHeight="1">
      <c r="B49" s="3"/>
      <c r="F49" s="3"/>
    </row>
    <row r="50" spans="2:6" s="2" customFormat="1" ht="12" customHeight="1">
      <c r="B50" s="3"/>
      <c r="F50" s="3"/>
    </row>
    <row r="51" spans="2:6" s="2" customFormat="1" ht="12" customHeight="1">
      <c r="B51" s="3"/>
      <c r="F51" s="3"/>
    </row>
    <row r="52" spans="2:6" s="2" customFormat="1" ht="12" customHeight="1">
      <c r="B52" s="3"/>
      <c r="F52" s="3"/>
    </row>
    <row r="53" spans="2:6" s="2" customFormat="1" ht="12" customHeight="1">
      <c r="B53" s="3"/>
      <c r="F53" s="3"/>
    </row>
    <row r="54" spans="2:6" s="2" customFormat="1" ht="12" customHeight="1">
      <c r="B54" s="3"/>
      <c r="F54" s="3"/>
    </row>
    <row r="55" spans="2:6" s="2" customFormat="1" ht="12" customHeight="1">
      <c r="B55" s="3"/>
      <c r="F55" s="3"/>
    </row>
    <row r="56" spans="2:6" s="2" customFormat="1" ht="12" customHeight="1">
      <c r="B56" s="3"/>
      <c r="F56" s="3"/>
    </row>
    <row r="57" spans="2:6" s="2" customFormat="1" ht="12" customHeight="1">
      <c r="B57" s="3"/>
      <c r="F57" s="3"/>
    </row>
    <row r="58" spans="2:6" s="2" customFormat="1" ht="12" customHeight="1">
      <c r="B58" s="3"/>
      <c r="F58" s="3"/>
    </row>
    <row r="59" spans="2:6" s="2" customFormat="1" ht="12" customHeight="1">
      <c r="B59" s="3"/>
      <c r="F59" s="3"/>
    </row>
    <row r="60" spans="2:6" s="2" customFormat="1" ht="12" customHeight="1">
      <c r="B60" s="3"/>
      <c r="F60" s="3"/>
    </row>
    <row r="61" spans="2:6" s="2" customFormat="1" ht="12" customHeight="1">
      <c r="B61" s="3"/>
      <c r="F61" s="3"/>
    </row>
    <row r="62" spans="2:6" s="2" customFormat="1" ht="12" customHeight="1">
      <c r="B62" s="3"/>
      <c r="F62" s="3"/>
    </row>
  </sheetData>
  <mergeCells count="3">
    <mergeCell ref="A5:F5"/>
    <mergeCell ref="B4:C4"/>
    <mergeCell ref="A6:F6"/>
  </mergeCells>
  <phoneticPr fontId="0" type="noConversion"/>
  <pageMargins left="0.5" right="0.5" top="0.5" bottom="0" header="0.5" footer="0.5"/>
  <pageSetup scale="59"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dimension ref="A1:R1080"/>
  <sheetViews>
    <sheetView showGridLines="0" zoomScale="85" zoomScaleNormal="90" workbookViewId="0">
      <pane ySplit="7" topLeftCell="A159" activePane="bottomLeft" state="frozen"/>
      <selection activeCell="C148" sqref="C148"/>
      <selection pane="bottomLeft" activeCell="C148" sqref="C148"/>
    </sheetView>
  </sheetViews>
  <sheetFormatPr defaultRowHeight="12.75"/>
  <cols>
    <col min="1" max="1" width="16.85546875" style="69" customWidth="1"/>
    <col min="2" max="2" width="7.5703125" style="69" customWidth="1"/>
    <col min="3" max="3" width="48.28515625" style="98" customWidth="1"/>
    <col min="4" max="4" width="18.28515625" style="98" hidden="1" customWidth="1"/>
    <col min="5" max="5" width="63.5703125" style="99" customWidth="1"/>
    <col min="6" max="6" width="7.5703125" style="103" bestFit="1" customWidth="1"/>
    <col min="7" max="7" width="14.42578125" style="104" customWidth="1"/>
    <col min="8" max="8" width="9.42578125" style="102" bestFit="1" customWidth="1"/>
    <col min="9" max="9" width="9.5703125" style="102" bestFit="1" customWidth="1"/>
    <col min="10" max="10" width="12.42578125" style="102" bestFit="1" customWidth="1"/>
    <col min="11" max="11" width="14.42578125" style="102" customWidth="1"/>
    <col min="12" max="16" width="9.140625" style="69"/>
    <col min="17" max="17" width="33.140625" style="69" bestFit="1" customWidth="1"/>
    <col min="18" max="16384" width="9.140625" style="69"/>
  </cols>
  <sheetData>
    <row r="1" spans="1:18" ht="15.75">
      <c r="A1" s="8" t="str">
        <f>+'Current Model Qsts'!A1</f>
        <v xml:space="preserve">Model Instance Name: </v>
      </c>
      <c r="B1" s="9"/>
      <c r="C1" s="1"/>
      <c r="D1" s="1"/>
      <c r="E1" s="199" t="s">
        <v>22</v>
      </c>
      <c r="F1" s="200"/>
      <c r="G1" s="199"/>
      <c r="H1" s="69"/>
      <c r="I1" s="69"/>
    </row>
    <row r="2" spans="1:18" ht="15.75">
      <c r="A2" s="105" t="str">
        <f>+'Current Model Qsts'!A2</f>
        <v>Careers.State v2</v>
      </c>
      <c r="B2" s="9"/>
      <c r="C2" s="1"/>
      <c r="D2" s="1"/>
      <c r="E2" s="201" t="s">
        <v>23</v>
      </c>
      <c r="F2" s="202"/>
      <c r="G2" s="201"/>
      <c r="H2" s="69"/>
      <c r="I2" s="69"/>
    </row>
    <row r="3" spans="1:18" ht="15.75">
      <c r="A3" s="8" t="str">
        <f>+'Current Model Qsts'!A3</f>
        <v>MID:</v>
      </c>
      <c r="B3" s="106" t="s">
        <v>247</v>
      </c>
      <c r="C3" s="1"/>
      <c r="D3" s="1"/>
      <c r="E3" s="26" t="s">
        <v>25</v>
      </c>
      <c r="F3" s="203"/>
      <c r="G3" s="204"/>
      <c r="H3" s="69"/>
      <c r="I3" s="69"/>
    </row>
    <row r="4" spans="1:18" ht="15.75">
      <c r="A4" s="7" t="s">
        <v>21</v>
      </c>
      <c r="B4" s="1691">
        <v>40794</v>
      </c>
      <c r="C4" s="1691"/>
      <c r="D4" s="453"/>
      <c r="E4" s="205" t="s">
        <v>24</v>
      </c>
      <c r="F4" s="206"/>
      <c r="G4" s="205"/>
      <c r="H4" s="69"/>
      <c r="I4" s="69"/>
    </row>
    <row r="5" spans="1:18" ht="16.5" thickBot="1">
      <c r="A5" s="7"/>
      <c r="B5" s="106"/>
      <c r="C5" s="1"/>
      <c r="D5" s="1"/>
      <c r="E5" s="207"/>
      <c r="F5" s="208"/>
      <c r="G5" s="207"/>
      <c r="H5" s="69"/>
      <c r="I5" s="69"/>
    </row>
    <row r="6" spans="1:18" s="70" customFormat="1" ht="33.75" customHeight="1" thickBot="1">
      <c r="A6" s="1692" t="str">
        <f>A2&amp;" CUSTOM QUESTION LIST"</f>
        <v>Careers.State v2 CUSTOM QUESTION LIST</v>
      </c>
      <c r="B6" s="1693"/>
      <c r="C6" s="1693"/>
      <c r="D6" s="1693"/>
      <c r="E6" s="1693"/>
      <c r="F6" s="1693"/>
      <c r="G6" s="1693"/>
      <c r="H6" s="1693"/>
      <c r="I6" s="1693"/>
      <c r="J6" s="1693"/>
      <c r="K6" s="1694"/>
    </row>
    <row r="7" spans="1:18" s="74" customFormat="1" ht="78.75" customHeight="1">
      <c r="A7" s="107" t="s">
        <v>41</v>
      </c>
      <c r="B7" s="71" t="s">
        <v>11</v>
      </c>
      <c r="C7" s="71" t="s">
        <v>0</v>
      </c>
      <c r="D7" s="72" t="s">
        <v>371</v>
      </c>
      <c r="E7" s="72" t="s">
        <v>1</v>
      </c>
      <c r="F7" s="71" t="s">
        <v>36</v>
      </c>
      <c r="G7" s="269" t="s">
        <v>20</v>
      </c>
      <c r="H7" s="71" t="s">
        <v>8</v>
      </c>
      <c r="I7" s="108" t="s">
        <v>2</v>
      </c>
      <c r="J7" s="71" t="s">
        <v>39</v>
      </c>
      <c r="K7" s="73" t="s">
        <v>133</v>
      </c>
      <c r="L7" s="268"/>
    </row>
    <row r="8" spans="1:18" s="75" customFormat="1" ht="12" customHeight="1">
      <c r="A8" s="68" t="s">
        <v>249</v>
      </c>
      <c r="B8" s="47"/>
      <c r="C8" s="68" t="s">
        <v>43</v>
      </c>
      <c r="D8" s="58"/>
      <c r="E8" s="59" t="s">
        <v>44</v>
      </c>
      <c r="F8" s="244"/>
      <c r="G8" s="45" t="s">
        <v>33</v>
      </c>
      <c r="H8" s="46" t="s">
        <v>9</v>
      </c>
      <c r="I8" s="47" t="s">
        <v>6</v>
      </c>
      <c r="J8" s="47"/>
      <c r="K8" s="47" t="s">
        <v>225</v>
      </c>
      <c r="Q8" s="76"/>
    </row>
    <row r="9" spans="1:18" s="75" customFormat="1">
      <c r="A9" s="58"/>
      <c r="B9" s="72"/>
      <c r="C9" s="58"/>
      <c r="D9" s="58"/>
      <c r="E9" s="59" t="s">
        <v>45</v>
      </c>
      <c r="F9" s="245"/>
      <c r="G9" s="60"/>
      <c r="H9" s="73"/>
      <c r="I9" s="72"/>
      <c r="J9" s="72"/>
      <c r="K9" s="72"/>
      <c r="Q9" s="28"/>
    </row>
    <row r="10" spans="1:18" s="75" customFormat="1">
      <c r="A10" s="58"/>
      <c r="B10" s="72"/>
      <c r="C10" s="58"/>
      <c r="D10" s="58"/>
      <c r="E10" s="59" t="s">
        <v>46</v>
      </c>
      <c r="F10" s="245"/>
      <c r="G10" s="60"/>
      <c r="H10" s="73"/>
      <c r="I10" s="72"/>
      <c r="J10" s="72"/>
      <c r="K10" s="72"/>
      <c r="Q10" s="28"/>
    </row>
    <row r="11" spans="1:18" s="75" customFormat="1">
      <c r="A11" s="58"/>
      <c r="B11" s="72"/>
      <c r="C11" s="58"/>
      <c r="D11" s="58"/>
      <c r="E11" s="59" t="s">
        <v>47</v>
      </c>
      <c r="F11" s="245"/>
      <c r="G11" s="60"/>
      <c r="H11" s="73"/>
      <c r="I11" s="72"/>
      <c r="J11" s="72"/>
      <c r="K11" s="72"/>
      <c r="Q11" s="28"/>
    </row>
    <row r="12" spans="1:18" s="75" customFormat="1">
      <c r="A12" s="58"/>
      <c r="B12" s="72"/>
      <c r="C12" s="58"/>
      <c r="D12" s="58"/>
      <c r="E12" s="59" t="s">
        <v>16</v>
      </c>
      <c r="F12" s="245"/>
      <c r="G12" s="60"/>
      <c r="H12" s="73"/>
      <c r="I12" s="72"/>
      <c r="J12" s="72"/>
      <c r="K12" s="72"/>
      <c r="Q12" s="28"/>
    </row>
    <row r="13" spans="1:18" s="75" customFormat="1">
      <c r="A13" s="61"/>
      <c r="B13" s="71"/>
      <c r="C13" s="61"/>
      <c r="D13" s="61"/>
      <c r="E13" s="62" t="s">
        <v>48</v>
      </c>
      <c r="F13" s="246"/>
      <c r="G13" s="63"/>
      <c r="H13" s="78"/>
      <c r="I13" s="71"/>
      <c r="J13" s="71"/>
      <c r="K13" s="71"/>
      <c r="Q13" s="28"/>
    </row>
    <row r="14" spans="1:18" s="901" customFormat="1" ht="12" customHeight="1">
      <c r="A14" s="981" t="s">
        <v>478</v>
      </c>
      <c r="B14" s="906"/>
      <c r="C14" s="1700" t="s">
        <v>529</v>
      </c>
      <c r="D14" s="978" t="s">
        <v>481</v>
      </c>
      <c r="E14" s="908" t="s">
        <v>454</v>
      </c>
      <c r="F14" s="909"/>
      <c r="G14" s="910" t="s">
        <v>32</v>
      </c>
      <c r="H14" s="983" t="s">
        <v>455</v>
      </c>
      <c r="I14" s="983" t="s">
        <v>6</v>
      </c>
      <c r="J14" s="984" t="s">
        <v>456</v>
      </c>
      <c r="K14" s="983" t="s">
        <v>457</v>
      </c>
      <c r="R14" s="902"/>
    </row>
    <row r="15" spans="1:18" s="901" customFormat="1">
      <c r="A15" s="913"/>
      <c r="B15" s="914"/>
      <c r="C15" s="1701"/>
      <c r="D15" s="978" t="s">
        <v>482</v>
      </c>
      <c r="E15" s="908" t="s">
        <v>458</v>
      </c>
      <c r="F15" s="916"/>
      <c r="G15" s="917"/>
      <c r="H15" s="918"/>
      <c r="I15" s="918"/>
      <c r="J15" s="919"/>
      <c r="K15" s="914"/>
      <c r="R15" s="903"/>
    </row>
    <row r="16" spans="1:18" s="901" customFormat="1">
      <c r="A16" s="913"/>
      <c r="B16" s="914"/>
      <c r="C16" s="1701"/>
      <c r="D16" s="978" t="s">
        <v>483</v>
      </c>
      <c r="E16" s="908" t="s">
        <v>459</v>
      </c>
      <c r="F16" s="920"/>
      <c r="G16" s="917"/>
      <c r="H16" s="918"/>
      <c r="I16" s="918"/>
      <c r="J16" s="919" t="s">
        <v>460</v>
      </c>
      <c r="K16" s="914"/>
      <c r="R16" s="903"/>
    </row>
    <row r="17" spans="1:18" s="901" customFormat="1">
      <c r="A17" s="913"/>
      <c r="B17" s="914"/>
      <c r="C17" s="915"/>
      <c r="D17" s="978" t="s">
        <v>484</v>
      </c>
      <c r="E17" s="908" t="s">
        <v>461</v>
      </c>
      <c r="F17" s="920"/>
      <c r="G17" s="917"/>
      <c r="H17" s="918"/>
      <c r="I17" s="918"/>
      <c r="J17" s="919" t="s">
        <v>462</v>
      </c>
      <c r="K17" s="914"/>
      <c r="R17" s="903"/>
    </row>
    <row r="18" spans="1:18" s="901" customFormat="1">
      <c r="A18" s="913"/>
      <c r="B18" s="921"/>
      <c r="C18" s="915"/>
      <c r="D18" s="978" t="s">
        <v>485</v>
      </c>
      <c r="E18" s="908" t="s">
        <v>477</v>
      </c>
      <c r="F18" s="920"/>
      <c r="G18" s="917"/>
      <c r="H18" s="918"/>
      <c r="I18" s="922"/>
      <c r="J18" s="919"/>
      <c r="K18" s="923"/>
      <c r="R18" s="903"/>
    </row>
    <row r="19" spans="1:18" s="901" customFormat="1">
      <c r="A19" s="913"/>
      <c r="B19" s="921"/>
      <c r="C19" s="915"/>
      <c r="D19" s="978" t="s">
        <v>486</v>
      </c>
      <c r="E19" s="908" t="s">
        <v>463</v>
      </c>
      <c r="F19" s="920"/>
      <c r="G19" s="917"/>
      <c r="H19" s="922"/>
      <c r="I19" s="922"/>
      <c r="J19" s="919"/>
      <c r="K19" s="923"/>
      <c r="R19" s="903"/>
    </row>
    <row r="20" spans="1:18" s="903" customFormat="1">
      <c r="A20" s="913"/>
      <c r="B20" s="921"/>
      <c r="C20" s="915"/>
      <c r="D20" s="978" t="s">
        <v>487</v>
      </c>
      <c r="E20" s="908" t="s">
        <v>464</v>
      </c>
      <c r="F20" s="920"/>
      <c r="G20" s="917"/>
      <c r="H20" s="922"/>
      <c r="I20" s="922"/>
      <c r="J20" s="919"/>
      <c r="K20" s="923"/>
    </row>
    <row r="21" spans="1:18" s="903" customFormat="1">
      <c r="A21" s="924"/>
      <c r="B21" s="925"/>
      <c r="C21" s="926"/>
      <c r="D21" s="979" t="s">
        <v>488</v>
      </c>
      <c r="E21" s="1054" t="s">
        <v>476</v>
      </c>
      <c r="F21" s="929"/>
      <c r="G21" s="917"/>
      <c r="H21" s="930"/>
      <c r="I21" s="930"/>
      <c r="J21" s="919"/>
      <c r="K21" s="925"/>
    </row>
    <row r="22" spans="1:18" s="903" customFormat="1">
      <c r="A22" s="924"/>
      <c r="B22" s="931"/>
      <c r="C22" s="926"/>
      <c r="D22" s="979" t="s">
        <v>489</v>
      </c>
      <c r="E22" s="1054" t="s">
        <v>475</v>
      </c>
      <c r="F22" s="929"/>
      <c r="G22" s="917"/>
      <c r="H22" s="932"/>
      <c r="I22" s="932"/>
      <c r="J22" s="919"/>
      <c r="K22" s="931"/>
    </row>
    <row r="23" spans="1:18" s="903" customFormat="1">
      <c r="A23" s="924"/>
      <c r="B23" s="931"/>
      <c r="C23" s="926"/>
      <c r="D23" s="979" t="s">
        <v>490</v>
      </c>
      <c r="E23" s="1054" t="s">
        <v>465</v>
      </c>
      <c r="F23" s="929"/>
      <c r="G23" s="917"/>
      <c r="H23" s="932"/>
      <c r="I23" s="932"/>
      <c r="J23" s="919"/>
      <c r="K23" s="931"/>
    </row>
    <row r="24" spans="1:18" s="903" customFormat="1">
      <c r="A24" s="924"/>
      <c r="B24" s="931"/>
      <c r="C24" s="926"/>
      <c r="D24" s="979" t="s">
        <v>491</v>
      </c>
      <c r="E24" s="1054" t="s">
        <v>63</v>
      </c>
      <c r="F24" s="929"/>
      <c r="G24" s="917"/>
      <c r="H24" s="932"/>
      <c r="I24" s="932"/>
      <c r="J24" s="919"/>
      <c r="K24" s="931"/>
    </row>
    <row r="25" spans="1:18" s="903" customFormat="1">
      <c r="A25" s="924"/>
      <c r="B25" s="931"/>
      <c r="C25" s="926"/>
      <c r="D25" s="979" t="s">
        <v>492</v>
      </c>
      <c r="E25" s="1054" t="s">
        <v>466</v>
      </c>
      <c r="F25" s="929"/>
      <c r="G25" s="917"/>
      <c r="H25" s="932"/>
      <c r="I25" s="932"/>
      <c r="J25" s="919"/>
      <c r="K25" s="931"/>
    </row>
    <row r="26" spans="1:18" s="903" customFormat="1">
      <c r="A26" s="924"/>
      <c r="B26" s="931"/>
      <c r="C26" s="926"/>
      <c r="D26" s="979" t="s">
        <v>493</v>
      </c>
      <c r="E26" s="1054" t="s">
        <v>467</v>
      </c>
      <c r="F26" s="929"/>
      <c r="G26" s="917"/>
      <c r="H26" s="932"/>
      <c r="I26" s="932"/>
      <c r="J26" s="919"/>
      <c r="K26" s="931"/>
    </row>
    <row r="27" spans="1:18" s="903" customFormat="1">
      <c r="A27" s="924"/>
      <c r="B27" s="925"/>
      <c r="C27" s="926"/>
      <c r="D27" s="979" t="s">
        <v>494</v>
      </c>
      <c r="E27" s="1054" t="s">
        <v>468</v>
      </c>
      <c r="F27" s="929"/>
      <c r="G27" s="917"/>
      <c r="H27" s="930"/>
      <c r="I27" s="930"/>
      <c r="J27" s="919"/>
      <c r="K27" s="925"/>
    </row>
    <row r="28" spans="1:18" s="903" customFormat="1">
      <c r="A28" s="913"/>
      <c r="B28" s="921"/>
      <c r="C28" s="915"/>
      <c r="D28" s="978" t="s">
        <v>495</v>
      </c>
      <c r="E28" s="908" t="s">
        <v>469</v>
      </c>
      <c r="F28" s="920"/>
      <c r="G28" s="917"/>
      <c r="H28" s="922"/>
      <c r="I28" s="922"/>
      <c r="J28" s="919" t="s">
        <v>470</v>
      </c>
      <c r="K28" s="923"/>
    </row>
    <row r="29" spans="1:18" s="903" customFormat="1">
      <c r="A29" s="913"/>
      <c r="B29" s="921"/>
      <c r="C29" s="915"/>
      <c r="D29" s="980" t="s">
        <v>496</v>
      </c>
      <c r="E29" s="935" t="s">
        <v>29</v>
      </c>
      <c r="F29" s="920"/>
      <c r="G29" s="936"/>
      <c r="H29" s="937"/>
      <c r="I29" s="937"/>
      <c r="J29" s="938" t="s">
        <v>470</v>
      </c>
      <c r="K29" s="923"/>
    </row>
    <row r="30" spans="1:18" s="903" customFormat="1" ht="25.5">
      <c r="A30" s="981" t="s">
        <v>479</v>
      </c>
      <c r="B30" s="939"/>
      <c r="C30" s="982" t="s">
        <v>530</v>
      </c>
      <c r="D30" s="978" t="s">
        <v>497</v>
      </c>
      <c r="E30" s="908" t="s">
        <v>454</v>
      </c>
      <c r="F30" s="941"/>
      <c r="G30" s="1111" t="s">
        <v>32</v>
      </c>
      <c r="H30" s="985" t="s">
        <v>455</v>
      </c>
      <c r="I30" s="983" t="s">
        <v>7</v>
      </c>
      <c r="J30" s="986" t="s">
        <v>456</v>
      </c>
      <c r="K30" s="983" t="s">
        <v>472</v>
      </c>
    </row>
    <row r="31" spans="1:18" s="903" customFormat="1">
      <c r="A31" s="913"/>
      <c r="B31" s="921"/>
      <c r="C31" s="915"/>
      <c r="D31" s="978" t="s">
        <v>498</v>
      </c>
      <c r="E31" s="908" t="s">
        <v>458</v>
      </c>
      <c r="F31" s="920"/>
      <c r="G31" s="1112"/>
      <c r="H31" s="946"/>
      <c r="I31" s="922"/>
      <c r="J31" s="947"/>
      <c r="K31" s="923"/>
    </row>
    <row r="32" spans="1:18" s="903" customFormat="1">
      <c r="A32" s="913"/>
      <c r="B32" s="921"/>
      <c r="C32" s="915"/>
      <c r="D32" s="978" t="s">
        <v>499</v>
      </c>
      <c r="E32" s="908" t="s">
        <v>459</v>
      </c>
      <c r="F32" s="920"/>
      <c r="G32" s="1112"/>
      <c r="H32" s="946"/>
      <c r="I32" s="922"/>
      <c r="J32" s="947" t="s">
        <v>460</v>
      </c>
      <c r="K32" s="923"/>
    </row>
    <row r="33" spans="1:18" s="903" customFormat="1">
      <c r="A33" s="913"/>
      <c r="B33" s="921"/>
      <c r="C33" s="915"/>
      <c r="D33" s="978" t="s">
        <v>500</v>
      </c>
      <c r="E33" s="908" t="s">
        <v>461</v>
      </c>
      <c r="F33" s="920"/>
      <c r="G33" s="1112"/>
      <c r="H33" s="946"/>
      <c r="I33" s="922"/>
      <c r="J33" s="947" t="s">
        <v>462</v>
      </c>
      <c r="K33" s="923"/>
    </row>
    <row r="34" spans="1:18" s="903" customFormat="1">
      <c r="A34" s="913"/>
      <c r="B34" s="921"/>
      <c r="C34" s="915"/>
      <c r="D34" s="978" t="s">
        <v>501</v>
      </c>
      <c r="E34" s="908" t="s">
        <v>477</v>
      </c>
      <c r="F34" s="920"/>
      <c r="G34" s="1112"/>
      <c r="H34" s="946"/>
      <c r="I34" s="922"/>
      <c r="J34" s="947"/>
      <c r="K34" s="923"/>
    </row>
    <row r="35" spans="1:18" s="903" customFormat="1">
      <c r="A35" s="913"/>
      <c r="B35" s="921"/>
      <c r="C35" s="915"/>
      <c r="D35" s="978" t="s">
        <v>502</v>
      </c>
      <c r="E35" s="908" t="s">
        <v>463</v>
      </c>
      <c r="F35" s="920"/>
      <c r="G35" s="1112"/>
      <c r="H35" s="946"/>
      <c r="I35" s="922"/>
      <c r="J35" s="947"/>
      <c r="K35" s="923"/>
    </row>
    <row r="36" spans="1:18" s="903" customFormat="1">
      <c r="A36" s="913"/>
      <c r="B36" s="921"/>
      <c r="C36" s="915"/>
      <c r="D36" s="978" t="s">
        <v>503</v>
      </c>
      <c r="E36" s="908" t="s">
        <v>464</v>
      </c>
      <c r="F36" s="920"/>
      <c r="G36" s="1112"/>
      <c r="H36" s="946"/>
      <c r="I36" s="922"/>
      <c r="J36" s="947"/>
      <c r="K36" s="923"/>
    </row>
    <row r="37" spans="1:18" s="903" customFormat="1">
      <c r="A37" s="924"/>
      <c r="B37" s="948"/>
      <c r="C37" s="926"/>
      <c r="D37" s="979" t="s">
        <v>504</v>
      </c>
      <c r="E37" s="1054" t="s">
        <v>476</v>
      </c>
      <c r="F37" s="949"/>
      <c r="G37" s="1112"/>
      <c r="H37" s="950"/>
      <c r="I37" s="951"/>
      <c r="J37" s="947"/>
      <c r="K37" s="952"/>
    </row>
    <row r="38" spans="1:18" s="903" customFormat="1">
      <c r="A38" s="924"/>
      <c r="B38" s="948"/>
      <c r="C38" s="926"/>
      <c r="D38" s="979" t="s">
        <v>505</v>
      </c>
      <c r="E38" s="1054" t="s">
        <v>475</v>
      </c>
      <c r="F38" s="949"/>
      <c r="G38" s="1112"/>
      <c r="H38" s="950"/>
      <c r="I38" s="951"/>
      <c r="J38" s="947"/>
      <c r="K38" s="952"/>
    </row>
    <row r="39" spans="1:18" s="903" customFormat="1">
      <c r="A39" s="924"/>
      <c r="B39" s="948"/>
      <c r="C39" s="926"/>
      <c r="D39" s="979" t="s">
        <v>506</v>
      </c>
      <c r="E39" s="1054" t="s">
        <v>465</v>
      </c>
      <c r="F39" s="949"/>
      <c r="G39" s="1112"/>
      <c r="H39" s="950"/>
      <c r="I39" s="951"/>
      <c r="J39" s="947"/>
      <c r="K39" s="952"/>
    </row>
    <row r="40" spans="1:18" s="903" customFormat="1">
      <c r="A40" s="924"/>
      <c r="B40" s="948"/>
      <c r="C40" s="926"/>
      <c r="D40" s="979" t="s">
        <v>507</v>
      </c>
      <c r="E40" s="1054" t="s">
        <v>63</v>
      </c>
      <c r="F40" s="949"/>
      <c r="G40" s="1112"/>
      <c r="H40" s="950"/>
      <c r="I40" s="951"/>
      <c r="J40" s="947"/>
      <c r="K40" s="952"/>
    </row>
    <row r="41" spans="1:18" s="903" customFormat="1">
      <c r="A41" s="924"/>
      <c r="B41" s="948"/>
      <c r="C41" s="926"/>
      <c r="D41" s="979" t="s">
        <v>508</v>
      </c>
      <c r="E41" s="1054" t="s">
        <v>466</v>
      </c>
      <c r="F41" s="949"/>
      <c r="G41" s="1112"/>
      <c r="H41" s="950"/>
      <c r="I41" s="951"/>
      <c r="J41" s="947"/>
      <c r="K41" s="952"/>
      <c r="L41" s="904"/>
      <c r="M41" s="904"/>
      <c r="N41" s="904"/>
      <c r="O41" s="904"/>
      <c r="P41" s="904"/>
      <c r="Q41" s="904"/>
      <c r="R41" s="904"/>
    </row>
    <row r="42" spans="1:18" s="903" customFormat="1">
      <c r="A42" s="924"/>
      <c r="B42" s="948"/>
      <c r="C42" s="926"/>
      <c r="D42" s="979" t="s">
        <v>509</v>
      </c>
      <c r="E42" s="1054" t="s">
        <v>467</v>
      </c>
      <c r="F42" s="949"/>
      <c r="G42" s="1112"/>
      <c r="H42" s="950"/>
      <c r="I42" s="951"/>
      <c r="J42" s="947"/>
      <c r="K42" s="952"/>
      <c r="L42" s="904"/>
      <c r="M42" s="904"/>
      <c r="N42" s="904"/>
      <c r="O42" s="904"/>
      <c r="P42" s="904"/>
      <c r="Q42" s="904"/>
      <c r="R42" s="904"/>
    </row>
    <row r="43" spans="1:18" s="903" customFormat="1">
      <c r="A43" s="924"/>
      <c r="B43" s="948"/>
      <c r="C43" s="926"/>
      <c r="D43" s="979" t="s">
        <v>510</v>
      </c>
      <c r="E43" s="1054" t="s">
        <v>468</v>
      </c>
      <c r="F43" s="949"/>
      <c r="G43" s="1112"/>
      <c r="H43" s="950"/>
      <c r="I43" s="951"/>
      <c r="J43" s="947"/>
      <c r="K43" s="952"/>
      <c r="L43" s="904"/>
      <c r="M43" s="904"/>
      <c r="N43" s="904"/>
      <c r="O43" s="904"/>
      <c r="P43" s="904"/>
      <c r="Q43" s="904"/>
      <c r="R43" s="904"/>
    </row>
    <row r="44" spans="1:18" s="903" customFormat="1">
      <c r="A44" s="913"/>
      <c r="B44" s="921"/>
      <c r="C44" s="915"/>
      <c r="D44" s="978" t="s">
        <v>511</v>
      </c>
      <c r="E44" s="908" t="s">
        <v>469</v>
      </c>
      <c r="F44" s="920"/>
      <c r="G44" s="1112"/>
      <c r="H44" s="946"/>
      <c r="I44" s="922"/>
      <c r="J44" s="947" t="s">
        <v>470</v>
      </c>
      <c r="K44" s="923"/>
      <c r="L44" s="904"/>
      <c r="M44" s="904"/>
      <c r="N44" s="904"/>
      <c r="O44" s="904"/>
      <c r="P44" s="904"/>
      <c r="Q44" s="904"/>
      <c r="R44" s="904"/>
    </row>
    <row r="45" spans="1:18" s="903" customFormat="1">
      <c r="A45" s="913"/>
      <c r="B45" s="921"/>
      <c r="C45" s="915"/>
      <c r="D45" s="980" t="s">
        <v>512</v>
      </c>
      <c r="E45" s="935" t="s">
        <v>29</v>
      </c>
      <c r="F45" s="920"/>
      <c r="G45" s="953"/>
      <c r="H45" s="946"/>
      <c r="I45" s="922"/>
      <c r="J45" s="954" t="s">
        <v>470</v>
      </c>
      <c r="K45" s="923"/>
      <c r="L45" s="904"/>
      <c r="M45" s="904"/>
      <c r="N45" s="904"/>
      <c r="O45" s="904"/>
      <c r="P45" s="904"/>
      <c r="Q45" s="904"/>
      <c r="R45" s="904"/>
    </row>
    <row r="46" spans="1:18" s="903" customFormat="1" ht="12" customHeight="1">
      <c r="A46" s="981" t="s">
        <v>480</v>
      </c>
      <c r="B46" s="987"/>
      <c r="C46" s="982" t="s">
        <v>531</v>
      </c>
      <c r="D46" s="978" t="s">
        <v>513</v>
      </c>
      <c r="E46" s="908" t="s">
        <v>454</v>
      </c>
      <c r="F46" s="941"/>
      <c r="G46" s="1706" t="s">
        <v>32</v>
      </c>
      <c r="H46" s="985" t="s">
        <v>455</v>
      </c>
      <c r="I46" s="983" t="s">
        <v>7</v>
      </c>
      <c r="J46" s="986" t="s">
        <v>456</v>
      </c>
      <c r="K46" s="983" t="s">
        <v>474</v>
      </c>
      <c r="L46" s="904"/>
      <c r="M46" s="904"/>
      <c r="N46" s="904"/>
      <c r="O46" s="904"/>
      <c r="P46" s="904"/>
      <c r="Q46" s="904"/>
      <c r="R46" s="904"/>
    </row>
    <row r="47" spans="1:18" s="903" customFormat="1">
      <c r="A47" s="988"/>
      <c r="B47" s="989"/>
      <c r="C47" s="990"/>
      <c r="D47" s="978" t="s">
        <v>514</v>
      </c>
      <c r="E47" s="908" t="s">
        <v>458</v>
      </c>
      <c r="F47" s="920"/>
      <c r="G47" s="1707"/>
      <c r="H47" s="946"/>
      <c r="I47" s="922"/>
      <c r="J47" s="947"/>
      <c r="K47" s="923"/>
      <c r="L47" s="904"/>
      <c r="M47" s="904"/>
      <c r="N47" s="904"/>
      <c r="O47" s="904"/>
      <c r="P47" s="904"/>
      <c r="Q47" s="904"/>
      <c r="R47" s="904"/>
    </row>
    <row r="48" spans="1:18" s="903" customFormat="1">
      <c r="A48" s="913"/>
      <c r="B48" s="921"/>
      <c r="C48" s="915"/>
      <c r="D48" s="978" t="s">
        <v>515</v>
      </c>
      <c r="E48" s="908" t="s">
        <v>459</v>
      </c>
      <c r="F48" s="920"/>
      <c r="G48" s="1112"/>
      <c r="H48" s="955"/>
      <c r="I48" s="923"/>
      <c r="J48" s="947" t="s">
        <v>460</v>
      </c>
      <c r="K48" s="923"/>
      <c r="L48" s="904"/>
      <c r="M48" s="904"/>
      <c r="N48" s="904"/>
      <c r="O48" s="904"/>
      <c r="P48" s="904"/>
      <c r="Q48" s="904"/>
      <c r="R48" s="904"/>
    </row>
    <row r="49" spans="1:18" s="903" customFormat="1">
      <c r="A49" s="913"/>
      <c r="B49" s="921"/>
      <c r="C49" s="915"/>
      <c r="D49" s="978" t="s">
        <v>516</v>
      </c>
      <c r="E49" s="908" t="s">
        <v>461</v>
      </c>
      <c r="F49" s="920"/>
      <c r="G49" s="1112"/>
      <c r="H49" s="955"/>
      <c r="I49" s="923"/>
      <c r="J49" s="947" t="s">
        <v>462</v>
      </c>
      <c r="K49" s="923"/>
      <c r="L49" s="904"/>
      <c r="M49" s="904"/>
      <c r="N49" s="904"/>
      <c r="O49" s="904"/>
      <c r="P49" s="904"/>
      <c r="Q49" s="904"/>
      <c r="R49" s="904"/>
    </row>
    <row r="50" spans="1:18" s="903" customFormat="1">
      <c r="A50" s="913"/>
      <c r="B50" s="921"/>
      <c r="C50" s="915"/>
      <c r="D50" s="978" t="s">
        <v>517</v>
      </c>
      <c r="E50" s="908" t="s">
        <v>477</v>
      </c>
      <c r="F50" s="920"/>
      <c r="G50" s="1112"/>
      <c r="H50" s="955"/>
      <c r="I50" s="923"/>
      <c r="J50" s="947"/>
      <c r="K50" s="923"/>
      <c r="L50" s="904"/>
      <c r="M50" s="904"/>
      <c r="N50" s="904"/>
      <c r="O50" s="904"/>
      <c r="P50" s="904"/>
      <c r="Q50" s="904"/>
      <c r="R50" s="904"/>
    </row>
    <row r="51" spans="1:18" s="903" customFormat="1">
      <c r="A51" s="913"/>
      <c r="B51" s="921"/>
      <c r="C51" s="915"/>
      <c r="D51" s="978" t="s">
        <v>518</v>
      </c>
      <c r="E51" s="908" t="s">
        <v>463</v>
      </c>
      <c r="F51" s="920"/>
      <c r="G51" s="1112"/>
      <c r="H51" s="955"/>
      <c r="I51" s="923"/>
      <c r="J51" s="947"/>
      <c r="K51" s="923"/>
      <c r="L51" s="904"/>
      <c r="M51" s="904"/>
      <c r="N51" s="904"/>
      <c r="O51" s="904"/>
      <c r="P51" s="904"/>
      <c r="Q51" s="904"/>
      <c r="R51" s="904"/>
    </row>
    <row r="52" spans="1:18" s="903" customFormat="1">
      <c r="A52" s="913"/>
      <c r="B52" s="921"/>
      <c r="C52" s="915"/>
      <c r="D52" s="978" t="s">
        <v>519</v>
      </c>
      <c r="E52" s="908" t="s">
        <v>464</v>
      </c>
      <c r="F52" s="920"/>
      <c r="G52" s="1112"/>
      <c r="H52" s="955"/>
      <c r="I52" s="923"/>
      <c r="J52" s="947"/>
      <c r="K52" s="923"/>
      <c r="L52" s="904"/>
      <c r="M52" s="904"/>
      <c r="N52" s="904"/>
      <c r="O52" s="904"/>
      <c r="P52" s="904"/>
      <c r="Q52" s="904"/>
      <c r="R52" s="904"/>
    </row>
    <row r="53" spans="1:18" s="903" customFormat="1">
      <c r="A53" s="924"/>
      <c r="B53" s="948"/>
      <c r="C53" s="926"/>
      <c r="D53" s="979" t="s">
        <v>520</v>
      </c>
      <c r="E53" s="1054" t="s">
        <v>476</v>
      </c>
      <c r="F53" s="949"/>
      <c r="G53" s="1112"/>
      <c r="H53" s="956"/>
      <c r="I53" s="952"/>
      <c r="J53" s="947"/>
      <c r="K53" s="952"/>
      <c r="L53" s="904"/>
      <c r="M53" s="904"/>
      <c r="N53" s="904"/>
      <c r="O53" s="904"/>
      <c r="P53" s="904"/>
      <c r="Q53" s="904"/>
      <c r="R53" s="904"/>
    </row>
    <row r="54" spans="1:18" s="903" customFormat="1">
      <c r="A54" s="924"/>
      <c r="B54" s="948"/>
      <c r="C54" s="926"/>
      <c r="D54" s="979" t="s">
        <v>521</v>
      </c>
      <c r="E54" s="1054" t="s">
        <v>475</v>
      </c>
      <c r="F54" s="949"/>
      <c r="G54" s="1112"/>
      <c r="H54" s="956"/>
      <c r="I54" s="952"/>
      <c r="J54" s="947"/>
      <c r="K54" s="952"/>
      <c r="L54" s="904"/>
      <c r="M54" s="904"/>
      <c r="N54" s="904"/>
      <c r="O54" s="904"/>
      <c r="P54" s="904"/>
      <c r="Q54" s="904"/>
      <c r="R54" s="904"/>
    </row>
    <row r="55" spans="1:18" s="903" customFormat="1">
      <c r="A55" s="924"/>
      <c r="B55" s="948"/>
      <c r="C55" s="926"/>
      <c r="D55" s="979" t="s">
        <v>522</v>
      </c>
      <c r="E55" s="1054" t="s">
        <v>465</v>
      </c>
      <c r="F55" s="949"/>
      <c r="G55" s="1112"/>
      <c r="H55" s="956"/>
      <c r="I55" s="952"/>
      <c r="J55" s="947"/>
      <c r="K55" s="952"/>
      <c r="L55" s="904"/>
      <c r="M55" s="904"/>
      <c r="N55" s="904"/>
      <c r="O55" s="904"/>
      <c r="P55" s="904"/>
      <c r="Q55" s="904"/>
      <c r="R55" s="904"/>
    </row>
    <row r="56" spans="1:18" s="903" customFormat="1">
      <c r="A56" s="924"/>
      <c r="B56" s="948"/>
      <c r="C56" s="926"/>
      <c r="D56" s="979" t="s">
        <v>523</v>
      </c>
      <c r="E56" s="1054" t="s">
        <v>63</v>
      </c>
      <c r="F56" s="949"/>
      <c r="G56" s="1112"/>
      <c r="H56" s="956"/>
      <c r="I56" s="952"/>
      <c r="J56" s="947"/>
      <c r="K56" s="952"/>
      <c r="L56" s="904"/>
      <c r="M56" s="904"/>
      <c r="N56" s="904"/>
      <c r="O56" s="904"/>
      <c r="P56" s="904"/>
      <c r="Q56" s="904"/>
      <c r="R56" s="904"/>
    </row>
    <row r="57" spans="1:18" s="903" customFormat="1">
      <c r="A57" s="924"/>
      <c r="B57" s="948"/>
      <c r="C57" s="926"/>
      <c r="D57" s="979" t="s">
        <v>524</v>
      </c>
      <c r="E57" s="1054" t="s">
        <v>466</v>
      </c>
      <c r="F57" s="949"/>
      <c r="G57" s="1112"/>
      <c r="H57" s="956"/>
      <c r="I57" s="952"/>
      <c r="J57" s="947"/>
      <c r="K57" s="952"/>
      <c r="L57" s="904"/>
      <c r="M57" s="904"/>
      <c r="N57" s="904"/>
      <c r="O57" s="904"/>
      <c r="P57" s="904"/>
      <c r="Q57" s="904"/>
      <c r="R57" s="904"/>
    </row>
    <row r="58" spans="1:18" s="903" customFormat="1">
      <c r="A58" s="924"/>
      <c r="B58" s="948"/>
      <c r="C58" s="926"/>
      <c r="D58" s="979" t="s">
        <v>525</v>
      </c>
      <c r="E58" s="1054" t="s">
        <v>467</v>
      </c>
      <c r="F58" s="949"/>
      <c r="G58" s="1112"/>
      <c r="H58" s="956"/>
      <c r="I58" s="952"/>
      <c r="J58" s="947"/>
      <c r="K58" s="952"/>
      <c r="L58" s="904"/>
      <c r="M58" s="904"/>
      <c r="N58" s="904"/>
      <c r="O58" s="904"/>
      <c r="P58" s="904"/>
      <c r="Q58" s="904"/>
      <c r="R58" s="904"/>
    </row>
    <row r="59" spans="1:18" s="903" customFormat="1">
      <c r="A59" s="924"/>
      <c r="B59" s="948"/>
      <c r="C59" s="926"/>
      <c r="D59" s="979" t="s">
        <v>526</v>
      </c>
      <c r="E59" s="1054" t="s">
        <v>468</v>
      </c>
      <c r="F59" s="949"/>
      <c r="G59" s="1112"/>
      <c r="H59" s="956"/>
      <c r="I59" s="952"/>
      <c r="J59" s="947"/>
      <c r="K59" s="952"/>
      <c r="L59" s="904"/>
      <c r="M59" s="904"/>
      <c r="N59" s="904"/>
      <c r="O59" s="904"/>
      <c r="P59" s="904"/>
      <c r="Q59" s="904"/>
      <c r="R59" s="904"/>
    </row>
    <row r="60" spans="1:18" s="903" customFormat="1">
      <c r="A60" s="913"/>
      <c r="B60" s="921"/>
      <c r="C60" s="915"/>
      <c r="D60" s="978" t="s">
        <v>527</v>
      </c>
      <c r="E60" s="908" t="s">
        <v>469</v>
      </c>
      <c r="F60" s="920"/>
      <c r="G60" s="1112"/>
      <c r="H60" s="955"/>
      <c r="I60" s="923"/>
      <c r="J60" s="947" t="s">
        <v>470</v>
      </c>
      <c r="K60" s="923"/>
      <c r="L60" s="904"/>
      <c r="M60" s="904"/>
      <c r="N60" s="904"/>
      <c r="O60" s="904"/>
      <c r="P60" s="904"/>
      <c r="Q60" s="904"/>
      <c r="R60" s="904"/>
    </row>
    <row r="61" spans="1:18" s="903" customFormat="1">
      <c r="A61" s="957"/>
      <c r="B61" s="958"/>
      <c r="C61" s="959"/>
      <c r="D61" s="980" t="s">
        <v>528</v>
      </c>
      <c r="E61" s="935" t="s">
        <v>29</v>
      </c>
      <c r="F61" s="920"/>
      <c r="G61" s="953"/>
      <c r="H61" s="955"/>
      <c r="I61" s="923"/>
      <c r="J61" s="954" t="s">
        <v>470</v>
      </c>
      <c r="K61" s="923"/>
      <c r="L61" s="904"/>
      <c r="M61" s="904"/>
      <c r="N61" s="904"/>
      <c r="O61" s="904"/>
      <c r="P61" s="904"/>
      <c r="Q61" s="904"/>
      <c r="R61" s="904"/>
    </row>
    <row r="62" spans="1:18" s="57" customFormat="1" ht="12.75" customHeight="1">
      <c r="A62" s="43" t="s">
        <v>304</v>
      </c>
      <c r="B62" s="334"/>
      <c r="C62" s="335" t="s">
        <v>307</v>
      </c>
      <c r="D62" s="335"/>
      <c r="E62" s="1109" t="s">
        <v>547</v>
      </c>
      <c r="F62" s="336"/>
      <c r="G62" s="335" t="s">
        <v>301</v>
      </c>
      <c r="H62" s="46" t="s">
        <v>9</v>
      </c>
      <c r="I62" s="47" t="s">
        <v>6</v>
      </c>
      <c r="J62" s="47"/>
      <c r="K62" s="48" t="s">
        <v>302</v>
      </c>
    </row>
    <row r="63" spans="1:18" s="57" customFormat="1">
      <c r="A63" s="43"/>
      <c r="B63" s="49"/>
      <c r="C63" s="337"/>
      <c r="D63" s="337"/>
      <c r="E63" s="899" t="s">
        <v>548</v>
      </c>
      <c r="F63" s="338"/>
      <c r="G63" s="450"/>
      <c r="H63" s="52"/>
      <c r="I63" s="53"/>
      <c r="J63" s="53"/>
      <c r="K63" s="54"/>
    </row>
    <row r="64" spans="1:18" s="57" customFormat="1">
      <c r="A64" s="43"/>
      <c r="B64" s="49"/>
      <c r="C64" s="337"/>
      <c r="D64" s="337"/>
      <c r="E64" s="899" t="s">
        <v>549</v>
      </c>
      <c r="F64" s="338"/>
      <c r="G64" s="51"/>
      <c r="H64" s="52"/>
      <c r="I64" s="53"/>
      <c r="J64" s="53"/>
      <c r="K64" s="54"/>
    </row>
    <row r="65" spans="1:11" s="57" customFormat="1" ht="25.5">
      <c r="A65" s="43"/>
      <c r="B65" s="49"/>
      <c r="C65" s="337"/>
      <c r="D65" s="337" t="s">
        <v>449</v>
      </c>
      <c r="E65" s="899" t="s">
        <v>442</v>
      </c>
      <c r="F65" s="338"/>
      <c r="G65" s="51"/>
      <c r="H65" s="52"/>
      <c r="I65" s="53"/>
      <c r="J65" s="53"/>
      <c r="K65" s="54"/>
    </row>
    <row r="66" spans="1:11" s="57" customFormat="1" ht="25.5">
      <c r="A66" s="43"/>
      <c r="B66" s="49"/>
      <c r="C66" s="337"/>
      <c r="D66" s="337" t="s">
        <v>450</v>
      </c>
      <c r="E66" s="899" t="s">
        <v>443</v>
      </c>
      <c r="F66" s="338"/>
      <c r="G66" s="51"/>
      <c r="H66" s="52"/>
      <c r="I66" s="53"/>
      <c r="J66" s="53"/>
      <c r="K66" s="54"/>
    </row>
    <row r="67" spans="1:11" s="57" customFormat="1">
      <c r="A67" s="43"/>
      <c r="B67" s="49"/>
      <c r="C67" s="337"/>
      <c r="D67" s="337"/>
      <c r="E67" s="899" t="s">
        <v>293</v>
      </c>
      <c r="F67" s="338"/>
      <c r="G67" s="51"/>
      <c r="H67" s="52"/>
      <c r="I67" s="53"/>
      <c r="J67" s="53"/>
      <c r="K67" s="54"/>
    </row>
    <row r="68" spans="1:11" s="57" customFormat="1" ht="12" customHeight="1">
      <c r="A68" s="43"/>
      <c r="B68" s="49"/>
      <c r="C68" s="337"/>
      <c r="D68" s="337"/>
      <c r="E68" s="899" t="s">
        <v>295</v>
      </c>
      <c r="F68" s="338"/>
      <c r="G68" s="51"/>
      <c r="H68" s="52"/>
      <c r="I68" s="53"/>
      <c r="J68" s="53"/>
      <c r="K68" s="54"/>
    </row>
    <row r="69" spans="1:11" s="57" customFormat="1">
      <c r="A69" s="43"/>
      <c r="B69" s="49"/>
      <c r="C69" s="337"/>
      <c r="D69" s="337"/>
      <c r="E69" s="899" t="s">
        <v>296</v>
      </c>
      <c r="F69" s="338"/>
      <c r="G69" s="51"/>
      <c r="H69" s="52"/>
      <c r="I69" s="53"/>
      <c r="J69" s="53"/>
      <c r="K69" s="54"/>
    </row>
    <row r="70" spans="1:11" s="57" customFormat="1" ht="12" customHeight="1">
      <c r="A70" s="43"/>
      <c r="B70" s="49"/>
      <c r="C70" s="337"/>
      <c r="D70" s="337"/>
      <c r="E70" s="899" t="s">
        <v>297</v>
      </c>
      <c r="F70" s="338"/>
      <c r="G70" s="51"/>
      <c r="H70" s="52"/>
      <c r="I70" s="53"/>
      <c r="J70" s="53"/>
      <c r="K70" s="54"/>
    </row>
    <row r="71" spans="1:11" s="57" customFormat="1">
      <c r="A71" s="43"/>
      <c r="B71" s="49"/>
      <c r="C71" s="337"/>
      <c r="D71" s="337"/>
      <c r="E71" s="899" t="s">
        <v>298</v>
      </c>
      <c r="F71" s="338"/>
      <c r="G71" s="51"/>
      <c r="H71" s="52"/>
      <c r="I71" s="53"/>
      <c r="J71" s="53"/>
      <c r="K71" s="54"/>
    </row>
    <row r="72" spans="1:11" s="57" customFormat="1">
      <c r="A72" s="43"/>
      <c r="B72" s="49"/>
      <c r="C72" s="337"/>
      <c r="D72" s="337"/>
      <c r="E72" s="899" t="s">
        <v>299</v>
      </c>
      <c r="F72" s="338"/>
      <c r="G72" s="51"/>
      <c r="H72" s="52"/>
      <c r="I72" s="53"/>
      <c r="J72" s="53"/>
      <c r="K72" s="54"/>
    </row>
    <row r="73" spans="1:11" s="57" customFormat="1">
      <c r="A73" s="43"/>
      <c r="B73" s="49"/>
      <c r="C73" s="337"/>
      <c r="D73" s="337"/>
      <c r="E73" s="899" t="s">
        <v>545</v>
      </c>
      <c r="F73" s="338"/>
      <c r="G73" s="51"/>
      <c r="H73" s="52"/>
      <c r="I73" s="53"/>
      <c r="J73" s="53"/>
      <c r="K73" s="54"/>
    </row>
    <row r="74" spans="1:11" s="57" customFormat="1">
      <c r="A74" s="43"/>
      <c r="B74" s="49"/>
      <c r="C74" s="337"/>
      <c r="D74" s="337"/>
      <c r="E74" s="50" t="s">
        <v>300</v>
      </c>
      <c r="F74" s="338"/>
      <c r="G74" s="51"/>
      <c r="H74" s="52"/>
      <c r="I74" s="53"/>
      <c r="J74" s="53"/>
      <c r="K74" s="54"/>
    </row>
    <row r="75" spans="1:11" s="57" customFormat="1">
      <c r="A75" s="324"/>
      <c r="B75" s="81"/>
      <c r="C75" s="339"/>
      <c r="D75" s="339"/>
      <c r="E75" s="339" t="s">
        <v>54</v>
      </c>
      <c r="F75" s="340"/>
      <c r="G75" s="324"/>
      <c r="H75" s="64"/>
      <c r="I75" s="65"/>
      <c r="J75" s="65"/>
      <c r="K75" s="341"/>
    </row>
    <row r="76" spans="1:11" s="28" customFormat="1" ht="25.5">
      <c r="A76" s="454" t="s">
        <v>251</v>
      </c>
      <c r="B76" s="455"/>
      <c r="C76" s="1122" t="s">
        <v>246</v>
      </c>
      <c r="D76" s="1123"/>
      <c r="E76" s="457" t="s">
        <v>49</v>
      </c>
      <c r="F76" s="458"/>
      <c r="G76" s="459" t="s">
        <v>32</v>
      </c>
      <c r="H76" s="460" t="s">
        <v>9</v>
      </c>
      <c r="I76" s="1124" t="s">
        <v>6</v>
      </c>
      <c r="J76" s="1124" t="s">
        <v>116</v>
      </c>
      <c r="K76" s="1124" t="s">
        <v>227</v>
      </c>
    </row>
    <row r="77" spans="1:11" s="28" customFormat="1">
      <c r="A77" s="454"/>
      <c r="B77" s="455"/>
      <c r="C77" s="1123"/>
      <c r="D77" s="1123"/>
      <c r="E77" s="463" t="s">
        <v>168</v>
      </c>
      <c r="F77" s="464" t="s">
        <v>12</v>
      </c>
      <c r="G77" s="459"/>
      <c r="H77" s="460"/>
      <c r="I77" s="1124"/>
      <c r="J77" s="1124"/>
      <c r="K77" s="1124"/>
    </row>
    <row r="78" spans="1:11" s="28" customFormat="1">
      <c r="A78" s="454"/>
      <c r="B78" s="455"/>
      <c r="C78" s="454"/>
      <c r="D78" s="454"/>
      <c r="E78" s="463" t="s">
        <v>169</v>
      </c>
      <c r="F78" s="464" t="s">
        <v>13</v>
      </c>
      <c r="G78" s="459"/>
      <c r="H78" s="460"/>
      <c r="I78" s="1124"/>
      <c r="J78" s="1124"/>
      <c r="K78" s="1124"/>
    </row>
    <row r="79" spans="1:11" s="28" customFormat="1">
      <c r="A79" s="454"/>
      <c r="B79" s="455"/>
      <c r="C79" s="454"/>
      <c r="D79" s="454"/>
      <c r="E79" s="463" t="s">
        <v>170</v>
      </c>
      <c r="F79" s="464" t="s">
        <v>14</v>
      </c>
      <c r="G79" s="459"/>
      <c r="H79" s="460"/>
      <c r="I79" s="1124"/>
      <c r="J79" s="1124"/>
      <c r="K79" s="1124"/>
    </row>
    <row r="80" spans="1:11" s="28" customFormat="1">
      <c r="A80" s="454"/>
      <c r="B80" s="455"/>
      <c r="C80" s="454"/>
      <c r="D80" s="454"/>
      <c r="E80" s="463" t="s">
        <v>50</v>
      </c>
      <c r="F80" s="464" t="s">
        <v>15</v>
      </c>
      <c r="G80" s="459"/>
      <c r="H80" s="460"/>
      <c r="I80" s="1124"/>
      <c r="J80" s="1124"/>
      <c r="K80" s="1124"/>
    </row>
    <row r="81" spans="1:11" s="28" customFormat="1">
      <c r="A81" s="454"/>
      <c r="B81" s="455"/>
      <c r="C81" s="454"/>
      <c r="D81" s="454" t="s">
        <v>544</v>
      </c>
      <c r="E81" s="1090" t="s">
        <v>540</v>
      </c>
      <c r="F81" s="464"/>
      <c r="G81" s="459"/>
      <c r="H81" s="460"/>
      <c r="I81" s="1124"/>
      <c r="J81" s="1124"/>
      <c r="K81" s="1124"/>
    </row>
    <row r="82" spans="1:11" s="28" customFormat="1">
      <c r="A82" s="454"/>
      <c r="B82" s="455"/>
      <c r="C82" s="454"/>
      <c r="D82" s="454"/>
      <c r="E82" s="463" t="s">
        <v>51</v>
      </c>
      <c r="F82" s="464"/>
      <c r="G82" s="459"/>
      <c r="H82" s="460"/>
      <c r="I82" s="1124"/>
      <c r="J82" s="1124"/>
      <c r="K82" s="1124"/>
    </row>
    <row r="83" spans="1:11" s="28" customFormat="1">
      <c r="A83" s="454"/>
      <c r="B83" s="455"/>
      <c r="C83" s="454"/>
      <c r="D83" s="454"/>
      <c r="E83" s="463" t="s">
        <v>52</v>
      </c>
      <c r="F83" s="464"/>
      <c r="G83" s="459"/>
      <c r="H83" s="460"/>
      <c r="I83" s="1124"/>
      <c r="J83" s="1124"/>
      <c r="K83" s="1124"/>
    </row>
    <row r="84" spans="1:11" s="28" customFormat="1">
      <c r="A84" s="454"/>
      <c r="B84" s="455"/>
      <c r="C84" s="454"/>
      <c r="D84" s="454"/>
      <c r="E84" s="463" t="s">
        <v>55</v>
      </c>
      <c r="F84" s="464"/>
      <c r="G84" s="459"/>
      <c r="H84" s="460"/>
      <c r="I84" s="1124"/>
      <c r="J84" s="1124"/>
      <c r="K84" s="1124"/>
    </row>
    <row r="85" spans="1:11" s="28" customFormat="1">
      <c r="A85" s="454"/>
      <c r="B85" s="455"/>
      <c r="C85" s="454"/>
      <c r="D85" s="454"/>
      <c r="E85" s="463" t="s">
        <v>53</v>
      </c>
      <c r="F85" s="464"/>
      <c r="G85" s="459"/>
      <c r="H85" s="460"/>
      <c r="I85" s="1124"/>
      <c r="J85" s="1124"/>
      <c r="K85" s="1124"/>
    </row>
    <row r="86" spans="1:11" s="28" customFormat="1">
      <c r="A86" s="465"/>
      <c r="B86" s="466"/>
      <c r="C86" s="465"/>
      <c r="D86" s="465"/>
      <c r="E86" s="467" t="s">
        <v>54</v>
      </c>
      <c r="F86" s="468"/>
      <c r="G86" s="469"/>
      <c r="H86" s="470"/>
      <c r="I86" s="471"/>
      <c r="J86" s="471"/>
      <c r="K86" s="471"/>
    </row>
    <row r="87" spans="1:11" s="66" customFormat="1" ht="25.5">
      <c r="A87" s="454" t="s">
        <v>252</v>
      </c>
      <c r="B87" s="455" t="s">
        <v>12</v>
      </c>
      <c r="C87" s="1122" t="s">
        <v>158</v>
      </c>
      <c r="D87" s="1123"/>
      <c r="E87" s="457" t="s">
        <v>156</v>
      </c>
      <c r="F87" s="458"/>
      <c r="G87" s="459" t="s">
        <v>164</v>
      </c>
      <c r="H87" s="460" t="s">
        <v>10</v>
      </c>
      <c r="I87" s="1124" t="s">
        <v>6</v>
      </c>
      <c r="J87" s="1124" t="s">
        <v>116</v>
      </c>
      <c r="K87" s="1124" t="s">
        <v>228</v>
      </c>
    </row>
    <row r="88" spans="1:11" s="66" customFormat="1">
      <c r="A88" s="454"/>
      <c r="B88" s="455"/>
      <c r="C88" s="1123"/>
      <c r="D88" s="1123"/>
      <c r="E88" s="463" t="s">
        <v>166</v>
      </c>
      <c r="F88" s="458"/>
      <c r="G88" s="459"/>
      <c r="H88" s="460"/>
      <c r="I88" s="1124"/>
      <c r="J88" s="1124"/>
      <c r="K88" s="1124"/>
    </row>
    <row r="89" spans="1:11" s="66" customFormat="1">
      <c r="A89" s="454"/>
      <c r="B89" s="455"/>
      <c r="C89" s="1123"/>
      <c r="D89" s="1123"/>
      <c r="E89" s="457" t="s">
        <v>159</v>
      </c>
      <c r="F89" s="458"/>
      <c r="G89" s="459"/>
      <c r="H89" s="460"/>
      <c r="I89" s="1124"/>
      <c r="J89" s="1124"/>
      <c r="K89" s="1124"/>
    </row>
    <row r="90" spans="1:11" s="66" customFormat="1">
      <c r="A90" s="454"/>
      <c r="B90" s="455"/>
      <c r="C90" s="1123"/>
      <c r="D90" s="1123"/>
      <c r="E90" s="457" t="s">
        <v>171</v>
      </c>
      <c r="F90" s="458"/>
      <c r="G90" s="459"/>
      <c r="H90" s="460"/>
      <c r="I90" s="1124"/>
      <c r="J90" s="1124"/>
      <c r="K90" s="1124"/>
    </row>
    <row r="91" spans="1:11" s="66" customFormat="1">
      <c r="A91" s="454"/>
      <c r="B91" s="455"/>
      <c r="C91" s="1123"/>
      <c r="D91" s="1123"/>
      <c r="E91" s="457" t="s">
        <v>157</v>
      </c>
      <c r="F91" s="458"/>
      <c r="G91" s="459"/>
      <c r="H91" s="460"/>
      <c r="I91" s="1124"/>
      <c r="J91" s="1124"/>
      <c r="K91" s="1124"/>
    </row>
    <row r="92" spans="1:11" s="66" customFormat="1">
      <c r="A92" s="454"/>
      <c r="B92" s="455"/>
      <c r="C92" s="1123"/>
      <c r="D92" s="454"/>
      <c r="E92" s="454" t="s">
        <v>160</v>
      </c>
      <c r="F92" s="455"/>
      <c r="G92" s="459"/>
      <c r="H92" s="460"/>
      <c r="I92" s="1124"/>
      <c r="J92" s="1124"/>
      <c r="K92" s="1124"/>
    </row>
    <row r="93" spans="1:11" s="66" customFormat="1">
      <c r="A93" s="454"/>
      <c r="B93" s="455"/>
      <c r="C93" s="1123"/>
      <c r="D93" s="1123"/>
      <c r="E93" s="463" t="s">
        <v>163</v>
      </c>
      <c r="F93" s="464"/>
      <c r="G93" s="459"/>
      <c r="H93" s="460"/>
      <c r="I93" s="1124"/>
      <c r="J93" s="1124"/>
      <c r="K93" s="1124"/>
    </row>
    <row r="94" spans="1:11" s="66" customFormat="1">
      <c r="A94" s="465"/>
      <c r="B94" s="466"/>
      <c r="C94" s="1125"/>
      <c r="D94" s="1125"/>
      <c r="E94" s="467" t="s">
        <v>29</v>
      </c>
      <c r="F94" s="468"/>
      <c r="G94" s="469"/>
      <c r="H94" s="470"/>
      <c r="I94" s="471"/>
      <c r="J94" s="471"/>
      <c r="K94" s="471"/>
    </row>
    <row r="95" spans="1:11" s="66" customFormat="1" ht="25.5">
      <c r="A95" s="454" t="s">
        <v>253</v>
      </c>
      <c r="B95" s="455" t="s">
        <v>13</v>
      </c>
      <c r="C95" s="1122" t="s">
        <v>161</v>
      </c>
      <c r="D95" s="1123"/>
      <c r="E95" s="457" t="s">
        <v>165</v>
      </c>
      <c r="F95" s="458"/>
      <c r="G95" s="459" t="s">
        <v>164</v>
      </c>
      <c r="H95" s="460" t="s">
        <v>10</v>
      </c>
      <c r="I95" s="1124" t="s">
        <v>6</v>
      </c>
      <c r="J95" s="1124" t="s">
        <v>116</v>
      </c>
      <c r="K95" s="1124" t="s">
        <v>229</v>
      </c>
    </row>
    <row r="96" spans="1:11" s="66" customFormat="1">
      <c r="A96" s="454"/>
      <c r="B96" s="455"/>
      <c r="C96" s="1123"/>
      <c r="D96" s="1123"/>
      <c r="E96" s="463" t="s">
        <v>311</v>
      </c>
      <c r="F96" s="458"/>
      <c r="G96" s="459"/>
      <c r="H96" s="460"/>
      <c r="I96" s="1124"/>
      <c r="J96" s="1124"/>
      <c r="K96" s="1124"/>
    </row>
    <row r="97" spans="1:11" s="66" customFormat="1">
      <c r="A97" s="454"/>
      <c r="B97" s="455"/>
      <c r="C97" s="473"/>
      <c r="D97" s="473"/>
      <c r="E97" s="474" t="s">
        <v>166</v>
      </c>
      <c r="F97" s="464"/>
      <c r="G97" s="459"/>
      <c r="H97" s="460"/>
      <c r="I97" s="1124"/>
      <c r="J97" s="1124"/>
      <c r="K97" s="1124"/>
    </row>
    <row r="98" spans="1:11" s="66" customFormat="1">
      <c r="A98" s="454"/>
      <c r="B98" s="455"/>
      <c r="C98" s="454"/>
      <c r="D98" s="454"/>
      <c r="E98" s="463" t="s">
        <v>167</v>
      </c>
      <c r="F98" s="464"/>
      <c r="G98" s="459"/>
      <c r="H98" s="460"/>
      <c r="I98" s="1124"/>
      <c r="J98" s="1124"/>
      <c r="K98" s="1124"/>
    </row>
    <row r="99" spans="1:11" s="66" customFormat="1">
      <c r="A99" s="454"/>
      <c r="B99" s="455"/>
      <c r="C99" s="454"/>
      <c r="D99" s="454"/>
      <c r="E99" s="457" t="s">
        <v>157</v>
      </c>
      <c r="F99" s="464"/>
      <c r="G99" s="459"/>
      <c r="H99" s="460"/>
      <c r="I99" s="1124"/>
      <c r="J99" s="1124"/>
      <c r="K99" s="1124"/>
    </row>
    <row r="100" spans="1:11" s="66" customFormat="1">
      <c r="A100" s="454"/>
      <c r="B100" s="455"/>
      <c r="C100" s="454"/>
      <c r="D100" s="454"/>
      <c r="E100" s="463" t="s">
        <v>188</v>
      </c>
      <c r="F100" s="464"/>
      <c r="G100" s="459"/>
      <c r="H100" s="460"/>
      <c r="I100" s="1124"/>
      <c r="J100" s="1124"/>
      <c r="K100" s="1124"/>
    </row>
    <row r="101" spans="1:11" s="66" customFormat="1">
      <c r="A101" s="465"/>
      <c r="B101" s="466"/>
      <c r="C101" s="465"/>
      <c r="D101" s="465"/>
      <c r="E101" s="467" t="s">
        <v>29</v>
      </c>
      <c r="F101" s="468"/>
      <c r="G101" s="469"/>
      <c r="H101" s="470"/>
      <c r="I101" s="471"/>
      <c r="J101" s="471"/>
      <c r="K101" s="471"/>
    </row>
    <row r="102" spans="1:11" s="66" customFormat="1" ht="25.5">
      <c r="A102" s="454" t="s">
        <v>254</v>
      </c>
      <c r="B102" s="455" t="s">
        <v>14</v>
      </c>
      <c r="C102" s="1122" t="s">
        <v>162</v>
      </c>
      <c r="D102" s="1123"/>
      <c r="E102" s="457" t="s">
        <v>172</v>
      </c>
      <c r="F102" s="458"/>
      <c r="G102" s="459" t="s">
        <v>164</v>
      </c>
      <c r="H102" s="460" t="s">
        <v>10</v>
      </c>
      <c r="I102" s="1124" t="s">
        <v>6</v>
      </c>
      <c r="J102" s="1124" t="s">
        <v>116</v>
      </c>
      <c r="K102" s="1124" t="s">
        <v>121</v>
      </c>
    </row>
    <row r="103" spans="1:11" s="66" customFormat="1">
      <c r="A103" s="454"/>
      <c r="B103" s="455"/>
      <c r="C103" s="1123"/>
      <c r="D103" s="1123"/>
      <c r="E103" s="463" t="s">
        <v>189</v>
      </c>
      <c r="F103" s="458"/>
      <c r="G103" s="459"/>
      <c r="H103" s="460"/>
      <c r="I103" s="1124"/>
      <c r="J103" s="1124"/>
      <c r="K103" s="1124"/>
    </row>
    <row r="104" spans="1:11" s="66" customFormat="1">
      <c r="A104" s="454"/>
      <c r="B104" s="455"/>
      <c r="C104" s="1123"/>
      <c r="D104" s="1123"/>
      <c r="E104" s="474" t="s">
        <v>173</v>
      </c>
      <c r="F104" s="458"/>
      <c r="G104" s="459"/>
      <c r="H104" s="460"/>
      <c r="I104" s="1124"/>
      <c r="J104" s="1124"/>
      <c r="K104" s="1124"/>
    </row>
    <row r="105" spans="1:11" s="66" customFormat="1">
      <c r="A105" s="454"/>
      <c r="B105" s="455"/>
      <c r="C105" s="1123"/>
      <c r="D105" s="1123"/>
      <c r="E105" s="463" t="s">
        <v>167</v>
      </c>
      <c r="F105" s="458"/>
      <c r="G105" s="459"/>
      <c r="H105" s="460"/>
      <c r="I105" s="1124"/>
      <c r="J105" s="1124"/>
      <c r="K105" s="1124"/>
    </row>
    <row r="106" spans="1:11" s="57" customFormat="1">
      <c r="A106" s="454"/>
      <c r="B106" s="455"/>
      <c r="C106" s="1123"/>
      <c r="D106" s="1123"/>
      <c r="E106" s="457" t="s">
        <v>157</v>
      </c>
      <c r="F106" s="458"/>
      <c r="G106" s="459"/>
      <c r="H106" s="460"/>
      <c r="I106" s="1124"/>
      <c r="J106" s="1124"/>
      <c r="K106" s="1124"/>
    </row>
    <row r="107" spans="1:11" s="57" customFormat="1">
      <c r="A107" s="454"/>
      <c r="B107" s="455"/>
      <c r="C107" s="1123"/>
      <c r="D107" s="1123"/>
      <c r="E107" s="463" t="s">
        <v>174</v>
      </c>
      <c r="F107" s="458"/>
      <c r="G107" s="459"/>
      <c r="H107" s="460"/>
      <c r="I107" s="1124"/>
      <c r="J107" s="1124"/>
      <c r="K107" s="1124"/>
    </row>
    <row r="108" spans="1:11" s="57" customFormat="1">
      <c r="A108" s="465"/>
      <c r="B108" s="466"/>
      <c r="C108" s="465"/>
      <c r="D108" s="465"/>
      <c r="E108" s="467" t="s">
        <v>29</v>
      </c>
      <c r="F108" s="468"/>
      <c r="G108" s="469"/>
      <c r="H108" s="470"/>
      <c r="I108" s="471"/>
      <c r="J108" s="471"/>
      <c r="K108" s="471"/>
    </row>
    <row r="109" spans="1:11" s="635" customFormat="1" ht="25.5">
      <c r="A109" s="626" t="s">
        <v>255</v>
      </c>
      <c r="B109" s="627" t="s">
        <v>15</v>
      </c>
      <c r="C109" s="628" t="s">
        <v>175</v>
      </c>
      <c r="D109" s="629"/>
      <c r="E109" s="630" t="s">
        <v>176</v>
      </c>
      <c r="F109" s="631"/>
      <c r="G109" s="632" t="s">
        <v>164</v>
      </c>
      <c r="H109" s="633" t="s">
        <v>10</v>
      </c>
      <c r="I109" s="634" t="s">
        <v>6</v>
      </c>
      <c r="J109" s="634" t="s">
        <v>116</v>
      </c>
      <c r="K109" s="634" t="s">
        <v>230</v>
      </c>
    </row>
    <row r="110" spans="1:11" s="635" customFormat="1">
      <c r="A110" s="626"/>
      <c r="B110" s="627"/>
      <c r="C110" s="629"/>
      <c r="D110" s="629"/>
      <c r="E110" s="630" t="s">
        <v>177</v>
      </c>
      <c r="F110" s="631"/>
      <c r="G110" s="632"/>
      <c r="H110" s="633"/>
      <c r="I110" s="634"/>
      <c r="J110" s="634"/>
      <c r="K110" s="634"/>
    </row>
    <row r="111" spans="1:11" s="635" customFormat="1" ht="25.5">
      <c r="A111" s="626"/>
      <c r="B111" s="627"/>
      <c r="C111" s="629"/>
      <c r="D111" s="629"/>
      <c r="E111" s="630" t="s">
        <v>420</v>
      </c>
      <c r="F111" s="631"/>
      <c r="G111" s="632"/>
      <c r="H111" s="633"/>
      <c r="I111" s="634"/>
      <c r="J111" s="634"/>
      <c r="K111" s="634"/>
    </row>
    <row r="112" spans="1:11" s="635" customFormat="1">
      <c r="A112" s="626"/>
      <c r="B112" s="627"/>
      <c r="C112" s="629"/>
      <c r="D112" s="629"/>
      <c r="E112" s="630" t="s">
        <v>179</v>
      </c>
      <c r="F112" s="631"/>
      <c r="G112" s="632"/>
      <c r="H112" s="633"/>
      <c r="I112" s="634"/>
      <c r="J112" s="634"/>
      <c r="K112" s="634"/>
    </row>
    <row r="113" spans="1:17" s="635" customFormat="1">
      <c r="A113" s="626"/>
      <c r="B113" s="627"/>
      <c r="C113" s="629"/>
      <c r="D113" s="629"/>
      <c r="E113" s="630" t="s">
        <v>180</v>
      </c>
      <c r="F113" s="631"/>
      <c r="G113" s="632"/>
      <c r="H113" s="633"/>
      <c r="I113" s="634"/>
      <c r="J113" s="634"/>
      <c r="K113" s="634"/>
    </row>
    <row r="114" spans="1:17" s="635" customFormat="1" ht="25.5">
      <c r="A114" s="626"/>
      <c r="B114" s="627"/>
      <c r="C114" s="629"/>
      <c r="D114" s="629"/>
      <c r="E114" s="630" t="s">
        <v>421</v>
      </c>
      <c r="F114" s="631"/>
      <c r="G114" s="632"/>
      <c r="H114" s="633"/>
      <c r="I114" s="634"/>
      <c r="J114" s="634"/>
      <c r="K114" s="634"/>
    </row>
    <row r="115" spans="1:17" s="635" customFormat="1">
      <c r="A115" s="626"/>
      <c r="B115" s="627"/>
      <c r="C115" s="629"/>
      <c r="D115" s="629"/>
      <c r="E115" s="630" t="s">
        <v>182</v>
      </c>
      <c r="F115" s="631"/>
      <c r="G115" s="632"/>
      <c r="H115" s="633"/>
      <c r="I115" s="634"/>
      <c r="J115" s="634"/>
      <c r="K115" s="634"/>
    </row>
    <row r="116" spans="1:17" s="635" customFormat="1">
      <c r="A116" s="626"/>
      <c r="B116" s="627"/>
      <c r="C116" s="629"/>
      <c r="D116" s="629"/>
      <c r="E116" s="630" t="s">
        <v>183</v>
      </c>
      <c r="F116" s="631"/>
      <c r="G116" s="632"/>
      <c r="H116" s="633"/>
      <c r="I116" s="634"/>
      <c r="J116" s="634"/>
      <c r="K116" s="634"/>
    </row>
    <row r="117" spans="1:17" s="635" customFormat="1">
      <c r="A117" s="626"/>
      <c r="B117" s="627"/>
      <c r="C117" s="629"/>
      <c r="D117" s="629"/>
      <c r="E117" s="630" t="s">
        <v>184</v>
      </c>
      <c r="F117" s="631"/>
      <c r="G117" s="632"/>
      <c r="H117" s="633"/>
      <c r="I117" s="634"/>
      <c r="J117" s="634"/>
      <c r="K117" s="634"/>
    </row>
    <row r="118" spans="1:17" s="635" customFormat="1" ht="25.5">
      <c r="A118" s="626"/>
      <c r="B118" s="627"/>
      <c r="C118" s="629"/>
      <c r="D118" s="629"/>
      <c r="E118" s="636" t="s">
        <v>322</v>
      </c>
      <c r="F118" s="631"/>
      <c r="G118" s="632"/>
      <c r="H118" s="633"/>
      <c r="I118" s="634"/>
      <c r="J118" s="634"/>
      <c r="K118" s="634"/>
    </row>
    <row r="119" spans="1:17" s="635" customFormat="1">
      <c r="A119" s="626"/>
      <c r="B119" s="627"/>
      <c r="C119" s="629"/>
      <c r="D119" s="629"/>
      <c r="E119" s="636" t="s">
        <v>323</v>
      </c>
      <c r="F119" s="631"/>
      <c r="G119" s="632"/>
      <c r="H119" s="633"/>
      <c r="I119" s="634"/>
      <c r="J119" s="634"/>
      <c r="K119" s="634"/>
    </row>
    <row r="120" spans="1:17" s="635" customFormat="1">
      <c r="A120" s="626"/>
      <c r="B120" s="627"/>
      <c r="C120" s="629"/>
      <c r="D120" s="629"/>
      <c r="E120" s="636" t="s">
        <v>324</v>
      </c>
      <c r="F120" s="631"/>
      <c r="G120" s="632"/>
      <c r="H120" s="633"/>
      <c r="I120" s="634"/>
      <c r="J120" s="634"/>
      <c r="K120" s="634"/>
    </row>
    <row r="121" spans="1:17" s="635" customFormat="1">
      <c r="A121" s="626"/>
      <c r="B121" s="627"/>
      <c r="C121" s="629"/>
      <c r="D121" s="629"/>
      <c r="E121" s="636" t="s">
        <v>185</v>
      </c>
      <c r="F121" s="637"/>
      <c r="G121" s="632"/>
      <c r="H121" s="633"/>
      <c r="I121" s="634"/>
      <c r="J121" s="634"/>
      <c r="K121" s="634"/>
    </row>
    <row r="122" spans="1:17" s="635" customFormat="1">
      <c r="A122" s="638"/>
      <c r="B122" s="639"/>
      <c r="C122" s="638"/>
      <c r="D122" s="638"/>
      <c r="E122" s="640" t="s">
        <v>29</v>
      </c>
      <c r="F122" s="641"/>
      <c r="G122" s="642"/>
      <c r="H122" s="643"/>
      <c r="I122" s="644"/>
      <c r="J122" s="644"/>
      <c r="K122" s="644"/>
    </row>
    <row r="123" spans="1:17" s="635" customFormat="1" ht="25.5">
      <c r="A123" s="645" t="s">
        <v>256</v>
      </c>
      <c r="B123" s="646"/>
      <c r="C123" s="645" t="s">
        <v>78</v>
      </c>
      <c r="D123" s="645"/>
      <c r="E123" s="647" t="s">
        <v>18</v>
      </c>
      <c r="F123" s="648"/>
      <c r="G123" s="649" t="s">
        <v>32</v>
      </c>
      <c r="H123" s="650" t="s">
        <v>9</v>
      </c>
      <c r="I123" s="651" t="s">
        <v>6</v>
      </c>
      <c r="J123" s="651" t="s">
        <v>116</v>
      </c>
      <c r="K123" s="651" t="s">
        <v>231</v>
      </c>
    </row>
    <row r="124" spans="1:17" s="635" customFormat="1">
      <c r="A124" s="652"/>
      <c r="B124" s="653"/>
      <c r="C124" s="652"/>
      <c r="D124" s="652"/>
      <c r="E124" s="654" t="s">
        <v>37</v>
      </c>
      <c r="F124" s="655" t="s">
        <v>12</v>
      </c>
      <c r="G124" s="656"/>
      <c r="H124" s="657"/>
      <c r="I124" s="658"/>
      <c r="J124" s="658"/>
      <c r="K124" s="658"/>
    </row>
    <row r="125" spans="1:17" s="635" customFormat="1" ht="25.5">
      <c r="A125" s="659" t="s">
        <v>257</v>
      </c>
      <c r="B125" s="660" t="s">
        <v>12</v>
      </c>
      <c r="C125" s="661" t="s">
        <v>199</v>
      </c>
      <c r="D125" s="661"/>
      <c r="E125" s="661"/>
      <c r="F125" s="662"/>
      <c r="G125" s="663" t="s">
        <v>30</v>
      </c>
      <c r="H125" s="664"/>
      <c r="I125" s="665" t="s">
        <v>7</v>
      </c>
      <c r="J125" s="665" t="s">
        <v>116</v>
      </c>
      <c r="K125" s="665" t="s">
        <v>232</v>
      </c>
    </row>
    <row r="126" spans="1:17" s="635" customFormat="1" ht="12" customHeight="1">
      <c r="A126" s="666" t="s">
        <v>372</v>
      </c>
      <c r="B126" s="667"/>
      <c r="C126" s="1695" t="s">
        <v>326</v>
      </c>
      <c r="D126" s="666" t="s">
        <v>373</v>
      </c>
      <c r="E126" s="668" t="s">
        <v>327</v>
      </c>
      <c r="F126" s="669" t="s">
        <v>186</v>
      </c>
      <c r="G126" s="1696" t="s">
        <v>131</v>
      </c>
      <c r="H126" s="670" t="s">
        <v>10</v>
      </c>
      <c r="I126" s="1114" t="s">
        <v>6</v>
      </c>
      <c r="J126" s="1114" t="s">
        <v>116</v>
      </c>
      <c r="K126" s="1114" t="s">
        <v>328</v>
      </c>
      <c r="L126" s="672"/>
      <c r="M126" s="672"/>
      <c r="N126" s="672"/>
      <c r="O126" s="672"/>
      <c r="P126" s="672"/>
      <c r="Q126" s="672"/>
    </row>
    <row r="127" spans="1:17" s="635" customFormat="1" ht="25.5">
      <c r="A127" s="666"/>
      <c r="B127" s="667"/>
      <c r="C127" s="1695"/>
      <c r="D127" s="666" t="s">
        <v>374</v>
      </c>
      <c r="E127" s="668" t="s">
        <v>329</v>
      </c>
      <c r="F127" s="669"/>
      <c r="G127" s="1696"/>
      <c r="H127" s="670"/>
      <c r="I127" s="1114"/>
      <c r="J127" s="1114"/>
      <c r="K127" s="1114"/>
      <c r="L127" s="672"/>
      <c r="M127" s="672"/>
      <c r="N127" s="672"/>
      <c r="O127" s="672"/>
      <c r="P127" s="672"/>
      <c r="Q127" s="672"/>
    </row>
    <row r="128" spans="1:17" s="635" customFormat="1" ht="25.5">
      <c r="A128" s="666"/>
      <c r="B128" s="667"/>
      <c r="C128" s="673"/>
      <c r="D128" s="666" t="s">
        <v>375</v>
      </c>
      <c r="E128" s="674" t="s">
        <v>316</v>
      </c>
      <c r="F128" s="669" t="s">
        <v>14</v>
      </c>
      <c r="G128" s="1110"/>
      <c r="H128" s="670"/>
      <c r="I128" s="1114"/>
      <c r="J128" s="1114"/>
      <c r="K128" s="1114"/>
      <c r="L128" s="672"/>
      <c r="M128" s="672"/>
      <c r="N128" s="672"/>
      <c r="O128" s="672"/>
      <c r="P128" s="672"/>
      <c r="Q128" s="672"/>
    </row>
    <row r="129" spans="1:17" s="635" customFormat="1" ht="25.5">
      <c r="A129" s="666"/>
      <c r="B129" s="667"/>
      <c r="C129" s="673"/>
      <c r="D129" s="666" t="s">
        <v>376</v>
      </c>
      <c r="E129" s="674" t="s">
        <v>330</v>
      </c>
      <c r="F129" s="669"/>
      <c r="G129" s="1110"/>
      <c r="H129" s="670"/>
      <c r="I129" s="1114"/>
      <c r="J129" s="1114"/>
      <c r="K129" s="1114"/>
      <c r="L129" s="672"/>
      <c r="M129" s="672"/>
      <c r="N129" s="672"/>
      <c r="O129" s="672"/>
      <c r="P129" s="672"/>
      <c r="Q129" s="672"/>
    </row>
    <row r="130" spans="1:17" s="635" customFormat="1" ht="25.5">
      <c r="A130" s="666"/>
      <c r="B130" s="667"/>
      <c r="C130" s="673"/>
      <c r="D130" s="666" t="s">
        <v>377</v>
      </c>
      <c r="E130" s="674" t="s">
        <v>331</v>
      </c>
      <c r="F130" s="669"/>
      <c r="G130" s="1110"/>
      <c r="H130" s="670"/>
      <c r="I130" s="1114"/>
      <c r="J130" s="1114"/>
      <c r="K130" s="1114"/>
      <c r="L130" s="672"/>
      <c r="M130" s="672"/>
      <c r="N130" s="672"/>
      <c r="O130" s="672"/>
      <c r="P130" s="672"/>
      <c r="Q130" s="672"/>
    </row>
    <row r="131" spans="1:17" s="635" customFormat="1" ht="25.5">
      <c r="A131" s="666"/>
      <c r="B131" s="667"/>
      <c r="C131" s="673"/>
      <c r="D131" s="666" t="s">
        <v>378</v>
      </c>
      <c r="E131" s="674" t="s">
        <v>317</v>
      </c>
      <c r="F131" s="669"/>
      <c r="G131" s="1110"/>
      <c r="H131" s="670"/>
      <c r="I131" s="1114"/>
      <c r="J131" s="1114"/>
      <c r="K131" s="1114"/>
      <c r="L131" s="672"/>
      <c r="M131" s="672"/>
      <c r="N131" s="672"/>
      <c r="O131" s="672"/>
      <c r="P131" s="672"/>
      <c r="Q131" s="672"/>
    </row>
    <row r="132" spans="1:17" s="635" customFormat="1" ht="25.5">
      <c r="A132" s="666"/>
      <c r="B132" s="667"/>
      <c r="C132" s="673"/>
      <c r="D132" s="666" t="s">
        <v>380</v>
      </c>
      <c r="E132" s="674" t="s">
        <v>333</v>
      </c>
      <c r="F132" s="669"/>
      <c r="G132" s="1110"/>
      <c r="H132" s="670"/>
      <c r="I132" s="1114"/>
      <c r="J132" s="1114"/>
      <c r="K132" s="1114"/>
      <c r="L132" s="672"/>
      <c r="M132" s="672"/>
      <c r="N132" s="672"/>
      <c r="O132" s="672"/>
      <c r="P132" s="672"/>
      <c r="Q132" s="672"/>
    </row>
    <row r="133" spans="1:17" s="635" customFormat="1" ht="25.5">
      <c r="A133" s="666"/>
      <c r="B133" s="667"/>
      <c r="C133" s="666"/>
      <c r="D133" s="666" t="s">
        <v>381</v>
      </c>
      <c r="E133" s="676" t="s">
        <v>29</v>
      </c>
      <c r="F133" s="677"/>
      <c r="G133" s="1110"/>
      <c r="H133" s="670"/>
      <c r="I133" s="1114"/>
      <c r="J133" s="1114"/>
      <c r="K133" s="1114"/>
      <c r="L133" s="672"/>
      <c r="M133" s="672"/>
      <c r="N133" s="672"/>
      <c r="O133" s="672"/>
      <c r="P133" s="672"/>
      <c r="Q133" s="672"/>
    </row>
    <row r="134" spans="1:17" s="635" customFormat="1" ht="25.5">
      <c r="A134" s="678"/>
      <c r="B134" s="679"/>
      <c r="C134" s="680" t="s">
        <v>38</v>
      </c>
      <c r="D134" s="666" t="s">
        <v>382</v>
      </c>
      <c r="E134" s="680" t="s">
        <v>38</v>
      </c>
      <c r="F134" s="681"/>
      <c r="G134" s="682"/>
      <c r="H134" s="683"/>
      <c r="I134" s="684"/>
      <c r="J134" s="684"/>
      <c r="K134" s="684"/>
      <c r="L134" s="672"/>
      <c r="M134" s="672"/>
      <c r="N134" s="672"/>
      <c r="O134" s="672"/>
      <c r="P134" s="672"/>
      <c r="Q134" s="672"/>
    </row>
    <row r="135" spans="1:17" s="635" customFormat="1" ht="14.25" customHeight="1">
      <c r="A135" s="685" t="s">
        <v>383</v>
      </c>
      <c r="B135" s="686" t="s">
        <v>12</v>
      </c>
      <c r="C135" s="1697" t="s">
        <v>334</v>
      </c>
      <c r="D135" s="685" t="s">
        <v>384</v>
      </c>
      <c r="E135" s="687" t="s">
        <v>335</v>
      </c>
      <c r="F135" s="688"/>
      <c r="G135" s="1697" t="s">
        <v>131</v>
      </c>
      <c r="H135" s="689" t="s">
        <v>10</v>
      </c>
      <c r="I135" s="1113" t="s">
        <v>6</v>
      </c>
      <c r="J135" s="1113" t="s">
        <v>116</v>
      </c>
      <c r="K135" s="1698" t="s">
        <v>336</v>
      </c>
      <c r="L135" s="672"/>
      <c r="M135" s="672"/>
      <c r="N135" s="672"/>
      <c r="O135" s="672"/>
      <c r="P135" s="672"/>
      <c r="Q135" s="672"/>
    </row>
    <row r="136" spans="1:17" s="635" customFormat="1" ht="14.25" customHeight="1">
      <c r="A136" s="666"/>
      <c r="B136" s="667"/>
      <c r="C136" s="1695"/>
      <c r="D136" s="685" t="s">
        <v>385</v>
      </c>
      <c r="E136" s="691" t="s">
        <v>337</v>
      </c>
      <c r="F136" s="677"/>
      <c r="G136" s="1695"/>
      <c r="H136" s="670"/>
      <c r="I136" s="1114"/>
      <c r="J136" s="1114"/>
      <c r="K136" s="1699"/>
      <c r="L136" s="672"/>
      <c r="M136" s="672"/>
      <c r="N136" s="672"/>
      <c r="O136" s="672"/>
      <c r="P136" s="672"/>
      <c r="Q136" s="672"/>
    </row>
    <row r="137" spans="1:17" s="635" customFormat="1" ht="13.5" customHeight="1">
      <c r="A137" s="666"/>
      <c r="B137" s="667"/>
      <c r="C137" s="666"/>
      <c r="D137" s="685" t="s">
        <v>386</v>
      </c>
      <c r="E137" s="691" t="s">
        <v>338</v>
      </c>
      <c r="F137" s="677"/>
      <c r="G137" s="673"/>
      <c r="H137" s="670"/>
      <c r="I137" s="1114"/>
      <c r="J137" s="1114"/>
      <c r="K137" s="1114"/>
      <c r="L137" s="672"/>
      <c r="M137" s="672"/>
      <c r="N137" s="672"/>
      <c r="O137" s="672"/>
      <c r="P137" s="672"/>
      <c r="Q137" s="672"/>
    </row>
    <row r="138" spans="1:17" s="635" customFormat="1" ht="25.5">
      <c r="A138" s="666"/>
      <c r="B138" s="667"/>
      <c r="C138" s="666"/>
      <c r="D138" s="685" t="s">
        <v>387</v>
      </c>
      <c r="E138" s="691" t="s">
        <v>339</v>
      </c>
      <c r="F138" s="677"/>
      <c r="G138" s="673"/>
      <c r="H138" s="670"/>
      <c r="I138" s="1114"/>
      <c r="J138" s="1114"/>
      <c r="K138" s="1114"/>
      <c r="L138" s="672"/>
      <c r="M138" s="672"/>
      <c r="N138" s="672"/>
      <c r="O138" s="672"/>
      <c r="P138" s="672"/>
      <c r="Q138" s="672"/>
    </row>
    <row r="139" spans="1:17" s="635" customFormat="1" ht="14.25" customHeight="1">
      <c r="A139" s="666"/>
      <c r="B139" s="667"/>
      <c r="C139" s="666"/>
      <c r="D139" s="685" t="s">
        <v>388</v>
      </c>
      <c r="E139" s="691" t="s">
        <v>340</v>
      </c>
      <c r="F139" s="677"/>
      <c r="G139" s="673"/>
      <c r="H139" s="670"/>
      <c r="I139" s="1114"/>
      <c r="J139" s="1114"/>
      <c r="K139" s="1114"/>
      <c r="L139" s="672"/>
      <c r="M139" s="672"/>
      <c r="N139" s="672"/>
      <c r="O139" s="672"/>
      <c r="P139" s="672"/>
      <c r="Q139" s="672"/>
    </row>
    <row r="140" spans="1:17" s="635" customFormat="1" ht="25.5">
      <c r="A140" s="666"/>
      <c r="B140" s="667"/>
      <c r="C140" s="666"/>
      <c r="D140" s="685" t="s">
        <v>389</v>
      </c>
      <c r="E140" s="691" t="s">
        <v>341</v>
      </c>
      <c r="F140" s="677"/>
      <c r="G140" s="673"/>
      <c r="H140" s="670"/>
      <c r="I140" s="1114"/>
      <c r="J140" s="1114"/>
      <c r="K140" s="1114"/>
      <c r="L140" s="672"/>
      <c r="M140" s="672"/>
      <c r="N140" s="672"/>
      <c r="O140" s="672"/>
      <c r="P140" s="672"/>
      <c r="Q140" s="672"/>
    </row>
    <row r="141" spans="1:17" s="635" customFormat="1" ht="25.5">
      <c r="A141" s="678"/>
      <c r="B141" s="679"/>
      <c r="C141" s="678"/>
      <c r="D141" s="685" t="s">
        <v>390</v>
      </c>
      <c r="E141" s="692" t="s">
        <v>342</v>
      </c>
      <c r="F141" s="681"/>
      <c r="G141" s="693"/>
      <c r="H141" s="683"/>
      <c r="I141" s="684"/>
      <c r="J141" s="684"/>
      <c r="K141" s="684"/>
      <c r="L141" s="672"/>
      <c r="M141" s="672"/>
      <c r="N141" s="672"/>
      <c r="O141" s="672"/>
      <c r="P141" s="672"/>
      <c r="Q141" s="672"/>
    </row>
    <row r="142" spans="1:17" s="635" customFormat="1" ht="25.5">
      <c r="A142" s="694" t="s">
        <v>261</v>
      </c>
      <c r="B142" s="695" t="s">
        <v>13</v>
      </c>
      <c r="C142" s="696" t="s">
        <v>138</v>
      </c>
      <c r="D142" s="696"/>
      <c r="E142" s="696"/>
      <c r="F142" s="697"/>
      <c r="G142" s="698" t="s">
        <v>30</v>
      </c>
      <c r="H142" s="699"/>
      <c r="I142" s="700" t="s">
        <v>7</v>
      </c>
      <c r="J142" s="700" t="s">
        <v>116</v>
      </c>
      <c r="K142" s="700" t="s">
        <v>236</v>
      </c>
    </row>
    <row r="143" spans="1:17" s="635" customFormat="1" ht="13.5" customHeight="1">
      <c r="A143" s="666" t="s">
        <v>391</v>
      </c>
      <c r="B143" s="667" t="s">
        <v>14</v>
      </c>
      <c r="C143" s="1697" t="s">
        <v>422</v>
      </c>
      <c r="D143" s="666" t="s">
        <v>392</v>
      </c>
      <c r="E143" s="701" t="s">
        <v>343</v>
      </c>
      <c r="F143" s="677"/>
      <c r="G143" s="1765" t="s">
        <v>131</v>
      </c>
      <c r="H143" s="670" t="s">
        <v>10</v>
      </c>
      <c r="I143" s="1114" t="s">
        <v>6</v>
      </c>
      <c r="J143" s="1114" t="s">
        <v>116</v>
      </c>
      <c r="K143" s="1114" t="s">
        <v>344</v>
      </c>
      <c r="L143" s="672"/>
      <c r="M143" s="672"/>
      <c r="N143" s="672"/>
      <c r="O143" s="672"/>
      <c r="P143" s="672"/>
      <c r="Q143" s="672"/>
    </row>
    <row r="144" spans="1:17" s="635" customFormat="1" ht="25.5">
      <c r="A144" s="666"/>
      <c r="B144" s="667"/>
      <c r="C144" s="1695"/>
      <c r="D144" s="666" t="s">
        <v>393</v>
      </c>
      <c r="E144" s="691" t="s">
        <v>345</v>
      </c>
      <c r="F144" s="677"/>
      <c r="G144" s="1696"/>
      <c r="H144" s="670"/>
      <c r="I144" s="1114"/>
      <c r="J144" s="1114"/>
      <c r="K144" s="1114"/>
      <c r="L144" s="672"/>
      <c r="M144" s="672"/>
      <c r="N144" s="672"/>
      <c r="O144" s="672"/>
      <c r="P144" s="672"/>
      <c r="Q144" s="672"/>
    </row>
    <row r="145" spans="1:17" s="635" customFormat="1" ht="14.25" customHeight="1">
      <c r="A145" s="666"/>
      <c r="B145" s="667"/>
      <c r="C145" s="666"/>
      <c r="D145" s="666" t="s">
        <v>394</v>
      </c>
      <c r="E145" s="691" t="s">
        <v>346</v>
      </c>
      <c r="F145" s="677"/>
      <c r="G145" s="673"/>
      <c r="H145" s="670"/>
      <c r="I145" s="1114"/>
      <c r="J145" s="1114"/>
      <c r="K145" s="1114"/>
      <c r="L145" s="672"/>
      <c r="M145" s="672"/>
      <c r="N145" s="672"/>
      <c r="O145" s="672"/>
      <c r="P145" s="672"/>
      <c r="Q145" s="672"/>
    </row>
    <row r="146" spans="1:17" s="635" customFormat="1" ht="25.5">
      <c r="A146" s="678"/>
      <c r="B146" s="679"/>
      <c r="C146" s="678"/>
      <c r="D146" s="666" t="s">
        <v>395</v>
      </c>
      <c r="E146" s="702" t="s">
        <v>38</v>
      </c>
      <c r="F146" s="681"/>
      <c r="G146" s="693"/>
      <c r="H146" s="683"/>
      <c r="I146" s="684"/>
      <c r="J146" s="684"/>
      <c r="K146" s="684"/>
      <c r="L146" s="672"/>
      <c r="M146" s="672"/>
      <c r="N146" s="672"/>
      <c r="O146" s="672"/>
      <c r="P146" s="672"/>
      <c r="Q146" s="672"/>
    </row>
    <row r="147" spans="1:17" s="635" customFormat="1" ht="12" customHeight="1">
      <c r="A147" s="703" t="s">
        <v>262</v>
      </c>
      <c r="B147" s="704"/>
      <c r="C147" s="1702" t="s">
        <v>192</v>
      </c>
      <c r="D147" s="1116"/>
      <c r="E147" s="706" t="s">
        <v>140</v>
      </c>
      <c r="F147" s="707"/>
      <c r="G147" s="1704" t="s">
        <v>35</v>
      </c>
      <c r="H147" s="708" t="s">
        <v>10</v>
      </c>
      <c r="I147" s="709" t="s">
        <v>6</v>
      </c>
      <c r="J147" s="709"/>
      <c r="K147" s="709" t="s">
        <v>237</v>
      </c>
      <c r="L147" s="672"/>
      <c r="M147" s="672"/>
      <c r="N147" s="672"/>
      <c r="O147" s="672"/>
      <c r="P147" s="672"/>
      <c r="Q147" s="672"/>
    </row>
    <row r="148" spans="1:17" s="635" customFormat="1">
      <c r="A148" s="703"/>
      <c r="B148" s="704"/>
      <c r="C148" s="1703"/>
      <c r="D148" s="1116"/>
      <c r="E148" s="706" t="s">
        <v>69</v>
      </c>
      <c r="F148" s="707"/>
      <c r="G148" s="1705"/>
      <c r="H148" s="708"/>
      <c r="I148" s="709"/>
      <c r="J148" s="709"/>
      <c r="K148" s="709"/>
      <c r="L148" s="672"/>
      <c r="M148" s="672"/>
      <c r="N148" s="672"/>
      <c r="O148" s="672"/>
      <c r="P148" s="672"/>
      <c r="Q148" s="672"/>
    </row>
    <row r="149" spans="1:17" s="635" customFormat="1">
      <c r="A149" s="703"/>
      <c r="B149" s="704"/>
      <c r="C149" s="1703"/>
      <c r="D149" s="1116"/>
      <c r="E149" s="706" t="s">
        <v>141</v>
      </c>
      <c r="F149" s="707"/>
      <c r="G149" s="1117"/>
      <c r="H149" s="708"/>
      <c r="I149" s="709"/>
      <c r="J149" s="709"/>
      <c r="K149" s="709"/>
      <c r="L149" s="672"/>
      <c r="M149" s="672"/>
      <c r="N149" s="672"/>
      <c r="O149" s="672"/>
      <c r="P149" s="672"/>
      <c r="Q149" s="672"/>
    </row>
    <row r="150" spans="1:17" s="635" customFormat="1">
      <c r="A150" s="703"/>
      <c r="B150" s="704"/>
      <c r="C150" s="711"/>
      <c r="D150" s="711"/>
      <c r="E150" s="706" t="s">
        <v>187</v>
      </c>
      <c r="F150" s="707"/>
      <c r="G150" s="1117"/>
      <c r="H150" s="708"/>
      <c r="I150" s="709"/>
      <c r="J150" s="709"/>
      <c r="K150" s="709"/>
      <c r="L150" s="672"/>
      <c r="M150" s="672"/>
      <c r="N150" s="672"/>
      <c r="O150" s="672"/>
      <c r="P150" s="672"/>
      <c r="Q150" s="672"/>
    </row>
    <row r="151" spans="1:17" s="635" customFormat="1">
      <c r="A151" s="703"/>
      <c r="B151" s="704"/>
      <c r="C151" s="711"/>
      <c r="D151" s="711"/>
      <c r="E151" s="712" t="s">
        <v>142</v>
      </c>
      <c r="F151" s="707"/>
      <c r="G151" s="1117"/>
      <c r="H151" s="708"/>
      <c r="I151" s="709"/>
      <c r="J151" s="709"/>
      <c r="K151" s="709"/>
      <c r="L151" s="672"/>
      <c r="M151" s="672"/>
      <c r="N151" s="672"/>
      <c r="O151" s="672"/>
      <c r="P151" s="672"/>
      <c r="Q151" s="672"/>
    </row>
    <row r="152" spans="1:17" s="635" customFormat="1">
      <c r="A152" s="703"/>
      <c r="B152" s="704"/>
      <c r="C152" s="711"/>
      <c r="D152" s="711"/>
      <c r="E152" s="706" t="s">
        <v>143</v>
      </c>
      <c r="F152" s="707"/>
      <c r="G152" s="1117"/>
      <c r="H152" s="708"/>
      <c r="I152" s="709"/>
      <c r="J152" s="709"/>
      <c r="K152" s="709"/>
      <c r="L152" s="672"/>
      <c r="M152" s="672"/>
      <c r="N152" s="672"/>
      <c r="O152" s="672"/>
      <c r="P152" s="672"/>
      <c r="Q152" s="672"/>
    </row>
    <row r="153" spans="1:17" s="635" customFormat="1">
      <c r="A153" s="703"/>
      <c r="B153" s="704"/>
      <c r="C153" s="711"/>
      <c r="D153" s="711"/>
      <c r="E153" s="706" t="s">
        <v>139</v>
      </c>
      <c r="F153" s="707"/>
      <c r="G153" s="1117"/>
      <c r="H153" s="708"/>
      <c r="I153" s="709"/>
      <c r="J153" s="709"/>
      <c r="K153" s="709"/>
      <c r="L153" s="672"/>
      <c r="M153" s="672"/>
      <c r="N153" s="672"/>
      <c r="O153" s="672"/>
      <c r="P153" s="672"/>
      <c r="Q153" s="672"/>
    </row>
    <row r="154" spans="1:17" s="495" customFormat="1">
      <c r="A154" s="567"/>
      <c r="B154" s="568"/>
      <c r="C154" s="567"/>
      <c r="D154" s="98" t="s">
        <v>451</v>
      </c>
      <c r="E154" s="900" t="s">
        <v>447</v>
      </c>
      <c r="F154" s="877"/>
      <c r="G154" s="878"/>
      <c r="H154" s="879"/>
      <c r="I154" s="880"/>
      <c r="J154" s="880"/>
      <c r="K154" s="880"/>
      <c r="L154" s="494"/>
      <c r="M154" s="494"/>
      <c r="N154" s="494"/>
      <c r="O154" s="494"/>
      <c r="P154" s="494"/>
      <c r="Q154" s="494"/>
    </row>
    <row r="155" spans="1:17" s="495" customFormat="1">
      <c r="A155" s="567"/>
      <c r="B155" s="568"/>
      <c r="C155" s="567"/>
      <c r="D155" s="98" t="s">
        <v>452</v>
      </c>
      <c r="E155" s="900" t="s">
        <v>448</v>
      </c>
      <c r="F155" s="877"/>
      <c r="G155" s="878"/>
      <c r="H155" s="879"/>
      <c r="I155" s="880"/>
      <c r="J155" s="880"/>
      <c r="K155" s="880"/>
      <c r="L155" s="494"/>
      <c r="M155" s="494"/>
      <c r="N155" s="494"/>
      <c r="O155" s="494"/>
      <c r="P155" s="494"/>
      <c r="Q155" s="494"/>
    </row>
    <row r="156" spans="1:17" s="635" customFormat="1">
      <c r="A156" s="703"/>
      <c r="B156" s="704"/>
      <c r="C156" s="703"/>
      <c r="D156" s="703"/>
      <c r="E156" s="706" t="s">
        <v>144</v>
      </c>
      <c r="F156" s="707"/>
      <c r="G156" s="1117"/>
      <c r="H156" s="708"/>
      <c r="I156" s="709"/>
      <c r="J156" s="709"/>
      <c r="K156" s="709"/>
      <c r="L156" s="672"/>
      <c r="M156" s="672"/>
      <c r="N156" s="672"/>
      <c r="O156" s="672"/>
      <c r="P156" s="672"/>
      <c r="Q156" s="672"/>
    </row>
    <row r="157" spans="1:17" s="635" customFormat="1">
      <c r="A157" s="703"/>
      <c r="B157" s="704"/>
      <c r="C157" s="703"/>
      <c r="D157" s="703"/>
      <c r="E157" s="712" t="s">
        <v>145</v>
      </c>
      <c r="F157" s="707"/>
      <c r="G157" s="1117"/>
      <c r="H157" s="708"/>
      <c r="I157" s="709"/>
      <c r="J157" s="709"/>
      <c r="K157" s="709"/>
      <c r="L157" s="672"/>
      <c r="M157" s="672"/>
      <c r="N157" s="672"/>
      <c r="O157" s="672"/>
      <c r="P157" s="672"/>
      <c r="Q157" s="672"/>
    </row>
    <row r="158" spans="1:17" s="635" customFormat="1">
      <c r="A158" s="713"/>
      <c r="B158" s="714"/>
      <c r="C158" s="713"/>
      <c r="D158" s="713"/>
      <c r="E158" s="715" t="s">
        <v>54</v>
      </c>
      <c r="F158" s="716"/>
      <c r="G158" s="717"/>
      <c r="H158" s="718"/>
      <c r="I158" s="719"/>
      <c r="J158" s="719"/>
      <c r="K158" s="719"/>
      <c r="L158" s="672"/>
      <c r="M158" s="672"/>
      <c r="N158" s="672"/>
      <c r="O158" s="672"/>
      <c r="P158" s="672"/>
      <c r="Q158" s="672"/>
    </row>
    <row r="159" spans="1:17" s="635" customFormat="1" ht="12.75" customHeight="1">
      <c r="A159" s="1127" t="s">
        <v>403</v>
      </c>
      <c r="B159" s="1128"/>
      <c r="C159" s="1756" t="s">
        <v>426</v>
      </c>
      <c r="D159" s="1127" t="s">
        <v>404</v>
      </c>
      <c r="E159" s="1129" t="s">
        <v>359</v>
      </c>
      <c r="F159" s="1165" t="s">
        <v>13</v>
      </c>
      <c r="G159" s="1757" t="s">
        <v>35</v>
      </c>
      <c r="H159" s="1130" t="s">
        <v>10</v>
      </c>
      <c r="I159" s="1131" t="s">
        <v>6</v>
      </c>
      <c r="J159" s="1132" t="s">
        <v>116</v>
      </c>
      <c r="K159" s="1132" t="s">
        <v>348</v>
      </c>
    </row>
    <row r="160" spans="1:17" s="635" customFormat="1" ht="25.5">
      <c r="A160" s="1127"/>
      <c r="B160" s="1128"/>
      <c r="C160" s="1756"/>
      <c r="D160" s="1127" t="s">
        <v>405</v>
      </c>
      <c r="E160" s="1133" t="s">
        <v>38</v>
      </c>
      <c r="F160" s="1134"/>
      <c r="G160" s="1757"/>
      <c r="H160" s="1130"/>
      <c r="I160" s="1131"/>
      <c r="J160" s="1132"/>
      <c r="K160" s="1132"/>
    </row>
    <row r="161" spans="1:11" s="635" customFormat="1" ht="25.5">
      <c r="A161" s="1127"/>
      <c r="B161" s="1128"/>
      <c r="C161" s="1756"/>
      <c r="D161" s="1127" t="s">
        <v>406</v>
      </c>
      <c r="E161" s="1133" t="s">
        <v>349</v>
      </c>
      <c r="F161" s="1134" t="s">
        <v>12</v>
      </c>
      <c r="G161" s="1135"/>
      <c r="H161" s="1130"/>
      <c r="I161" s="1131"/>
      <c r="J161" s="1132"/>
      <c r="K161" s="1132"/>
    </row>
    <row r="162" spans="1:11" s="635" customFormat="1" ht="25.5">
      <c r="A162" s="1127"/>
      <c r="B162" s="1128"/>
      <c r="C162" s="1756"/>
      <c r="D162" s="1127" t="s">
        <v>407</v>
      </c>
      <c r="E162" s="1136" t="s">
        <v>350</v>
      </c>
      <c r="F162" s="1137" t="s">
        <v>12</v>
      </c>
      <c r="G162" s="1135"/>
      <c r="H162" s="1130"/>
      <c r="I162" s="1131"/>
      <c r="J162" s="1132"/>
      <c r="K162" s="1132"/>
    </row>
    <row r="163" spans="1:11" s="635" customFormat="1" ht="25.5">
      <c r="A163" s="1127"/>
      <c r="B163" s="1128"/>
      <c r="C163" s="1138"/>
      <c r="D163" s="1127" t="s">
        <v>408</v>
      </c>
      <c r="E163" s="1133" t="s">
        <v>351</v>
      </c>
      <c r="F163" s="1137" t="s">
        <v>12</v>
      </c>
      <c r="G163" s="1135"/>
      <c r="H163" s="1130"/>
      <c r="I163" s="1131"/>
      <c r="J163" s="1132"/>
      <c r="K163" s="1132"/>
    </row>
    <row r="164" spans="1:11" s="635" customFormat="1" ht="25.5">
      <c r="A164" s="1127"/>
      <c r="B164" s="1128"/>
      <c r="C164" s="1138"/>
      <c r="D164" s="1127" t="s">
        <v>409</v>
      </c>
      <c r="E164" s="1133" t="s">
        <v>352</v>
      </c>
      <c r="F164" s="1137" t="s">
        <v>12</v>
      </c>
      <c r="G164" s="1135"/>
      <c r="H164" s="1130"/>
      <c r="I164" s="1131"/>
      <c r="J164" s="1132"/>
      <c r="K164" s="1132"/>
    </row>
    <row r="165" spans="1:11" s="635" customFormat="1">
      <c r="A165" s="1127"/>
      <c r="B165" s="1128"/>
      <c r="C165" s="1138"/>
      <c r="D165" s="1127"/>
      <c r="E165" s="1133" t="s">
        <v>428</v>
      </c>
      <c r="F165" s="1137" t="s">
        <v>12</v>
      </c>
      <c r="G165" s="1135"/>
      <c r="H165" s="1130"/>
      <c r="I165" s="1131"/>
      <c r="J165" s="1132"/>
      <c r="K165" s="1132"/>
    </row>
    <row r="166" spans="1:11" s="635" customFormat="1" ht="25.5">
      <c r="A166" s="1127"/>
      <c r="B166" s="1128"/>
      <c r="C166" s="1138"/>
      <c r="D166" s="1127" t="s">
        <v>411</v>
      </c>
      <c r="E166" s="1133" t="s">
        <v>354</v>
      </c>
      <c r="F166" s="1137" t="s">
        <v>12</v>
      </c>
      <c r="G166" s="1135"/>
      <c r="H166" s="1130"/>
      <c r="I166" s="1131"/>
      <c r="J166" s="1132"/>
      <c r="K166" s="1132"/>
    </row>
    <row r="167" spans="1:11" s="635" customFormat="1" ht="25.5">
      <c r="A167" s="1127"/>
      <c r="B167" s="1128"/>
      <c r="C167" s="1138"/>
      <c r="D167" s="1127" t="s">
        <v>412</v>
      </c>
      <c r="E167" s="1133" t="s">
        <v>355</v>
      </c>
      <c r="F167" s="1137" t="s">
        <v>12</v>
      </c>
      <c r="G167" s="1135"/>
      <c r="H167" s="1130"/>
      <c r="I167" s="1131"/>
      <c r="J167" s="1132"/>
      <c r="K167" s="1132"/>
    </row>
    <row r="168" spans="1:11" s="635" customFormat="1" ht="25.5">
      <c r="A168" s="1127"/>
      <c r="B168" s="1128"/>
      <c r="C168" s="1139"/>
      <c r="D168" s="1127" t="s">
        <v>413</v>
      </c>
      <c r="E168" s="1133" t="s">
        <v>356</v>
      </c>
      <c r="F168" s="1137" t="s">
        <v>12</v>
      </c>
      <c r="G168" s="1135"/>
      <c r="H168" s="1130"/>
      <c r="I168" s="1131"/>
      <c r="J168" s="1132"/>
      <c r="K168" s="1132"/>
    </row>
    <row r="169" spans="1:11" s="635" customFormat="1" ht="25.5">
      <c r="A169" s="1127"/>
      <c r="B169" s="1128"/>
      <c r="C169" s="1139"/>
      <c r="D169" s="1127" t="s">
        <v>414</v>
      </c>
      <c r="E169" s="1133" t="s">
        <v>357</v>
      </c>
      <c r="F169" s="1137" t="s">
        <v>12</v>
      </c>
      <c r="G169" s="1135"/>
      <c r="H169" s="1130"/>
      <c r="I169" s="1131"/>
      <c r="J169" s="1132"/>
      <c r="K169" s="1132"/>
    </row>
    <row r="170" spans="1:11" s="635" customFormat="1" ht="25.5">
      <c r="A170" s="1127"/>
      <c r="B170" s="1128"/>
      <c r="C170" s="1139"/>
      <c r="D170" s="1127" t="s">
        <v>415</v>
      </c>
      <c r="E170" s="1133" t="s">
        <v>370</v>
      </c>
      <c r="F170" s="1137" t="s">
        <v>12</v>
      </c>
      <c r="G170" s="1135"/>
      <c r="H170" s="1130"/>
      <c r="I170" s="1131"/>
      <c r="J170" s="1132"/>
      <c r="K170" s="1132"/>
    </row>
    <row r="171" spans="1:11" s="635" customFormat="1" ht="25.5">
      <c r="A171" s="1140"/>
      <c r="B171" s="1141"/>
      <c r="C171" s="1142"/>
      <c r="D171" s="1140" t="s">
        <v>410</v>
      </c>
      <c r="E171" s="1143" t="s">
        <v>353</v>
      </c>
      <c r="F171" s="1144" t="s">
        <v>12</v>
      </c>
      <c r="G171" s="1145"/>
      <c r="H171" s="1146"/>
      <c r="I171" s="1147"/>
      <c r="J171" s="1148"/>
      <c r="K171" s="1148"/>
    </row>
    <row r="172" spans="1:11" s="1080" customFormat="1" ht="25.5">
      <c r="A172" s="1149" t="s">
        <v>543</v>
      </c>
      <c r="B172" s="1150" t="s">
        <v>12</v>
      </c>
      <c r="C172" s="1151" t="s">
        <v>538</v>
      </c>
      <c r="D172" s="1149" t="s">
        <v>541</v>
      </c>
      <c r="E172" s="1152" t="s">
        <v>18</v>
      </c>
      <c r="F172" s="1153"/>
      <c r="G172" s="1758" t="s">
        <v>361</v>
      </c>
      <c r="H172" s="1154" t="s">
        <v>9</v>
      </c>
      <c r="I172" s="1155" t="s">
        <v>7</v>
      </c>
      <c r="J172" s="1155" t="s">
        <v>116</v>
      </c>
      <c r="K172" s="1155" t="s">
        <v>539</v>
      </c>
    </row>
    <row r="173" spans="1:11" s="1080" customFormat="1">
      <c r="A173" s="1156"/>
      <c r="B173" s="1157"/>
      <c r="C173" s="1158"/>
      <c r="D173" s="1149" t="s">
        <v>542</v>
      </c>
      <c r="E173" s="1158" t="s">
        <v>37</v>
      </c>
      <c r="F173" s="1159"/>
      <c r="G173" s="1759"/>
      <c r="H173" s="1160"/>
      <c r="I173" s="1161"/>
      <c r="J173" s="1161"/>
      <c r="K173" s="1161"/>
    </row>
    <row r="174" spans="1:11" s="495" customFormat="1" ht="13.5" customHeight="1">
      <c r="A174" s="1162"/>
      <c r="B174" s="1163" t="s">
        <v>13</v>
      </c>
      <c r="C174" s="1164" t="s">
        <v>550</v>
      </c>
      <c r="D174" s="1164"/>
      <c r="E174" s="1175" t="s">
        <v>552</v>
      </c>
      <c r="F174" s="1177"/>
      <c r="G174" s="1772" t="s">
        <v>361</v>
      </c>
      <c r="H174" s="1178" t="s">
        <v>9</v>
      </c>
      <c r="I174" s="1174" t="s">
        <v>6</v>
      </c>
      <c r="J174" s="1174" t="s">
        <v>116</v>
      </c>
      <c r="K174" s="1726" t="s">
        <v>551</v>
      </c>
    </row>
    <row r="175" spans="1:11" s="495" customFormat="1">
      <c r="A175" s="1162"/>
      <c r="B175" s="1163"/>
      <c r="C175" s="1164"/>
      <c r="D175" s="1164"/>
      <c r="E175" s="1176" t="s">
        <v>553</v>
      </c>
      <c r="F175" s="1163"/>
      <c r="G175" s="1773"/>
      <c r="H175" s="1179"/>
      <c r="I175" s="1174"/>
      <c r="J175" s="1174"/>
      <c r="K175" s="1727"/>
    </row>
    <row r="176" spans="1:11" s="495" customFormat="1">
      <c r="A176" s="1162"/>
      <c r="B176" s="1163"/>
      <c r="C176" s="1164"/>
      <c r="D176" s="1164"/>
      <c r="E176" s="1176" t="s">
        <v>554</v>
      </c>
      <c r="F176" s="1163"/>
      <c r="G176" s="1167"/>
      <c r="H176" s="1166"/>
      <c r="I176" s="1174"/>
      <c r="J176" s="1174"/>
      <c r="K176" s="1174"/>
    </row>
    <row r="177" spans="1:11" s="495" customFormat="1">
      <c r="A177" s="1168"/>
      <c r="B177" s="1169"/>
      <c r="C177" s="1170"/>
      <c r="D177" s="1164"/>
      <c r="E177" s="1180" t="s">
        <v>115</v>
      </c>
      <c r="F177" s="1169" t="s">
        <v>14</v>
      </c>
      <c r="G177" s="1171"/>
      <c r="H177" s="1172"/>
      <c r="I177" s="1173"/>
      <c r="J177" s="1173"/>
      <c r="K177" s="1173"/>
    </row>
    <row r="178" spans="1:11" s="495" customFormat="1" ht="25.5">
      <c r="A178" s="1181"/>
      <c r="B178" s="1182" t="s">
        <v>14</v>
      </c>
      <c r="C178" s="1183" t="s">
        <v>555</v>
      </c>
      <c r="D178" s="1183"/>
      <c r="E178" s="1184"/>
      <c r="F178" s="1182"/>
      <c r="G178" s="1185" t="s">
        <v>556</v>
      </c>
      <c r="H178" s="1186"/>
      <c r="I178" s="1187" t="s">
        <v>7</v>
      </c>
      <c r="J178" s="1187" t="s">
        <v>116</v>
      </c>
      <c r="K178" s="1187" t="s">
        <v>557</v>
      </c>
    </row>
    <row r="179" spans="1:11" s="635" customFormat="1" ht="13.5" customHeight="1">
      <c r="A179" s="742" t="s">
        <v>266</v>
      </c>
      <c r="B179" s="743"/>
      <c r="C179" s="744" t="s">
        <v>427</v>
      </c>
      <c r="D179" s="744"/>
      <c r="E179" s="745" t="s">
        <v>120</v>
      </c>
      <c r="F179" s="746"/>
      <c r="G179" s="1763" t="s">
        <v>35</v>
      </c>
      <c r="H179" s="747" t="s">
        <v>10</v>
      </c>
      <c r="I179" s="748" t="s">
        <v>6</v>
      </c>
      <c r="J179" s="748" t="s">
        <v>116</v>
      </c>
      <c r="K179" s="748" t="s">
        <v>242</v>
      </c>
    </row>
    <row r="180" spans="1:11" s="635" customFormat="1">
      <c r="A180" s="742"/>
      <c r="B180" s="743"/>
      <c r="C180" s="744"/>
      <c r="D180" s="744"/>
      <c r="E180" s="749" t="s">
        <v>119</v>
      </c>
      <c r="F180" s="746"/>
      <c r="G180" s="1763"/>
      <c r="H180" s="747"/>
      <c r="I180" s="748"/>
      <c r="J180" s="748"/>
      <c r="K180" s="748"/>
    </row>
    <row r="181" spans="1:11" s="635" customFormat="1">
      <c r="A181" s="742"/>
      <c r="B181" s="743"/>
      <c r="C181" s="744"/>
      <c r="D181" s="744"/>
      <c r="E181" s="749" t="s">
        <v>121</v>
      </c>
      <c r="F181" s="746"/>
      <c r="G181" s="1121"/>
      <c r="H181" s="747"/>
      <c r="I181" s="748"/>
      <c r="J181" s="748"/>
      <c r="K181" s="748"/>
    </row>
    <row r="182" spans="1:11" s="635" customFormat="1">
      <c r="A182" s="742"/>
      <c r="B182" s="743"/>
      <c r="C182" s="744"/>
      <c r="D182" s="744"/>
      <c r="E182" s="749" t="s">
        <v>50</v>
      </c>
      <c r="F182" s="746"/>
      <c r="G182" s="1121"/>
      <c r="H182" s="747"/>
      <c r="I182" s="748"/>
      <c r="J182" s="748"/>
      <c r="K182" s="748"/>
    </row>
    <row r="183" spans="1:11" s="635" customFormat="1">
      <c r="A183" s="742"/>
      <c r="B183" s="743"/>
      <c r="C183" s="744"/>
      <c r="D183" s="744"/>
      <c r="E183" s="749" t="s">
        <v>122</v>
      </c>
      <c r="F183" s="746"/>
      <c r="G183" s="1121"/>
      <c r="H183" s="747"/>
      <c r="I183" s="748"/>
      <c r="J183" s="748"/>
      <c r="K183" s="748"/>
    </row>
    <row r="184" spans="1:11" s="635" customFormat="1">
      <c r="A184" s="750"/>
      <c r="B184" s="751"/>
      <c r="C184" s="752"/>
      <c r="D184" s="752"/>
      <c r="E184" s="753" t="s">
        <v>118</v>
      </c>
      <c r="F184" s="754" t="s">
        <v>12</v>
      </c>
      <c r="G184" s="755"/>
      <c r="H184" s="756"/>
      <c r="I184" s="757"/>
      <c r="J184" s="757"/>
      <c r="K184" s="757"/>
    </row>
    <row r="185" spans="1:11" s="635" customFormat="1" ht="14.25" customHeight="1">
      <c r="A185" s="742" t="s">
        <v>267</v>
      </c>
      <c r="B185" s="743" t="s">
        <v>12</v>
      </c>
      <c r="C185" s="1760" t="s">
        <v>123</v>
      </c>
      <c r="D185" s="1120"/>
      <c r="E185" s="745" t="s">
        <v>124</v>
      </c>
      <c r="F185" s="746"/>
      <c r="G185" s="1762" t="s">
        <v>32</v>
      </c>
      <c r="H185" s="747" t="s">
        <v>9</v>
      </c>
      <c r="I185" s="748" t="s">
        <v>6</v>
      </c>
      <c r="J185" s="748" t="s">
        <v>116</v>
      </c>
      <c r="K185" s="748" t="s">
        <v>243</v>
      </c>
    </row>
    <row r="186" spans="1:11" s="635" customFormat="1">
      <c r="A186" s="742"/>
      <c r="B186" s="743"/>
      <c r="C186" s="1761"/>
      <c r="D186" s="1120"/>
      <c r="E186" s="758" t="s">
        <v>112</v>
      </c>
      <c r="F186" s="759"/>
      <c r="G186" s="1763"/>
      <c r="H186" s="747"/>
      <c r="I186" s="748"/>
      <c r="J186" s="748"/>
      <c r="K186" s="748"/>
    </row>
    <row r="187" spans="1:11" s="635" customFormat="1">
      <c r="A187" s="742"/>
      <c r="B187" s="743"/>
      <c r="C187" s="742"/>
      <c r="D187" s="742"/>
      <c r="E187" s="758" t="s">
        <v>125</v>
      </c>
      <c r="F187" s="759"/>
      <c r="G187" s="1121"/>
      <c r="H187" s="747"/>
      <c r="I187" s="748"/>
      <c r="J187" s="748"/>
      <c r="K187" s="748"/>
    </row>
    <row r="188" spans="1:11" s="635" customFormat="1">
      <c r="A188" s="750"/>
      <c r="B188" s="751"/>
      <c r="C188" s="750"/>
      <c r="D188" s="750"/>
      <c r="E188" s="753" t="s">
        <v>115</v>
      </c>
      <c r="F188" s="754" t="s">
        <v>13</v>
      </c>
      <c r="G188" s="755"/>
      <c r="H188" s="756"/>
      <c r="I188" s="757"/>
      <c r="J188" s="757"/>
      <c r="K188" s="757"/>
    </row>
    <row r="189" spans="1:11" s="635" customFormat="1" ht="25.5">
      <c r="A189" s="760" t="s">
        <v>268</v>
      </c>
      <c r="B189" s="761" t="s">
        <v>13</v>
      </c>
      <c r="C189" s="762" t="s">
        <v>126</v>
      </c>
      <c r="D189" s="762"/>
      <c r="E189" s="762"/>
      <c r="F189" s="763"/>
      <c r="G189" s="764" t="s">
        <v>30</v>
      </c>
      <c r="H189" s="765"/>
      <c r="I189" s="766" t="s">
        <v>7</v>
      </c>
      <c r="J189" s="766" t="s">
        <v>116</v>
      </c>
      <c r="K189" s="766" t="s">
        <v>244</v>
      </c>
    </row>
    <row r="190" spans="1:11" s="635" customFormat="1" ht="25.5" customHeight="1">
      <c r="A190" s="1018" t="s">
        <v>278</v>
      </c>
      <c r="B190" s="1019"/>
      <c r="C190" s="1734" t="s">
        <v>150</v>
      </c>
      <c r="D190" s="1020"/>
      <c r="E190" s="1021" t="s">
        <v>536</v>
      </c>
      <c r="F190" s="1022"/>
      <c r="G190" s="1118" t="s">
        <v>35</v>
      </c>
      <c r="H190" s="1023" t="s">
        <v>10</v>
      </c>
      <c r="I190" s="1052" t="s">
        <v>6</v>
      </c>
      <c r="J190" s="1024"/>
      <c r="K190" s="1025" t="s">
        <v>149</v>
      </c>
    </row>
    <row r="191" spans="1:11" s="635" customFormat="1">
      <c r="A191" s="1018"/>
      <c r="B191" s="1026"/>
      <c r="C191" s="1735"/>
      <c r="D191" s="1027"/>
      <c r="E191" s="1028" t="s">
        <v>152</v>
      </c>
      <c r="F191" s="1029"/>
      <c r="G191" s="1119"/>
      <c r="H191" s="1030"/>
      <c r="I191" s="1031"/>
      <c r="J191" s="1031"/>
      <c r="K191" s="1032"/>
    </row>
    <row r="192" spans="1:11" s="635" customFormat="1" ht="12" customHeight="1">
      <c r="A192" s="1018"/>
      <c r="B192" s="1026"/>
      <c r="C192" s="1735"/>
      <c r="D192" s="1027"/>
      <c r="E192" s="1028" t="s">
        <v>201</v>
      </c>
      <c r="F192" s="1029"/>
      <c r="G192" s="1119"/>
      <c r="H192" s="1033"/>
      <c r="I192" s="1736"/>
      <c r="J192" s="1031"/>
      <c r="K192" s="1032"/>
    </row>
    <row r="193" spans="1:17" s="635" customFormat="1">
      <c r="A193" s="1018"/>
      <c r="B193" s="1026"/>
      <c r="C193" s="1027"/>
      <c r="D193" s="1027"/>
      <c r="E193" s="1028" t="s">
        <v>153</v>
      </c>
      <c r="F193" s="1029"/>
      <c r="G193" s="1119"/>
      <c r="H193" s="1033"/>
      <c r="I193" s="1736"/>
      <c r="J193" s="1031"/>
      <c r="K193" s="1032"/>
    </row>
    <row r="194" spans="1:17" s="635" customFormat="1">
      <c r="A194" s="1018"/>
      <c r="B194" s="1026"/>
      <c r="C194" s="1027"/>
      <c r="D194" s="1027"/>
      <c r="E194" s="1034" t="s">
        <v>154</v>
      </c>
      <c r="F194" s="1029"/>
      <c r="G194" s="1119"/>
      <c r="H194" s="1033"/>
      <c r="I194" s="1736"/>
      <c r="J194" s="1031"/>
      <c r="K194" s="1032"/>
    </row>
    <row r="195" spans="1:17" s="635" customFormat="1">
      <c r="A195" s="1035"/>
      <c r="B195" s="1036"/>
      <c r="C195" s="1037"/>
      <c r="D195" s="1037"/>
      <c r="E195" s="1038" t="s">
        <v>54</v>
      </c>
      <c r="F195" s="1039" t="s">
        <v>12</v>
      </c>
      <c r="G195" s="1035"/>
      <c r="H195" s="1040"/>
      <c r="I195" s="1737"/>
      <c r="J195" s="1041"/>
      <c r="K195" s="1042"/>
    </row>
    <row r="196" spans="1:17" s="495" customFormat="1" ht="25.5">
      <c r="A196" s="1043" t="s">
        <v>537</v>
      </c>
      <c r="B196" s="1044" t="s">
        <v>12</v>
      </c>
      <c r="C196" s="1034" t="s">
        <v>533</v>
      </c>
      <c r="D196" s="1045"/>
      <c r="E196" s="1126"/>
      <c r="F196" s="1046"/>
      <c r="G196" s="1047"/>
      <c r="H196" s="1048"/>
      <c r="I196" s="1049"/>
      <c r="J196" s="1050"/>
      <c r="K196" s="1051" t="s">
        <v>534</v>
      </c>
    </row>
    <row r="197" spans="1:17" s="635" customFormat="1">
      <c r="A197" s="767" t="s">
        <v>305</v>
      </c>
      <c r="B197" s="768"/>
      <c r="C197" s="769" t="s">
        <v>280</v>
      </c>
      <c r="D197" s="711"/>
      <c r="E197" s="712" t="s">
        <v>284</v>
      </c>
      <c r="F197" s="771"/>
      <c r="G197" s="1115" t="s">
        <v>282</v>
      </c>
      <c r="H197" s="773" t="s">
        <v>9</v>
      </c>
      <c r="I197" s="774" t="s">
        <v>7</v>
      </c>
      <c r="J197" s="774"/>
      <c r="K197" s="775" t="s">
        <v>283</v>
      </c>
    </row>
    <row r="198" spans="1:17" s="635" customFormat="1">
      <c r="A198" s="767"/>
      <c r="B198" s="704"/>
      <c r="C198" s="711"/>
      <c r="D198" s="711"/>
      <c r="E198" s="712" t="s">
        <v>285</v>
      </c>
      <c r="F198" s="738"/>
      <c r="G198" s="1116"/>
      <c r="H198" s="708"/>
      <c r="I198" s="709"/>
      <c r="J198" s="709"/>
      <c r="K198" s="776"/>
    </row>
    <row r="199" spans="1:17" s="635" customFormat="1">
      <c r="A199" s="767"/>
      <c r="B199" s="704"/>
      <c r="C199" s="711"/>
      <c r="D199" s="711"/>
      <c r="E199" s="712" t="s">
        <v>286</v>
      </c>
      <c r="F199" s="738"/>
      <c r="G199" s="1116"/>
      <c r="H199" s="708"/>
      <c r="I199" s="709"/>
      <c r="J199" s="709"/>
      <c r="K199" s="776"/>
    </row>
    <row r="200" spans="1:17" s="635" customFormat="1">
      <c r="A200" s="767"/>
      <c r="B200" s="704"/>
      <c r="C200" s="711"/>
      <c r="D200" s="711"/>
      <c r="E200" s="712" t="s">
        <v>287</v>
      </c>
      <c r="F200" s="738"/>
      <c r="G200" s="1116"/>
      <c r="H200" s="708"/>
      <c r="I200" s="709"/>
      <c r="J200" s="709"/>
      <c r="K200" s="776"/>
    </row>
    <row r="201" spans="1:17" s="635" customFormat="1">
      <c r="A201" s="767"/>
      <c r="B201" s="704"/>
      <c r="C201" s="711"/>
      <c r="D201" s="711"/>
      <c r="E201" s="712" t="s">
        <v>288</v>
      </c>
      <c r="F201" s="738"/>
      <c r="G201" s="1116"/>
      <c r="H201" s="708"/>
      <c r="I201" s="709"/>
      <c r="J201" s="709"/>
      <c r="K201" s="776"/>
    </row>
    <row r="202" spans="1:17" s="635" customFormat="1">
      <c r="A202" s="777"/>
      <c r="B202" s="704"/>
      <c r="C202" s="740"/>
      <c r="D202" s="711"/>
      <c r="E202" s="712" t="s">
        <v>281</v>
      </c>
      <c r="F202" s="738"/>
      <c r="G202" s="1116"/>
      <c r="H202" s="708"/>
      <c r="I202" s="709"/>
      <c r="J202" s="709"/>
      <c r="K202" s="776"/>
    </row>
    <row r="203" spans="1:17" s="28" customFormat="1" ht="26.25" thickBot="1">
      <c r="A203" s="343" t="s">
        <v>279</v>
      </c>
      <c r="B203" s="344"/>
      <c r="C203" s="345" t="s">
        <v>193</v>
      </c>
      <c r="D203" s="345"/>
      <c r="E203" s="345"/>
      <c r="F203" s="346"/>
      <c r="G203" s="347" t="s">
        <v>30</v>
      </c>
      <c r="H203" s="348"/>
      <c r="I203" s="349" t="s">
        <v>7</v>
      </c>
      <c r="J203" s="349"/>
      <c r="K203" s="350" t="s">
        <v>245</v>
      </c>
      <c r="L203" s="342"/>
    </row>
    <row r="204" spans="1:17" s="28" customFormat="1">
      <c r="B204" s="82"/>
      <c r="C204" s="83"/>
      <c r="D204" s="83"/>
      <c r="E204" s="83"/>
      <c r="F204" s="85"/>
      <c r="G204" s="86"/>
      <c r="H204" s="87"/>
      <c r="I204" s="87"/>
      <c r="J204" s="89"/>
      <c r="K204" s="123"/>
      <c r="L204" s="79"/>
      <c r="M204" s="79"/>
      <c r="N204" s="79"/>
      <c r="O204" s="79"/>
      <c r="P204" s="79"/>
      <c r="Q204" s="79"/>
    </row>
    <row r="205" spans="1:17" s="28" customFormat="1">
      <c r="B205" s="82"/>
      <c r="C205" s="83"/>
      <c r="D205" s="83"/>
      <c r="E205" s="83"/>
      <c r="F205" s="85"/>
      <c r="G205" s="86"/>
      <c r="H205" s="87"/>
      <c r="I205" s="87"/>
      <c r="J205" s="89"/>
      <c r="K205" s="123"/>
      <c r="L205" s="79"/>
      <c r="M205" s="79"/>
      <c r="N205" s="79"/>
      <c r="O205" s="79"/>
      <c r="P205" s="79"/>
      <c r="Q205" s="79"/>
    </row>
    <row r="206" spans="1:17" s="28" customFormat="1">
      <c r="B206" s="82"/>
      <c r="C206" s="83"/>
      <c r="D206" s="83"/>
      <c r="E206" s="83"/>
      <c r="F206" s="85"/>
      <c r="G206" s="86"/>
      <c r="H206" s="87"/>
      <c r="I206" s="87"/>
      <c r="J206" s="89"/>
      <c r="K206" s="123"/>
      <c r="L206" s="79"/>
      <c r="M206" s="79"/>
      <c r="N206" s="79"/>
      <c r="O206" s="79"/>
      <c r="P206" s="79"/>
      <c r="Q206" s="79"/>
    </row>
    <row r="207" spans="1:17" s="28" customFormat="1">
      <c r="B207" s="82"/>
      <c r="C207" s="83"/>
      <c r="D207" s="83"/>
      <c r="E207" s="83"/>
      <c r="F207" s="85"/>
      <c r="G207" s="86"/>
      <c r="H207" s="87"/>
      <c r="I207" s="87"/>
      <c r="J207" s="89"/>
      <c r="K207" s="123"/>
      <c r="L207" s="79"/>
      <c r="M207" s="79"/>
      <c r="N207" s="79"/>
      <c r="O207" s="79"/>
      <c r="P207" s="79"/>
      <c r="Q207" s="79"/>
    </row>
    <row r="208" spans="1:17" s="28" customFormat="1">
      <c r="B208" s="82"/>
      <c r="C208" s="83"/>
      <c r="D208" s="83"/>
      <c r="E208" s="83"/>
      <c r="F208" s="85"/>
      <c r="G208" s="86"/>
      <c r="H208" s="87"/>
      <c r="I208" s="87"/>
      <c r="J208" s="89"/>
      <c r="K208" s="123"/>
      <c r="L208" s="79"/>
      <c r="M208" s="79"/>
      <c r="N208" s="79"/>
      <c r="O208" s="79"/>
      <c r="P208" s="79"/>
      <c r="Q208" s="79"/>
    </row>
    <row r="209" spans="1:17" s="28" customFormat="1">
      <c r="B209" s="82"/>
      <c r="C209" s="83"/>
      <c r="D209" s="83"/>
      <c r="E209" s="83"/>
      <c r="F209" s="85"/>
      <c r="G209" s="86"/>
      <c r="H209" s="87"/>
      <c r="I209" s="87"/>
      <c r="J209" s="89"/>
      <c r="K209" s="123"/>
      <c r="L209" s="79"/>
      <c r="M209" s="79"/>
      <c r="N209" s="79"/>
      <c r="O209" s="79"/>
      <c r="P209" s="79"/>
      <c r="Q209" s="79"/>
    </row>
    <row r="210" spans="1:17" s="28" customFormat="1">
      <c r="B210" s="88"/>
      <c r="C210" s="83"/>
      <c r="D210" s="83"/>
      <c r="E210" s="83"/>
      <c r="F210" s="85"/>
      <c r="G210" s="86"/>
      <c r="H210" s="87"/>
      <c r="I210" s="87"/>
      <c r="J210" s="89"/>
      <c r="K210" s="123"/>
      <c r="L210" s="79"/>
      <c r="M210" s="79"/>
      <c r="N210" s="79"/>
      <c r="O210" s="79"/>
      <c r="P210" s="79"/>
      <c r="Q210" s="79"/>
    </row>
    <row r="211" spans="1:17" s="28" customFormat="1">
      <c r="B211" s="88"/>
      <c r="C211" s="83"/>
      <c r="D211" s="83"/>
      <c r="E211" s="83"/>
      <c r="F211" s="85"/>
      <c r="G211" s="86"/>
      <c r="H211" s="87"/>
      <c r="I211" s="87"/>
      <c r="J211" s="89"/>
      <c r="K211" s="123"/>
      <c r="L211" s="79"/>
      <c r="M211" s="79"/>
      <c r="N211" s="79"/>
      <c r="O211" s="79"/>
      <c r="P211" s="79"/>
      <c r="Q211" s="79"/>
    </row>
    <row r="212" spans="1:17" s="28" customFormat="1">
      <c r="B212" s="88"/>
      <c r="C212" s="83"/>
      <c r="D212" s="83"/>
      <c r="E212" s="83"/>
      <c r="F212" s="85"/>
      <c r="G212" s="86"/>
      <c r="H212" s="87"/>
      <c r="I212" s="87"/>
      <c r="J212" s="89"/>
      <c r="K212" s="123"/>
      <c r="L212" s="79"/>
      <c r="M212" s="79"/>
      <c r="N212" s="79"/>
      <c r="O212" s="79"/>
      <c r="P212" s="79"/>
      <c r="Q212" s="79"/>
    </row>
    <row r="213" spans="1:17" s="28" customFormat="1">
      <c r="B213" s="88"/>
      <c r="C213" s="83"/>
      <c r="D213" s="83"/>
      <c r="E213" s="83"/>
      <c r="F213" s="85"/>
      <c r="G213" s="86"/>
      <c r="H213" s="87"/>
      <c r="I213" s="87"/>
      <c r="J213" s="89"/>
      <c r="K213" s="123"/>
      <c r="L213" s="79"/>
      <c r="M213" s="79"/>
      <c r="N213" s="79"/>
      <c r="O213" s="79"/>
      <c r="P213" s="79"/>
      <c r="Q213" s="79"/>
    </row>
    <row r="214" spans="1:17" s="28" customFormat="1">
      <c r="B214" s="88"/>
      <c r="C214" s="83"/>
      <c r="D214" s="83"/>
      <c r="E214" s="83"/>
      <c r="F214" s="85"/>
      <c r="G214" s="86"/>
      <c r="H214" s="87"/>
      <c r="I214" s="87"/>
      <c r="J214" s="89"/>
      <c r="K214" s="123"/>
      <c r="L214" s="79"/>
      <c r="M214" s="79"/>
      <c r="N214" s="79"/>
      <c r="O214" s="79"/>
      <c r="P214" s="79"/>
      <c r="Q214" s="79"/>
    </row>
    <row r="215" spans="1:17" s="28" customFormat="1">
      <c r="B215" s="88"/>
      <c r="C215" s="83"/>
      <c r="D215" s="83"/>
      <c r="E215" s="83"/>
      <c r="F215" s="85"/>
      <c r="G215" s="86"/>
      <c r="H215" s="87"/>
      <c r="I215" s="87"/>
      <c r="J215" s="89"/>
      <c r="K215" s="123"/>
      <c r="L215" s="79"/>
      <c r="M215" s="79"/>
      <c r="N215" s="79"/>
      <c r="O215" s="79"/>
      <c r="P215" s="79"/>
      <c r="Q215" s="79"/>
    </row>
    <row r="216" spans="1:17" s="28" customFormat="1">
      <c r="B216" s="88"/>
      <c r="C216" s="83"/>
      <c r="D216" s="83"/>
      <c r="E216" s="83"/>
      <c r="F216" s="85"/>
      <c r="G216" s="86"/>
      <c r="H216" s="87"/>
      <c r="I216" s="87"/>
      <c r="J216" s="89"/>
      <c r="K216" s="123"/>
      <c r="L216" s="79"/>
      <c r="M216" s="79"/>
      <c r="N216" s="79"/>
      <c r="O216" s="79"/>
      <c r="P216" s="79"/>
      <c r="Q216" s="79"/>
    </row>
    <row r="217" spans="1:17" s="79" customFormat="1">
      <c r="A217" s="28"/>
      <c r="B217" s="88"/>
      <c r="C217" s="83"/>
      <c r="D217" s="83"/>
      <c r="E217" s="83"/>
      <c r="F217" s="85"/>
      <c r="G217" s="86"/>
      <c r="H217" s="87"/>
      <c r="I217" s="87"/>
      <c r="J217" s="89"/>
      <c r="K217" s="123"/>
    </row>
    <row r="218" spans="1:17" s="79" customFormat="1">
      <c r="A218" s="89"/>
      <c r="B218" s="88"/>
      <c r="C218" s="83"/>
      <c r="D218" s="83"/>
      <c r="E218" s="83"/>
      <c r="F218" s="90"/>
      <c r="G218" s="76"/>
      <c r="H218" s="87"/>
      <c r="I218" s="87"/>
      <c r="J218" s="89"/>
      <c r="K218" s="123"/>
    </row>
    <row r="219" spans="1:17" s="79" customFormat="1">
      <c r="B219" s="94"/>
      <c r="F219" s="94"/>
      <c r="G219" s="76"/>
      <c r="J219" s="123"/>
      <c r="K219" s="123"/>
    </row>
    <row r="220" spans="1:17" s="79" customFormat="1">
      <c r="B220" s="94"/>
      <c r="F220" s="94"/>
      <c r="G220" s="76"/>
      <c r="J220" s="123"/>
      <c r="K220" s="123"/>
    </row>
    <row r="221" spans="1:17" s="79" customFormat="1">
      <c r="B221" s="95"/>
      <c r="F221" s="94"/>
      <c r="G221" s="76"/>
      <c r="J221" s="123"/>
      <c r="K221" s="123"/>
    </row>
    <row r="222" spans="1:17" s="79" customFormat="1">
      <c r="B222" s="95"/>
      <c r="F222" s="94"/>
      <c r="G222" s="76"/>
      <c r="J222" s="123"/>
      <c r="K222" s="123"/>
    </row>
    <row r="223" spans="1:17" s="28" customFormat="1">
      <c r="B223" s="96"/>
      <c r="C223" s="83"/>
      <c r="D223" s="83"/>
      <c r="E223" s="83"/>
      <c r="F223" s="90"/>
      <c r="G223" s="76"/>
      <c r="H223" s="89"/>
      <c r="I223" s="89"/>
      <c r="J223" s="89"/>
      <c r="K223" s="89"/>
    </row>
    <row r="224" spans="1:17" s="28" customFormat="1">
      <c r="B224" s="96"/>
      <c r="C224" s="83"/>
      <c r="D224" s="83"/>
      <c r="E224" s="83"/>
      <c r="F224" s="90"/>
      <c r="G224" s="76"/>
      <c r="H224" s="89"/>
      <c r="I224" s="89"/>
      <c r="J224" s="89"/>
      <c r="K224" s="89"/>
    </row>
    <row r="225" spans="2:11" s="28" customFormat="1">
      <c r="B225" s="96"/>
      <c r="C225" s="83"/>
      <c r="D225" s="83"/>
      <c r="E225" s="83"/>
      <c r="F225" s="90"/>
      <c r="G225" s="76"/>
      <c r="H225" s="89"/>
      <c r="I225" s="89"/>
      <c r="J225" s="89"/>
      <c r="K225" s="89"/>
    </row>
    <row r="226" spans="2:11" s="28" customFormat="1">
      <c r="B226" s="96"/>
      <c r="C226" s="83"/>
      <c r="D226" s="83"/>
      <c r="E226" s="83"/>
      <c r="F226" s="90"/>
      <c r="G226" s="76"/>
      <c r="H226" s="89"/>
      <c r="I226" s="89"/>
      <c r="J226" s="89"/>
      <c r="K226" s="89"/>
    </row>
    <row r="227" spans="2:11" s="28" customFormat="1">
      <c r="B227" s="96"/>
      <c r="C227" s="83"/>
      <c r="D227" s="83"/>
      <c r="E227" s="83"/>
      <c r="F227" s="90"/>
      <c r="G227" s="76"/>
      <c r="H227" s="89"/>
      <c r="I227" s="89"/>
      <c r="J227" s="89"/>
      <c r="K227" s="89"/>
    </row>
    <row r="228" spans="2:11" s="28" customFormat="1">
      <c r="B228" s="96"/>
      <c r="C228" s="83"/>
      <c r="D228" s="83"/>
      <c r="E228" s="83"/>
      <c r="F228" s="90"/>
      <c r="G228" s="76"/>
      <c r="H228" s="89"/>
      <c r="I228" s="89"/>
      <c r="J228" s="89"/>
      <c r="K228" s="89"/>
    </row>
    <row r="229" spans="2:11" s="28" customFormat="1">
      <c r="B229" s="96"/>
      <c r="C229" s="83"/>
      <c r="D229" s="83"/>
      <c r="E229" s="83"/>
      <c r="F229" s="90"/>
      <c r="G229" s="76"/>
      <c r="H229" s="89"/>
      <c r="I229" s="89"/>
      <c r="J229" s="89"/>
      <c r="K229" s="89"/>
    </row>
    <row r="230" spans="2:11" s="28" customFormat="1">
      <c r="B230" s="96"/>
      <c r="C230" s="83"/>
      <c r="D230" s="83"/>
      <c r="E230" s="83"/>
      <c r="F230" s="90"/>
      <c r="G230" s="76"/>
      <c r="H230" s="89"/>
      <c r="I230" s="89"/>
      <c r="J230" s="89"/>
      <c r="K230" s="89"/>
    </row>
    <row r="231" spans="2:11" s="28" customFormat="1">
      <c r="B231" s="96"/>
      <c r="C231" s="83"/>
      <c r="D231" s="83"/>
      <c r="E231" s="83"/>
      <c r="F231" s="90"/>
      <c r="G231" s="76"/>
      <c r="H231" s="89"/>
      <c r="I231" s="89"/>
      <c r="J231" s="89"/>
      <c r="K231" s="89"/>
    </row>
    <row r="232" spans="2:11" s="28" customFormat="1">
      <c r="B232" s="96"/>
      <c r="C232" s="83"/>
      <c r="D232" s="83"/>
      <c r="E232" s="83"/>
      <c r="F232" s="90"/>
      <c r="G232" s="76"/>
      <c r="H232" s="89"/>
      <c r="I232" s="89"/>
      <c r="J232" s="89"/>
      <c r="K232" s="89"/>
    </row>
    <row r="233" spans="2:11" s="28" customFormat="1">
      <c r="B233" s="96"/>
      <c r="C233" s="83"/>
      <c r="D233" s="83"/>
      <c r="E233" s="83"/>
      <c r="F233" s="90"/>
      <c r="G233" s="76"/>
      <c r="H233" s="89"/>
      <c r="I233" s="89"/>
      <c r="J233" s="89"/>
      <c r="K233" s="89"/>
    </row>
    <row r="234" spans="2:11" s="28" customFormat="1">
      <c r="B234" s="96"/>
      <c r="C234" s="83"/>
      <c r="D234" s="83"/>
      <c r="E234" s="83"/>
      <c r="F234" s="90"/>
      <c r="G234" s="76"/>
      <c r="H234" s="89"/>
      <c r="I234" s="89"/>
      <c r="J234" s="89"/>
      <c r="K234" s="89"/>
    </row>
    <row r="235" spans="2:11" s="28" customFormat="1">
      <c r="B235" s="96"/>
      <c r="C235" s="83"/>
      <c r="D235" s="83"/>
      <c r="E235" s="83"/>
      <c r="F235" s="90"/>
      <c r="G235" s="76"/>
      <c r="H235" s="89"/>
      <c r="I235" s="89"/>
      <c r="J235" s="89"/>
      <c r="K235" s="89"/>
    </row>
    <row r="236" spans="2:11" s="28" customFormat="1">
      <c r="B236" s="96"/>
      <c r="C236" s="83"/>
      <c r="D236" s="83"/>
      <c r="E236" s="83"/>
      <c r="F236" s="90"/>
      <c r="G236" s="76"/>
      <c r="H236" s="89"/>
      <c r="I236" s="89"/>
      <c r="J236" s="89"/>
      <c r="K236" s="89"/>
    </row>
    <row r="237" spans="2:11" s="28" customFormat="1">
      <c r="B237" s="96"/>
      <c r="C237" s="83"/>
      <c r="D237" s="83"/>
      <c r="E237" s="83"/>
      <c r="F237" s="90"/>
      <c r="G237" s="76"/>
      <c r="H237" s="89"/>
      <c r="I237" s="89"/>
      <c r="J237" s="89"/>
      <c r="K237" s="89"/>
    </row>
    <row r="238" spans="2:11" s="28" customFormat="1">
      <c r="B238" s="96"/>
      <c r="C238" s="83"/>
      <c r="D238" s="83"/>
      <c r="E238" s="83"/>
      <c r="F238" s="90"/>
      <c r="G238" s="76"/>
      <c r="H238" s="89"/>
      <c r="I238" s="89"/>
      <c r="J238" s="89"/>
      <c r="K238" s="89"/>
    </row>
    <row r="239" spans="2:11" s="28" customFormat="1">
      <c r="B239" s="96"/>
      <c r="C239" s="83"/>
      <c r="D239" s="83"/>
      <c r="E239" s="83"/>
      <c r="F239" s="90"/>
      <c r="G239" s="76"/>
      <c r="H239" s="89"/>
      <c r="I239" s="89"/>
      <c r="J239" s="89"/>
      <c r="K239" s="89"/>
    </row>
    <row r="240" spans="2:11" s="28" customFormat="1">
      <c r="B240" s="96"/>
      <c r="C240" s="83"/>
      <c r="D240" s="83"/>
      <c r="E240" s="83"/>
      <c r="F240" s="90"/>
      <c r="G240" s="76"/>
      <c r="H240" s="89"/>
      <c r="I240" s="89"/>
      <c r="J240" s="89"/>
      <c r="K240" s="89"/>
    </row>
    <row r="241" spans="2:11" s="28" customFormat="1">
      <c r="B241" s="96"/>
      <c r="C241" s="83"/>
      <c r="D241" s="83"/>
      <c r="E241" s="83"/>
      <c r="F241" s="90"/>
      <c r="G241" s="76"/>
      <c r="H241" s="89"/>
      <c r="I241" s="89"/>
      <c r="J241" s="89"/>
      <c r="K241" s="89"/>
    </row>
    <row r="242" spans="2:11" s="28" customFormat="1">
      <c r="B242" s="96"/>
      <c r="C242" s="83"/>
      <c r="D242" s="83"/>
      <c r="E242" s="83"/>
      <c r="F242" s="90"/>
      <c r="G242" s="76"/>
      <c r="H242" s="89"/>
      <c r="I242" s="89"/>
      <c r="J242" s="89"/>
      <c r="K242" s="89"/>
    </row>
    <row r="243" spans="2:11" s="28" customFormat="1">
      <c r="B243" s="96"/>
      <c r="C243" s="83"/>
      <c r="D243" s="83"/>
      <c r="E243" s="83"/>
      <c r="F243" s="90"/>
      <c r="G243" s="76"/>
      <c r="H243" s="89"/>
      <c r="I243" s="89"/>
      <c r="J243" s="89"/>
      <c r="K243" s="89"/>
    </row>
    <row r="244" spans="2:11" s="28" customFormat="1">
      <c r="B244" s="96"/>
      <c r="C244" s="83"/>
      <c r="D244" s="83"/>
      <c r="E244" s="83"/>
      <c r="F244" s="90"/>
      <c r="G244" s="76"/>
      <c r="H244" s="89"/>
      <c r="I244" s="89"/>
      <c r="J244" s="89"/>
      <c r="K244" s="89"/>
    </row>
    <row r="245" spans="2:11" s="28" customFormat="1">
      <c r="B245" s="96"/>
      <c r="C245" s="83"/>
      <c r="D245" s="83"/>
      <c r="E245" s="83"/>
      <c r="F245" s="90"/>
      <c r="G245" s="76"/>
      <c r="H245" s="89"/>
      <c r="I245" s="89"/>
      <c r="J245" s="89"/>
      <c r="K245" s="89"/>
    </row>
    <row r="246" spans="2:11" s="28" customFormat="1">
      <c r="B246" s="96"/>
      <c r="C246" s="83"/>
      <c r="D246" s="83"/>
      <c r="E246" s="83"/>
      <c r="F246" s="90"/>
      <c r="G246" s="76"/>
      <c r="H246" s="89"/>
      <c r="I246" s="89"/>
      <c r="J246" s="89"/>
      <c r="K246" s="89"/>
    </row>
    <row r="247" spans="2:11" s="28" customFormat="1">
      <c r="B247" s="96"/>
      <c r="C247" s="83"/>
      <c r="D247" s="83"/>
      <c r="E247" s="83"/>
      <c r="F247" s="90"/>
      <c r="G247" s="76"/>
      <c r="H247" s="89"/>
      <c r="I247" s="89"/>
      <c r="J247" s="89"/>
      <c r="K247" s="89"/>
    </row>
    <row r="248" spans="2:11" s="28" customFormat="1">
      <c r="B248" s="96"/>
      <c r="C248" s="83"/>
      <c r="D248" s="83"/>
      <c r="E248" s="83"/>
      <c r="F248" s="90"/>
      <c r="G248" s="76"/>
      <c r="H248" s="89"/>
      <c r="I248" s="89"/>
      <c r="J248" s="89"/>
      <c r="K248" s="89"/>
    </row>
    <row r="249" spans="2:11" s="28" customFormat="1">
      <c r="B249" s="96"/>
      <c r="C249" s="83"/>
      <c r="D249" s="83"/>
      <c r="E249" s="83"/>
      <c r="F249" s="90"/>
      <c r="G249" s="76"/>
      <c r="H249" s="89"/>
      <c r="I249" s="89"/>
      <c r="J249" s="89"/>
      <c r="K249" s="89"/>
    </row>
    <row r="250" spans="2:11" s="28" customFormat="1">
      <c r="B250" s="96"/>
      <c r="C250" s="83"/>
      <c r="D250" s="83"/>
      <c r="E250" s="83"/>
      <c r="F250" s="90"/>
      <c r="G250" s="76"/>
      <c r="H250" s="89"/>
      <c r="I250" s="89"/>
      <c r="J250" s="89"/>
      <c r="K250" s="89"/>
    </row>
    <row r="251" spans="2:11" s="28" customFormat="1">
      <c r="B251" s="96"/>
      <c r="C251" s="83"/>
      <c r="D251" s="83"/>
      <c r="E251" s="83"/>
      <c r="F251" s="90"/>
      <c r="G251" s="76"/>
      <c r="H251" s="89"/>
      <c r="I251" s="89"/>
      <c r="J251" s="89"/>
      <c r="K251" s="89"/>
    </row>
    <row r="252" spans="2:11" s="28" customFormat="1">
      <c r="B252" s="96"/>
      <c r="C252" s="83"/>
      <c r="D252" s="83"/>
      <c r="E252" s="83"/>
      <c r="F252" s="90"/>
      <c r="G252" s="76"/>
      <c r="H252" s="89"/>
      <c r="I252" s="89"/>
      <c r="J252" s="89"/>
      <c r="K252" s="89"/>
    </row>
    <row r="253" spans="2:11" s="28" customFormat="1">
      <c r="B253" s="96"/>
      <c r="C253" s="83"/>
      <c r="D253" s="83"/>
      <c r="E253" s="83"/>
      <c r="F253" s="90"/>
      <c r="G253" s="76"/>
      <c r="H253" s="89"/>
      <c r="I253" s="89"/>
      <c r="J253" s="89"/>
      <c r="K253" s="89"/>
    </row>
    <row r="254" spans="2:11" s="28" customFormat="1">
      <c r="B254" s="96"/>
      <c r="C254" s="83"/>
      <c r="D254" s="83"/>
      <c r="E254" s="83"/>
      <c r="F254" s="90"/>
      <c r="G254" s="76"/>
      <c r="H254" s="89"/>
      <c r="I254" s="89"/>
      <c r="J254" s="89"/>
      <c r="K254" s="89"/>
    </row>
    <row r="255" spans="2:11" s="28" customFormat="1">
      <c r="B255" s="96"/>
      <c r="C255" s="83"/>
      <c r="D255" s="83"/>
      <c r="E255" s="83"/>
      <c r="F255" s="90"/>
      <c r="G255" s="76"/>
      <c r="H255" s="89"/>
      <c r="I255" s="89"/>
      <c r="J255" s="89"/>
      <c r="K255" s="89"/>
    </row>
    <row r="256" spans="2:11" s="28" customFormat="1">
      <c r="B256" s="96"/>
      <c r="C256" s="83"/>
      <c r="D256" s="83"/>
      <c r="E256" s="83"/>
      <c r="F256" s="90"/>
      <c r="G256" s="76"/>
      <c r="H256" s="89"/>
      <c r="I256" s="89"/>
      <c r="J256" s="89"/>
      <c r="K256" s="89"/>
    </row>
    <row r="257" spans="2:11" s="28" customFormat="1">
      <c r="B257" s="96"/>
      <c r="C257" s="83"/>
      <c r="D257" s="83"/>
      <c r="E257" s="83"/>
      <c r="F257" s="90"/>
      <c r="G257" s="76"/>
      <c r="H257" s="89"/>
      <c r="I257" s="89"/>
      <c r="J257" s="89"/>
      <c r="K257" s="89"/>
    </row>
    <row r="258" spans="2:11" s="28" customFormat="1">
      <c r="B258" s="96"/>
      <c r="C258" s="83"/>
      <c r="D258" s="83"/>
      <c r="E258" s="83"/>
      <c r="F258" s="90"/>
      <c r="G258" s="76"/>
      <c r="H258" s="89"/>
      <c r="I258" s="89"/>
      <c r="J258" s="89"/>
      <c r="K258" s="89"/>
    </row>
    <row r="259" spans="2:11" s="28" customFormat="1">
      <c r="B259" s="96"/>
      <c r="C259" s="83"/>
      <c r="D259" s="83"/>
      <c r="E259" s="83"/>
      <c r="F259" s="90"/>
      <c r="G259" s="76"/>
      <c r="H259" s="89"/>
      <c r="I259" s="89"/>
      <c r="J259" s="89"/>
      <c r="K259" s="89"/>
    </row>
    <row r="260" spans="2:11" s="28" customFormat="1">
      <c r="B260" s="96"/>
      <c r="C260" s="83"/>
      <c r="D260" s="83"/>
      <c r="E260" s="83"/>
      <c r="F260" s="90"/>
      <c r="G260" s="76"/>
      <c r="H260" s="89"/>
      <c r="I260" s="89"/>
      <c r="J260" s="89"/>
      <c r="K260" s="89"/>
    </row>
    <row r="261" spans="2:11" s="28" customFormat="1">
      <c r="B261" s="96"/>
      <c r="C261" s="83"/>
      <c r="D261" s="83"/>
      <c r="E261" s="83"/>
      <c r="F261" s="90"/>
      <c r="G261" s="76"/>
      <c r="H261" s="89"/>
      <c r="I261" s="89"/>
      <c r="J261" s="89"/>
      <c r="K261" s="89"/>
    </row>
    <row r="262" spans="2:11" s="28" customFormat="1">
      <c r="B262" s="96"/>
      <c r="C262" s="83"/>
      <c r="D262" s="83"/>
      <c r="E262" s="83"/>
      <c r="F262" s="90"/>
      <c r="G262" s="76"/>
      <c r="H262" s="89"/>
      <c r="I262" s="89"/>
      <c r="J262" s="89"/>
      <c r="K262" s="89"/>
    </row>
    <row r="263" spans="2:11" s="28" customFormat="1">
      <c r="C263" s="83"/>
      <c r="D263" s="83"/>
      <c r="E263" s="83"/>
      <c r="F263" s="90"/>
      <c r="G263" s="76"/>
      <c r="H263" s="89"/>
      <c r="I263" s="89"/>
      <c r="J263" s="89"/>
      <c r="K263" s="89"/>
    </row>
    <row r="264" spans="2:11" s="28" customFormat="1">
      <c r="C264" s="83"/>
      <c r="D264" s="83"/>
      <c r="E264" s="83"/>
      <c r="F264" s="90"/>
      <c r="G264" s="76"/>
      <c r="H264" s="89"/>
      <c r="I264" s="89"/>
      <c r="J264" s="89"/>
      <c r="K264" s="89"/>
    </row>
    <row r="265" spans="2:11" s="28" customFormat="1">
      <c r="C265" s="83"/>
      <c r="D265" s="83"/>
      <c r="E265" s="83"/>
      <c r="F265" s="90"/>
      <c r="G265" s="76"/>
      <c r="H265" s="89"/>
      <c r="I265" s="89"/>
      <c r="J265" s="89"/>
      <c r="K265" s="89"/>
    </row>
    <row r="266" spans="2:11" s="28" customFormat="1">
      <c r="C266" s="83"/>
      <c r="D266" s="83"/>
      <c r="E266" s="83"/>
      <c r="F266" s="90"/>
      <c r="G266" s="76"/>
      <c r="H266" s="89"/>
      <c r="I266" s="89"/>
      <c r="J266" s="89"/>
      <c r="K266" s="89"/>
    </row>
    <row r="267" spans="2:11" s="28" customFormat="1">
      <c r="C267" s="83"/>
      <c r="D267" s="83"/>
      <c r="E267" s="83"/>
      <c r="F267" s="90"/>
      <c r="G267" s="76"/>
      <c r="H267" s="89"/>
      <c r="I267" s="89"/>
      <c r="J267" s="89"/>
      <c r="K267" s="89"/>
    </row>
    <row r="268" spans="2:11" s="28" customFormat="1">
      <c r="C268" s="83"/>
      <c r="D268" s="83"/>
      <c r="E268" s="83"/>
      <c r="F268" s="90"/>
      <c r="G268" s="76"/>
      <c r="H268" s="89"/>
      <c r="I268" s="89"/>
      <c r="J268" s="89"/>
      <c r="K268" s="89"/>
    </row>
    <row r="269" spans="2:11" s="28" customFormat="1">
      <c r="C269" s="83"/>
      <c r="D269" s="83"/>
      <c r="E269" s="83"/>
      <c r="F269" s="90"/>
      <c r="G269" s="76"/>
      <c r="H269" s="89"/>
      <c r="I269" s="89"/>
      <c r="J269" s="89"/>
      <c r="K269" s="89"/>
    </row>
    <row r="270" spans="2:11">
      <c r="F270" s="100"/>
      <c r="G270" s="101"/>
    </row>
    <row r="271" spans="2:11">
      <c r="F271" s="100"/>
      <c r="G271" s="101"/>
    </row>
    <row r="272" spans="2:11">
      <c r="F272" s="100"/>
      <c r="G272" s="101"/>
    </row>
    <row r="273" spans="6:7">
      <c r="F273" s="100"/>
      <c r="G273" s="101"/>
    </row>
    <row r="274" spans="6:7">
      <c r="F274" s="100"/>
      <c r="G274" s="101"/>
    </row>
    <row r="275" spans="6:7">
      <c r="F275" s="100"/>
      <c r="G275" s="101"/>
    </row>
    <row r="276" spans="6:7">
      <c r="F276" s="100"/>
      <c r="G276" s="101"/>
    </row>
    <row r="277" spans="6:7">
      <c r="F277" s="100"/>
      <c r="G277" s="101"/>
    </row>
    <row r="278" spans="6:7">
      <c r="F278" s="100"/>
      <c r="G278" s="101"/>
    </row>
    <row r="279" spans="6:7">
      <c r="F279" s="100"/>
      <c r="G279" s="101"/>
    </row>
    <row r="280" spans="6:7">
      <c r="F280" s="100"/>
      <c r="G280" s="101"/>
    </row>
    <row r="281" spans="6:7">
      <c r="F281" s="100"/>
      <c r="G281" s="101"/>
    </row>
    <row r="282" spans="6:7">
      <c r="F282" s="100"/>
      <c r="G282" s="101"/>
    </row>
    <row r="283" spans="6:7">
      <c r="F283" s="100"/>
      <c r="G283" s="101"/>
    </row>
    <row r="284" spans="6:7">
      <c r="F284" s="100"/>
      <c r="G284" s="101"/>
    </row>
    <row r="285" spans="6:7">
      <c r="F285" s="100"/>
      <c r="G285" s="101"/>
    </row>
    <row r="286" spans="6:7">
      <c r="F286" s="100"/>
      <c r="G286" s="101"/>
    </row>
    <row r="287" spans="6:7">
      <c r="F287" s="100"/>
      <c r="G287" s="101"/>
    </row>
    <row r="288" spans="6:7">
      <c r="F288" s="100"/>
      <c r="G288" s="101"/>
    </row>
    <row r="289" spans="6:7">
      <c r="F289" s="100"/>
      <c r="G289" s="101"/>
    </row>
    <row r="290" spans="6:7">
      <c r="F290" s="100"/>
      <c r="G290" s="101"/>
    </row>
    <row r="291" spans="6:7">
      <c r="F291" s="100"/>
      <c r="G291" s="101"/>
    </row>
    <row r="292" spans="6:7">
      <c r="F292" s="100"/>
      <c r="G292" s="101"/>
    </row>
    <row r="293" spans="6:7">
      <c r="F293" s="100"/>
      <c r="G293" s="101"/>
    </row>
    <row r="294" spans="6:7">
      <c r="F294" s="100"/>
      <c r="G294" s="101"/>
    </row>
    <row r="295" spans="6:7">
      <c r="F295" s="100"/>
      <c r="G295" s="101"/>
    </row>
    <row r="296" spans="6:7">
      <c r="F296" s="100"/>
      <c r="G296" s="101"/>
    </row>
    <row r="297" spans="6:7">
      <c r="F297" s="100"/>
      <c r="G297" s="101"/>
    </row>
    <row r="298" spans="6:7">
      <c r="F298" s="100"/>
      <c r="G298" s="101"/>
    </row>
    <row r="299" spans="6:7">
      <c r="F299" s="100"/>
      <c r="G299" s="101"/>
    </row>
    <row r="300" spans="6:7">
      <c r="F300" s="100"/>
      <c r="G300" s="101"/>
    </row>
    <row r="301" spans="6:7">
      <c r="F301" s="100"/>
      <c r="G301" s="101"/>
    </row>
    <row r="302" spans="6:7">
      <c r="F302" s="100"/>
      <c r="G302" s="101"/>
    </row>
    <row r="303" spans="6:7">
      <c r="F303" s="100"/>
      <c r="G303" s="101"/>
    </row>
    <row r="304" spans="6:7">
      <c r="F304" s="100"/>
      <c r="G304" s="101"/>
    </row>
    <row r="305" spans="6:7">
      <c r="F305" s="100"/>
      <c r="G305" s="101"/>
    </row>
    <row r="306" spans="6:7">
      <c r="F306" s="100"/>
      <c r="G306" s="101"/>
    </row>
    <row r="307" spans="6:7">
      <c r="F307" s="100"/>
      <c r="G307" s="101"/>
    </row>
    <row r="308" spans="6:7">
      <c r="F308" s="100"/>
      <c r="G308" s="101"/>
    </row>
    <row r="309" spans="6:7">
      <c r="F309" s="100"/>
      <c r="G309" s="101"/>
    </row>
    <row r="310" spans="6:7">
      <c r="F310" s="100"/>
      <c r="G310" s="101"/>
    </row>
    <row r="311" spans="6:7">
      <c r="F311" s="100"/>
      <c r="G311" s="101"/>
    </row>
    <row r="312" spans="6:7">
      <c r="F312" s="100"/>
      <c r="G312" s="101"/>
    </row>
    <row r="313" spans="6:7">
      <c r="F313" s="100"/>
      <c r="G313" s="101"/>
    </row>
    <row r="314" spans="6:7">
      <c r="F314" s="100"/>
      <c r="G314" s="101"/>
    </row>
    <row r="315" spans="6:7">
      <c r="F315" s="100"/>
      <c r="G315" s="101"/>
    </row>
    <row r="316" spans="6:7">
      <c r="F316" s="100"/>
      <c r="G316" s="101"/>
    </row>
    <row r="317" spans="6:7">
      <c r="F317" s="100"/>
      <c r="G317" s="101"/>
    </row>
    <row r="318" spans="6:7">
      <c r="F318" s="100"/>
      <c r="G318" s="101"/>
    </row>
    <row r="319" spans="6:7">
      <c r="F319" s="100"/>
      <c r="G319" s="101"/>
    </row>
    <row r="320" spans="6:7">
      <c r="F320" s="100"/>
      <c r="G320" s="101"/>
    </row>
    <row r="321" spans="6:7">
      <c r="F321" s="100"/>
      <c r="G321" s="101"/>
    </row>
    <row r="322" spans="6:7">
      <c r="F322" s="100"/>
      <c r="G322" s="101"/>
    </row>
    <row r="323" spans="6:7">
      <c r="F323" s="100"/>
      <c r="G323" s="101"/>
    </row>
    <row r="324" spans="6:7">
      <c r="F324" s="100"/>
      <c r="G324" s="101"/>
    </row>
    <row r="325" spans="6:7">
      <c r="F325" s="100"/>
      <c r="G325" s="101"/>
    </row>
    <row r="326" spans="6:7">
      <c r="F326" s="100"/>
      <c r="G326" s="101"/>
    </row>
    <row r="327" spans="6:7">
      <c r="F327" s="100"/>
      <c r="G327" s="101"/>
    </row>
    <row r="328" spans="6:7">
      <c r="F328" s="100"/>
      <c r="G328" s="101"/>
    </row>
    <row r="329" spans="6:7">
      <c r="F329" s="100"/>
      <c r="G329" s="101"/>
    </row>
    <row r="330" spans="6:7">
      <c r="F330" s="100"/>
      <c r="G330" s="101"/>
    </row>
    <row r="331" spans="6:7">
      <c r="F331" s="100"/>
      <c r="G331" s="101"/>
    </row>
    <row r="332" spans="6:7">
      <c r="F332" s="100"/>
      <c r="G332" s="101"/>
    </row>
    <row r="333" spans="6:7">
      <c r="F333" s="100"/>
      <c r="G333" s="101"/>
    </row>
    <row r="334" spans="6:7">
      <c r="F334" s="100"/>
      <c r="G334" s="101"/>
    </row>
    <row r="335" spans="6:7">
      <c r="F335" s="100"/>
      <c r="G335" s="101"/>
    </row>
    <row r="336" spans="6:7">
      <c r="F336" s="100"/>
      <c r="G336" s="101"/>
    </row>
    <row r="337" spans="6:7">
      <c r="F337" s="100"/>
      <c r="G337" s="101"/>
    </row>
    <row r="338" spans="6:7">
      <c r="F338" s="100"/>
      <c r="G338" s="101"/>
    </row>
    <row r="339" spans="6:7">
      <c r="F339" s="100"/>
      <c r="G339" s="101"/>
    </row>
    <row r="340" spans="6:7">
      <c r="F340" s="100"/>
      <c r="G340" s="101"/>
    </row>
    <row r="341" spans="6:7">
      <c r="F341" s="100"/>
      <c r="G341" s="101"/>
    </row>
    <row r="342" spans="6:7">
      <c r="F342" s="100"/>
      <c r="G342" s="101"/>
    </row>
    <row r="343" spans="6:7">
      <c r="F343" s="100"/>
      <c r="G343" s="101"/>
    </row>
    <row r="344" spans="6:7">
      <c r="F344" s="100"/>
      <c r="G344" s="101"/>
    </row>
    <row r="345" spans="6:7">
      <c r="F345" s="100"/>
      <c r="G345" s="101"/>
    </row>
    <row r="346" spans="6:7">
      <c r="F346" s="100"/>
      <c r="G346" s="101"/>
    </row>
    <row r="347" spans="6:7">
      <c r="F347" s="100"/>
      <c r="G347" s="101"/>
    </row>
    <row r="348" spans="6:7">
      <c r="F348" s="100"/>
      <c r="G348" s="101"/>
    </row>
    <row r="349" spans="6:7">
      <c r="F349" s="100"/>
      <c r="G349" s="101"/>
    </row>
    <row r="350" spans="6:7">
      <c r="F350" s="100"/>
      <c r="G350" s="101"/>
    </row>
    <row r="351" spans="6:7">
      <c r="F351" s="100"/>
      <c r="G351" s="101"/>
    </row>
    <row r="352" spans="6:7">
      <c r="F352" s="100"/>
      <c r="G352" s="101"/>
    </row>
    <row r="353" spans="6:7">
      <c r="F353" s="100"/>
      <c r="G353" s="101"/>
    </row>
    <row r="354" spans="6:7">
      <c r="F354" s="100"/>
      <c r="G354" s="101"/>
    </row>
    <row r="355" spans="6:7">
      <c r="F355" s="100"/>
      <c r="G355" s="101"/>
    </row>
    <row r="356" spans="6:7">
      <c r="F356" s="100"/>
      <c r="G356" s="101"/>
    </row>
    <row r="357" spans="6:7">
      <c r="F357" s="100"/>
      <c r="G357" s="101"/>
    </row>
    <row r="358" spans="6:7">
      <c r="F358" s="100"/>
      <c r="G358" s="101"/>
    </row>
    <row r="359" spans="6:7">
      <c r="F359" s="100"/>
      <c r="G359" s="101"/>
    </row>
    <row r="360" spans="6:7">
      <c r="F360" s="100"/>
      <c r="G360" s="101"/>
    </row>
    <row r="361" spans="6:7">
      <c r="G361" s="101"/>
    </row>
    <row r="362" spans="6:7">
      <c r="G362" s="101"/>
    </row>
    <row r="363" spans="6:7">
      <c r="G363" s="101"/>
    </row>
    <row r="364" spans="6:7">
      <c r="G364" s="101"/>
    </row>
    <row r="365" spans="6:7">
      <c r="G365" s="101"/>
    </row>
    <row r="366" spans="6:7">
      <c r="G366" s="101"/>
    </row>
    <row r="367" spans="6:7">
      <c r="G367" s="101"/>
    </row>
    <row r="368" spans="6:7">
      <c r="G368" s="101"/>
    </row>
    <row r="369" spans="7:7">
      <c r="G369" s="101"/>
    </row>
    <row r="370" spans="7:7">
      <c r="G370" s="101"/>
    </row>
    <row r="371" spans="7:7">
      <c r="G371" s="101"/>
    </row>
    <row r="372" spans="7:7">
      <c r="G372" s="101"/>
    </row>
    <row r="373" spans="7:7">
      <c r="G373" s="101"/>
    </row>
    <row r="374" spans="7:7">
      <c r="G374" s="101"/>
    </row>
    <row r="375" spans="7:7">
      <c r="G375" s="101"/>
    </row>
    <row r="376" spans="7:7">
      <c r="G376" s="101"/>
    </row>
    <row r="377" spans="7:7">
      <c r="G377" s="101"/>
    </row>
    <row r="378" spans="7:7">
      <c r="G378" s="101"/>
    </row>
    <row r="379" spans="7:7">
      <c r="G379" s="101"/>
    </row>
    <row r="380" spans="7:7">
      <c r="G380" s="101"/>
    </row>
    <row r="381" spans="7:7">
      <c r="G381" s="101"/>
    </row>
    <row r="382" spans="7:7">
      <c r="G382" s="101"/>
    </row>
    <row r="383" spans="7:7">
      <c r="G383" s="101"/>
    </row>
    <row r="384" spans="7:7">
      <c r="G384" s="101"/>
    </row>
    <row r="385" spans="7:7">
      <c r="G385" s="101"/>
    </row>
    <row r="386" spans="7:7">
      <c r="G386" s="101"/>
    </row>
    <row r="387" spans="7:7">
      <c r="G387" s="101"/>
    </row>
    <row r="388" spans="7:7">
      <c r="G388" s="101"/>
    </row>
    <row r="389" spans="7:7">
      <c r="G389" s="101"/>
    </row>
    <row r="390" spans="7:7">
      <c r="G390" s="101"/>
    </row>
    <row r="391" spans="7:7">
      <c r="G391" s="101"/>
    </row>
    <row r="392" spans="7:7">
      <c r="G392" s="101"/>
    </row>
    <row r="393" spans="7:7">
      <c r="G393" s="101"/>
    </row>
    <row r="394" spans="7:7">
      <c r="G394" s="101"/>
    </row>
    <row r="395" spans="7:7">
      <c r="G395" s="101"/>
    </row>
    <row r="396" spans="7:7">
      <c r="G396" s="101"/>
    </row>
    <row r="397" spans="7:7">
      <c r="G397" s="101"/>
    </row>
    <row r="398" spans="7:7">
      <c r="G398" s="101"/>
    </row>
    <row r="399" spans="7:7">
      <c r="G399" s="101"/>
    </row>
    <row r="400" spans="7:7">
      <c r="G400" s="101"/>
    </row>
    <row r="401" spans="7:7">
      <c r="G401" s="101"/>
    </row>
    <row r="402" spans="7:7">
      <c r="G402" s="101"/>
    </row>
    <row r="403" spans="7:7">
      <c r="G403" s="101"/>
    </row>
    <row r="404" spans="7:7">
      <c r="G404" s="101"/>
    </row>
    <row r="405" spans="7:7">
      <c r="G405" s="101"/>
    </row>
    <row r="406" spans="7:7">
      <c r="G406" s="101"/>
    </row>
    <row r="407" spans="7:7">
      <c r="G407" s="101"/>
    </row>
    <row r="408" spans="7:7">
      <c r="G408" s="101"/>
    </row>
    <row r="409" spans="7:7">
      <c r="G409" s="101"/>
    </row>
    <row r="410" spans="7:7">
      <c r="G410" s="101"/>
    </row>
    <row r="411" spans="7:7">
      <c r="G411" s="101"/>
    </row>
    <row r="412" spans="7:7">
      <c r="G412" s="101"/>
    </row>
    <row r="413" spans="7:7">
      <c r="G413" s="101"/>
    </row>
    <row r="414" spans="7:7">
      <c r="G414" s="101"/>
    </row>
    <row r="415" spans="7:7">
      <c r="G415" s="101"/>
    </row>
    <row r="416" spans="7:7">
      <c r="G416" s="101"/>
    </row>
    <row r="417" spans="7:7">
      <c r="G417" s="101"/>
    </row>
    <row r="418" spans="7:7">
      <c r="G418" s="101"/>
    </row>
    <row r="419" spans="7:7">
      <c r="G419" s="101"/>
    </row>
    <row r="420" spans="7:7">
      <c r="G420" s="101"/>
    </row>
    <row r="421" spans="7:7">
      <c r="G421" s="101"/>
    </row>
    <row r="422" spans="7:7">
      <c r="G422" s="101"/>
    </row>
    <row r="423" spans="7:7">
      <c r="G423" s="101"/>
    </row>
    <row r="424" spans="7:7">
      <c r="G424" s="101"/>
    </row>
    <row r="425" spans="7:7">
      <c r="G425" s="101"/>
    </row>
    <row r="426" spans="7:7">
      <c r="G426" s="101"/>
    </row>
    <row r="427" spans="7:7">
      <c r="G427" s="101"/>
    </row>
    <row r="428" spans="7:7">
      <c r="G428" s="101"/>
    </row>
    <row r="429" spans="7:7">
      <c r="G429" s="101"/>
    </row>
    <row r="430" spans="7:7">
      <c r="G430" s="101"/>
    </row>
    <row r="431" spans="7:7">
      <c r="G431" s="101"/>
    </row>
    <row r="432" spans="7:7">
      <c r="G432" s="101"/>
    </row>
    <row r="433" spans="7:7">
      <c r="G433" s="101"/>
    </row>
    <row r="434" spans="7:7">
      <c r="G434" s="101"/>
    </row>
    <row r="435" spans="7:7">
      <c r="G435" s="101"/>
    </row>
    <row r="436" spans="7:7">
      <c r="G436" s="101"/>
    </row>
    <row r="437" spans="7:7">
      <c r="G437" s="101"/>
    </row>
    <row r="438" spans="7:7">
      <c r="G438" s="101"/>
    </row>
    <row r="439" spans="7:7">
      <c r="G439" s="101"/>
    </row>
    <row r="440" spans="7:7">
      <c r="G440" s="101"/>
    </row>
    <row r="441" spans="7:7">
      <c r="G441" s="101"/>
    </row>
    <row r="442" spans="7:7">
      <c r="G442" s="101"/>
    </row>
    <row r="443" spans="7:7">
      <c r="G443" s="101"/>
    </row>
    <row r="444" spans="7:7">
      <c r="G444" s="101"/>
    </row>
    <row r="445" spans="7:7">
      <c r="G445" s="101"/>
    </row>
    <row r="446" spans="7:7">
      <c r="G446" s="101"/>
    </row>
    <row r="447" spans="7:7">
      <c r="G447" s="101"/>
    </row>
    <row r="448" spans="7:7">
      <c r="G448" s="101"/>
    </row>
    <row r="449" spans="7:7">
      <c r="G449" s="101"/>
    </row>
    <row r="450" spans="7:7">
      <c r="G450" s="101"/>
    </row>
    <row r="451" spans="7:7">
      <c r="G451" s="101"/>
    </row>
    <row r="452" spans="7:7">
      <c r="G452" s="101"/>
    </row>
    <row r="453" spans="7:7">
      <c r="G453" s="101"/>
    </row>
    <row r="454" spans="7:7">
      <c r="G454" s="101"/>
    </row>
    <row r="455" spans="7:7">
      <c r="G455" s="101"/>
    </row>
    <row r="456" spans="7:7">
      <c r="G456" s="101"/>
    </row>
    <row r="457" spans="7:7">
      <c r="G457" s="101"/>
    </row>
    <row r="458" spans="7:7">
      <c r="G458" s="101"/>
    </row>
    <row r="459" spans="7:7">
      <c r="G459" s="101"/>
    </row>
    <row r="460" spans="7:7">
      <c r="G460" s="101"/>
    </row>
    <row r="461" spans="7:7">
      <c r="G461" s="101"/>
    </row>
    <row r="462" spans="7:7">
      <c r="G462" s="101"/>
    </row>
    <row r="463" spans="7:7">
      <c r="G463" s="101"/>
    </row>
    <row r="464" spans="7:7">
      <c r="G464" s="101"/>
    </row>
    <row r="465" spans="7:7">
      <c r="G465" s="101"/>
    </row>
    <row r="466" spans="7:7">
      <c r="G466" s="101"/>
    </row>
    <row r="467" spans="7:7">
      <c r="G467" s="101"/>
    </row>
    <row r="468" spans="7:7">
      <c r="G468" s="101"/>
    </row>
    <row r="469" spans="7:7">
      <c r="G469" s="101"/>
    </row>
    <row r="470" spans="7:7">
      <c r="G470" s="101"/>
    </row>
    <row r="471" spans="7:7">
      <c r="G471" s="101"/>
    </row>
    <row r="472" spans="7:7">
      <c r="G472" s="101"/>
    </row>
    <row r="473" spans="7:7">
      <c r="G473" s="101"/>
    </row>
    <row r="474" spans="7:7">
      <c r="G474" s="101"/>
    </row>
    <row r="475" spans="7:7">
      <c r="G475" s="101"/>
    </row>
    <row r="476" spans="7:7">
      <c r="G476" s="101"/>
    </row>
    <row r="477" spans="7:7">
      <c r="G477" s="101"/>
    </row>
    <row r="478" spans="7:7">
      <c r="G478" s="101"/>
    </row>
    <row r="479" spans="7:7">
      <c r="G479" s="101"/>
    </row>
    <row r="480" spans="7:7">
      <c r="G480" s="101"/>
    </row>
    <row r="481" spans="7:7">
      <c r="G481" s="101"/>
    </row>
    <row r="482" spans="7:7">
      <c r="G482" s="101"/>
    </row>
    <row r="483" spans="7:7">
      <c r="G483" s="101"/>
    </row>
    <row r="484" spans="7:7">
      <c r="G484" s="101"/>
    </row>
    <row r="485" spans="7:7">
      <c r="G485" s="101"/>
    </row>
    <row r="486" spans="7:7">
      <c r="G486" s="101"/>
    </row>
    <row r="487" spans="7:7">
      <c r="G487" s="101"/>
    </row>
    <row r="488" spans="7:7">
      <c r="G488" s="101"/>
    </row>
    <row r="489" spans="7:7">
      <c r="G489" s="101"/>
    </row>
    <row r="490" spans="7:7">
      <c r="G490" s="101"/>
    </row>
    <row r="491" spans="7:7">
      <c r="G491" s="101"/>
    </row>
    <row r="492" spans="7:7">
      <c r="G492" s="101"/>
    </row>
    <row r="493" spans="7:7">
      <c r="G493" s="101"/>
    </row>
    <row r="494" spans="7:7">
      <c r="G494" s="101"/>
    </row>
    <row r="495" spans="7:7">
      <c r="G495" s="101"/>
    </row>
    <row r="496" spans="7:7">
      <c r="G496" s="101"/>
    </row>
    <row r="497" spans="7:7">
      <c r="G497" s="101"/>
    </row>
    <row r="498" spans="7:7">
      <c r="G498" s="101"/>
    </row>
    <row r="499" spans="7:7">
      <c r="G499" s="101"/>
    </row>
    <row r="500" spans="7:7">
      <c r="G500" s="101"/>
    </row>
    <row r="501" spans="7:7">
      <c r="G501" s="101"/>
    </row>
    <row r="502" spans="7:7">
      <c r="G502" s="101"/>
    </row>
    <row r="503" spans="7:7">
      <c r="G503" s="101"/>
    </row>
    <row r="504" spans="7:7">
      <c r="G504" s="101"/>
    </row>
    <row r="505" spans="7:7">
      <c r="G505" s="101"/>
    </row>
    <row r="506" spans="7:7">
      <c r="G506" s="101"/>
    </row>
    <row r="507" spans="7:7">
      <c r="G507" s="101"/>
    </row>
    <row r="508" spans="7:7">
      <c r="G508" s="101"/>
    </row>
    <row r="509" spans="7:7">
      <c r="G509" s="101"/>
    </row>
    <row r="510" spans="7:7">
      <c r="G510" s="101"/>
    </row>
    <row r="511" spans="7:7">
      <c r="G511" s="101"/>
    </row>
    <row r="512" spans="7:7">
      <c r="G512" s="101"/>
    </row>
    <row r="513" spans="7:7">
      <c r="G513" s="101"/>
    </row>
    <row r="514" spans="7:7">
      <c r="G514" s="101"/>
    </row>
    <row r="515" spans="7:7">
      <c r="G515" s="101"/>
    </row>
    <row r="516" spans="7:7">
      <c r="G516" s="101"/>
    </row>
    <row r="517" spans="7:7">
      <c r="G517" s="101"/>
    </row>
    <row r="518" spans="7:7">
      <c r="G518" s="101"/>
    </row>
    <row r="519" spans="7:7">
      <c r="G519" s="101"/>
    </row>
    <row r="520" spans="7:7">
      <c r="G520" s="101"/>
    </row>
    <row r="521" spans="7:7">
      <c r="G521" s="101"/>
    </row>
    <row r="522" spans="7:7">
      <c r="G522" s="101"/>
    </row>
    <row r="523" spans="7:7">
      <c r="G523" s="101"/>
    </row>
    <row r="524" spans="7:7">
      <c r="G524" s="101"/>
    </row>
    <row r="525" spans="7:7">
      <c r="G525" s="101"/>
    </row>
    <row r="526" spans="7:7">
      <c r="G526" s="101"/>
    </row>
    <row r="527" spans="7:7">
      <c r="G527" s="101"/>
    </row>
    <row r="528" spans="7:7">
      <c r="G528" s="101"/>
    </row>
    <row r="529" spans="7:7">
      <c r="G529" s="101"/>
    </row>
    <row r="530" spans="7:7">
      <c r="G530" s="101"/>
    </row>
    <row r="531" spans="7:7">
      <c r="G531" s="101"/>
    </row>
    <row r="532" spans="7:7">
      <c r="G532" s="101"/>
    </row>
    <row r="533" spans="7:7">
      <c r="G533" s="101"/>
    </row>
    <row r="534" spans="7:7">
      <c r="G534" s="101"/>
    </row>
    <row r="535" spans="7:7">
      <c r="G535" s="101"/>
    </row>
    <row r="536" spans="7:7">
      <c r="G536" s="101"/>
    </row>
    <row r="537" spans="7:7">
      <c r="G537" s="101"/>
    </row>
    <row r="538" spans="7:7">
      <c r="G538" s="101"/>
    </row>
    <row r="539" spans="7:7">
      <c r="G539" s="101"/>
    </row>
    <row r="540" spans="7:7">
      <c r="G540" s="101"/>
    </row>
    <row r="541" spans="7:7">
      <c r="G541" s="101"/>
    </row>
    <row r="542" spans="7:7">
      <c r="G542" s="101"/>
    </row>
    <row r="543" spans="7:7">
      <c r="G543" s="101"/>
    </row>
    <row r="544" spans="7:7">
      <c r="G544" s="101"/>
    </row>
    <row r="545" spans="7:7">
      <c r="G545" s="101"/>
    </row>
    <row r="546" spans="7:7">
      <c r="G546" s="101"/>
    </row>
    <row r="547" spans="7:7">
      <c r="G547" s="101"/>
    </row>
    <row r="548" spans="7:7">
      <c r="G548" s="101"/>
    </row>
    <row r="549" spans="7:7">
      <c r="G549" s="101"/>
    </row>
    <row r="550" spans="7:7">
      <c r="G550" s="101"/>
    </row>
    <row r="551" spans="7:7">
      <c r="G551" s="101"/>
    </row>
    <row r="552" spans="7:7">
      <c r="G552" s="101"/>
    </row>
    <row r="553" spans="7:7">
      <c r="G553" s="101"/>
    </row>
    <row r="554" spans="7:7">
      <c r="G554" s="101"/>
    </row>
    <row r="555" spans="7:7">
      <c r="G555" s="101"/>
    </row>
    <row r="556" spans="7:7">
      <c r="G556" s="101"/>
    </row>
    <row r="557" spans="7:7">
      <c r="G557" s="101"/>
    </row>
    <row r="558" spans="7:7">
      <c r="G558" s="101"/>
    </row>
    <row r="559" spans="7:7">
      <c r="G559" s="101"/>
    </row>
    <row r="560" spans="7:7">
      <c r="G560" s="101"/>
    </row>
    <row r="561" spans="7:7">
      <c r="G561" s="101"/>
    </row>
    <row r="562" spans="7:7">
      <c r="G562" s="101"/>
    </row>
    <row r="563" spans="7:7">
      <c r="G563" s="101"/>
    </row>
    <row r="564" spans="7:7">
      <c r="G564" s="101"/>
    </row>
    <row r="565" spans="7:7">
      <c r="G565" s="101"/>
    </row>
    <row r="566" spans="7:7">
      <c r="G566" s="101"/>
    </row>
    <row r="567" spans="7:7">
      <c r="G567" s="101"/>
    </row>
    <row r="568" spans="7:7">
      <c r="G568" s="101"/>
    </row>
    <row r="569" spans="7:7">
      <c r="G569" s="101"/>
    </row>
    <row r="570" spans="7:7">
      <c r="G570" s="101"/>
    </row>
    <row r="571" spans="7:7">
      <c r="G571" s="101"/>
    </row>
    <row r="572" spans="7:7">
      <c r="G572" s="101"/>
    </row>
    <row r="573" spans="7:7">
      <c r="G573" s="101"/>
    </row>
    <row r="574" spans="7:7">
      <c r="G574" s="101"/>
    </row>
    <row r="575" spans="7:7">
      <c r="G575" s="101"/>
    </row>
    <row r="576" spans="7:7">
      <c r="G576" s="101"/>
    </row>
    <row r="577" spans="7:7">
      <c r="G577" s="101"/>
    </row>
    <row r="578" spans="7:7">
      <c r="G578" s="101"/>
    </row>
    <row r="579" spans="7:7">
      <c r="G579" s="101"/>
    </row>
    <row r="580" spans="7:7">
      <c r="G580" s="101"/>
    </row>
    <row r="581" spans="7:7">
      <c r="G581" s="101"/>
    </row>
    <row r="582" spans="7:7">
      <c r="G582" s="101"/>
    </row>
    <row r="583" spans="7:7">
      <c r="G583" s="101"/>
    </row>
    <row r="584" spans="7:7">
      <c r="G584" s="101"/>
    </row>
    <row r="585" spans="7:7">
      <c r="G585" s="101"/>
    </row>
    <row r="586" spans="7:7">
      <c r="G586" s="101"/>
    </row>
    <row r="587" spans="7:7">
      <c r="G587" s="101"/>
    </row>
    <row r="588" spans="7:7">
      <c r="G588" s="101"/>
    </row>
    <row r="589" spans="7:7">
      <c r="G589" s="101"/>
    </row>
    <row r="590" spans="7:7">
      <c r="G590" s="101"/>
    </row>
    <row r="591" spans="7:7">
      <c r="G591" s="101"/>
    </row>
    <row r="592" spans="7:7">
      <c r="G592" s="101"/>
    </row>
    <row r="593" spans="7:7">
      <c r="G593" s="101"/>
    </row>
    <row r="594" spans="7:7">
      <c r="G594" s="101"/>
    </row>
    <row r="595" spans="7:7">
      <c r="G595" s="101"/>
    </row>
    <row r="596" spans="7:7">
      <c r="G596" s="101"/>
    </row>
    <row r="597" spans="7:7">
      <c r="G597" s="101"/>
    </row>
    <row r="598" spans="7:7">
      <c r="G598" s="101"/>
    </row>
    <row r="599" spans="7:7">
      <c r="G599" s="101"/>
    </row>
    <row r="600" spans="7:7">
      <c r="G600" s="101"/>
    </row>
    <row r="601" spans="7:7">
      <c r="G601" s="101"/>
    </row>
    <row r="602" spans="7:7">
      <c r="G602" s="101"/>
    </row>
    <row r="603" spans="7:7">
      <c r="G603" s="101"/>
    </row>
    <row r="604" spans="7:7">
      <c r="G604" s="101"/>
    </row>
    <row r="605" spans="7:7">
      <c r="G605" s="101"/>
    </row>
    <row r="606" spans="7:7">
      <c r="G606" s="101"/>
    </row>
    <row r="607" spans="7:7">
      <c r="G607" s="101"/>
    </row>
    <row r="608" spans="7:7">
      <c r="G608" s="101"/>
    </row>
    <row r="609" spans="7:7">
      <c r="G609" s="101"/>
    </row>
    <row r="610" spans="7:7">
      <c r="G610" s="101"/>
    </row>
    <row r="611" spans="7:7">
      <c r="G611" s="101"/>
    </row>
    <row r="612" spans="7:7">
      <c r="G612" s="101"/>
    </row>
    <row r="613" spans="7:7">
      <c r="G613" s="101"/>
    </row>
    <row r="614" spans="7:7">
      <c r="G614" s="101"/>
    </row>
    <row r="615" spans="7:7">
      <c r="G615" s="101"/>
    </row>
    <row r="616" spans="7:7">
      <c r="G616" s="101"/>
    </row>
    <row r="617" spans="7:7">
      <c r="G617" s="101"/>
    </row>
    <row r="618" spans="7:7">
      <c r="G618" s="101"/>
    </row>
    <row r="619" spans="7:7">
      <c r="G619" s="101"/>
    </row>
    <row r="620" spans="7:7">
      <c r="G620" s="101"/>
    </row>
    <row r="621" spans="7:7">
      <c r="G621" s="101"/>
    </row>
    <row r="622" spans="7:7">
      <c r="G622" s="101"/>
    </row>
    <row r="623" spans="7:7">
      <c r="G623" s="101"/>
    </row>
    <row r="624" spans="7:7">
      <c r="G624" s="101"/>
    </row>
    <row r="625" spans="7:7">
      <c r="G625" s="101"/>
    </row>
    <row r="626" spans="7:7">
      <c r="G626" s="101"/>
    </row>
    <row r="627" spans="7:7">
      <c r="G627" s="101"/>
    </row>
    <row r="628" spans="7:7">
      <c r="G628" s="101"/>
    </row>
    <row r="629" spans="7:7">
      <c r="G629" s="101"/>
    </row>
    <row r="630" spans="7:7">
      <c r="G630" s="101"/>
    </row>
    <row r="631" spans="7:7">
      <c r="G631" s="101"/>
    </row>
    <row r="632" spans="7:7">
      <c r="G632" s="101"/>
    </row>
    <row r="633" spans="7:7">
      <c r="G633" s="101"/>
    </row>
    <row r="634" spans="7:7">
      <c r="G634" s="101"/>
    </row>
    <row r="635" spans="7:7">
      <c r="G635" s="101"/>
    </row>
    <row r="636" spans="7:7">
      <c r="G636" s="101"/>
    </row>
    <row r="637" spans="7:7">
      <c r="G637" s="101"/>
    </row>
    <row r="638" spans="7:7">
      <c r="G638" s="101"/>
    </row>
    <row r="639" spans="7:7">
      <c r="G639" s="101"/>
    </row>
    <row r="640" spans="7:7">
      <c r="G640" s="101"/>
    </row>
    <row r="641" spans="7:7">
      <c r="G641" s="101"/>
    </row>
    <row r="642" spans="7:7">
      <c r="G642" s="101"/>
    </row>
    <row r="643" spans="7:7">
      <c r="G643" s="101"/>
    </row>
    <row r="644" spans="7:7">
      <c r="G644" s="101"/>
    </row>
    <row r="645" spans="7:7">
      <c r="G645" s="101"/>
    </row>
    <row r="646" spans="7:7">
      <c r="G646" s="101"/>
    </row>
    <row r="647" spans="7:7">
      <c r="G647" s="101"/>
    </row>
    <row r="648" spans="7:7">
      <c r="G648" s="101"/>
    </row>
    <row r="649" spans="7:7">
      <c r="G649" s="101"/>
    </row>
    <row r="650" spans="7:7">
      <c r="G650" s="101"/>
    </row>
    <row r="651" spans="7:7">
      <c r="G651" s="101"/>
    </row>
    <row r="652" spans="7:7">
      <c r="G652" s="101"/>
    </row>
    <row r="653" spans="7:7">
      <c r="G653" s="101"/>
    </row>
    <row r="654" spans="7:7">
      <c r="G654" s="101"/>
    </row>
    <row r="655" spans="7:7">
      <c r="G655" s="101"/>
    </row>
    <row r="656" spans="7:7">
      <c r="G656" s="101"/>
    </row>
    <row r="657" spans="7:7">
      <c r="G657" s="101"/>
    </row>
    <row r="658" spans="7:7">
      <c r="G658" s="101"/>
    </row>
    <row r="659" spans="7:7">
      <c r="G659" s="101"/>
    </row>
    <row r="660" spans="7:7">
      <c r="G660" s="101"/>
    </row>
    <row r="661" spans="7:7">
      <c r="G661" s="101"/>
    </row>
    <row r="662" spans="7:7">
      <c r="G662" s="101"/>
    </row>
    <row r="663" spans="7:7">
      <c r="G663" s="101"/>
    </row>
    <row r="664" spans="7:7">
      <c r="G664" s="101"/>
    </row>
    <row r="665" spans="7:7">
      <c r="G665" s="101"/>
    </row>
    <row r="666" spans="7:7">
      <c r="G666" s="101"/>
    </row>
    <row r="667" spans="7:7">
      <c r="G667" s="101"/>
    </row>
    <row r="668" spans="7:7">
      <c r="G668" s="101"/>
    </row>
    <row r="669" spans="7:7">
      <c r="G669" s="101"/>
    </row>
    <row r="670" spans="7:7">
      <c r="G670" s="101"/>
    </row>
    <row r="671" spans="7:7">
      <c r="G671" s="101"/>
    </row>
    <row r="672" spans="7:7">
      <c r="G672" s="101"/>
    </row>
    <row r="673" spans="7:7">
      <c r="G673" s="101"/>
    </row>
    <row r="674" spans="7:7">
      <c r="G674" s="101"/>
    </row>
    <row r="675" spans="7:7">
      <c r="G675" s="101"/>
    </row>
    <row r="676" spans="7:7">
      <c r="G676" s="101"/>
    </row>
    <row r="677" spans="7:7">
      <c r="G677" s="101"/>
    </row>
    <row r="678" spans="7:7">
      <c r="G678" s="101"/>
    </row>
    <row r="679" spans="7:7">
      <c r="G679" s="101"/>
    </row>
    <row r="680" spans="7:7">
      <c r="G680" s="101"/>
    </row>
    <row r="681" spans="7:7">
      <c r="G681" s="101"/>
    </row>
    <row r="682" spans="7:7">
      <c r="G682" s="101"/>
    </row>
    <row r="683" spans="7:7">
      <c r="G683" s="101"/>
    </row>
    <row r="684" spans="7:7">
      <c r="G684" s="101"/>
    </row>
    <row r="685" spans="7:7">
      <c r="G685" s="101"/>
    </row>
    <row r="686" spans="7:7">
      <c r="G686" s="101"/>
    </row>
    <row r="687" spans="7:7">
      <c r="G687" s="101"/>
    </row>
    <row r="688" spans="7:7">
      <c r="G688" s="101"/>
    </row>
    <row r="689" spans="7:7">
      <c r="G689" s="101"/>
    </row>
    <row r="690" spans="7:7">
      <c r="G690" s="101"/>
    </row>
    <row r="691" spans="7:7">
      <c r="G691" s="101"/>
    </row>
    <row r="692" spans="7:7">
      <c r="G692" s="101"/>
    </row>
    <row r="693" spans="7:7">
      <c r="G693" s="101"/>
    </row>
    <row r="694" spans="7:7">
      <c r="G694" s="101"/>
    </row>
    <row r="695" spans="7:7">
      <c r="G695" s="101"/>
    </row>
    <row r="696" spans="7:7">
      <c r="G696" s="101"/>
    </row>
    <row r="697" spans="7:7">
      <c r="G697" s="101"/>
    </row>
    <row r="698" spans="7:7">
      <c r="G698" s="101"/>
    </row>
    <row r="699" spans="7:7">
      <c r="G699" s="101"/>
    </row>
    <row r="700" spans="7:7">
      <c r="G700" s="101"/>
    </row>
    <row r="701" spans="7:7">
      <c r="G701" s="101"/>
    </row>
    <row r="702" spans="7:7">
      <c r="G702" s="101"/>
    </row>
    <row r="703" spans="7:7">
      <c r="G703" s="101"/>
    </row>
    <row r="704" spans="7:7">
      <c r="G704" s="101"/>
    </row>
    <row r="705" spans="7:7">
      <c r="G705" s="101"/>
    </row>
    <row r="706" spans="7:7">
      <c r="G706" s="101"/>
    </row>
    <row r="707" spans="7:7">
      <c r="G707" s="101"/>
    </row>
    <row r="708" spans="7:7">
      <c r="G708" s="101"/>
    </row>
    <row r="709" spans="7:7">
      <c r="G709" s="101"/>
    </row>
    <row r="710" spans="7:7">
      <c r="G710" s="101"/>
    </row>
    <row r="711" spans="7:7">
      <c r="G711" s="101"/>
    </row>
    <row r="712" spans="7:7">
      <c r="G712" s="101"/>
    </row>
    <row r="713" spans="7:7">
      <c r="G713" s="101"/>
    </row>
    <row r="714" spans="7:7">
      <c r="G714" s="101"/>
    </row>
    <row r="715" spans="7:7">
      <c r="G715" s="101"/>
    </row>
    <row r="716" spans="7:7">
      <c r="G716" s="101"/>
    </row>
    <row r="717" spans="7:7">
      <c r="G717" s="101"/>
    </row>
    <row r="718" spans="7:7">
      <c r="G718" s="101"/>
    </row>
    <row r="719" spans="7:7">
      <c r="G719" s="101"/>
    </row>
    <row r="720" spans="7:7">
      <c r="G720" s="101"/>
    </row>
    <row r="721" spans="7:7">
      <c r="G721" s="101"/>
    </row>
    <row r="722" spans="7:7">
      <c r="G722" s="101"/>
    </row>
    <row r="723" spans="7:7">
      <c r="G723" s="101"/>
    </row>
    <row r="724" spans="7:7">
      <c r="G724" s="101"/>
    </row>
    <row r="725" spans="7:7">
      <c r="G725" s="101"/>
    </row>
    <row r="726" spans="7:7">
      <c r="G726" s="101"/>
    </row>
    <row r="727" spans="7:7">
      <c r="G727" s="101"/>
    </row>
    <row r="728" spans="7:7">
      <c r="G728" s="101"/>
    </row>
    <row r="729" spans="7:7">
      <c r="G729" s="101"/>
    </row>
    <row r="730" spans="7:7">
      <c r="G730" s="101"/>
    </row>
    <row r="731" spans="7:7">
      <c r="G731" s="101"/>
    </row>
    <row r="732" spans="7:7">
      <c r="G732" s="101"/>
    </row>
    <row r="733" spans="7:7">
      <c r="G733" s="101"/>
    </row>
    <row r="734" spans="7:7">
      <c r="G734" s="101"/>
    </row>
    <row r="735" spans="7:7">
      <c r="G735" s="101"/>
    </row>
    <row r="736" spans="7:7">
      <c r="G736" s="101"/>
    </row>
    <row r="737" spans="7:7">
      <c r="G737" s="101"/>
    </row>
    <row r="738" spans="7:7">
      <c r="G738" s="101"/>
    </row>
    <row r="739" spans="7:7">
      <c r="G739" s="101"/>
    </row>
    <row r="740" spans="7:7">
      <c r="G740" s="101"/>
    </row>
    <row r="741" spans="7:7">
      <c r="G741" s="101"/>
    </row>
    <row r="742" spans="7:7">
      <c r="G742" s="101"/>
    </row>
    <row r="743" spans="7:7">
      <c r="G743" s="101"/>
    </row>
    <row r="744" spans="7:7">
      <c r="G744" s="101"/>
    </row>
    <row r="745" spans="7:7">
      <c r="G745" s="101"/>
    </row>
    <row r="746" spans="7:7">
      <c r="G746" s="101"/>
    </row>
    <row r="747" spans="7:7">
      <c r="G747" s="101"/>
    </row>
    <row r="748" spans="7:7">
      <c r="G748" s="101"/>
    </row>
    <row r="749" spans="7:7">
      <c r="G749" s="101"/>
    </row>
    <row r="750" spans="7:7">
      <c r="G750" s="101"/>
    </row>
    <row r="751" spans="7:7">
      <c r="G751" s="101"/>
    </row>
    <row r="752" spans="7:7">
      <c r="G752" s="101"/>
    </row>
    <row r="753" spans="7:7">
      <c r="G753" s="101"/>
    </row>
    <row r="754" spans="7:7">
      <c r="G754" s="101"/>
    </row>
    <row r="755" spans="7:7">
      <c r="G755" s="101"/>
    </row>
    <row r="756" spans="7:7">
      <c r="G756" s="101"/>
    </row>
    <row r="757" spans="7:7">
      <c r="G757" s="101"/>
    </row>
    <row r="758" spans="7:7">
      <c r="G758" s="101"/>
    </row>
    <row r="759" spans="7:7">
      <c r="G759" s="101"/>
    </row>
    <row r="760" spans="7:7">
      <c r="G760" s="101"/>
    </row>
    <row r="761" spans="7:7">
      <c r="G761" s="101"/>
    </row>
    <row r="762" spans="7:7">
      <c r="G762" s="101"/>
    </row>
    <row r="763" spans="7:7">
      <c r="G763" s="101"/>
    </row>
    <row r="764" spans="7:7">
      <c r="G764" s="101"/>
    </row>
    <row r="765" spans="7:7">
      <c r="G765" s="101"/>
    </row>
    <row r="766" spans="7:7">
      <c r="G766" s="101"/>
    </row>
    <row r="767" spans="7:7">
      <c r="G767" s="101"/>
    </row>
    <row r="768" spans="7:7">
      <c r="G768" s="101"/>
    </row>
    <row r="769" spans="7:7">
      <c r="G769" s="101"/>
    </row>
    <row r="770" spans="7:7">
      <c r="G770" s="101"/>
    </row>
    <row r="771" spans="7:7">
      <c r="G771" s="101"/>
    </row>
    <row r="772" spans="7:7">
      <c r="G772" s="101"/>
    </row>
    <row r="773" spans="7:7">
      <c r="G773" s="101"/>
    </row>
    <row r="774" spans="7:7">
      <c r="G774" s="101"/>
    </row>
    <row r="775" spans="7:7">
      <c r="G775" s="101"/>
    </row>
    <row r="776" spans="7:7">
      <c r="G776" s="101"/>
    </row>
    <row r="777" spans="7:7">
      <c r="G777" s="101"/>
    </row>
    <row r="778" spans="7:7">
      <c r="G778" s="101"/>
    </row>
    <row r="779" spans="7:7">
      <c r="G779" s="101"/>
    </row>
    <row r="780" spans="7:7">
      <c r="G780" s="101"/>
    </row>
    <row r="781" spans="7:7">
      <c r="G781" s="101"/>
    </row>
    <row r="782" spans="7:7">
      <c r="G782" s="101"/>
    </row>
    <row r="783" spans="7:7">
      <c r="G783" s="101"/>
    </row>
    <row r="784" spans="7:7">
      <c r="G784" s="101"/>
    </row>
    <row r="785" spans="7:7">
      <c r="G785" s="101"/>
    </row>
    <row r="786" spans="7:7">
      <c r="G786" s="101"/>
    </row>
    <row r="787" spans="7:7">
      <c r="G787" s="101"/>
    </row>
    <row r="788" spans="7:7">
      <c r="G788" s="101"/>
    </row>
    <row r="789" spans="7:7">
      <c r="G789" s="101"/>
    </row>
    <row r="790" spans="7:7">
      <c r="G790" s="101"/>
    </row>
    <row r="791" spans="7:7">
      <c r="G791" s="101"/>
    </row>
    <row r="792" spans="7:7">
      <c r="G792" s="101"/>
    </row>
    <row r="793" spans="7:7">
      <c r="G793" s="101"/>
    </row>
    <row r="794" spans="7:7">
      <c r="G794" s="101"/>
    </row>
    <row r="795" spans="7:7">
      <c r="G795" s="101"/>
    </row>
    <row r="796" spans="7:7">
      <c r="G796" s="101"/>
    </row>
    <row r="797" spans="7:7">
      <c r="G797" s="101"/>
    </row>
    <row r="798" spans="7:7">
      <c r="G798" s="101"/>
    </row>
    <row r="799" spans="7:7">
      <c r="G799" s="101"/>
    </row>
    <row r="800" spans="7:7">
      <c r="G800" s="101"/>
    </row>
    <row r="801" spans="7:7">
      <c r="G801" s="101"/>
    </row>
    <row r="802" spans="7:7">
      <c r="G802" s="101"/>
    </row>
    <row r="803" spans="7:7">
      <c r="G803" s="101"/>
    </row>
    <row r="804" spans="7:7">
      <c r="G804" s="101"/>
    </row>
    <row r="805" spans="7:7">
      <c r="G805" s="101"/>
    </row>
    <row r="806" spans="7:7">
      <c r="G806" s="101"/>
    </row>
    <row r="807" spans="7:7">
      <c r="G807" s="101"/>
    </row>
    <row r="808" spans="7:7">
      <c r="G808" s="101"/>
    </row>
    <row r="809" spans="7:7">
      <c r="G809" s="101"/>
    </row>
    <row r="810" spans="7:7">
      <c r="G810" s="101"/>
    </row>
    <row r="811" spans="7:7">
      <c r="G811" s="101"/>
    </row>
    <row r="812" spans="7:7">
      <c r="G812" s="101"/>
    </row>
    <row r="813" spans="7:7">
      <c r="G813" s="101"/>
    </row>
    <row r="814" spans="7:7">
      <c r="G814" s="101"/>
    </row>
    <row r="815" spans="7:7">
      <c r="G815" s="101"/>
    </row>
    <row r="816" spans="7:7">
      <c r="G816" s="101"/>
    </row>
    <row r="817" spans="7:7">
      <c r="G817" s="101"/>
    </row>
    <row r="818" spans="7:7">
      <c r="G818" s="101"/>
    </row>
    <row r="819" spans="7:7">
      <c r="G819" s="101"/>
    </row>
    <row r="820" spans="7:7">
      <c r="G820" s="101"/>
    </row>
    <row r="821" spans="7:7">
      <c r="G821" s="101"/>
    </row>
    <row r="822" spans="7:7">
      <c r="G822" s="101"/>
    </row>
    <row r="823" spans="7:7">
      <c r="G823" s="101"/>
    </row>
    <row r="824" spans="7:7">
      <c r="G824" s="101"/>
    </row>
    <row r="825" spans="7:7">
      <c r="G825" s="101"/>
    </row>
    <row r="826" spans="7:7">
      <c r="G826" s="101"/>
    </row>
    <row r="827" spans="7:7">
      <c r="G827" s="101"/>
    </row>
    <row r="828" spans="7:7">
      <c r="G828" s="101"/>
    </row>
    <row r="829" spans="7:7">
      <c r="G829" s="101"/>
    </row>
    <row r="830" spans="7:7">
      <c r="G830" s="101"/>
    </row>
    <row r="831" spans="7:7">
      <c r="G831" s="101"/>
    </row>
    <row r="832" spans="7:7">
      <c r="G832" s="101"/>
    </row>
    <row r="833" spans="7:7">
      <c r="G833" s="101"/>
    </row>
    <row r="834" spans="7:7">
      <c r="G834" s="101"/>
    </row>
    <row r="835" spans="7:7">
      <c r="G835" s="101"/>
    </row>
    <row r="836" spans="7:7">
      <c r="G836" s="101"/>
    </row>
    <row r="837" spans="7:7">
      <c r="G837" s="101"/>
    </row>
    <row r="838" spans="7:7">
      <c r="G838" s="101"/>
    </row>
    <row r="839" spans="7:7">
      <c r="G839" s="101"/>
    </row>
    <row r="840" spans="7:7">
      <c r="G840" s="101"/>
    </row>
    <row r="841" spans="7:7">
      <c r="G841" s="101"/>
    </row>
    <row r="842" spans="7:7">
      <c r="G842" s="101"/>
    </row>
    <row r="843" spans="7:7">
      <c r="G843" s="101"/>
    </row>
    <row r="844" spans="7:7">
      <c r="G844" s="101"/>
    </row>
    <row r="845" spans="7:7">
      <c r="G845" s="101"/>
    </row>
    <row r="846" spans="7:7">
      <c r="G846" s="101"/>
    </row>
    <row r="847" spans="7:7">
      <c r="G847" s="101"/>
    </row>
    <row r="848" spans="7:7">
      <c r="G848" s="101"/>
    </row>
    <row r="849" spans="7:7">
      <c r="G849" s="101"/>
    </row>
    <row r="850" spans="7:7">
      <c r="G850" s="101"/>
    </row>
    <row r="851" spans="7:7">
      <c r="G851" s="101"/>
    </row>
    <row r="852" spans="7:7">
      <c r="G852" s="101"/>
    </row>
    <row r="853" spans="7:7">
      <c r="G853" s="101"/>
    </row>
    <row r="854" spans="7:7">
      <c r="G854" s="101"/>
    </row>
    <row r="855" spans="7:7">
      <c r="G855" s="101"/>
    </row>
    <row r="856" spans="7:7">
      <c r="G856" s="101"/>
    </row>
    <row r="857" spans="7:7">
      <c r="G857" s="101"/>
    </row>
    <row r="858" spans="7:7">
      <c r="G858" s="101"/>
    </row>
    <row r="859" spans="7:7">
      <c r="G859" s="101"/>
    </row>
    <row r="860" spans="7:7">
      <c r="G860" s="101"/>
    </row>
    <row r="861" spans="7:7">
      <c r="G861" s="101"/>
    </row>
    <row r="862" spans="7:7">
      <c r="G862" s="101"/>
    </row>
    <row r="863" spans="7:7">
      <c r="G863" s="101"/>
    </row>
    <row r="864" spans="7:7">
      <c r="G864" s="101"/>
    </row>
    <row r="865" spans="7:7">
      <c r="G865" s="101"/>
    </row>
    <row r="866" spans="7:7">
      <c r="G866" s="101"/>
    </row>
    <row r="867" spans="7:7">
      <c r="G867" s="101"/>
    </row>
    <row r="868" spans="7:7">
      <c r="G868" s="101"/>
    </row>
    <row r="869" spans="7:7">
      <c r="G869" s="101"/>
    </row>
    <row r="870" spans="7:7">
      <c r="G870" s="101"/>
    </row>
    <row r="871" spans="7:7">
      <c r="G871" s="101"/>
    </row>
    <row r="872" spans="7:7">
      <c r="G872" s="101"/>
    </row>
    <row r="873" spans="7:7">
      <c r="G873" s="101"/>
    </row>
    <row r="874" spans="7:7">
      <c r="G874" s="101"/>
    </row>
    <row r="875" spans="7:7">
      <c r="G875" s="101"/>
    </row>
    <row r="876" spans="7:7">
      <c r="G876" s="101"/>
    </row>
    <row r="877" spans="7:7">
      <c r="G877" s="101"/>
    </row>
    <row r="878" spans="7:7">
      <c r="G878" s="101"/>
    </row>
    <row r="879" spans="7:7">
      <c r="G879" s="101"/>
    </row>
    <row r="880" spans="7:7">
      <c r="G880" s="101"/>
    </row>
    <row r="881" spans="7:7">
      <c r="G881" s="101"/>
    </row>
    <row r="882" spans="7:7">
      <c r="G882" s="101"/>
    </row>
    <row r="883" spans="7:7">
      <c r="G883" s="101"/>
    </row>
    <row r="884" spans="7:7">
      <c r="G884" s="101"/>
    </row>
    <row r="885" spans="7:7">
      <c r="G885" s="101"/>
    </row>
    <row r="886" spans="7:7">
      <c r="G886" s="101"/>
    </row>
    <row r="887" spans="7:7">
      <c r="G887" s="101"/>
    </row>
    <row r="888" spans="7:7">
      <c r="G888" s="101"/>
    </row>
    <row r="889" spans="7:7">
      <c r="G889" s="101"/>
    </row>
    <row r="890" spans="7:7">
      <c r="G890" s="101"/>
    </row>
    <row r="891" spans="7:7">
      <c r="G891" s="101"/>
    </row>
    <row r="892" spans="7:7">
      <c r="G892" s="101"/>
    </row>
    <row r="893" spans="7:7">
      <c r="G893" s="101"/>
    </row>
    <row r="894" spans="7:7">
      <c r="G894" s="101"/>
    </row>
    <row r="895" spans="7:7">
      <c r="G895" s="101"/>
    </row>
    <row r="896" spans="7:7">
      <c r="G896" s="101"/>
    </row>
    <row r="897" spans="7:7">
      <c r="G897" s="101"/>
    </row>
    <row r="898" spans="7:7">
      <c r="G898" s="101"/>
    </row>
    <row r="899" spans="7:7">
      <c r="G899" s="101"/>
    </row>
    <row r="900" spans="7:7">
      <c r="G900" s="101"/>
    </row>
    <row r="901" spans="7:7">
      <c r="G901" s="101"/>
    </row>
    <row r="902" spans="7:7">
      <c r="G902" s="101"/>
    </row>
    <row r="903" spans="7:7">
      <c r="G903" s="101"/>
    </row>
    <row r="904" spans="7:7">
      <c r="G904" s="101"/>
    </row>
    <row r="905" spans="7:7">
      <c r="G905" s="101"/>
    </row>
    <row r="906" spans="7:7">
      <c r="G906" s="101"/>
    </row>
    <row r="907" spans="7:7">
      <c r="G907" s="101"/>
    </row>
    <row r="908" spans="7:7">
      <c r="G908" s="101"/>
    </row>
    <row r="909" spans="7:7">
      <c r="G909" s="101"/>
    </row>
    <row r="910" spans="7:7">
      <c r="G910" s="101"/>
    </row>
    <row r="911" spans="7:7">
      <c r="G911" s="101"/>
    </row>
    <row r="912" spans="7:7">
      <c r="G912" s="101"/>
    </row>
    <row r="913" spans="7:7">
      <c r="G913" s="101"/>
    </row>
    <row r="914" spans="7:7">
      <c r="G914" s="101"/>
    </row>
    <row r="915" spans="7:7">
      <c r="G915" s="101"/>
    </row>
    <row r="916" spans="7:7">
      <c r="G916" s="101"/>
    </row>
    <row r="917" spans="7:7">
      <c r="G917" s="101"/>
    </row>
    <row r="918" spans="7:7">
      <c r="G918" s="101"/>
    </row>
    <row r="919" spans="7:7">
      <c r="G919" s="101"/>
    </row>
    <row r="920" spans="7:7">
      <c r="G920" s="101"/>
    </row>
    <row r="921" spans="7:7">
      <c r="G921" s="101"/>
    </row>
    <row r="922" spans="7:7">
      <c r="G922" s="101"/>
    </row>
    <row r="923" spans="7:7">
      <c r="G923" s="101"/>
    </row>
    <row r="924" spans="7:7">
      <c r="G924" s="101"/>
    </row>
    <row r="925" spans="7:7">
      <c r="G925" s="101"/>
    </row>
    <row r="926" spans="7:7">
      <c r="G926" s="101"/>
    </row>
    <row r="927" spans="7:7">
      <c r="G927" s="101"/>
    </row>
    <row r="928" spans="7:7">
      <c r="G928" s="101"/>
    </row>
    <row r="929" spans="7:7">
      <c r="G929" s="101"/>
    </row>
    <row r="930" spans="7:7">
      <c r="G930" s="101"/>
    </row>
    <row r="931" spans="7:7">
      <c r="G931" s="101"/>
    </row>
    <row r="932" spans="7:7">
      <c r="G932" s="101"/>
    </row>
    <row r="933" spans="7:7">
      <c r="G933" s="101"/>
    </row>
    <row r="934" spans="7:7">
      <c r="G934" s="101"/>
    </row>
    <row r="935" spans="7:7">
      <c r="G935" s="101"/>
    </row>
    <row r="936" spans="7:7">
      <c r="G936" s="101"/>
    </row>
    <row r="937" spans="7:7">
      <c r="G937" s="101"/>
    </row>
    <row r="938" spans="7:7">
      <c r="G938" s="101"/>
    </row>
    <row r="939" spans="7:7">
      <c r="G939" s="101"/>
    </row>
    <row r="940" spans="7:7">
      <c r="G940" s="101"/>
    </row>
    <row r="941" spans="7:7">
      <c r="G941" s="101"/>
    </row>
    <row r="942" spans="7:7">
      <c r="G942" s="101"/>
    </row>
    <row r="943" spans="7:7">
      <c r="G943" s="101"/>
    </row>
    <row r="944" spans="7:7">
      <c r="G944" s="101"/>
    </row>
    <row r="945" spans="7:7">
      <c r="G945" s="101"/>
    </row>
    <row r="946" spans="7:7">
      <c r="G946" s="101"/>
    </row>
    <row r="947" spans="7:7">
      <c r="G947" s="101"/>
    </row>
    <row r="948" spans="7:7">
      <c r="G948" s="101"/>
    </row>
    <row r="949" spans="7:7">
      <c r="G949" s="101"/>
    </row>
    <row r="950" spans="7:7">
      <c r="G950" s="101"/>
    </row>
    <row r="951" spans="7:7">
      <c r="G951" s="101"/>
    </row>
    <row r="952" spans="7:7">
      <c r="G952" s="101"/>
    </row>
    <row r="953" spans="7:7">
      <c r="G953" s="101"/>
    </row>
    <row r="954" spans="7:7">
      <c r="G954" s="101"/>
    </row>
    <row r="955" spans="7:7">
      <c r="G955" s="101"/>
    </row>
    <row r="956" spans="7:7">
      <c r="G956" s="101"/>
    </row>
    <row r="957" spans="7:7">
      <c r="G957" s="101"/>
    </row>
    <row r="958" spans="7:7">
      <c r="G958" s="101"/>
    </row>
    <row r="959" spans="7:7">
      <c r="G959" s="101"/>
    </row>
    <row r="960" spans="7:7">
      <c r="G960" s="101"/>
    </row>
    <row r="961" spans="7:7">
      <c r="G961" s="101"/>
    </row>
    <row r="962" spans="7:7">
      <c r="G962" s="101"/>
    </row>
    <row r="963" spans="7:7">
      <c r="G963" s="101"/>
    </row>
    <row r="964" spans="7:7">
      <c r="G964" s="101"/>
    </row>
    <row r="965" spans="7:7">
      <c r="G965" s="101"/>
    </row>
    <row r="966" spans="7:7">
      <c r="G966" s="101"/>
    </row>
    <row r="967" spans="7:7">
      <c r="G967" s="101"/>
    </row>
    <row r="968" spans="7:7">
      <c r="G968" s="101"/>
    </row>
    <row r="969" spans="7:7">
      <c r="G969" s="101"/>
    </row>
    <row r="970" spans="7:7">
      <c r="G970" s="101"/>
    </row>
    <row r="971" spans="7:7">
      <c r="G971" s="101"/>
    </row>
    <row r="972" spans="7:7">
      <c r="G972" s="101"/>
    </row>
    <row r="973" spans="7:7">
      <c r="G973" s="101"/>
    </row>
    <row r="974" spans="7:7">
      <c r="G974" s="101"/>
    </row>
    <row r="975" spans="7:7">
      <c r="G975" s="101"/>
    </row>
    <row r="976" spans="7:7">
      <c r="G976" s="101"/>
    </row>
    <row r="977" spans="7:7">
      <c r="G977" s="101"/>
    </row>
    <row r="978" spans="7:7">
      <c r="G978" s="101"/>
    </row>
    <row r="979" spans="7:7">
      <c r="G979" s="101"/>
    </row>
    <row r="980" spans="7:7">
      <c r="G980" s="101"/>
    </row>
    <row r="981" spans="7:7">
      <c r="G981" s="101"/>
    </row>
    <row r="982" spans="7:7">
      <c r="G982" s="101"/>
    </row>
    <row r="983" spans="7:7">
      <c r="G983" s="101"/>
    </row>
    <row r="984" spans="7:7">
      <c r="G984" s="101"/>
    </row>
    <row r="985" spans="7:7">
      <c r="G985" s="101"/>
    </row>
    <row r="986" spans="7:7">
      <c r="G986" s="101"/>
    </row>
    <row r="987" spans="7:7">
      <c r="G987" s="101"/>
    </row>
    <row r="988" spans="7:7">
      <c r="G988" s="101"/>
    </row>
    <row r="989" spans="7:7">
      <c r="G989" s="101"/>
    </row>
    <row r="990" spans="7:7">
      <c r="G990" s="101"/>
    </row>
    <row r="991" spans="7:7">
      <c r="G991" s="101"/>
    </row>
    <row r="992" spans="7:7">
      <c r="G992" s="101"/>
    </row>
    <row r="993" spans="7:7">
      <c r="G993" s="101"/>
    </row>
    <row r="994" spans="7:7">
      <c r="G994" s="101"/>
    </row>
    <row r="995" spans="7:7">
      <c r="G995" s="101"/>
    </row>
    <row r="996" spans="7:7">
      <c r="G996" s="101"/>
    </row>
    <row r="997" spans="7:7">
      <c r="G997" s="101"/>
    </row>
    <row r="998" spans="7:7">
      <c r="G998" s="101"/>
    </row>
    <row r="999" spans="7:7">
      <c r="G999" s="101"/>
    </row>
    <row r="1000" spans="7:7">
      <c r="G1000" s="101"/>
    </row>
    <row r="1001" spans="7:7">
      <c r="G1001" s="101"/>
    </row>
    <row r="1002" spans="7:7">
      <c r="G1002" s="101"/>
    </row>
    <row r="1003" spans="7:7">
      <c r="G1003" s="101"/>
    </row>
    <row r="1004" spans="7:7">
      <c r="G1004" s="101"/>
    </row>
    <row r="1005" spans="7:7">
      <c r="G1005" s="101"/>
    </row>
    <row r="1006" spans="7:7">
      <c r="G1006" s="101"/>
    </row>
    <row r="1007" spans="7:7">
      <c r="G1007" s="101"/>
    </row>
    <row r="1008" spans="7:7">
      <c r="G1008" s="101"/>
    </row>
    <row r="1009" spans="7:7">
      <c r="G1009" s="101"/>
    </row>
    <row r="1010" spans="7:7">
      <c r="G1010" s="101"/>
    </row>
    <row r="1011" spans="7:7">
      <c r="G1011" s="101"/>
    </row>
    <row r="1012" spans="7:7">
      <c r="G1012" s="101"/>
    </row>
    <row r="1013" spans="7:7">
      <c r="G1013" s="101"/>
    </row>
    <row r="1014" spans="7:7">
      <c r="G1014" s="101"/>
    </row>
    <row r="1015" spans="7:7">
      <c r="G1015" s="101"/>
    </row>
    <row r="1016" spans="7:7">
      <c r="G1016" s="101"/>
    </row>
    <row r="1017" spans="7:7">
      <c r="G1017" s="101"/>
    </row>
    <row r="1018" spans="7:7">
      <c r="G1018" s="101"/>
    </row>
    <row r="1019" spans="7:7">
      <c r="G1019" s="101"/>
    </row>
    <row r="1020" spans="7:7">
      <c r="G1020" s="101"/>
    </row>
    <row r="1021" spans="7:7">
      <c r="G1021" s="101"/>
    </row>
    <row r="1022" spans="7:7">
      <c r="G1022" s="101"/>
    </row>
    <row r="1023" spans="7:7">
      <c r="G1023" s="101"/>
    </row>
    <row r="1024" spans="7:7">
      <c r="G1024" s="101"/>
    </row>
    <row r="1025" spans="7:7">
      <c r="G1025" s="101"/>
    </row>
    <row r="1026" spans="7:7">
      <c r="G1026" s="101"/>
    </row>
    <row r="1027" spans="7:7">
      <c r="G1027" s="101"/>
    </row>
    <row r="1028" spans="7:7">
      <c r="G1028" s="101"/>
    </row>
    <row r="1029" spans="7:7">
      <c r="G1029" s="101"/>
    </row>
    <row r="1030" spans="7:7">
      <c r="G1030" s="101"/>
    </row>
    <row r="1031" spans="7:7">
      <c r="G1031" s="101"/>
    </row>
    <row r="1032" spans="7:7">
      <c r="G1032" s="101"/>
    </row>
    <row r="1033" spans="7:7">
      <c r="G1033" s="101"/>
    </row>
    <row r="1034" spans="7:7">
      <c r="G1034" s="101"/>
    </row>
    <row r="1035" spans="7:7">
      <c r="G1035" s="101"/>
    </row>
    <row r="1036" spans="7:7">
      <c r="G1036" s="101"/>
    </row>
    <row r="1037" spans="7:7">
      <c r="G1037" s="101"/>
    </row>
    <row r="1038" spans="7:7">
      <c r="G1038" s="101"/>
    </row>
    <row r="1039" spans="7:7">
      <c r="G1039" s="101"/>
    </row>
    <row r="1040" spans="7:7">
      <c r="G1040" s="101"/>
    </row>
    <row r="1041" spans="7:7">
      <c r="G1041" s="101"/>
    </row>
    <row r="1042" spans="7:7">
      <c r="G1042" s="101"/>
    </row>
    <row r="1043" spans="7:7">
      <c r="G1043" s="101"/>
    </row>
    <row r="1044" spans="7:7">
      <c r="G1044" s="101"/>
    </row>
    <row r="1045" spans="7:7">
      <c r="G1045" s="101"/>
    </row>
    <row r="1046" spans="7:7">
      <c r="G1046" s="101"/>
    </row>
    <row r="1047" spans="7:7">
      <c r="G1047" s="101"/>
    </row>
    <row r="1048" spans="7:7">
      <c r="G1048" s="101"/>
    </row>
    <row r="1049" spans="7:7">
      <c r="G1049" s="101"/>
    </row>
    <row r="1050" spans="7:7">
      <c r="G1050" s="101"/>
    </row>
    <row r="1051" spans="7:7">
      <c r="G1051" s="101"/>
    </row>
    <row r="1052" spans="7:7">
      <c r="G1052" s="101"/>
    </row>
    <row r="1053" spans="7:7">
      <c r="G1053" s="101"/>
    </row>
    <row r="1054" spans="7:7">
      <c r="G1054" s="101"/>
    </row>
    <row r="1055" spans="7:7">
      <c r="G1055" s="101"/>
    </row>
    <row r="1056" spans="7:7">
      <c r="G1056" s="101"/>
    </row>
    <row r="1057" spans="7:7">
      <c r="G1057" s="101"/>
    </row>
    <row r="1058" spans="7:7">
      <c r="G1058" s="101"/>
    </row>
    <row r="1059" spans="7:7">
      <c r="G1059" s="101"/>
    </row>
    <row r="1060" spans="7:7">
      <c r="G1060" s="101"/>
    </row>
    <row r="1061" spans="7:7">
      <c r="G1061" s="101"/>
    </row>
    <row r="1062" spans="7:7">
      <c r="G1062" s="101"/>
    </row>
    <row r="1063" spans="7:7">
      <c r="G1063" s="101"/>
    </row>
    <row r="1064" spans="7:7">
      <c r="G1064" s="101"/>
    </row>
    <row r="1065" spans="7:7">
      <c r="G1065" s="101"/>
    </row>
    <row r="1066" spans="7:7">
      <c r="G1066" s="101"/>
    </row>
    <row r="1067" spans="7:7">
      <c r="G1067" s="101"/>
    </row>
    <row r="1068" spans="7:7">
      <c r="G1068" s="101"/>
    </row>
    <row r="1069" spans="7:7">
      <c r="G1069" s="101"/>
    </row>
    <row r="1070" spans="7:7">
      <c r="G1070" s="101"/>
    </row>
    <row r="1071" spans="7:7">
      <c r="G1071" s="101"/>
    </row>
    <row r="1072" spans="7:7">
      <c r="G1072" s="101"/>
    </row>
    <row r="1073" spans="7:7">
      <c r="G1073" s="101"/>
    </row>
    <row r="1074" spans="7:7">
      <c r="G1074" s="101"/>
    </row>
    <row r="1075" spans="7:7">
      <c r="G1075" s="101"/>
    </row>
    <row r="1076" spans="7:7">
      <c r="G1076" s="101"/>
    </row>
    <row r="1077" spans="7:7">
      <c r="G1077" s="101"/>
    </row>
    <row r="1078" spans="7:7">
      <c r="G1078" s="101"/>
    </row>
    <row r="1079" spans="7:7">
      <c r="G1079" s="101"/>
    </row>
    <row r="1080" spans="7:7">
      <c r="G1080" s="101"/>
    </row>
  </sheetData>
  <mergeCells count="23">
    <mergeCell ref="B4:C4"/>
    <mergeCell ref="A6:K6"/>
    <mergeCell ref="C14:C16"/>
    <mergeCell ref="G46:G47"/>
    <mergeCell ref="C126:C127"/>
    <mergeCell ref="G126:G127"/>
    <mergeCell ref="K174:K175"/>
    <mergeCell ref="G179:G180"/>
    <mergeCell ref="C135:C136"/>
    <mergeCell ref="G135:G136"/>
    <mergeCell ref="K135:K136"/>
    <mergeCell ref="C143:C144"/>
    <mergeCell ref="G143:G144"/>
    <mergeCell ref="C147:C149"/>
    <mergeCell ref="G147:G148"/>
    <mergeCell ref="C185:C186"/>
    <mergeCell ref="G185:G186"/>
    <mergeCell ref="C190:C192"/>
    <mergeCell ref="I192:I195"/>
    <mergeCell ref="C159:C162"/>
    <mergeCell ref="G159:G160"/>
    <mergeCell ref="G172:G173"/>
    <mergeCell ref="G174:G175"/>
  </mergeCells>
  <dataValidations count="2">
    <dataValidation type="list" allowBlank="1" showInputMessage="1" showErrorMessage="1" sqref="G8:G46 G64:G135 G137:G143 G48:G62 G145:G1080">
      <formula1>types</formula1>
    </dataValidation>
    <dataValidation type="list" allowBlank="1" showInputMessage="1" showErrorMessage="1" sqref="J203:K203 J204:J591 J190:J202 J8:K13 J62:J75 K137:K141 J135:J141 K135 J76:K134 J142:K189">
      <formula1>instruction2</formula1>
    </dataValidation>
  </dataValidations>
  <hyperlinks>
    <hyperlink ref="E162" r:id="rId1"/>
  </hyperlinks>
  <pageMargins left="0.5" right="0.75" top="0.5" bottom="0.5" header="0.5" footer="0.5"/>
  <pageSetup scale="67" orientation="landscape" r:id="rId2"/>
  <headerFooter alignWithMargins="0">
    <oddFooter>&amp;RForeSee Results - Confidential and Proprietary</oddFooter>
  </headerFooter>
</worksheet>
</file>

<file path=xl/worksheets/sheet11.xml><?xml version="1.0" encoding="utf-8"?>
<worksheet xmlns="http://schemas.openxmlformats.org/spreadsheetml/2006/main" xmlns:r="http://schemas.openxmlformats.org/officeDocument/2006/relationships">
  <dimension ref="A1:R1075"/>
  <sheetViews>
    <sheetView showGridLines="0" zoomScale="85" zoomScaleNormal="90" workbookViewId="0">
      <pane ySplit="7" topLeftCell="A29" activePane="bottomLeft" state="frozen"/>
      <selection activeCell="C148" sqref="C148"/>
      <selection pane="bottomLeft" activeCell="C148" sqref="C148"/>
    </sheetView>
  </sheetViews>
  <sheetFormatPr defaultRowHeight="12.75"/>
  <cols>
    <col min="1" max="1" width="16.85546875" style="69" customWidth="1"/>
    <col min="2" max="2" width="7.5703125" style="69" customWidth="1"/>
    <col min="3" max="3" width="48.28515625" style="98" customWidth="1"/>
    <col min="4" max="4" width="16.5703125" style="98" hidden="1" customWidth="1"/>
    <col min="5" max="5" width="63.5703125" style="99" customWidth="1"/>
    <col min="6" max="6" width="7.5703125" style="103" bestFit="1" customWidth="1"/>
    <col min="7" max="7" width="14.42578125" style="104" customWidth="1"/>
    <col min="8" max="8" width="9.42578125" style="102" bestFit="1" customWidth="1"/>
    <col min="9" max="9" width="9.5703125" style="102" bestFit="1" customWidth="1"/>
    <col min="10" max="10" width="12.42578125" style="102" bestFit="1" customWidth="1"/>
    <col min="11" max="11" width="14.42578125" style="102" customWidth="1"/>
    <col min="12" max="16" width="9.140625" style="69"/>
    <col min="17" max="17" width="33.140625" style="69" bestFit="1" customWidth="1"/>
    <col min="18" max="16384" width="9.140625" style="69"/>
  </cols>
  <sheetData>
    <row r="1" spans="1:18" ht="15.75">
      <c r="A1" s="8" t="str">
        <f>+'Current Model Qsts'!A1</f>
        <v xml:space="preserve">Model Instance Name: </v>
      </c>
      <c r="B1" s="9"/>
      <c r="C1" s="1"/>
      <c r="D1" s="1"/>
      <c r="E1" s="199" t="s">
        <v>22</v>
      </c>
      <c r="F1" s="200"/>
      <c r="G1" s="199"/>
      <c r="H1" s="69"/>
      <c r="I1" s="69"/>
    </row>
    <row r="2" spans="1:18" ht="15.75">
      <c r="A2" s="105" t="str">
        <f>+'Current Model Qsts'!A2</f>
        <v>Careers.State v2</v>
      </c>
      <c r="B2" s="9"/>
      <c r="C2" s="1"/>
      <c r="D2" s="1"/>
      <c r="E2" s="201" t="s">
        <v>23</v>
      </c>
      <c r="F2" s="202"/>
      <c r="G2" s="201"/>
      <c r="H2" s="69"/>
      <c r="I2" s="69"/>
    </row>
    <row r="3" spans="1:18" ht="15.75">
      <c r="A3" s="8" t="str">
        <f>+'Current Model Qsts'!A3</f>
        <v>MID:</v>
      </c>
      <c r="B3" s="106" t="s">
        <v>247</v>
      </c>
      <c r="C3" s="1"/>
      <c r="D3" s="1"/>
      <c r="E3" s="26" t="s">
        <v>25</v>
      </c>
      <c r="F3" s="203"/>
      <c r="G3" s="204"/>
      <c r="H3" s="69"/>
      <c r="I3" s="69"/>
    </row>
    <row r="4" spans="1:18" ht="15.75">
      <c r="A4" s="7" t="s">
        <v>21</v>
      </c>
      <c r="B4" s="1691">
        <v>40794</v>
      </c>
      <c r="C4" s="1691"/>
      <c r="D4" s="453"/>
      <c r="E4" s="205" t="s">
        <v>24</v>
      </c>
      <c r="F4" s="206"/>
      <c r="G4" s="205"/>
      <c r="H4" s="69"/>
      <c r="I4" s="69"/>
    </row>
    <row r="5" spans="1:18" ht="16.5" thickBot="1">
      <c r="A5" s="7"/>
      <c r="B5" s="106"/>
      <c r="C5" s="1"/>
      <c r="D5" s="1"/>
      <c r="E5" s="207"/>
      <c r="F5" s="208"/>
      <c r="G5" s="207"/>
      <c r="H5" s="69"/>
      <c r="I5" s="69"/>
    </row>
    <row r="6" spans="1:18" s="70" customFormat="1" ht="33.75" customHeight="1" thickBot="1">
      <c r="A6" s="1692" t="str">
        <f>A2&amp;" CUSTOM QUESTION LIST"</f>
        <v>Careers.State v2 CUSTOM QUESTION LIST</v>
      </c>
      <c r="B6" s="1693"/>
      <c r="C6" s="1693"/>
      <c r="D6" s="1693"/>
      <c r="E6" s="1693"/>
      <c r="F6" s="1693"/>
      <c r="G6" s="1693"/>
      <c r="H6" s="1693"/>
      <c r="I6" s="1693"/>
      <c r="J6" s="1693"/>
      <c r="K6" s="1694"/>
    </row>
    <row r="7" spans="1:18" s="74" customFormat="1" ht="78.75" customHeight="1">
      <c r="A7" s="107" t="s">
        <v>41</v>
      </c>
      <c r="B7" s="71" t="s">
        <v>11</v>
      </c>
      <c r="C7" s="71" t="s">
        <v>0</v>
      </c>
      <c r="D7" s="72" t="s">
        <v>371</v>
      </c>
      <c r="E7" s="72" t="s">
        <v>1</v>
      </c>
      <c r="F7" s="71" t="s">
        <v>36</v>
      </c>
      <c r="G7" s="269" t="s">
        <v>20</v>
      </c>
      <c r="H7" s="71" t="s">
        <v>8</v>
      </c>
      <c r="I7" s="108" t="s">
        <v>2</v>
      </c>
      <c r="J7" s="71" t="s">
        <v>39</v>
      </c>
      <c r="K7" s="73" t="s">
        <v>133</v>
      </c>
      <c r="L7" s="268"/>
    </row>
    <row r="8" spans="1:18" s="75" customFormat="1" ht="12" customHeight="1">
      <c r="A8" s="68" t="s">
        <v>249</v>
      </c>
      <c r="B8" s="47"/>
      <c r="C8" s="68" t="s">
        <v>43</v>
      </c>
      <c r="D8" s="58"/>
      <c r="E8" s="59" t="s">
        <v>44</v>
      </c>
      <c r="F8" s="244"/>
      <c r="G8" s="45" t="s">
        <v>33</v>
      </c>
      <c r="H8" s="46" t="s">
        <v>9</v>
      </c>
      <c r="I8" s="47" t="s">
        <v>6</v>
      </c>
      <c r="J8" s="47"/>
      <c r="K8" s="47" t="s">
        <v>225</v>
      </c>
      <c r="Q8" s="76"/>
    </row>
    <row r="9" spans="1:18" s="75" customFormat="1">
      <c r="A9" s="58"/>
      <c r="B9" s="72"/>
      <c r="C9" s="58"/>
      <c r="D9" s="58"/>
      <c r="E9" s="59" t="s">
        <v>45</v>
      </c>
      <c r="F9" s="245"/>
      <c r="G9" s="60"/>
      <c r="H9" s="73"/>
      <c r="I9" s="72"/>
      <c r="J9" s="72"/>
      <c r="K9" s="72"/>
      <c r="Q9" s="28"/>
    </row>
    <row r="10" spans="1:18" s="75" customFormat="1">
      <c r="A10" s="58"/>
      <c r="B10" s="72"/>
      <c r="C10" s="58"/>
      <c r="D10" s="58"/>
      <c r="E10" s="59" t="s">
        <v>46</v>
      </c>
      <c r="F10" s="245"/>
      <c r="G10" s="60"/>
      <c r="H10" s="73"/>
      <c r="I10" s="72"/>
      <c r="J10" s="72"/>
      <c r="K10" s="72"/>
      <c r="Q10" s="28"/>
    </row>
    <row r="11" spans="1:18" s="75" customFormat="1">
      <c r="A11" s="58"/>
      <c r="B11" s="72"/>
      <c r="C11" s="58"/>
      <c r="D11" s="58"/>
      <c r="E11" s="59" t="s">
        <v>47</v>
      </c>
      <c r="F11" s="245"/>
      <c r="G11" s="60"/>
      <c r="H11" s="73"/>
      <c r="I11" s="72"/>
      <c r="J11" s="72"/>
      <c r="K11" s="72"/>
      <c r="Q11" s="28"/>
    </row>
    <row r="12" spans="1:18" s="75" customFormat="1">
      <c r="A12" s="58"/>
      <c r="B12" s="72"/>
      <c r="C12" s="58"/>
      <c r="D12" s="58"/>
      <c r="E12" s="59" t="s">
        <v>16</v>
      </c>
      <c r="F12" s="245"/>
      <c r="G12" s="60"/>
      <c r="H12" s="73"/>
      <c r="I12" s="72"/>
      <c r="J12" s="72"/>
      <c r="K12" s="72"/>
      <c r="Q12" s="28"/>
    </row>
    <row r="13" spans="1:18" s="75" customFormat="1">
      <c r="A13" s="61"/>
      <c r="B13" s="71"/>
      <c r="C13" s="61"/>
      <c r="D13" s="61"/>
      <c r="E13" s="62" t="s">
        <v>48</v>
      </c>
      <c r="F13" s="246"/>
      <c r="G13" s="63"/>
      <c r="H13" s="78"/>
      <c r="I13" s="71"/>
      <c r="J13" s="71"/>
      <c r="K13" s="71"/>
      <c r="Q13" s="28"/>
    </row>
    <row r="14" spans="1:18" s="901" customFormat="1" ht="12" customHeight="1">
      <c r="A14" s="981" t="s">
        <v>478</v>
      </c>
      <c r="B14" s="906"/>
      <c r="C14" s="1700" t="s">
        <v>529</v>
      </c>
      <c r="D14" s="978" t="s">
        <v>481</v>
      </c>
      <c r="E14" s="908" t="s">
        <v>454</v>
      </c>
      <c r="F14" s="909"/>
      <c r="G14" s="910" t="s">
        <v>32</v>
      </c>
      <c r="H14" s="983" t="s">
        <v>455</v>
      </c>
      <c r="I14" s="983" t="s">
        <v>6</v>
      </c>
      <c r="J14" s="984" t="s">
        <v>456</v>
      </c>
      <c r="K14" s="983" t="s">
        <v>457</v>
      </c>
      <c r="R14" s="902"/>
    </row>
    <row r="15" spans="1:18" s="901" customFormat="1">
      <c r="A15" s="913"/>
      <c r="B15" s="914"/>
      <c r="C15" s="1701"/>
      <c r="D15" s="978" t="s">
        <v>482</v>
      </c>
      <c r="E15" s="908" t="s">
        <v>458</v>
      </c>
      <c r="F15" s="916"/>
      <c r="G15" s="917"/>
      <c r="H15" s="918"/>
      <c r="I15" s="918"/>
      <c r="J15" s="919"/>
      <c r="K15" s="914"/>
      <c r="R15" s="903"/>
    </row>
    <row r="16" spans="1:18" s="901" customFormat="1">
      <c r="A16" s="913"/>
      <c r="B16" s="914"/>
      <c r="C16" s="1701"/>
      <c r="D16" s="978" t="s">
        <v>483</v>
      </c>
      <c r="E16" s="908" t="s">
        <v>459</v>
      </c>
      <c r="F16" s="920"/>
      <c r="G16" s="917"/>
      <c r="H16" s="918"/>
      <c r="I16" s="918"/>
      <c r="J16" s="919" t="s">
        <v>460</v>
      </c>
      <c r="K16" s="914"/>
      <c r="R16" s="903"/>
    </row>
    <row r="17" spans="1:18" s="901" customFormat="1">
      <c r="A17" s="913"/>
      <c r="B17" s="914"/>
      <c r="C17" s="915"/>
      <c r="D17" s="978" t="s">
        <v>484</v>
      </c>
      <c r="E17" s="908" t="s">
        <v>461</v>
      </c>
      <c r="F17" s="920"/>
      <c r="G17" s="917"/>
      <c r="H17" s="918"/>
      <c r="I17" s="918"/>
      <c r="J17" s="919" t="s">
        <v>462</v>
      </c>
      <c r="K17" s="914"/>
      <c r="R17" s="903"/>
    </row>
    <row r="18" spans="1:18" s="901" customFormat="1">
      <c r="A18" s="913"/>
      <c r="B18" s="921"/>
      <c r="C18" s="915"/>
      <c r="D18" s="978" t="s">
        <v>485</v>
      </c>
      <c r="E18" s="908" t="s">
        <v>477</v>
      </c>
      <c r="F18" s="920"/>
      <c r="G18" s="917"/>
      <c r="H18" s="918"/>
      <c r="I18" s="922"/>
      <c r="J18" s="919"/>
      <c r="K18" s="923"/>
      <c r="R18" s="903"/>
    </row>
    <row r="19" spans="1:18" s="901" customFormat="1">
      <c r="A19" s="913"/>
      <c r="B19" s="921"/>
      <c r="C19" s="915"/>
      <c r="D19" s="978" t="s">
        <v>486</v>
      </c>
      <c r="E19" s="908" t="s">
        <v>463</v>
      </c>
      <c r="F19" s="920"/>
      <c r="G19" s="917"/>
      <c r="H19" s="922"/>
      <c r="I19" s="922"/>
      <c r="J19" s="919"/>
      <c r="K19" s="923"/>
      <c r="R19" s="903"/>
    </row>
    <row r="20" spans="1:18" s="903" customFormat="1">
      <c r="A20" s="913"/>
      <c r="B20" s="921"/>
      <c r="C20" s="915"/>
      <c r="D20" s="978" t="s">
        <v>487</v>
      </c>
      <c r="E20" s="908" t="s">
        <v>464</v>
      </c>
      <c r="F20" s="920"/>
      <c r="G20" s="917"/>
      <c r="H20" s="922"/>
      <c r="I20" s="922"/>
      <c r="J20" s="919"/>
      <c r="K20" s="923"/>
    </row>
    <row r="21" spans="1:18" s="903" customFormat="1">
      <c r="A21" s="924"/>
      <c r="B21" s="925"/>
      <c r="C21" s="926"/>
      <c r="D21" s="979" t="s">
        <v>488</v>
      </c>
      <c r="E21" s="1054" t="s">
        <v>476</v>
      </c>
      <c r="F21" s="929"/>
      <c r="G21" s="917"/>
      <c r="H21" s="930"/>
      <c r="I21" s="930"/>
      <c r="J21" s="919"/>
      <c r="K21" s="925"/>
    </row>
    <row r="22" spans="1:18" s="903" customFormat="1">
      <c r="A22" s="924"/>
      <c r="B22" s="931"/>
      <c r="C22" s="926"/>
      <c r="D22" s="979" t="s">
        <v>489</v>
      </c>
      <c r="E22" s="1054" t="s">
        <v>475</v>
      </c>
      <c r="F22" s="929"/>
      <c r="G22" s="917"/>
      <c r="H22" s="932"/>
      <c r="I22" s="932"/>
      <c r="J22" s="919"/>
      <c r="K22" s="931"/>
    </row>
    <row r="23" spans="1:18" s="903" customFormat="1">
      <c r="A23" s="924"/>
      <c r="B23" s="931"/>
      <c r="C23" s="926"/>
      <c r="D23" s="979" t="s">
        <v>490</v>
      </c>
      <c r="E23" s="1054" t="s">
        <v>465</v>
      </c>
      <c r="F23" s="929"/>
      <c r="G23" s="917"/>
      <c r="H23" s="932"/>
      <c r="I23" s="932"/>
      <c r="J23" s="919"/>
      <c r="K23" s="931"/>
    </row>
    <row r="24" spans="1:18" s="903" customFormat="1">
      <c r="A24" s="924"/>
      <c r="B24" s="931"/>
      <c r="C24" s="926"/>
      <c r="D24" s="979" t="s">
        <v>491</v>
      </c>
      <c r="E24" s="1054" t="s">
        <v>63</v>
      </c>
      <c r="F24" s="929"/>
      <c r="G24" s="917"/>
      <c r="H24" s="932"/>
      <c r="I24" s="932"/>
      <c r="J24" s="919"/>
      <c r="K24" s="931"/>
    </row>
    <row r="25" spans="1:18" s="903" customFormat="1">
      <c r="A25" s="924"/>
      <c r="B25" s="931"/>
      <c r="C25" s="926"/>
      <c r="D25" s="979" t="s">
        <v>492</v>
      </c>
      <c r="E25" s="1054" t="s">
        <v>466</v>
      </c>
      <c r="F25" s="929"/>
      <c r="G25" s="917"/>
      <c r="H25" s="932"/>
      <c r="I25" s="932"/>
      <c r="J25" s="919"/>
      <c r="K25" s="931"/>
    </row>
    <row r="26" spans="1:18" s="903" customFormat="1">
      <c r="A26" s="924"/>
      <c r="B26" s="931"/>
      <c r="C26" s="926"/>
      <c r="D26" s="979" t="s">
        <v>493</v>
      </c>
      <c r="E26" s="1054" t="s">
        <v>467</v>
      </c>
      <c r="F26" s="929"/>
      <c r="G26" s="917"/>
      <c r="H26" s="932"/>
      <c r="I26" s="932"/>
      <c r="J26" s="919"/>
      <c r="K26" s="931"/>
    </row>
    <row r="27" spans="1:18" s="903" customFormat="1">
      <c r="A27" s="924"/>
      <c r="B27" s="925"/>
      <c r="C27" s="926"/>
      <c r="D27" s="979" t="s">
        <v>494</v>
      </c>
      <c r="E27" s="1054" t="s">
        <v>468</v>
      </c>
      <c r="F27" s="929"/>
      <c r="G27" s="917"/>
      <c r="H27" s="930"/>
      <c r="I27" s="930"/>
      <c r="J27" s="919"/>
      <c r="K27" s="925"/>
    </row>
    <row r="28" spans="1:18" s="903" customFormat="1">
      <c r="A28" s="913"/>
      <c r="B28" s="921"/>
      <c r="C28" s="915"/>
      <c r="D28" s="978" t="s">
        <v>495</v>
      </c>
      <c r="E28" s="908" t="s">
        <v>469</v>
      </c>
      <c r="F28" s="920"/>
      <c r="G28" s="917"/>
      <c r="H28" s="922"/>
      <c r="I28" s="922"/>
      <c r="J28" s="919" t="s">
        <v>470</v>
      </c>
      <c r="K28" s="923"/>
    </row>
    <row r="29" spans="1:18" s="903" customFormat="1">
      <c r="A29" s="913"/>
      <c r="B29" s="921"/>
      <c r="C29" s="915"/>
      <c r="D29" s="980" t="s">
        <v>496</v>
      </c>
      <c r="E29" s="935" t="s">
        <v>29</v>
      </c>
      <c r="F29" s="920"/>
      <c r="G29" s="936"/>
      <c r="H29" s="937"/>
      <c r="I29" s="937"/>
      <c r="J29" s="938" t="s">
        <v>470</v>
      </c>
      <c r="K29" s="923"/>
    </row>
    <row r="30" spans="1:18" s="903" customFormat="1" ht="25.5">
      <c r="A30" s="981" t="s">
        <v>479</v>
      </c>
      <c r="B30" s="939"/>
      <c r="C30" s="982" t="s">
        <v>530</v>
      </c>
      <c r="D30" s="978" t="s">
        <v>497</v>
      </c>
      <c r="E30" s="908" t="s">
        <v>454</v>
      </c>
      <c r="F30" s="941"/>
      <c r="G30" s="1092" t="s">
        <v>32</v>
      </c>
      <c r="H30" s="985" t="s">
        <v>455</v>
      </c>
      <c r="I30" s="983" t="s">
        <v>7</v>
      </c>
      <c r="J30" s="986" t="s">
        <v>456</v>
      </c>
      <c r="K30" s="983" t="s">
        <v>472</v>
      </c>
    </row>
    <row r="31" spans="1:18" s="903" customFormat="1">
      <c r="A31" s="913"/>
      <c r="B31" s="921"/>
      <c r="C31" s="915"/>
      <c r="D31" s="978" t="s">
        <v>498</v>
      </c>
      <c r="E31" s="908" t="s">
        <v>458</v>
      </c>
      <c r="F31" s="920"/>
      <c r="G31" s="1093"/>
      <c r="H31" s="946"/>
      <c r="I31" s="922"/>
      <c r="J31" s="947"/>
      <c r="K31" s="923"/>
    </row>
    <row r="32" spans="1:18" s="903" customFormat="1">
      <c r="A32" s="913"/>
      <c r="B32" s="921"/>
      <c r="C32" s="915"/>
      <c r="D32" s="978" t="s">
        <v>499</v>
      </c>
      <c r="E32" s="908" t="s">
        <v>459</v>
      </c>
      <c r="F32" s="920"/>
      <c r="G32" s="1093"/>
      <c r="H32" s="946"/>
      <c r="I32" s="922"/>
      <c r="J32" s="947" t="s">
        <v>460</v>
      </c>
      <c r="K32" s="923"/>
    </row>
    <row r="33" spans="1:18" s="903" customFormat="1">
      <c r="A33" s="913"/>
      <c r="B33" s="921"/>
      <c r="C33" s="915"/>
      <c r="D33" s="978" t="s">
        <v>500</v>
      </c>
      <c r="E33" s="908" t="s">
        <v>461</v>
      </c>
      <c r="F33" s="920"/>
      <c r="G33" s="1093"/>
      <c r="H33" s="946"/>
      <c r="I33" s="922"/>
      <c r="J33" s="947" t="s">
        <v>462</v>
      </c>
      <c r="K33" s="923"/>
    </row>
    <row r="34" spans="1:18" s="903" customFormat="1">
      <c r="A34" s="913"/>
      <c r="B34" s="921"/>
      <c r="C34" s="915"/>
      <c r="D34" s="978" t="s">
        <v>501</v>
      </c>
      <c r="E34" s="908" t="s">
        <v>477</v>
      </c>
      <c r="F34" s="920"/>
      <c r="G34" s="1093"/>
      <c r="H34" s="946"/>
      <c r="I34" s="922"/>
      <c r="J34" s="947"/>
      <c r="K34" s="923"/>
    </row>
    <row r="35" spans="1:18" s="903" customFormat="1">
      <c r="A35" s="913"/>
      <c r="B35" s="921"/>
      <c r="C35" s="915"/>
      <c r="D35" s="978" t="s">
        <v>502</v>
      </c>
      <c r="E35" s="908" t="s">
        <v>463</v>
      </c>
      <c r="F35" s="920"/>
      <c r="G35" s="1093"/>
      <c r="H35" s="946"/>
      <c r="I35" s="922"/>
      <c r="J35" s="947"/>
      <c r="K35" s="923"/>
    </row>
    <row r="36" spans="1:18" s="903" customFormat="1">
      <c r="A36" s="913"/>
      <c r="B36" s="921"/>
      <c r="C36" s="915"/>
      <c r="D36" s="978" t="s">
        <v>503</v>
      </c>
      <c r="E36" s="908" t="s">
        <v>464</v>
      </c>
      <c r="F36" s="920"/>
      <c r="G36" s="1093"/>
      <c r="H36" s="946"/>
      <c r="I36" s="922"/>
      <c r="J36" s="947"/>
      <c r="K36" s="923"/>
    </row>
    <row r="37" spans="1:18" s="903" customFormat="1">
      <c r="A37" s="924"/>
      <c r="B37" s="948"/>
      <c r="C37" s="926"/>
      <c r="D37" s="979" t="s">
        <v>504</v>
      </c>
      <c r="E37" s="1054" t="s">
        <v>476</v>
      </c>
      <c r="F37" s="949"/>
      <c r="G37" s="1093"/>
      <c r="H37" s="950"/>
      <c r="I37" s="951"/>
      <c r="J37" s="947"/>
      <c r="K37" s="952"/>
    </row>
    <row r="38" spans="1:18" s="903" customFormat="1">
      <c r="A38" s="924"/>
      <c r="B38" s="948"/>
      <c r="C38" s="926"/>
      <c r="D38" s="979" t="s">
        <v>505</v>
      </c>
      <c r="E38" s="1054" t="s">
        <v>475</v>
      </c>
      <c r="F38" s="949"/>
      <c r="G38" s="1093"/>
      <c r="H38" s="950"/>
      <c r="I38" s="951"/>
      <c r="J38" s="947"/>
      <c r="K38" s="952"/>
    </row>
    <row r="39" spans="1:18" s="903" customFormat="1">
      <c r="A39" s="924"/>
      <c r="B39" s="948"/>
      <c r="C39" s="926"/>
      <c r="D39" s="979" t="s">
        <v>506</v>
      </c>
      <c r="E39" s="1054" t="s">
        <v>465</v>
      </c>
      <c r="F39" s="949"/>
      <c r="G39" s="1093"/>
      <c r="H39" s="950"/>
      <c r="I39" s="951"/>
      <c r="J39" s="947"/>
      <c r="K39" s="952"/>
    </row>
    <row r="40" spans="1:18" s="903" customFormat="1">
      <c r="A40" s="924"/>
      <c r="B40" s="948"/>
      <c r="C40" s="926"/>
      <c r="D40" s="979" t="s">
        <v>507</v>
      </c>
      <c r="E40" s="1054" t="s">
        <v>63</v>
      </c>
      <c r="F40" s="949"/>
      <c r="G40" s="1093"/>
      <c r="H40" s="950"/>
      <c r="I40" s="951"/>
      <c r="J40" s="947"/>
      <c r="K40" s="952"/>
    </row>
    <row r="41" spans="1:18" s="903" customFormat="1">
      <c r="A41" s="924"/>
      <c r="B41" s="948"/>
      <c r="C41" s="926"/>
      <c r="D41" s="979" t="s">
        <v>508</v>
      </c>
      <c r="E41" s="1054" t="s">
        <v>466</v>
      </c>
      <c r="F41" s="949"/>
      <c r="G41" s="1093"/>
      <c r="H41" s="950"/>
      <c r="I41" s="951"/>
      <c r="J41" s="947"/>
      <c r="K41" s="952"/>
      <c r="L41" s="904"/>
      <c r="M41" s="904"/>
      <c r="N41" s="904"/>
      <c r="O41" s="904"/>
      <c r="P41" s="904"/>
      <c r="Q41" s="904"/>
      <c r="R41" s="904"/>
    </row>
    <row r="42" spans="1:18" s="903" customFormat="1">
      <c r="A42" s="924"/>
      <c r="B42" s="948"/>
      <c r="C42" s="926"/>
      <c r="D42" s="979" t="s">
        <v>509</v>
      </c>
      <c r="E42" s="1054" t="s">
        <v>467</v>
      </c>
      <c r="F42" s="949"/>
      <c r="G42" s="1093"/>
      <c r="H42" s="950"/>
      <c r="I42" s="951"/>
      <c r="J42" s="947"/>
      <c r="K42" s="952"/>
      <c r="L42" s="904"/>
      <c r="M42" s="904"/>
      <c r="N42" s="904"/>
      <c r="O42" s="904"/>
      <c r="P42" s="904"/>
      <c r="Q42" s="904"/>
      <c r="R42" s="904"/>
    </row>
    <row r="43" spans="1:18" s="903" customFormat="1">
      <c r="A43" s="924"/>
      <c r="B43" s="948"/>
      <c r="C43" s="926"/>
      <c r="D43" s="979" t="s">
        <v>510</v>
      </c>
      <c r="E43" s="1054" t="s">
        <v>468</v>
      </c>
      <c r="F43" s="949"/>
      <c r="G43" s="1093"/>
      <c r="H43" s="950"/>
      <c r="I43" s="951"/>
      <c r="J43" s="947"/>
      <c r="K43" s="952"/>
      <c r="L43" s="904"/>
      <c r="M43" s="904"/>
      <c r="N43" s="904"/>
      <c r="O43" s="904"/>
      <c r="P43" s="904"/>
      <c r="Q43" s="904"/>
      <c r="R43" s="904"/>
    </row>
    <row r="44" spans="1:18" s="903" customFormat="1">
      <c r="A44" s="913"/>
      <c r="B44" s="921"/>
      <c r="C44" s="915"/>
      <c r="D44" s="978" t="s">
        <v>511</v>
      </c>
      <c r="E44" s="908" t="s">
        <v>469</v>
      </c>
      <c r="F44" s="920"/>
      <c r="G44" s="1093"/>
      <c r="H44" s="946"/>
      <c r="I44" s="922"/>
      <c r="J44" s="947" t="s">
        <v>470</v>
      </c>
      <c r="K44" s="923"/>
      <c r="L44" s="904"/>
      <c r="M44" s="904"/>
      <c r="N44" s="904"/>
      <c r="O44" s="904"/>
      <c r="P44" s="904"/>
      <c r="Q44" s="904"/>
      <c r="R44" s="904"/>
    </row>
    <row r="45" spans="1:18" s="903" customFormat="1">
      <c r="A45" s="913"/>
      <c r="B45" s="921"/>
      <c r="C45" s="915"/>
      <c r="D45" s="980" t="s">
        <v>512</v>
      </c>
      <c r="E45" s="935" t="s">
        <v>29</v>
      </c>
      <c r="F45" s="920"/>
      <c r="G45" s="953"/>
      <c r="H45" s="946"/>
      <c r="I45" s="922"/>
      <c r="J45" s="954" t="s">
        <v>470</v>
      </c>
      <c r="K45" s="923"/>
      <c r="L45" s="904"/>
      <c r="M45" s="904"/>
      <c r="N45" s="904"/>
      <c r="O45" s="904"/>
      <c r="P45" s="904"/>
      <c r="Q45" s="904"/>
      <c r="R45" s="904"/>
    </row>
    <row r="46" spans="1:18" s="903" customFormat="1" ht="12" customHeight="1">
      <c r="A46" s="981" t="s">
        <v>480</v>
      </c>
      <c r="B46" s="987"/>
      <c r="C46" s="982" t="s">
        <v>531</v>
      </c>
      <c r="D46" s="978" t="s">
        <v>513</v>
      </c>
      <c r="E46" s="908" t="s">
        <v>454</v>
      </c>
      <c r="F46" s="941"/>
      <c r="G46" s="1706" t="s">
        <v>32</v>
      </c>
      <c r="H46" s="985" t="s">
        <v>455</v>
      </c>
      <c r="I46" s="983" t="s">
        <v>7</v>
      </c>
      <c r="J46" s="986" t="s">
        <v>456</v>
      </c>
      <c r="K46" s="983" t="s">
        <v>474</v>
      </c>
      <c r="L46" s="904"/>
      <c r="M46" s="904"/>
      <c r="N46" s="904"/>
      <c r="O46" s="904"/>
      <c r="P46" s="904"/>
      <c r="Q46" s="904"/>
      <c r="R46" s="904"/>
    </row>
    <row r="47" spans="1:18" s="903" customFormat="1">
      <c r="A47" s="988"/>
      <c r="B47" s="989"/>
      <c r="C47" s="990"/>
      <c r="D47" s="978" t="s">
        <v>514</v>
      </c>
      <c r="E47" s="908" t="s">
        <v>458</v>
      </c>
      <c r="F47" s="920"/>
      <c r="G47" s="1707"/>
      <c r="H47" s="946"/>
      <c r="I47" s="922"/>
      <c r="J47" s="947"/>
      <c r="K47" s="923"/>
      <c r="L47" s="904"/>
      <c r="M47" s="904"/>
      <c r="N47" s="904"/>
      <c r="O47" s="904"/>
      <c r="P47" s="904"/>
      <c r="Q47" s="904"/>
      <c r="R47" s="904"/>
    </row>
    <row r="48" spans="1:18" s="903" customFormat="1">
      <c r="A48" s="913"/>
      <c r="B48" s="921"/>
      <c r="C48" s="915"/>
      <c r="D48" s="978" t="s">
        <v>515</v>
      </c>
      <c r="E48" s="908" t="s">
        <v>459</v>
      </c>
      <c r="F48" s="920"/>
      <c r="G48" s="1093"/>
      <c r="H48" s="955"/>
      <c r="I48" s="923"/>
      <c r="J48" s="947" t="s">
        <v>460</v>
      </c>
      <c r="K48" s="923"/>
      <c r="L48" s="904"/>
      <c r="M48" s="904"/>
      <c r="N48" s="904"/>
      <c r="O48" s="904"/>
      <c r="P48" s="904"/>
      <c r="Q48" s="904"/>
      <c r="R48" s="904"/>
    </row>
    <row r="49" spans="1:18" s="903" customFormat="1">
      <c r="A49" s="913"/>
      <c r="B49" s="921"/>
      <c r="C49" s="915"/>
      <c r="D49" s="978" t="s">
        <v>516</v>
      </c>
      <c r="E49" s="908" t="s">
        <v>461</v>
      </c>
      <c r="F49" s="920"/>
      <c r="G49" s="1093"/>
      <c r="H49" s="955"/>
      <c r="I49" s="923"/>
      <c r="J49" s="947" t="s">
        <v>462</v>
      </c>
      <c r="K49" s="923"/>
      <c r="L49" s="904"/>
      <c r="M49" s="904"/>
      <c r="N49" s="904"/>
      <c r="O49" s="904"/>
      <c r="P49" s="904"/>
      <c r="Q49" s="904"/>
      <c r="R49" s="904"/>
    </row>
    <row r="50" spans="1:18" s="903" customFormat="1">
      <c r="A50" s="913"/>
      <c r="B50" s="921"/>
      <c r="C50" s="915"/>
      <c r="D50" s="978" t="s">
        <v>517</v>
      </c>
      <c r="E50" s="908" t="s">
        <v>477</v>
      </c>
      <c r="F50" s="920"/>
      <c r="G50" s="1093"/>
      <c r="H50" s="955"/>
      <c r="I50" s="923"/>
      <c r="J50" s="947"/>
      <c r="K50" s="923"/>
      <c r="L50" s="904"/>
      <c r="M50" s="904"/>
      <c r="N50" s="904"/>
      <c r="O50" s="904"/>
      <c r="P50" s="904"/>
      <c r="Q50" s="904"/>
      <c r="R50" s="904"/>
    </row>
    <row r="51" spans="1:18" s="903" customFormat="1">
      <c r="A51" s="913"/>
      <c r="B51" s="921"/>
      <c r="C51" s="915"/>
      <c r="D51" s="978" t="s">
        <v>518</v>
      </c>
      <c r="E51" s="908" t="s">
        <v>463</v>
      </c>
      <c r="F51" s="920"/>
      <c r="G51" s="1093"/>
      <c r="H51" s="955"/>
      <c r="I51" s="923"/>
      <c r="J51" s="947"/>
      <c r="K51" s="923"/>
      <c r="L51" s="904"/>
      <c r="M51" s="904"/>
      <c r="N51" s="904"/>
      <c r="O51" s="904"/>
      <c r="P51" s="904"/>
      <c r="Q51" s="904"/>
      <c r="R51" s="904"/>
    </row>
    <row r="52" spans="1:18" s="903" customFormat="1">
      <c r="A52" s="913"/>
      <c r="B52" s="921"/>
      <c r="C52" s="915"/>
      <c r="D52" s="978" t="s">
        <v>519</v>
      </c>
      <c r="E52" s="908" t="s">
        <v>464</v>
      </c>
      <c r="F52" s="920"/>
      <c r="G52" s="1093"/>
      <c r="H52" s="955"/>
      <c r="I52" s="923"/>
      <c r="J52" s="947"/>
      <c r="K52" s="923"/>
      <c r="L52" s="904"/>
      <c r="M52" s="904"/>
      <c r="N52" s="904"/>
      <c r="O52" s="904"/>
      <c r="P52" s="904"/>
      <c r="Q52" s="904"/>
      <c r="R52" s="904"/>
    </row>
    <row r="53" spans="1:18" s="903" customFormat="1">
      <c r="A53" s="924"/>
      <c r="B53" s="948"/>
      <c r="C53" s="926"/>
      <c r="D53" s="979" t="s">
        <v>520</v>
      </c>
      <c r="E53" s="1054" t="s">
        <v>476</v>
      </c>
      <c r="F53" s="949"/>
      <c r="G53" s="1093"/>
      <c r="H53" s="956"/>
      <c r="I53" s="952"/>
      <c r="J53" s="947"/>
      <c r="K53" s="952"/>
      <c r="L53" s="904"/>
      <c r="M53" s="904"/>
      <c r="N53" s="904"/>
      <c r="O53" s="904"/>
      <c r="P53" s="904"/>
      <c r="Q53" s="904"/>
      <c r="R53" s="904"/>
    </row>
    <row r="54" spans="1:18" s="903" customFormat="1">
      <c r="A54" s="924"/>
      <c r="B54" s="948"/>
      <c r="C54" s="926"/>
      <c r="D54" s="979" t="s">
        <v>521</v>
      </c>
      <c r="E54" s="1054" t="s">
        <v>475</v>
      </c>
      <c r="F54" s="949"/>
      <c r="G54" s="1093"/>
      <c r="H54" s="956"/>
      <c r="I54" s="952"/>
      <c r="J54" s="947"/>
      <c r="K54" s="952"/>
      <c r="L54" s="904"/>
      <c r="M54" s="904"/>
      <c r="N54" s="904"/>
      <c r="O54" s="904"/>
      <c r="P54" s="904"/>
      <c r="Q54" s="904"/>
      <c r="R54" s="904"/>
    </row>
    <row r="55" spans="1:18" s="903" customFormat="1">
      <c r="A55" s="924"/>
      <c r="B55" s="948"/>
      <c r="C55" s="926"/>
      <c r="D55" s="979" t="s">
        <v>522</v>
      </c>
      <c r="E55" s="1054" t="s">
        <v>465</v>
      </c>
      <c r="F55" s="949"/>
      <c r="G55" s="1093"/>
      <c r="H55" s="956"/>
      <c r="I55" s="952"/>
      <c r="J55" s="947"/>
      <c r="K55" s="952"/>
      <c r="L55" s="904"/>
      <c r="M55" s="904"/>
      <c r="N55" s="904"/>
      <c r="O55" s="904"/>
      <c r="P55" s="904"/>
      <c r="Q55" s="904"/>
      <c r="R55" s="904"/>
    </row>
    <row r="56" spans="1:18" s="903" customFormat="1">
      <c r="A56" s="924"/>
      <c r="B56" s="948"/>
      <c r="C56" s="926"/>
      <c r="D56" s="979" t="s">
        <v>523</v>
      </c>
      <c r="E56" s="1054" t="s">
        <v>63</v>
      </c>
      <c r="F56" s="949"/>
      <c r="G56" s="1093"/>
      <c r="H56" s="956"/>
      <c r="I56" s="952"/>
      <c r="J56" s="947"/>
      <c r="K56" s="952"/>
      <c r="L56" s="904"/>
      <c r="M56" s="904"/>
      <c r="N56" s="904"/>
      <c r="O56" s="904"/>
      <c r="P56" s="904"/>
      <c r="Q56" s="904"/>
      <c r="R56" s="904"/>
    </row>
    <row r="57" spans="1:18" s="903" customFormat="1">
      <c r="A57" s="924"/>
      <c r="B57" s="948"/>
      <c r="C57" s="926"/>
      <c r="D57" s="979" t="s">
        <v>524</v>
      </c>
      <c r="E57" s="1054" t="s">
        <v>466</v>
      </c>
      <c r="F57" s="949"/>
      <c r="G57" s="1093"/>
      <c r="H57" s="956"/>
      <c r="I57" s="952"/>
      <c r="J57" s="947"/>
      <c r="K57" s="952"/>
      <c r="L57" s="904"/>
      <c r="M57" s="904"/>
      <c r="N57" s="904"/>
      <c r="O57" s="904"/>
      <c r="P57" s="904"/>
      <c r="Q57" s="904"/>
      <c r="R57" s="904"/>
    </row>
    <row r="58" spans="1:18" s="903" customFormat="1">
      <c r="A58" s="924"/>
      <c r="B58" s="948"/>
      <c r="C58" s="926"/>
      <c r="D58" s="979" t="s">
        <v>525</v>
      </c>
      <c r="E58" s="1054" t="s">
        <v>467</v>
      </c>
      <c r="F58" s="949"/>
      <c r="G58" s="1093"/>
      <c r="H58" s="956"/>
      <c r="I58" s="952"/>
      <c r="J58" s="947"/>
      <c r="K58" s="952"/>
      <c r="L58" s="904"/>
      <c r="M58" s="904"/>
      <c r="N58" s="904"/>
      <c r="O58" s="904"/>
      <c r="P58" s="904"/>
      <c r="Q58" s="904"/>
      <c r="R58" s="904"/>
    </row>
    <row r="59" spans="1:18" s="903" customFormat="1">
      <c r="A59" s="924"/>
      <c r="B59" s="948"/>
      <c r="C59" s="926"/>
      <c r="D59" s="979" t="s">
        <v>526</v>
      </c>
      <c r="E59" s="1054" t="s">
        <v>468</v>
      </c>
      <c r="F59" s="949"/>
      <c r="G59" s="1093"/>
      <c r="H59" s="956"/>
      <c r="I59" s="952"/>
      <c r="J59" s="947"/>
      <c r="K59" s="952"/>
      <c r="L59" s="904"/>
      <c r="M59" s="904"/>
      <c r="N59" s="904"/>
      <c r="O59" s="904"/>
      <c r="P59" s="904"/>
      <c r="Q59" s="904"/>
      <c r="R59" s="904"/>
    </row>
    <row r="60" spans="1:18" s="903" customFormat="1">
      <c r="A60" s="913"/>
      <c r="B60" s="921"/>
      <c r="C60" s="915"/>
      <c r="D60" s="978" t="s">
        <v>527</v>
      </c>
      <c r="E60" s="908" t="s">
        <v>469</v>
      </c>
      <c r="F60" s="920"/>
      <c r="G60" s="1093"/>
      <c r="H60" s="955"/>
      <c r="I60" s="923"/>
      <c r="J60" s="947" t="s">
        <v>470</v>
      </c>
      <c r="K60" s="923"/>
      <c r="L60" s="904"/>
      <c r="M60" s="904"/>
      <c r="N60" s="904"/>
      <c r="O60" s="904"/>
      <c r="P60" s="904"/>
      <c r="Q60" s="904"/>
      <c r="R60" s="904"/>
    </row>
    <row r="61" spans="1:18" s="903" customFormat="1">
      <c r="A61" s="957"/>
      <c r="B61" s="958"/>
      <c r="C61" s="959"/>
      <c r="D61" s="980" t="s">
        <v>528</v>
      </c>
      <c r="E61" s="935" t="s">
        <v>29</v>
      </c>
      <c r="F61" s="920"/>
      <c r="G61" s="953"/>
      <c r="H61" s="955"/>
      <c r="I61" s="923"/>
      <c r="J61" s="954" t="s">
        <v>470</v>
      </c>
      <c r="K61" s="923"/>
      <c r="L61" s="904"/>
      <c r="M61" s="904"/>
      <c r="N61" s="904"/>
      <c r="O61" s="904"/>
      <c r="P61" s="904"/>
      <c r="Q61" s="904"/>
      <c r="R61" s="904"/>
    </row>
    <row r="62" spans="1:18" s="57" customFormat="1" ht="12.75" customHeight="1">
      <c r="A62" s="43" t="s">
        <v>304</v>
      </c>
      <c r="B62" s="334"/>
      <c r="C62" s="335" t="s">
        <v>307</v>
      </c>
      <c r="D62" s="335"/>
      <c r="E62" s="1109" t="s">
        <v>547</v>
      </c>
      <c r="F62" s="336"/>
      <c r="G62" s="335" t="s">
        <v>301</v>
      </c>
      <c r="H62" s="46" t="s">
        <v>9</v>
      </c>
      <c r="I62" s="47" t="s">
        <v>6</v>
      </c>
      <c r="J62" s="47"/>
      <c r="K62" s="48" t="s">
        <v>302</v>
      </c>
    </row>
    <row r="63" spans="1:18" s="57" customFormat="1">
      <c r="A63" s="43"/>
      <c r="B63" s="49"/>
      <c r="C63" s="337"/>
      <c r="D63" s="337"/>
      <c r="E63" s="899" t="s">
        <v>548</v>
      </c>
      <c r="F63" s="338"/>
      <c r="G63" s="450"/>
      <c r="H63" s="52"/>
      <c r="I63" s="53"/>
      <c r="J63" s="53"/>
      <c r="K63" s="54"/>
    </row>
    <row r="64" spans="1:18" s="57" customFormat="1">
      <c r="A64" s="43"/>
      <c r="B64" s="49"/>
      <c r="C64" s="337"/>
      <c r="D64" s="337"/>
      <c r="E64" s="899" t="s">
        <v>549</v>
      </c>
      <c r="F64" s="338"/>
      <c r="G64" s="51"/>
      <c r="H64" s="52"/>
      <c r="I64" s="53"/>
      <c r="J64" s="53"/>
      <c r="K64" s="54"/>
    </row>
    <row r="65" spans="1:11" s="57" customFormat="1" ht="25.5">
      <c r="A65" s="43"/>
      <c r="B65" s="49"/>
      <c r="C65" s="337"/>
      <c r="D65" s="337" t="s">
        <v>449</v>
      </c>
      <c r="E65" s="899" t="s">
        <v>442</v>
      </c>
      <c r="F65" s="338"/>
      <c r="G65" s="51"/>
      <c r="H65" s="52"/>
      <c r="I65" s="53"/>
      <c r="J65" s="53"/>
      <c r="K65" s="54"/>
    </row>
    <row r="66" spans="1:11" s="57" customFormat="1" ht="25.5">
      <c r="A66" s="43"/>
      <c r="B66" s="49"/>
      <c r="C66" s="337"/>
      <c r="D66" s="337" t="s">
        <v>450</v>
      </c>
      <c r="E66" s="899" t="s">
        <v>443</v>
      </c>
      <c r="F66" s="338"/>
      <c r="G66" s="51"/>
      <c r="H66" s="52"/>
      <c r="I66" s="53"/>
      <c r="J66" s="53"/>
      <c r="K66" s="54"/>
    </row>
    <row r="67" spans="1:11" s="57" customFormat="1">
      <c r="A67" s="43"/>
      <c r="B67" s="49"/>
      <c r="C67" s="337"/>
      <c r="D67" s="337"/>
      <c r="E67" s="50" t="s">
        <v>293</v>
      </c>
      <c r="F67" s="338"/>
      <c r="G67" s="51"/>
      <c r="H67" s="52"/>
      <c r="I67" s="53"/>
      <c r="J67" s="53"/>
      <c r="K67" s="54"/>
    </row>
    <row r="68" spans="1:11" s="57" customFormat="1" ht="12" customHeight="1">
      <c r="A68" s="43"/>
      <c r="B68" s="49"/>
      <c r="C68" s="337"/>
      <c r="D68" s="337"/>
      <c r="E68" s="50" t="s">
        <v>295</v>
      </c>
      <c r="F68" s="338"/>
      <c r="G68" s="51"/>
      <c r="H68" s="52"/>
      <c r="I68" s="53"/>
      <c r="J68" s="53"/>
      <c r="K68" s="54"/>
    </row>
    <row r="69" spans="1:11" s="57" customFormat="1">
      <c r="A69" s="43"/>
      <c r="B69" s="49"/>
      <c r="C69" s="337"/>
      <c r="D69" s="337"/>
      <c r="E69" s="50" t="s">
        <v>296</v>
      </c>
      <c r="F69" s="338"/>
      <c r="G69" s="51"/>
      <c r="H69" s="52"/>
      <c r="I69" s="53"/>
      <c r="J69" s="53"/>
      <c r="K69" s="54"/>
    </row>
    <row r="70" spans="1:11" s="57" customFormat="1" ht="12" customHeight="1">
      <c r="A70" s="43"/>
      <c r="B70" s="49"/>
      <c r="C70" s="337"/>
      <c r="D70" s="337"/>
      <c r="E70" s="50" t="s">
        <v>297</v>
      </c>
      <c r="F70" s="338"/>
      <c r="G70" s="51"/>
      <c r="H70" s="52"/>
      <c r="I70" s="53"/>
      <c r="J70" s="53"/>
      <c r="K70" s="54"/>
    </row>
    <row r="71" spans="1:11" s="57" customFormat="1">
      <c r="A71" s="43"/>
      <c r="B71" s="49"/>
      <c r="C71" s="337"/>
      <c r="D71" s="337"/>
      <c r="E71" s="50" t="s">
        <v>298</v>
      </c>
      <c r="F71" s="338"/>
      <c r="G71" s="51"/>
      <c r="H71" s="52"/>
      <c r="I71" s="53"/>
      <c r="J71" s="53"/>
      <c r="K71" s="54"/>
    </row>
    <row r="72" spans="1:11" s="57" customFormat="1">
      <c r="A72" s="43"/>
      <c r="B72" s="49"/>
      <c r="C72" s="337"/>
      <c r="D72" s="337"/>
      <c r="E72" s="50" t="s">
        <v>299</v>
      </c>
      <c r="F72" s="338"/>
      <c r="G72" s="51"/>
      <c r="H72" s="52"/>
      <c r="I72" s="53"/>
      <c r="J72" s="53"/>
      <c r="K72" s="54"/>
    </row>
    <row r="73" spans="1:11" s="57" customFormat="1" ht="25.5">
      <c r="A73" s="43"/>
      <c r="B73" s="49"/>
      <c r="C73" s="337"/>
      <c r="D73" s="337" t="s">
        <v>546</v>
      </c>
      <c r="E73" s="899" t="s">
        <v>545</v>
      </c>
      <c r="F73" s="338"/>
      <c r="G73" s="51"/>
      <c r="H73" s="52"/>
      <c r="I73" s="53"/>
      <c r="J73" s="53"/>
      <c r="K73" s="54"/>
    </row>
    <row r="74" spans="1:11" s="57" customFormat="1">
      <c r="A74" s="43"/>
      <c r="B74" s="49"/>
      <c r="C74" s="337"/>
      <c r="D74" s="337"/>
      <c r="E74" s="50" t="s">
        <v>300</v>
      </c>
      <c r="F74" s="338"/>
      <c r="G74" s="51"/>
      <c r="H74" s="52"/>
      <c r="I74" s="53"/>
      <c r="J74" s="53"/>
      <c r="K74" s="54"/>
    </row>
    <row r="75" spans="1:11" s="57" customFormat="1">
      <c r="A75" s="324"/>
      <c r="B75" s="81"/>
      <c r="C75" s="339"/>
      <c r="D75" s="339"/>
      <c r="E75" s="339" t="s">
        <v>54</v>
      </c>
      <c r="F75" s="340"/>
      <c r="G75" s="324"/>
      <c r="H75" s="64"/>
      <c r="I75" s="65"/>
      <c r="J75" s="65"/>
      <c r="K75" s="341"/>
    </row>
    <row r="76" spans="1:11" s="28" customFormat="1" ht="25.5">
      <c r="A76" s="454" t="s">
        <v>251</v>
      </c>
      <c r="B76" s="455"/>
      <c r="C76" s="1105" t="s">
        <v>246</v>
      </c>
      <c r="D76" s="1106"/>
      <c r="E76" s="457" t="s">
        <v>49</v>
      </c>
      <c r="F76" s="458"/>
      <c r="G76" s="459" t="s">
        <v>32</v>
      </c>
      <c r="H76" s="460" t="s">
        <v>9</v>
      </c>
      <c r="I76" s="1107" t="s">
        <v>6</v>
      </c>
      <c r="J76" s="1107" t="s">
        <v>116</v>
      </c>
      <c r="K76" s="1107" t="s">
        <v>227</v>
      </c>
    </row>
    <row r="77" spans="1:11" s="28" customFormat="1">
      <c r="A77" s="454"/>
      <c r="B77" s="455"/>
      <c r="C77" s="1106"/>
      <c r="D77" s="1106"/>
      <c r="E77" s="463" t="s">
        <v>168</v>
      </c>
      <c r="F77" s="464" t="s">
        <v>12</v>
      </c>
      <c r="G77" s="459"/>
      <c r="H77" s="460"/>
      <c r="I77" s="1107"/>
      <c r="J77" s="1107"/>
      <c r="K77" s="1107"/>
    </row>
    <row r="78" spans="1:11" s="28" customFormat="1">
      <c r="A78" s="454"/>
      <c r="B78" s="455"/>
      <c r="C78" s="454"/>
      <c r="D78" s="454"/>
      <c r="E78" s="463" t="s">
        <v>169</v>
      </c>
      <c r="F78" s="464" t="s">
        <v>13</v>
      </c>
      <c r="G78" s="459"/>
      <c r="H78" s="460"/>
      <c r="I78" s="1107"/>
      <c r="J78" s="1107"/>
      <c r="K78" s="1107"/>
    </row>
    <row r="79" spans="1:11" s="28" customFormat="1">
      <c r="A79" s="454"/>
      <c r="B79" s="455"/>
      <c r="C79" s="454"/>
      <c r="D79" s="454"/>
      <c r="E79" s="463" t="s">
        <v>170</v>
      </c>
      <c r="F79" s="464" t="s">
        <v>14</v>
      </c>
      <c r="G79" s="459"/>
      <c r="H79" s="460"/>
      <c r="I79" s="1107"/>
      <c r="J79" s="1107"/>
      <c r="K79" s="1107"/>
    </row>
    <row r="80" spans="1:11" s="28" customFormat="1">
      <c r="A80" s="454"/>
      <c r="B80" s="455"/>
      <c r="C80" s="454"/>
      <c r="D80" s="454"/>
      <c r="E80" s="463" t="s">
        <v>50</v>
      </c>
      <c r="F80" s="464" t="s">
        <v>15</v>
      </c>
      <c r="G80" s="459"/>
      <c r="H80" s="460"/>
      <c r="I80" s="1107"/>
      <c r="J80" s="1107"/>
      <c r="K80" s="1107"/>
    </row>
    <row r="81" spans="1:11" s="28" customFormat="1">
      <c r="A81" s="454"/>
      <c r="B81" s="455"/>
      <c r="C81" s="454"/>
      <c r="D81" s="454" t="s">
        <v>544</v>
      </c>
      <c r="E81" s="1090" t="s">
        <v>540</v>
      </c>
      <c r="F81" s="464"/>
      <c r="G81" s="459"/>
      <c r="H81" s="460"/>
      <c r="I81" s="1107"/>
      <c r="J81" s="1107"/>
      <c r="K81" s="1107"/>
    </row>
    <row r="82" spans="1:11" s="28" customFormat="1">
      <c r="A82" s="454"/>
      <c r="B82" s="455"/>
      <c r="C82" s="454"/>
      <c r="D82" s="454"/>
      <c r="E82" s="463" t="s">
        <v>51</v>
      </c>
      <c r="F82" s="464"/>
      <c r="G82" s="459"/>
      <c r="H82" s="460"/>
      <c r="I82" s="1107"/>
      <c r="J82" s="1107"/>
      <c r="K82" s="1107"/>
    </row>
    <row r="83" spans="1:11" s="28" customFormat="1">
      <c r="A83" s="454"/>
      <c r="B83" s="455"/>
      <c r="C83" s="454"/>
      <c r="D83" s="454"/>
      <c r="E83" s="463" t="s">
        <v>52</v>
      </c>
      <c r="F83" s="464"/>
      <c r="G83" s="459"/>
      <c r="H83" s="460"/>
      <c r="I83" s="1107"/>
      <c r="J83" s="1107"/>
      <c r="K83" s="1107"/>
    </row>
    <row r="84" spans="1:11" s="28" customFormat="1">
      <c r="A84" s="454"/>
      <c r="B84" s="455"/>
      <c r="C84" s="454"/>
      <c r="D84" s="454"/>
      <c r="E84" s="463" t="s">
        <v>55</v>
      </c>
      <c r="F84" s="464"/>
      <c r="G84" s="459"/>
      <c r="H84" s="460"/>
      <c r="I84" s="1107"/>
      <c r="J84" s="1107"/>
      <c r="K84" s="1107"/>
    </row>
    <row r="85" spans="1:11" s="28" customFormat="1">
      <c r="A85" s="454"/>
      <c r="B85" s="455"/>
      <c r="C85" s="454"/>
      <c r="D85" s="454"/>
      <c r="E85" s="463" t="s">
        <v>53</v>
      </c>
      <c r="F85" s="464"/>
      <c r="G85" s="459"/>
      <c r="H85" s="460"/>
      <c r="I85" s="1107"/>
      <c r="J85" s="1107"/>
      <c r="K85" s="1107"/>
    </row>
    <row r="86" spans="1:11" s="28" customFormat="1">
      <c r="A86" s="465"/>
      <c r="B86" s="466"/>
      <c r="C86" s="465"/>
      <c r="D86" s="465"/>
      <c r="E86" s="467" t="s">
        <v>54</v>
      </c>
      <c r="F86" s="468"/>
      <c r="G86" s="469"/>
      <c r="H86" s="470"/>
      <c r="I86" s="471"/>
      <c r="J86" s="471"/>
      <c r="K86" s="471"/>
    </row>
    <row r="87" spans="1:11" s="66" customFormat="1" ht="25.5">
      <c r="A87" s="454" t="s">
        <v>252</v>
      </c>
      <c r="B87" s="455" t="s">
        <v>12</v>
      </c>
      <c r="C87" s="1105" t="s">
        <v>158</v>
      </c>
      <c r="D87" s="1106"/>
      <c r="E87" s="457" t="s">
        <v>156</v>
      </c>
      <c r="F87" s="458"/>
      <c r="G87" s="459" t="s">
        <v>164</v>
      </c>
      <c r="H87" s="460" t="s">
        <v>10</v>
      </c>
      <c r="I87" s="1107" t="s">
        <v>6</v>
      </c>
      <c r="J87" s="1107" t="s">
        <v>116</v>
      </c>
      <c r="K87" s="1107" t="s">
        <v>228</v>
      </c>
    </row>
    <row r="88" spans="1:11" s="66" customFormat="1">
      <c r="A88" s="454"/>
      <c r="B88" s="455"/>
      <c r="C88" s="1106"/>
      <c r="D88" s="1106"/>
      <c r="E88" s="463" t="s">
        <v>166</v>
      </c>
      <c r="F88" s="458"/>
      <c r="G88" s="459"/>
      <c r="H88" s="460"/>
      <c r="I88" s="1107"/>
      <c r="J88" s="1107"/>
      <c r="K88" s="1107"/>
    </row>
    <row r="89" spans="1:11" s="66" customFormat="1">
      <c r="A89" s="454"/>
      <c r="B89" s="455"/>
      <c r="C89" s="1106"/>
      <c r="D89" s="1106"/>
      <c r="E89" s="457" t="s">
        <v>159</v>
      </c>
      <c r="F89" s="458"/>
      <c r="G89" s="459"/>
      <c r="H89" s="460"/>
      <c r="I89" s="1107"/>
      <c r="J89" s="1107"/>
      <c r="K89" s="1107"/>
    </row>
    <row r="90" spans="1:11" s="66" customFormat="1">
      <c r="A90" s="454"/>
      <c r="B90" s="455"/>
      <c r="C90" s="1106"/>
      <c r="D90" s="1106"/>
      <c r="E90" s="457" t="s">
        <v>171</v>
      </c>
      <c r="F90" s="458"/>
      <c r="G90" s="459"/>
      <c r="H90" s="460"/>
      <c r="I90" s="1107"/>
      <c r="J90" s="1107"/>
      <c r="K90" s="1107"/>
    </row>
    <row r="91" spans="1:11" s="66" customFormat="1">
      <c r="A91" s="454"/>
      <c r="B91" s="455"/>
      <c r="C91" s="1106"/>
      <c r="D91" s="1106"/>
      <c r="E91" s="457" t="s">
        <v>157</v>
      </c>
      <c r="F91" s="458"/>
      <c r="G91" s="459"/>
      <c r="H91" s="460"/>
      <c r="I91" s="1107"/>
      <c r="J91" s="1107"/>
      <c r="K91" s="1107"/>
    </row>
    <row r="92" spans="1:11" s="66" customFormat="1">
      <c r="A92" s="454"/>
      <c r="B92" s="455"/>
      <c r="C92" s="1106"/>
      <c r="D92" s="454"/>
      <c r="E92" s="454" t="s">
        <v>160</v>
      </c>
      <c r="F92" s="455"/>
      <c r="G92" s="459"/>
      <c r="H92" s="460"/>
      <c r="I92" s="1107"/>
      <c r="J92" s="1107"/>
      <c r="K92" s="1107"/>
    </row>
    <row r="93" spans="1:11" s="66" customFormat="1">
      <c r="A93" s="454"/>
      <c r="B93" s="455"/>
      <c r="C93" s="1106"/>
      <c r="D93" s="1106"/>
      <c r="E93" s="463" t="s">
        <v>163</v>
      </c>
      <c r="F93" s="464"/>
      <c r="G93" s="459"/>
      <c r="H93" s="460"/>
      <c r="I93" s="1107"/>
      <c r="J93" s="1107"/>
      <c r="K93" s="1107"/>
    </row>
    <row r="94" spans="1:11" s="66" customFormat="1">
      <c r="A94" s="465"/>
      <c r="B94" s="466"/>
      <c r="C94" s="1108"/>
      <c r="D94" s="1108"/>
      <c r="E94" s="467" t="s">
        <v>29</v>
      </c>
      <c r="F94" s="468"/>
      <c r="G94" s="469"/>
      <c r="H94" s="470"/>
      <c r="I94" s="471"/>
      <c r="J94" s="471"/>
      <c r="K94" s="471"/>
    </row>
    <row r="95" spans="1:11" s="66" customFormat="1" ht="25.5">
      <c r="A95" s="454" t="s">
        <v>253</v>
      </c>
      <c r="B95" s="455" t="s">
        <v>13</v>
      </c>
      <c r="C95" s="1105" t="s">
        <v>161</v>
      </c>
      <c r="D95" s="1106"/>
      <c r="E95" s="457" t="s">
        <v>165</v>
      </c>
      <c r="F95" s="458"/>
      <c r="G95" s="459" t="s">
        <v>164</v>
      </c>
      <c r="H95" s="460" t="s">
        <v>10</v>
      </c>
      <c r="I95" s="1107" t="s">
        <v>6</v>
      </c>
      <c r="J95" s="1107" t="s">
        <v>116</v>
      </c>
      <c r="K95" s="1107" t="s">
        <v>229</v>
      </c>
    </row>
    <row r="96" spans="1:11" s="66" customFormat="1">
      <c r="A96" s="454"/>
      <c r="B96" s="455"/>
      <c r="C96" s="1106"/>
      <c r="D96" s="1106"/>
      <c r="E96" s="463" t="s">
        <v>311</v>
      </c>
      <c r="F96" s="458"/>
      <c r="G96" s="459"/>
      <c r="H96" s="460"/>
      <c r="I96" s="1107"/>
      <c r="J96" s="1107"/>
      <c r="K96" s="1107"/>
    </row>
    <row r="97" spans="1:11" s="66" customFormat="1">
      <c r="A97" s="454"/>
      <c r="B97" s="455"/>
      <c r="C97" s="473"/>
      <c r="D97" s="473"/>
      <c r="E97" s="474" t="s">
        <v>166</v>
      </c>
      <c r="F97" s="464"/>
      <c r="G97" s="459"/>
      <c r="H97" s="460"/>
      <c r="I97" s="1107"/>
      <c r="J97" s="1107"/>
      <c r="K97" s="1107"/>
    </row>
    <row r="98" spans="1:11" s="66" customFormat="1">
      <c r="A98" s="454"/>
      <c r="B98" s="455"/>
      <c r="C98" s="454"/>
      <c r="D98" s="454"/>
      <c r="E98" s="463" t="s">
        <v>167</v>
      </c>
      <c r="F98" s="464"/>
      <c r="G98" s="459"/>
      <c r="H98" s="460"/>
      <c r="I98" s="1107"/>
      <c r="J98" s="1107"/>
      <c r="K98" s="1107"/>
    </row>
    <row r="99" spans="1:11" s="66" customFormat="1">
      <c r="A99" s="454"/>
      <c r="B99" s="455"/>
      <c r="C99" s="454"/>
      <c r="D99" s="454"/>
      <c r="E99" s="457" t="s">
        <v>157</v>
      </c>
      <c r="F99" s="464"/>
      <c r="G99" s="459"/>
      <c r="H99" s="460"/>
      <c r="I99" s="1107"/>
      <c r="J99" s="1107"/>
      <c r="K99" s="1107"/>
    </row>
    <row r="100" spans="1:11" s="66" customFormat="1">
      <c r="A100" s="454"/>
      <c r="B100" s="455"/>
      <c r="C100" s="454"/>
      <c r="D100" s="454"/>
      <c r="E100" s="463" t="s">
        <v>188</v>
      </c>
      <c r="F100" s="464"/>
      <c r="G100" s="459"/>
      <c r="H100" s="460"/>
      <c r="I100" s="1107"/>
      <c r="J100" s="1107"/>
      <c r="K100" s="1107"/>
    </row>
    <row r="101" spans="1:11" s="66" customFormat="1">
      <c r="A101" s="465"/>
      <c r="B101" s="466"/>
      <c r="C101" s="465"/>
      <c r="D101" s="465"/>
      <c r="E101" s="467" t="s">
        <v>29</v>
      </c>
      <c r="F101" s="468"/>
      <c r="G101" s="469"/>
      <c r="H101" s="470"/>
      <c r="I101" s="471"/>
      <c r="J101" s="471"/>
      <c r="K101" s="471"/>
    </row>
    <row r="102" spans="1:11" s="66" customFormat="1" ht="25.5">
      <c r="A102" s="454" t="s">
        <v>254</v>
      </c>
      <c r="B102" s="455" t="s">
        <v>14</v>
      </c>
      <c r="C102" s="1105" t="s">
        <v>162</v>
      </c>
      <c r="D102" s="1106"/>
      <c r="E102" s="457" t="s">
        <v>172</v>
      </c>
      <c r="F102" s="458"/>
      <c r="G102" s="459" t="s">
        <v>164</v>
      </c>
      <c r="H102" s="460" t="s">
        <v>10</v>
      </c>
      <c r="I102" s="1107" t="s">
        <v>6</v>
      </c>
      <c r="J102" s="1107" t="s">
        <v>116</v>
      </c>
      <c r="K102" s="1107" t="s">
        <v>121</v>
      </c>
    </row>
    <row r="103" spans="1:11" s="66" customFormat="1">
      <c r="A103" s="454"/>
      <c r="B103" s="455"/>
      <c r="C103" s="1106"/>
      <c r="D103" s="1106"/>
      <c r="E103" s="463" t="s">
        <v>189</v>
      </c>
      <c r="F103" s="458"/>
      <c r="G103" s="459"/>
      <c r="H103" s="460"/>
      <c r="I103" s="1107"/>
      <c r="J103" s="1107"/>
      <c r="K103" s="1107"/>
    </row>
    <row r="104" spans="1:11" s="66" customFormat="1">
      <c r="A104" s="454"/>
      <c r="B104" s="455"/>
      <c r="C104" s="1106"/>
      <c r="D104" s="1106"/>
      <c r="E104" s="474" t="s">
        <v>173</v>
      </c>
      <c r="F104" s="458"/>
      <c r="G104" s="459"/>
      <c r="H104" s="460"/>
      <c r="I104" s="1107"/>
      <c r="J104" s="1107"/>
      <c r="K104" s="1107"/>
    </row>
    <row r="105" spans="1:11" s="66" customFormat="1">
      <c r="A105" s="454"/>
      <c r="B105" s="455"/>
      <c r="C105" s="1106"/>
      <c r="D105" s="1106"/>
      <c r="E105" s="463" t="s">
        <v>167</v>
      </c>
      <c r="F105" s="458"/>
      <c r="G105" s="459"/>
      <c r="H105" s="460"/>
      <c r="I105" s="1107"/>
      <c r="J105" s="1107"/>
      <c r="K105" s="1107"/>
    </row>
    <row r="106" spans="1:11" s="57" customFormat="1">
      <c r="A106" s="454"/>
      <c r="B106" s="455"/>
      <c r="C106" s="1106"/>
      <c r="D106" s="1106"/>
      <c r="E106" s="457" t="s">
        <v>157</v>
      </c>
      <c r="F106" s="458"/>
      <c r="G106" s="459"/>
      <c r="H106" s="460"/>
      <c r="I106" s="1107"/>
      <c r="J106" s="1107"/>
      <c r="K106" s="1107"/>
    </row>
    <row r="107" spans="1:11" s="57" customFormat="1">
      <c r="A107" s="454"/>
      <c r="B107" s="455"/>
      <c r="C107" s="1106"/>
      <c r="D107" s="1106"/>
      <c r="E107" s="463" t="s">
        <v>174</v>
      </c>
      <c r="F107" s="458"/>
      <c r="G107" s="459"/>
      <c r="H107" s="460"/>
      <c r="I107" s="1107"/>
      <c r="J107" s="1107"/>
      <c r="K107" s="1107"/>
    </row>
    <row r="108" spans="1:11" s="57" customFormat="1">
      <c r="A108" s="465"/>
      <c r="B108" s="466"/>
      <c r="C108" s="465"/>
      <c r="D108" s="465"/>
      <c r="E108" s="467" t="s">
        <v>29</v>
      </c>
      <c r="F108" s="468"/>
      <c r="G108" s="469"/>
      <c r="H108" s="470"/>
      <c r="I108" s="471"/>
      <c r="J108" s="471"/>
      <c r="K108" s="471"/>
    </row>
    <row r="109" spans="1:11" s="635" customFormat="1" ht="25.5">
      <c r="A109" s="626" t="s">
        <v>255</v>
      </c>
      <c r="B109" s="627" t="s">
        <v>15</v>
      </c>
      <c r="C109" s="628" t="s">
        <v>175</v>
      </c>
      <c r="D109" s="629"/>
      <c r="E109" s="630" t="s">
        <v>176</v>
      </c>
      <c r="F109" s="631"/>
      <c r="G109" s="632" t="s">
        <v>164</v>
      </c>
      <c r="H109" s="633" t="s">
        <v>10</v>
      </c>
      <c r="I109" s="634" t="s">
        <v>6</v>
      </c>
      <c r="J109" s="634" t="s">
        <v>116</v>
      </c>
      <c r="K109" s="634" t="s">
        <v>230</v>
      </c>
    </row>
    <row r="110" spans="1:11" s="635" customFormat="1">
      <c r="A110" s="626"/>
      <c r="B110" s="627"/>
      <c r="C110" s="629"/>
      <c r="D110" s="629"/>
      <c r="E110" s="630" t="s">
        <v>177</v>
      </c>
      <c r="F110" s="631"/>
      <c r="G110" s="632"/>
      <c r="H110" s="633"/>
      <c r="I110" s="634"/>
      <c r="J110" s="634"/>
      <c r="K110" s="634"/>
    </row>
    <row r="111" spans="1:11" s="635" customFormat="1" ht="25.5">
      <c r="A111" s="626"/>
      <c r="B111" s="627"/>
      <c r="C111" s="629"/>
      <c r="D111" s="629"/>
      <c r="E111" s="630" t="s">
        <v>420</v>
      </c>
      <c r="F111" s="631"/>
      <c r="G111" s="632"/>
      <c r="H111" s="633"/>
      <c r="I111" s="634"/>
      <c r="J111" s="634"/>
      <c r="K111" s="634"/>
    </row>
    <row r="112" spans="1:11" s="635" customFormat="1">
      <c r="A112" s="626"/>
      <c r="B112" s="627"/>
      <c r="C112" s="629"/>
      <c r="D112" s="629"/>
      <c r="E112" s="630" t="s">
        <v>179</v>
      </c>
      <c r="F112" s="631"/>
      <c r="G112" s="632"/>
      <c r="H112" s="633"/>
      <c r="I112" s="634"/>
      <c r="J112" s="634"/>
      <c r="K112" s="634"/>
    </row>
    <row r="113" spans="1:17" s="635" customFormat="1">
      <c r="A113" s="626"/>
      <c r="B113" s="627"/>
      <c r="C113" s="629"/>
      <c r="D113" s="629"/>
      <c r="E113" s="630" t="s">
        <v>180</v>
      </c>
      <c r="F113" s="631"/>
      <c r="G113" s="632"/>
      <c r="H113" s="633"/>
      <c r="I113" s="634"/>
      <c r="J113" s="634"/>
      <c r="K113" s="634"/>
    </row>
    <row r="114" spans="1:17" s="635" customFormat="1" ht="25.5">
      <c r="A114" s="626"/>
      <c r="B114" s="627"/>
      <c r="C114" s="629"/>
      <c r="D114" s="629"/>
      <c r="E114" s="630" t="s">
        <v>421</v>
      </c>
      <c r="F114" s="631"/>
      <c r="G114" s="632"/>
      <c r="H114" s="633"/>
      <c r="I114" s="634"/>
      <c r="J114" s="634"/>
      <c r="K114" s="634"/>
    </row>
    <row r="115" spans="1:17" s="635" customFormat="1">
      <c r="A115" s="626"/>
      <c r="B115" s="627"/>
      <c r="C115" s="629"/>
      <c r="D115" s="629"/>
      <c r="E115" s="630" t="s">
        <v>182</v>
      </c>
      <c r="F115" s="631"/>
      <c r="G115" s="632"/>
      <c r="H115" s="633"/>
      <c r="I115" s="634"/>
      <c r="J115" s="634"/>
      <c r="K115" s="634"/>
    </row>
    <row r="116" spans="1:17" s="635" customFormat="1">
      <c r="A116" s="626"/>
      <c r="B116" s="627"/>
      <c r="C116" s="629"/>
      <c r="D116" s="629"/>
      <c r="E116" s="630" t="s">
        <v>183</v>
      </c>
      <c r="F116" s="631"/>
      <c r="G116" s="632"/>
      <c r="H116" s="633"/>
      <c r="I116" s="634"/>
      <c r="J116" s="634"/>
      <c r="K116" s="634"/>
    </row>
    <row r="117" spans="1:17" s="635" customFormat="1">
      <c r="A117" s="626"/>
      <c r="B117" s="627"/>
      <c r="C117" s="629"/>
      <c r="D117" s="629"/>
      <c r="E117" s="630" t="s">
        <v>184</v>
      </c>
      <c r="F117" s="631"/>
      <c r="G117" s="632"/>
      <c r="H117" s="633"/>
      <c r="I117" s="634"/>
      <c r="J117" s="634"/>
      <c r="K117" s="634"/>
    </row>
    <row r="118" spans="1:17" s="635" customFormat="1" ht="25.5">
      <c r="A118" s="626"/>
      <c r="B118" s="627"/>
      <c r="C118" s="629"/>
      <c r="D118" s="629"/>
      <c r="E118" s="636" t="s">
        <v>322</v>
      </c>
      <c r="F118" s="631"/>
      <c r="G118" s="632"/>
      <c r="H118" s="633"/>
      <c r="I118" s="634"/>
      <c r="J118" s="634"/>
      <c r="K118" s="634"/>
    </row>
    <row r="119" spans="1:17" s="635" customFormat="1">
      <c r="A119" s="626"/>
      <c r="B119" s="627"/>
      <c r="C119" s="629"/>
      <c r="D119" s="629"/>
      <c r="E119" s="636" t="s">
        <v>323</v>
      </c>
      <c r="F119" s="631"/>
      <c r="G119" s="632"/>
      <c r="H119" s="633"/>
      <c r="I119" s="634"/>
      <c r="J119" s="634"/>
      <c r="K119" s="634"/>
    </row>
    <row r="120" spans="1:17" s="635" customFormat="1">
      <c r="A120" s="626"/>
      <c r="B120" s="627"/>
      <c r="C120" s="629"/>
      <c r="D120" s="629"/>
      <c r="E120" s="636" t="s">
        <v>324</v>
      </c>
      <c r="F120" s="631"/>
      <c r="G120" s="632"/>
      <c r="H120" s="633"/>
      <c r="I120" s="634"/>
      <c r="J120" s="634"/>
      <c r="K120" s="634"/>
    </row>
    <row r="121" spans="1:17" s="635" customFormat="1">
      <c r="A121" s="626"/>
      <c r="B121" s="627"/>
      <c r="C121" s="629"/>
      <c r="D121" s="629"/>
      <c r="E121" s="636" t="s">
        <v>185</v>
      </c>
      <c r="F121" s="637"/>
      <c r="G121" s="632"/>
      <c r="H121" s="633"/>
      <c r="I121" s="634"/>
      <c r="J121" s="634"/>
      <c r="K121" s="634"/>
    </row>
    <row r="122" spans="1:17" s="635" customFormat="1">
      <c r="A122" s="638"/>
      <c r="B122" s="639"/>
      <c r="C122" s="638"/>
      <c r="D122" s="638"/>
      <c r="E122" s="640" t="s">
        <v>29</v>
      </c>
      <c r="F122" s="641"/>
      <c r="G122" s="642"/>
      <c r="H122" s="643"/>
      <c r="I122" s="644"/>
      <c r="J122" s="644"/>
      <c r="K122" s="644"/>
    </row>
    <row r="123" spans="1:17" s="635" customFormat="1" ht="25.5">
      <c r="A123" s="645" t="s">
        <v>256</v>
      </c>
      <c r="B123" s="646"/>
      <c r="C123" s="645" t="s">
        <v>78</v>
      </c>
      <c r="D123" s="645"/>
      <c r="E123" s="647" t="s">
        <v>18</v>
      </c>
      <c r="F123" s="648"/>
      <c r="G123" s="649" t="s">
        <v>32</v>
      </c>
      <c r="H123" s="650" t="s">
        <v>9</v>
      </c>
      <c r="I123" s="651" t="s">
        <v>6</v>
      </c>
      <c r="J123" s="651" t="s">
        <v>116</v>
      </c>
      <c r="K123" s="651" t="s">
        <v>231</v>
      </c>
    </row>
    <row r="124" spans="1:17" s="635" customFormat="1">
      <c r="A124" s="652"/>
      <c r="B124" s="653"/>
      <c r="C124" s="652"/>
      <c r="D124" s="652"/>
      <c r="E124" s="654" t="s">
        <v>37</v>
      </c>
      <c r="F124" s="655" t="s">
        <v>12</v>
      </c>
      <c r="G124" s="656"/>
      <c r="H124" s="657"/>
      <c r="I124" s="658"/>
      <c r="J124" s="658"/>
      <c r="K124" s="658"/>
    </row>
    <row r="125" spans="1:17" s="635" customFormat="1" ht="25.5">
      <c r="A125" s="659" t="s">
        <v>257</v>
      </c>
      <c r="B125" s="660" t="s">
        <v>12</v>
      </c>
      <c r="C125" s="661" t="s">
        <v>199</v>
      </c>
      <c r="D125" s="661"/>
      <c r="E125" s="661"/>
      <c r="F125" s="662"/>
      <c r="G125" s="663" t="s">
        <v>30</v>
      </c>
      <c r="H125" s="664"/>
      <c r="I125" s="665" t="s">
        <v>7</v>
      </c>
      <c r="J125" s="665" t="s">
        <v>116</v>
      </c>
      <c r="K125" s="665" t="s">
        <v>232</v>
      </c>
    </row>
    <row r="126" spans="1:17" s="635" customFormat="1" ht="12" customHeight="1">
      <c r="A126" s="666" t="s">
        <v>372</v>
      </c>
      <c r="B126" s="667"/>
      <c r="C126" s="1695" t="s">
        <v>326</v>
      </c>
      <c r="D126" s="666" t="s">
        <v>373</v>
      </c>
      <c r="E126" s="668" t="s">
        <v>327</v>
      </c>
      <c r="F126" s="669" t="s">
        <v>186</v>
      </c>
      <c r="G126" s="1696" t="s">
        <v>131</v>
      </c>
      <c r="H126" s="670" t="s">
        <v>10</v>
      </c>
      <c r="I126" s="1095" t="s">
        <v>6</v>
      </c>
      <c r="J126" s="1095" t="s">
        <v>116</v>
      </c>
      <c r="K126" s="1095" t="s">
        <v>328</v>
      </c>
      <c r="L126" s="672"/>
      <c r="M126" s="672"/>
      <c r="N126" s="672"/>
      <c r="O126" s="672"/>
      <c r="P126" s="672"/>
      <c r="Q126" s="672"/>
    </row>
    <row r="127" spans="1:17" s="635" customFormat="1" ht="25.5">
      <c r="A127" s="666"/>
      <c r="B127" s="667"/>
      <c r="C127" s="1695"/>
      <c r="D127" s="666" t="s">
        <v>374</v>
      </c>
      <c r="E127" s="668" t="s">
        <v>329</v>
      </c>
      <c r="F127" s="669"/>
      <c r="G127" s="1696"/>
      <c r="H127" s="670"/>
      <c r="I127" s="1095"/>
      <c r="J127" s="1095"/>
      <c r="K127" s="1095"/>
      <c r="L127" s="672"/>
      <c r="M127" s="672"/>
      <c r="N127" s="672"/>
      <c r="O127" s="672"/>
      <c r="P127" s="672"/>
      <c r="Q127" s="672"/>
    </row>
    <row r="128" spans="1:17" s="635" customFormat="1" ht="25.5">
      <c r="A128" s="666"/>
      <c r="B128" s="667"/>
      <c r="C128" s="673"/>
      <c r="D128" s="666" t="s">
        <v>375</v>
      </c>
      <c r="E128" s="674" t="s">
        <v>316</v>
      </c>
      <c r="F128" s="669" t="s">
        <v>14</v>
      </c>
      <c r="G128" s="1091"/>
      <c r="H128" s="670"/>
      <c r="I128" s="1095"/>
      <c r="J128" s="1095"/>
      <c r="K128" s="1095"/>
      <c r="L128" s="672"/>
      <c r="M128" s="672"/>
      <c r="N128" s="672"/>
      <c r="O128" s="672"/>
      <c r="P128" s="672"/>
      <c r="Q128" s="672"/>
    </row>
    <row r="129" spans="1:17" s="635" customFormat="1" ht="25.5">
      <c r="A129" s="666"/>
      <c r="B129" s="667"/>
      <c r="C129" s="673"/>
      <c r="D129" s="666" t="s">
        <v>376</v>
      </c>
      <c r="E129" s="674" t="s">
        <v>330</v>
      </c>
      <c r="F129" s="669"/>
      <c r="G129" s="1091"/>
      <c r="H129" s="670"/>
      <c r="I129" s="1095"/>
      <c r="J129" s="1095"/>
      <c r="K129" s="1095"/>
      <c r="L129" s="672"/>
      <c r="M129" s="672"/>
      <c r="N129" s="672"/>
      <c r="O129" s="672"/>
      <c r="P129" s="672"/>
      <c r="Q129" s="672"/>
    </row>
    <row r="130" spans="1:17" s="635" customFormat="1" ht="25.5">
      <c r="A130" s="666"/>
      <c r="B130" s="667"/>
      <c r="C130" s="673"/>
      <c r="D130" s="666" t="s">
        <v>377</v>
      </c>
      <c r="E130" s="674" t="s">
        <v>331</v>
      </c>
      <c r="F130" s="669"/>
      <c r="G130" s="1091"/>
      <c r="H130" s="670"/>
      <c r="I130" s="1095"/>
      <c r="J130" s="1095"/>
      <c r="K130" s="1095"/>
      <c r="L130" s="672"/>
      <c r="M130" s="672"/>
      <c r="N130" s="672"/>
      <c r="O130" s="672"/>
      <c r="P130" s="672"/>
      <c r="Q130" s="672"/>
    </row>
    <row r="131" spans="1:17" s="635" customFormat="1" ht="25.5">
      <c r="A131" s="666"/>
      <c r="B131" s="667"/>
      <c r="C131" s="673"/>
      <c r="D131" s="666" t="s">
        <v>378</v>
      </c>
      <c r="E131" s="674" t="s">
        <v>317</v>
      </c>
      <c r="F131" s="669"/>
      <c r="G131" s="1091"/>
      <c r="H131" s="670"/>
      <c r="I131" s="1095"/>
      <c r="J131" s="1095"/>
      <c r="K131" s="1095"/>
      <c r="L131" s="672"/>
      <c r="M131" s="672"/>
      <c r="N131" s="672"/>
      <c r="O131" s="672"/>
      <c r="P131" s="672"/>
      <c r="Q131" s="672"/>
    </row>
    <row r="132" spans="1:17" s="635" customFormat="1" ht="25.5">
      <c r="A132" s="666"/>
      <c r="B132" s="667"/>
      <c r="C132" s="673"/>
      <c r="D132" s="666" t="s">
        <v>380</v>
      </c>
      <c r="E132" s="674" t="s">
        <v>333</v>
      </c>
      <c r="F132" s="669"/>
      <c r="G132" s="1091"/>
      <c r="H132" s="670"/>
      <c r="I132" s="1095"/>
      <c r="J132" s="1095"/>
      <c r="K132" s="1095"/>
      <c r="L132" s="672"/>
      <c r="M132" s="672"/>
      <c r="N132" s="672"/>
      <c r="O132" s="672"/>
      <c r="P132" s="672"/>
      <c r="Q132" s="672"/>
    </row>
    <row r="133" spans="1:17" s="635" customFormat="1" ht="25.5">
      <c r="A133" s="666"/>
      <c r="B133" s="667"/>
      <c r="C133" s="666"/>
      <c r="D133" s="666" t="s">
        <v>381</v>
      </c>
      <c r="E133" s="676" t="s">
        <v>29</v>
      </c>
      <c r="F133" s="677"/>
      <c r="G133" s="1091"/>
      <c r="H133" s="670"/>
      <c r="I133" s="1095"/>
      <c r="J133" s="1095"/>
      <c r="K133" s="1095"/>
      <c r="L133" s="672"/>
      <c r="M133" s="672"/>
      <c r="N133" s="672"/>
      <c r="O133" s="672"/>
      <c r="P133" s="672"/>
      <c r="Q133" s="672"/>
    </row>
    <row r="134" spans="1:17" s="635" customFormat="1" ht="25.5">
      <c r="A134" s="678"/>
      <c r="B134" s="679"/>
      <c r="C134" s="680" t="s">
        <v>38</v>
      </c>
      <c r="D134" s="666" t="s">
        <v>382</v>
      </c>
      <c r="E134" s="680" t="s">
        <v>38</v>
      </c>
      <c r="F134" s="681"/>
      <c r="G134" s="682"/>
      <c r="H134" s="683"/>
      <c r="I134" s="684"/>
      <c r="J134" s="684"/>
      <c r="K134" s="684"/>
      <c r="L134" s="672"/>
      <c r="M134" s="672"/>
      <c r="N134" s="672"/>
      <c r="O134" s="672"/>
      <c r="P134" s="672"/>
      <c r="Q134" s="672"/>
    </row>
    <row r="135" spans="1:17" s="635" customFormat="1" ht="14.25" customHeight="1">
      <c r="A135" s="685" t="s">
        <v>383</v>
      </c>
      <c r="B135" s="686" t="s">
        <v>12</v>
      </c>
      <c r="C135" s="1697" t="s">
        <v>334</v>
      </c>
      <c r="D135" s="685" t="s">
        <v>384</v>
      </c>
      <c r="E135" s="687" t="s">
        <v>335</v>
      </c>
      <c r="F135" s="688"/>
      <c r="G135" s="1697" t="s">
        <v>131</v>
      </c>
      <c r="H135" s="689" t="s">
        <v>10</v>
      </c>
      <c r="I135" s="1094" t="s">
        <v>6</v>
      </c>
      <c r="J135" s="1094" t="s">
        <v>116</v>
      </c>
      <c r="K135" s="1698" t="s">
        <v>336</v>
      </c>
      <c r="L135" s="672"/>
      <c r="M135" s="672"/>
      <c r="N135" s="672"/>
      <c r="O135" s="672"/>
      <c r="P135" s="672"/>
      <c r="Q135" s="672"/>
    </row>
    <row r="136" spans="1:17" s="635" customFormat="1" ht="14.25" customHeight="1">
      <c r="A136" s="666"/>
      <c r="B136" s="667"/>
      <c r="C136" s="1695"/>
      <c r="D136" s="685" t="s">
        <v>385</v>
      </c>
      <c r="E136" s="691" t="s">
        <v>337</v>
      </c>
      <c r="F136" s="677"/>
      <c r="G136" s="1695"/>
      <c r="H136" s="670"/>
      <c r="I136" s="1095"/>
      <c r="J136" s="1095"/>
      <c r="K136" s="1699"/>
      <c r="L136" s="672"/>
      <c r="M136" s="672"/>
      <c r="N136" s="672"/>
      <c r="O136" s="672"/>
      <c r="P136" s="672"/>
      <c r="Q136" s="672"/>
    </row>
    <row r="137" spans="1:17" s="635" customFormat="1" ht="13.5" customHeight="1">
      <c r="A137" s="666"/>
      <c r="B137" s="667"/>
      <c r="C137" s="666"/>
      <c r="D137" s="685" t="s">
        <v>386</v>
      </c>
      <c r="E137" s="691" t="s">
        <v>338</v>
      </c>
      <c r="F137" s="677"/>
      <c r="G137" s="673"/>
      <c r="H137" s="670"/>
      <c r="I137" s="1095"/>
      <c r="J137" s="1095"/>
      <c r="K137" s="1095"/>
      <c r="L137" s="672"/>
      <c r="M137" s="672"/>
      <c r="N137" s="672"/>
      <c r="O137" s="672"/>
      <c r="P137" s="672"/>
      <c r="Q137" s="672"/>
    </row>
    <row r="138" spans="1:17" s="635" customFormat="1" ht="25.5">
      <c r="A138" s="666"/>
      <c r="B138" s="667"/>
      <c r="C138" s="666"/>
      <c r="D138" s="685" t="s">
        <v>387</v>
      </c>
      <c r="E138" s="691" t="s">
        <v>339</v>
      </c>
      <c r="F138" s="677"/>
      <c r="G138" s="673"/>
      <c r="H138" s="670"/>
      <c r="I138" s="1095"/>
      <c r="J138" s="1095"/>
      <c r="K138" s="1095"/>
      <c r="L138" s="672"/>
      <c r="M138" s="672"/>
      <c r="N138" s="672"/>
      <c r="O138" s="672"/>
      <c r="P138" s="672"/>
      <c r="Q138" s="672"/>
    </row>
    <row r="139" spans="1:17" s="635" customFormat="1" ht="14.25" customHeight="1">
      <c r="A139" s="666"/>
      <c r="B139" s="667"/>
      <c r="C139" s="666"/>
      <c r="D139" s="685" t="s">
        <v>388</v>
      </c>
      <c r="E139" s="691" t="s">
        <v>340</v>
      </c>
      <c r="F139" s="677"/>
      <c r="G139" s="673"/>
      <c r="H139" s="670"/>
      <c r="I139" s="1095"/>
      <c r="J139" s="1095"/>
      <c r="K139" s="1095"/>
      <c r="L139" s="672"/>
      <c r="M139" s="672"/>
      <c r="N139" s="672"/>
      <c r="O139" s="672"/>
      <c r="P139" s="672"/>
      <c r="Q139" s="672"/>
    </row>
    <row r="140" spans="1:17" s="635" customFormat="1" ht="25.5">
      <c r="A140" s="666"/>
      <c r="B140" s="667"/>
      <c r="C140" s="666"/>
      <c r="D140" s="685" t="s">
        <v>389</v>
      </c>
      <c r="E140" s="691" t="s">
        <v>341</v>
      </c>
      <c r="F140" s="677"/>
      <c r="G140" s="673"/>
      <c r="H140" s="670"/>
      <c r="I140" s="1095"/>
      <c r="J140" s="1095"/>
      <c r="K140" s="1095"/>
      <c r="L140" s="672"/>
      <c r="M140" s="672"/>
      <c r="N140" s="672"/>
      <c r="O140" s="672"/>
      <c r="P140" s="672"/>
      <c r="Q140" s="672"/>
    </row>
    <row r="141" spans="1:17" s="635" customFormat="1" ht="25.5">
      <c r="A141" s="678"/>
      <c r="B141" s="679"/>
      <c r="C141" s="678"/>
      <c r="D141" s="685" t="s">
        <v>390</v>
      </c>
      <c r="E141" s="692" t="s">
        <v>342</v>
      </c>
      <c r="F141" s="681"/>
      <c r="G141" s="693"/>
      <c r="H141" s="683"/>
      <c r="I141" s="684"/>
      <c r="J141" s="684"/>
      <c r="K141" s="684"/>
      <c r="L141" s="672"/>
      <c r="M141" s="672"/>
      <c r="N141" s="672"/>
      <c r="O141" s="672"/>
      <c r="P141" s="672"/>
      <c r="Q141" s="672"/>
    </row>
    <row r="142" spans="1:17" s="635" customFormat="1" ht="25.5">
      <c r="A142" s="694" t="s">
        <v>261</v>
      </c>
      <c r="B142" s="695" t="s">
        <v>13</v>
      </c>
      <c r="C142" s="696" t="s">
        <v>138</v>
      </c>
      <c r="D142" s="696"/>
      <c r="E142" s="696"/>
      <c r="F142" s="697"/>
      <c r="G142" s="698" t="s">
        <v>30</v>
      </c>
      <c r="H142" s="699"/>
      <c r="I142" s="700" t="s">
        <v>7</v>
      </c>
      <c r="J142" s="700" t="s">
        <v>116</v>
      </c>
      <c r="K142" s="700" t="s">
        <v>236</v>
      </c>
    </row>
    <row r="143" spans="1:17" s="635" customFormat="1" ht="13.5" customHeight="1">
      <c r="A143" s="666" t="s">
        <v>391</v>
      </c>
      <c r="B143" s="667" t="s">
        <v>14</v>
      </c>
      <c r="C143" s="1697" t="s">
        <v>422</v>
      </c>
      <c r="D143" s="666" t="s">
        <v>392</v>
      </c>
      <c r="E143" s="701" t="s">
        <v>343</v>
      </c>
      <c r="F143" s="677"/>
      <c r="G143" s="1765" t="s">
        <v>131</v>
      </c>
      <c r="H143" s="670" t="s">
        <v>10</v>
      </c>
      <c r="I143" s="1095" t="s">
        <v>6</v>
      </c>
      <c r="J143" s="1095" t="s">
        <v>116</v>
      </c>
      <c r="K143" s="1095" t="s">
        <v>344</v>
      </c>
      <c r="L143" s="672"/>
      <c r="M143" s="672"/>
      <c r="N143" s="672"/>
      <c r="O143" s="672"/>
      <c r="P143" s="672"/>
      <c r="Q143" s="672"/>
    </row>
    <row r="144" spans="1:17" s="635" customFormat="1" ht="25.5">
      <c r="A144" s="666"/>
      <c r="B144" s="667"/>
      <c r="C144" s="1695"/>
      <c r="D144" s="666" t="s">
        <v>393</v>
      </c>
      <c r="E144" s="691" t="s">
        <v>345</v>
      </c>
      <c r="F144" s="677"/>
      <c r="G144" s="1696"/>
      <c r="H144" s="670"/>
      <c r="I144" s="1095"/>
      <c r="J144" s="1095"/>
      <c r="K144" s="1095"/>
      <c r="L144" s="672"/>
      <c r="M144" s="672"/>
      <c r="N144" s="672"/>
      <c r="O144" s="672"/>
      <c r="P144" s="672"/>
      <c r="Q144" s="672"/>
    </row>
    <row r="145" spans="1:17" s="635" customFormat="1" ht="14.25" customHeight="1">
      <c r="A145" s="666"/>
      <c r="B145" s="667"/>
      <c r="C145" s="666"/>
      <c r="D145" s="666" t="s">
        <v>394</v>
      </c>
      <c r="E145" s="691" t="s">
        <v>346</v>
      </c>
      <c r="F145" s="677"/>
      <c r="G145" s="673"/>
      <c r="H145" s="670"/>
      <c r="I145" s="1095"/>
      <c r="J145" s="1095"/>
      <c r="K145" s="1095"/>
      <c r="L145" s="672"/>
      <c r="M145" s="672"/>
      <c r="N145" s="672"/>
      <c r="O145" s="672"/>
      <c r="P145" s="672"/>
      <c r="Q145" s="672"/>
    </row>
    <row r="146" spans="1:17" s="635" customFormat="1" ht="25.5">
      <c r="A146" s="678"/>
      <c r="B146" s="679"/>
      <c r="C146" s="678"/>
      <c r="D146" s="666" t="s">
        <v>395</v>
      </c>
      <c r="E146" s="702" t="s">
        <v>38</v>
      </c>
      <c r="F146" s="681"/>
      <c r="G146" s="693"/>
      <c r="H146" s="683"/>
      <c r="I146" s="684"/>
      <c r="J146" s="684"/>
      <c r="K146" s="684"/>
      <c r="L146" s="672"/>
      <c r="M146" s="672"/>
      <c r="N146" s="672"/>
      <c r="O146" s="672"/>
      <c r="P146" s="672"/>
      <c r="Q146" s="672"/>
    </row>
    <row r="147" spans="1:17" s="635" customFormat="1" ht="12" customHeight="1">
      <c r="A147" s="703" t="s">
        <v>262</v>
      </c>
      <c r="B147" s="704"/>
      <c r="C147" s="1702" t="s">
        <v>192</v>
      </c>
      <c r="D147" s="1098"/>
      <c r="E147" s="706" t="s">
        <v>140</v>
      </c>
      <c r="F147" s="707"/>
      <c r="G147" s="1704" t="s">
        <v>35</v>
      </c>
      <c r="H147" s="708" t="s">
        <v>10</v>
      </c>
      <c r="I147" s="709" t="s">
        <v>6</v>
      </c>
      <c r="J147" s="709"/>
      <c r="K147" s="709" t="s">
        <v>237</v>
      </c>
      <c r="L147" s="672"/>
      <c r="M147" s="672"/>
      <c r="N147" s="672"/>
      <c r="O147" s="672"/>
      <c r="P147" s="672"/>
      <c r="Q147" s="672"/>
    </row>
    <row r="148" spans="1:17" s="635" customFormat="1">
      <c r="A148" s="703"/>
      <c r="B148" s="704"/>
      <c r="C148" s="1703"/>
      <c r="D148" s="1098"/>
      <c r="E148" s="706" t="s">
        <v>69</v>
      </c>
      <c r="F148" s="707"/>
      <c r="G148" s="1705"/>
      <c r="H148" s="708"/>
      <c r="I148" s="709"/>
      <c r="J148" s="709"/>
      <c r="K148" s="709"/>
      <c r="L148" s="672"/>
      <c r="M148" s="672"/>
      <c r="N148" s="672"/>
      <c r="O148" s="672"/>
      <c r="P148" s="672"/>
      <c r="Q148" s="672"/>
    </row>
    <row r="149" spans="1:17" s="635" customFormat="1">
      <c r="A149" s="703"/>
      <c r="B149" s="704"/>
      <c r="C149" s="1703"/>
      <c r="D149" s="1098"/>
      <c r="E149" s="706" t="s">
        <v>141</v>
      </c>
      <c r="F149" s="707"/>
      <c r="G149" s="1099"/>
      <c r="H149" s="708"/>
      <c r="I149" s="709"/>
      <c r="J149" s="709"/>
      <c r="K149" s="709"/>
      <c r="L149" s="672"/>
      <c r="M149" s="672"/>
      <c r="N149" s="672"/>
      <c r="O149" s="672"/>
      <c r="P149" s="672"/>
      <c r="Q149" s="672"/>
    </row>
    <row r="150" spans="1:17" s="635" customFormat="1">
      <c r="A150" s="703"/>
      <c r="B150" s="704"/>
      <c r="C150" s="711"/>
      <c r="D150" s="711"/>
      <c r="E150" s="706" t="s">
        <v>187</v>
      </c>
      <c r="F150" s="707"/>
      <c r="G150" s="1099"/>
      <c r="H150" s="708"/>
      <c r="I150" s="709"/>
      <c r="J150" s="709"/>
      <c r="K150" s="709"/>
      <c r="L150" s="672"/>
      <c r="M150" s="672"/>
      <c r="N150" s="672"/>
      <c r="O150" s="672"/>
      <c r="P150" s="672"/>
      <c r="Q150" s="672"/>
    </row>
    <row r="151" spans="1:17" s="635" customFormat="1">
      <c r="A151" s="703"/>
      <c r="B151" s="704"/>
      <c r="C151" s="711"/>
      <c r="D151" s="711"/>
      <c r="E151" s="712" t="s">
        <v>142</v>
      </c>
      <c r="F151" s="707"/>
      <c r="G151" s="1099"/>
      <c r="H151" s="708"/>
      <c r="I151" s="709"/>
      <c r="J151" s="709"/>
      <c r="K151" s="709"/>
      <c r="L151" s="672"/>
      <c r="M151" s="672"/>
      <c r="N151" s="672"/>
      <c r="O151" s="672"/>
      <c r="P151" s="672"/>
      <c r="Q151" s="672"/>
    </row>
    <row r="152" spans="1:17" s="635" customFormat="1">
      <c r="A152" s="703"/>
      <c r="B152" s="704"/>
      <c r="C152" s="711"/>
      <c r="D152" s="711"/>
      <c r="E152" s="706" t="s">
        <v>143</v>
      </c>
      <c r="F152" s="707"/>
      <c r="G152" s="1099"/>
      <c r="H152" s="708"/>
      <c r="I152" s="709"/>
      <c r="J152" s="709"/>
      <c r="K152" s="709"/>
      <c r="L152" s="672"/>
      <c r="M152" s="672"/>
      <c r="N152" s="672"/>
      <c r="O152" s="672"/>
      <c r="P152" s="672"/>
      <c r="Q152" s="672"/>
    </row>
    <row r="153" spans="1:17" s="635" customFormat="1">
      <c r="A153" s="703"/>
      <c r="B153" s="704"/>
      <c r="C153" s="711"/>
      <c r="D153" s="711"/>
      <c r="E153" s="706" t="s">
        <v>139</v>
      </c>
      <c r="F153" s="707"/>
      <c r="G153" s="1099"/>
      <c r="H153" s="708"/>
      <c r="I153" s="709"/>
      <c r="J153" s="709"/>
      <c r="K153" s="709"/>
      <c r="L153" s="672"/>
      <c r="M153" s="672"/>
      <c r="N153" s="672"/>
      <c r="O153" s="672"/>
      <c r="P153" s="672"/>
      <c r="Q153" s="672"/>
    </row>
    <row r="154" spans="1:17" s="495" customFormat="1">
      <c r="A154" s="567"/>
      <c r="B154" s="568"/>
      <c r="C154" s="567"/>
      <c r="D154" s="98" t="s">
        <v>451</v>
      </c>
      <c r="E154" s="900" t="s">
        <v>447</v>
      </c>
      <c r="F154" s="877"/>
      <c r="G154" s="878"/>
      <c r="H154" s="879"/>
      <c r="I154" s="880"/>
      <c r="J154" s="880"/>
      <c r="K154" s="880"/>
      <c r="L154" s="494"/>
      <c r="M154" s="494"/>
      <c r="N154" s="494"/>
      <c r="O154" s="494"/>
      <c r="P154" s="494"/>
      <c r="Q154" s="494"/>
    </row>
    <row r="155" spans="1:17" s="495" customFormat="1">
      <c r="A155" s="567"/>
      <c r="B155" s="568"/>
      <c r="C155" s="567"/>
      <c r="D155" s="98" t="s">
        <v>452</v>
      </c>
      <c r="E155" s="900" t="s">
        <v>448</v>
      </c>
      <c r="F155" s="877"/>
      <c r="G155" s="878"/>
      <c r="H155" s="879"/>
      <c r="I155" s="880"/>
      <c r="J155" s="880"/>
      <c r="K155" s="880"/>
      <c r="L155" s="494"/>
      <c r="M155" s="494"/>
      <c r="N155" s="494"/>
      <c r="O155" s="494"/>
      <c r="P155" s="494"/>
      <c r="Q155" s="494"/>
    </row>
    <row r="156" spans="1:17" s="635" customFormat="1">
      <c r="A156" s="703"/>
      <c r="B156" s="704"/>
      <c r="C156" s="703"/>
      <c r="D156" s="703"/>
      <c r="E156" s="706" t="s">
        <v>144</v>
      </c>
      <c r="F156" s="707"/>
      <c r="G156" s="1099"/>
      <c r="H156" s="708"/>
      <c r="I156" s="709"/>
      <c r="J156" s="709"/>
      <c r="K156" s="709"/>
      <c r="L156" s="672"/>
      <c r="M156" s="672"/>
      <c r="N156" s="672"/>
      <c r="O156" s="672"/>
      <c r="P156" s="672"/>
      <c r="Q156" s="672"/>
    </row>
    <row r="157" spans="1:17" s="635" customFormat="1">
      <c r="A157" s="703"/>
      <c r="B157" s="704"/>
      <c r="C157" s="703"/>
      <c r="D157" s="703"/>
      <c r="E157" s="712" t="s">
        <v>145</v>
      </c>
      <c r="F157" s="707"/>
      <c r="G157" s="1099"/>
      <c r="H157" s="708"/>
      <c r="I157" s="709"/>
      <c r="J157" s="709"/>
      <c r="K157" s="709"/>
      <c r="L157" s="672"/>
      <c r="M157" s="672"/>
      <c r="N157" s="672"/>
      <c r="O157" s="672"/>
      <c r="P157" s="672"/>
      <c r="Q157" s="672"/>
    </row>
    <row r="158" spans="1:17" s="635" customFormat="1">
      <c r="A158" s="713"/>
      <c r="B158" s="714"/>
      <c r="C158" s="713"/>
      <c r="D158" s="713"/>
      <c r="E158" s="715" t="s">
        <v>54</v>
      </c>
      <c r="F158" s="716"/>
      <c r="G158" s="717"/>
      <c r="H158" s="718"/>
      <c r="I158" s="719"/>
      <c r="J158" s="719"/>
      <c r="K158" s="719"/>
      <c r="L158" s="672"/>
      <c r="M158" s="672"/>
      <c r="N158" s="672"/>
      <c r="O158" s="672"/>
      <c r="P158" s="672"/>
      <c r="Q158" s="672"/>
    </row>
    <row r="159" spans="1:17" s="635" customFormat="1" ht="12.75" customHeight="1">
      <c r="A159" s="1055" t="s">
        <v>403</v>
      </c>
      <c r="B159" s="1056"/>
      <c r="C159" s="1774" t="s">
        <v>426</v>
      </c>
      <c r="D159" s="1055" t="s">
        <v>404</v>
      </c>
      <c r="E159" s="1057" t="s">
        <v>359</v>
      </c>
      <c r="F159" s="1058"/>
      <c r="G159" s="1775" t="s">
        <v>35</v>
      </c>
      <c r="H159" s="1059" t="s">
        <v>10</v>
      </c>
      <c r="I159" s="1060" t="s">
        <v>6</v>
      </c>
      <c r="J159" s="1071" t="s">
        <v>116</v>
      </c>
      <c r="K159" s="1071" t="s">
        <v>348</v>
      </c>
    </row>
    <row r="160" spans="1:17" s="635" customFormat="1" ht="25.5">
      <c r="A160" s="1055"/>
      <c r="B160" s="1056"/>
      <c r="C160" s="1774"/>
      <c r="D160" s="1055" t="s">
        <v>405</v>
      </c>
      <c r="E160" s="1061" t="s">
        <v>38</v>
      </c>
      <c r="F160" s="1087"/>
      <c r="G160" s="1775"/>
      <c r="H160" s="1059"/>
      <c r="I160" s="1060"/>
      <c r="J160" s="1071"/>
      <c r="K160" s="1071"/>
    </row>
    <row r="161" spans="1:11" s="635" customFormat="1" ht="25.5">
      <c r="A161" s="1055"/>
      <c r="B161" s="1056"/>
      <c r="C161" s="1774"/>
      <c r="D161" s="1055" t="s">
        <v>406</v>
      </c>
      <c r="E161" s="1061" t="s">
        <v>349</v>
      </c>
      <c r="F161" s="1087" t="s">
        <v>12</v>
      </c>
      <c r="G161" s="1104"/>
      <c r="H161" s="1059"/>
      <c r="I161" s="1060"/>
      <c r="J161" s="1071"/>
      <c r="K161" s="1071"/>
    </row>
    <row r="162" spans="1:11" s="635" customFormat="1" ht="25.5">
      <c r="A162" s="1055"/>
      <c r="B162" s="1056"/>
      <c r="C162" s="1774"/>
      <c r="D162" s="1055" t="s">
        <v>407</v>
      </c>
      <c r="E162" s="1062" t="s">
        <v>350</v>
      </c>
      <c r="F162" s="1088" t="s">
        <v>12</v>
      </c>
      <c r="G162" s="1104"/>
      <c r="H162" s="1059"/>
      <c r="I162" s="1060"/>
      <c r="J162" s="1071"/>
      <c r="K162" s="1071"/>
    </row>
    <row r="163" spans="1:11" s="635" customFormat="1" ht="25.5">
      <c r="A163" s="1055"/>
      <c r="B163" s="1056"/>
      <c r="C163" s="1096"/>
      <c r="D163" s="1055" t="s">
        <v>408</v>
      </c>
      <c r="E163" s="1061" t="s">
        <v>351</v>
      </c>
      <c r="F163" s="1088" t="s">
        <v>12</v>
      </c>
      <c r="G163" s="1104"/>
      <c r="H163" s="1059"/>
      <c r="I163" s="1060"/>
      <c r="J163" s="1071"/>
      <c r="K163" s="1071"/>
    </row>
    <row r="164" spans="1:11" s="635" customFormat="1" ht="25.5">
      <c r="A164" s="1055"/>
      <c r="B164" s="1056"/>
      <c r="C164" s="1096"/>
      <c r="D164" s="1055" t="s">
        <v>409</v>
      </c>
      <c r="E164" s="1061" t="s">
        <v>352</v>
      </c>
      <c r="F164" s="1088" t="s">
        <v>12</v>
      </c>
      <c r="G164" s="1104"/>
      <c r="H164" s="1059"/>
      <c r="I164" s="1060"/>
      <c r="J164" s="1071"/>
      <c r="K164" s="1071"/>
    </row>
    <row r="165" spans="1:11" s="635" customFormat="1">
      <c r="A165" s="1055"/>
      <c r="B165" s="1056"/>
      <c r="C165" s="1096"/>
      <c r="D165" s="1055"/>
      <c r="E165" s="1061" t="s">
        <v>428</v>
      </c>
      <c r="F165" s="1088" t="s">
        <v>12</v>
      </c>
      <c r="G165" s="1104"/>
      <c r="H165" s="1059"/>
      <c r="I165" s="1060"/>
      <c r="J165" s="1071"/>
      <c r="K165" s="1071"/>
    </row>
    <row r="166" spans="1:11" s="635" customFormat="1" ht="25.5">
      <c r="A166" s="1055"/>
      <c r="B166" s="1056"/>
      <c r="C166" s="1096"/>
      <c r="D166" s="1055" t="s">
        <v>411</v>
      </c>
      <c r="E166" s="1061" t="s">
        <v>354</v>
      </c>
      <c r="F166" s="1088" t="s">
        <v>12</v>
      </c>
      <c r="G166" s="1104"/>
      <c r="H166" s="1059"/>
      <c r="I166" s="1060"/>
      <c r="J166" s="1071"/>
      <c r="K166" s="1071"/>
    </row>
    <row r="167" spans="1:11" s="635" customFormat="1" ht="25.5">
      <c r="A167" s="1055"/>
      <c r="B167" s="1056"/>
      <c r="C167" s="1096"/>
      <c r="D167" s="1055" t="s">
        <v>412</v>
      </c>
      <c r="E167" s="1061" t="s">
        <v>355</v>
      </c>
      <c r="F167" s="1088" t="s">
        <v>12</v>
      </c>
      <c r="G167" s="1104"/>
      <c r="H167" s="1059"/>
      <c r="I167" s="1060"/>
      <c r="J167" s="1071"/>
      <c r="K167" s="1071"/>
    </row>
    <row r="168" spans="1:11" s="635" customFormat="1" ht="25.5">
      <c r="A168" s="1055"/>
      <c r="B168" s="1056"/>
      <c r="C168" s="1063"/>
      <c r="D168" s="1055" t="s">
        <v>413</v>
      </c>
      <c r="E168" s="1061" t="s">
        <v>356</v>
      </c>
      <c r="F168" s="1088" t="s">
        <v>12</v>
      </c>
      <c r="G168" s="1104"/>
      <c r="H168" s="1059"/>
      <c r="I168" s="1060"/>
      <c r="J168" s="1071"/>
      <c r="K168" s="1071"/>
    </row>
    <row r="169" spans="1:11" s="635" customFormat="1" ht="25.5">
      <c r="A169" s="1055"/>
      <c r="B169" s="1056"/>
      <c r="C169" s="1063"/>
      <c r="D169" s="1055" t="s">
        <v>414</v>
      </c>
      <c r="E169" s="1061" t="s">
        <v>357</v>
      </c>
      <c r="F169" s="1088" t="s">
        <v>12</v>
      </c>
      <c r="G169" s="1104"/>
      <c r="H169" s="1059"/>
      <c r="I169" s="1060"/>
      <c r="J169" s="1071"/>
      <c r="K169" s="1071"/>
    </row>
    <row r="170" spans="1:11" s="635" customFormat="1" ht="25.5">
      <c r="A170" s="1055"/>
      <c r="B170" s="1056"/>
      <c r="C170" s="1063"/>
      <c r="D170" s="1055" t="s">
        <v>415</v>
      </c>
      <c r="E170" s="1061" t="s">
        <v>370</v>
      </c>
      <c r="F170" s="1088" t="s">
        <v>12</v>
      </c>
      <c r="G170" s="1104"/>
      <c r="H170" s="1059"/>
      <c r="I170" s="1060"/>
      <c r="J170" s="1071"/>
      <c r="K170" s="1071"/>
    </row>
    <row r="171" spans="1:11" s="635" customFormat="1" ht="25.5">
      <c r="A171" s="1064"/>
      <c r="B171" s="1065"/>
      <c r="C171" s="1066"/>
      <c r="D171" s="1064" t="s">
        <v>410</v>
      </c>
      <c r="E171" s="1067" t="s">
        <v>353</v>
      </c>
      <c r="F171" s="1089" t="s">
        <v>12</v>
      </c>
      <c r="G171" s="1068"/>
      <c r="H171" s="1069"/>
      <c r="I171" s="1070"/>
      <c r="J171" s="1072"/>
      <c r="K171" s="1072"/>
    </row>
    <row r="172" spans="1:11" s="1080" customFormat="1" ht="25.5">
      <c r="A172" s="1073" t="s">
        <v>543</v>
      </c>
      <c r="B172" s="1074" t="s">
        <v>12</v>
      </c>
      <c r="C172" s="1075" t="s">
        <v>538</v>
      </c>
      <c r="D172" s="1073" t="s">
        <v>541</v>
      </c>
      <c r="E172" s="1076" t="s">
        <v>18</v>
      </c>
      <c r="F172" s="1077"/>
      <c r="G172" s="1776" t="s">
        <v>361</v>
      </c>
      <c r="H172" s="1078" t="s">
        <v>9</v>
      </c>
      <c r="I172" s="1079" t="s">
        <v>7</v>
      </c>
      <c r="J172" s="1079" t="s">
        <v>116</v>
      </c>
      <c r="K172" s="1079" t="s">
        <v>539</v>
      </c>
    </row>
    <row r="173" spans="1:11" s="1080" customFormat="1" ht="25.5">
      <c r="A173" s="1081"/>
      <c r="B173" s="1082"/>
      <c r="C173" s="1083"/>
      <c r="D173" s="1073" t="s">
        <v>542</v>
      </c>
      <c r="E173" s="1083" t="s">
        <v>37</v>
      </c>
      <c r="F173" s="1084"/>
      <c r="G173" s="1777"/>
      <c r="H173" s="1085"/>
      <c r="I173" s="1086"/>
      <c r="J173" s="1086"/>
      <c r="K173" s="1086"/>
    </row>
    <row r="174" spans="1:11" s="635" customFormat="1" ht="13.5" customHeight="1">
      <c r="A174" s="742" t="s">
        <v>266</v>
      </c>
      <c r="B174" s="743"/>
      <c r="C174" s="744" t="s">
        <v>427</v>
      </c>
      <c r="D174" s="744"/>
      <c r="E174" s="745" t="s">
        <v>120</v>
      </c>
      <c r="F174" s="746"/>
      <c r="G174" s="1763" t="s">
        <v>35</v>
      </c>
      <c r="H174" s="747" t="s">
        <v>10</v>
      </c>
      <c r="I174" s="748" t="s">
        <v>6</v>
      </c>
      <c r="J174" s="748" t="s">
        <v>116</v>
      </c>
      <c r="K174" s="748" t="s">
        <v>242</v>
      </c>
    </row>
    <row r="175" spans="1:11" s="635" customFormat="1">
      <c r="A175" s="742"/>
      <c r="B175" s="743"/>
      <c r="C175" s="744"/>
      <c r="D175" s="744"/>
      <c r="E175" s="749" t="s">
        <v>119</v>
      </c>
      <c r="F175" s="746"/>
      <c r="G175" s="1763"/>
      <c r="H175" s="747"/>
      <c r="I175" s="748"/>
      <c r="J175" s="748"/>
      <c r="K175" s="748"/>
    </row>
    <row r="176" spans="1:11" s="635" customFormat="1">
      <c r="A176" s="742"/>
      <c r="B176" s="743"/>
      <c r="C176" s="744"/>
      <c r="D176" s="744"/>
      <c r="E176" s="749" t="s">
        <v>121</v>
      </c>
      <c r="F176" s="746"/>
      <c r="G176" s="1103"/>
      <c r="H176" s="747"/>
      <c r="I176" s="748"/>
      <c r="J176" s="748"/>
      <c r="K176" s="748"/>
    </row>
    <row r="177" spans="1:11" s="635" customFormat="1">
      <c r="A177" s="742"/>
      <c r="B177" s="743"/>
      <c r="C177" s="744"/>
      <c r="D177" s="744"/>
      <c r="E177" s="749" t="s">
        <v>50</v>
      </c>
      <c r="F177" s="746"/>
      <c r="G177" s="1103"/>
      <c r="H177" s="747"/>
      <c r="I177" s="748"/>
      <c r="J177" s="748"/>
      <c r="K177" s="748"/>
    </row>
    <row r="178" spans="1:11" s="635" customFormat="1">
      <c r="A178" s="742"/>
      <c r="B178" s="743"/>
      <c r="C178" s="744"/>
      <c r="D178" s="744"/>
      <c r="E178" s="749" t="s">
        <v>122</v>
      </c>
      <c r="F178" s="746"/>
      <c r="G178" s="1103"/>
      <c r="H178" s="747"/>
      <c r="I178" s="748"/>
      <c r="J178" s="748"/>
      <c r="K178" s="748"/>
    </row>
    <row r="179" spans="1:11" s="635" customFormat="1">
      <c r="A179" s="750"/>
      <c r="B179" s="751"/>
      <c r="C179" s="752"/>
      <c r="D179" s="752"/>
      <c r="E179" s="753" t="s">
        <v>118</v>
      </c>
      <c r="F179" s="754" t="s">
        <v>12</v>
      </c>
      <c r="G179" s="755"/>
      <c r="H179" s="756"/>
      <c r="I179" s="757"/>
      <c r="J179" s="757"/>
      <c r="K179" s="757"/>
    </row>
    <row r="180" spans="1:11" s="635" customFormat="1" ht="14.25" customHeight="1">
      <c r="A180" s="742" t="s">
        <v>267</v>
      </c>
      <c r="B180" s="743" t="s">
        <v>12</v>
      </c>
      <c r="C180" s="1760" t="s">
        <v>123</v>
      </c>
      <c r="D180" s="1102"/>
      <c r="E180" s="745" t="s">
        <v>124</v>
      </c>
      <c r="F180" s="746"/>
      <c r="G180" s="1762" t="s">
        <v>32</v>
      </c>
      <c r="H180" s="747" t="s">
        <v>9</v>
      </c>
      <c r="I180" s="748" t="s">
        <v>6</v>
      </c>
      <c r="J180" s="748" t="s">
        <v>116</v>
      </c>
      <c r="K180" s="748" t="s">
        <v>243</v>
      </c>
    </row>
    <row r="181" spans="1:11" s="635" customFormat="1">
      <c r="A181" s="742"/>
      <c r="B181" s="743"/>
      <c r="C181" s="1761"/>
      <c r="D181" s="1102"/>
      <c r="E181" s="758" t="s">
        <v>112</v>
      </c>
      <c r="F181" s="759"/>
      <c r="G181" s="1763"/>
      <c r="H181" s="747"/>
      <c r="I181" s="748"/>
      <c r="J181" s="748"/>
      <c r="K181" s="748"/>
    </row>
    <row r="182" spans="1:11" s="635" customFormat="1">
      <c r="A182" s="742"/>
      <c r="B182" s="743"/>
      <c r="C182" s="742"/>
      <c r="D182" s="742"/>
      <c r="E182" s="758" t="s">
        <v>125</v>
      </c>
      <c r="F182" s="759"/>
      <c r="G182" s="1103"/>
      <c r="H182" s="747"/>
      <c r="I182" s="748"/>
      <c r="J182" s="748"/>
      <c r="K182" s="748"/>
    </row>
    <row r="183" spans="1:11" s="635" customFormat="1">
      <c r="A183" s="750"/>
      <c r="B183" s="751"/>
      <c r="C183" s="750"/>
      <c r="D183" s="750"/>
      <c r="E183" s="753" t="s">
        <v>115</v>
      </c>
      <c r="F183" s="754" t="s">
        <v>13</v>
      </c>
      <c r="G183" s="755"/>
      <c r="H183" s="756"/>
      <c r="I183" s="757"/>
      <c r="J183" s="757"/>
      <c r="K183" s="757"/>
    </row>
    <row r="184" spans="1:11" s="635" customFormat="1" ht="25.5">
      <c r="A184" s="760" t="s">
        <v>268</v>
      </c>
      <c r="B184" s="761" t="s">
        <v>13</v>
      </c>
      <c r="C184" s="762" t="s">
        <v>126</v>
      </c>
      <c r="D184" s="762"/>
      <c r="E184" s="762"/>
      <c r="F184" s="763"/>
      <c r="G184" s="764" t="s">
        <v>30</v>
      </c>
      <c r="H184" s="765"/>
      <c r="I184" s="766" t="s">
        <v>7</v>
      </c>
      <c r="J184" s="766" t="s">
        <v>116</v>
      </c>
      <c r="K184" s="766" t="s">
        <v>244</v>
      </c>
    </row>
    <row r="185" spans="1:11" s="635" customFormat="1" ht="25.5" customHeight="1">
      <c r="A185" s="1018" t="s">
        <v>278</v>
      </c>
      <c r="B185" s="1019"/>
      <c r="C185" s="1734" t="s">
        <v>150</v>
      </c>
      <c r="D185" s="1020"/>
      <c r="E185" s="1021" t="s">
        <v>536</v>
      </c>
      <c r="F185" s="1022"/>
      <c r="G185" s="1100" t="s">
        <v>35</v>
      </c>
      <c r="H185" s="1023" t="s">
        <v>10</v>
      </c>
      <c r="I185" s="1052" t="s">
        <v>6</v>
      </c>
      <c r="J185" s="1024"/>
      <c r="K185" s="1025" t="s">
        <v>149</v>
      </c>
    </row>
    <row r="186" spans="1:11" s="635" customFormat="1">
      <c r="A186" s="1018"/>
      <c r="B186" s="1026"/>
      <c r="C186" s="1735"/>
      <c r="D186" s="1027"/>
      <c r="E186" s="1028" t="s">
        <v>152</v>
      </c>
      <c r="F186" s="1029"/>
      <c r="G186" s="1101"/>
      <c r="H186" s="1030"/>
      <c r="I186" s="1031"/>
      <c r="J186" s="1031"/>
      <c r="K186" s="1032"/>
    </row>
    <row r="187" spans="1:11" s="635" customFormat="1" ht="12" customHeight="1">
      <c r="A187" s="1018"/>
      <c r="B187" s="1026"/>
      <c r="C187" s="1735"/>
      <c r="D187" s="1027"/>
      <c r="E187" s="1028" t="s">
        <v>201</v>
      </c>
      <c r="F187" s="1029"/>
      <c r="G187" s="1101"/>
      <c r="H187" s="1033"/>
      <c r="I187" s="1736"/>
      <c r="J187" s="1031"/>
      <c r="K187" s="1032"/>
    </row>
    <row r="188" spans="1:11" s="635" customFormat="1">
      <c r="A188" s="1018"/>
      <c r="B188" s="1026"/>
      <c r="C188" s="1027"/>
      <c r="D188" s="1027"/>
      <c r="E188" s="1028" t="s">
        <v>153</v>
      </c>
      <c r="F188" s="1029"/>
      <c r="G188" s="1101"/>
      <c r="H188" s="1033"/>
      <c r="I188" s="1736"/>
      <c r="J188" s="1031"/>
      <c r="K188" s="1032"/>
    </row>
    <row r="189" spans="1:11" s="635" customFormat="1">
      <c r="A189" s="1018"/>
      <c r="B189" s="1026"/>
      <c r="C189" s="1027"/>
      <c r="D189" s="1027"/>
      <c r="E189" s="1034" t="s">
        <v>154</v>
      </c>
      <c r="F189" s="1029"/>
      <c r="G189" s="1101"/>
      <c r="H189" s="1033"/>
      <c r="I189" s="1736"/>
      <c r="J189" s="1031"/>
      <c r="K189" s="1032"/>
    </row>
    <row r="190" spans="1:11" s="635" customFormat="1">
      <c r="A190" s="1035"/>
      <c r="B190" s="1036"/>
      <c r="C190" s="1037"/>
      <c r="D190" s="1037"/>
      <c r="E190" s="1038" t="s">
        <v>54</v>
      </c>
      <c r="F190" s="1039" t="s">
        <v>12</v>
      </c>
      <c r="G190" s="1035"/>
      <c r="H190" s="1040"/>
      <c r="I190" s="1737"/>
      <c r="J190" s="1041"/>
      <c r="K190" s="1042"/>
    </row>
    <row r="191" spans="1:11" s="495" customFormat="1" ht="25.5">
      <c r="A191" s="1043" t="s">
        <v>537</v>
      </c>
      <c r="B191" s="1044" t="s">
        <v>12</v>
      </c>
      <c r="C191" s="1034" t="s">
        <v>533</v>
      </c>
      <c r="D191" s="1045"/>
      <c r="E191" s="1034"/>
      <c r="F191" s="1046"/>
      <c r="G191" s="1047"/>
      <c r="H191" s="1048"/>
      <c r="I191" s="1049"/>
      <c r="J191" s="1050"/>
      <c r="K191" s="1051" t="s">
        <v>534</v>
      </c>
    </row>
    <row r="192" spans="1:11" s="635" customFormat="1">
      <c r="A192" s="767" t="s">
        <v>305</v>
      </c>
      <c r="B192" s="768"/>
      <c r="C192" s="769" t="s">
        <v>280</v>
      </c>
      <c r="D192" s="711"/>
      <c r="E192" s="712" t="s">
        <v>284</v>
      </c>
      <c r="F192" s="771"/>
      <c r="G192" s="1097" t="s">
        <v>282</v>
      </c>
      <c r="H192" s="773" t="s">
        <v>9</v>
      </c>
      <c r="I192" s="774" t="s">
        <v>7</v>
      </c>
      <c r="J192" s="774"/>
      <c r="K192" s="775" t="s">
        <v>283</v>
      </c>
    </row>
    <row r="193" spans="1:17" s="635" customFormat="1">
      <c r="A193" s="767"/>
      <c r="B193" s="704"/>
      <c r="C193" s="711"/>
      <c r="D193" s="711"/>
      <c r="E193" s="712" t="s">
        <v>285</v>
      </c>
      <c r="F193" s="738"/>
      <c r="G193" s="1098"/>
      <c r="H193" s="708"/>
      <c r="I193" s="709"/>
      <c r="J193" s="709"/>
      <c r="K193" s="776"/>
    </row>
    <row r="194" spans="1:17" s="635" customFormat="1">
      <c r="A194" s="767"/>
      <c r="B194" s="704"/>
      <c r="C194" s="711"/>
      <c r="D194" s="711"/>
      <c r="E194" s="712" t="s">
        <v>286</v>
      </c>
      <c r="F194" s="738"/>
      <c r="G194" s="1098"/>
      <c r="H194" s="708"/>
      <c r="I194" s="709"/>
      <c r="J194" s="709"/>
      <c r="K194" s="776"/>
    </row>
    <row r="195" spans="1:17" s="635" customFormat="1">
      <c r="A195" s="767"/>
      <c r="B195" s="704"/>
      <c r="C195" s="711"/>
      <c r="D195" s="711"/>
      <c r="E195" s="712" t="s">
        <v>287</v>
      </c>
      <c r="F195" s="738"/>
      <c r="G195" s="1098"/>
      <c r="H195" s="708"/>
      <c r="I195" s="709"/>
      <c r="J195" s="709"/>
      <c r="K195" s="776"/>
    </row>
    <row r="196" spans="1:17" s="635" customFormat="1">
      <c r="A196" s="767"/>
      <c r="B196" s="704"/>
      <c r="C196" s="711"/>
      <c r="D196" s="711"/>
      <c r="E196" s="712" t="s">
        <v>288</v>
      </c>
      <c r="F196" s="738"/>
      <c r="G196" s="1098"/>
      <c r="H196" s="708"/>
      <c r="I196" s="709"/>
      <c r="J196" s="709"/>
      <c r="K196" s="776"/>
    </row>
    <row r="197" spans="1:17" s="635" customFormat="1">
      <c r="A197" s="777"/>
      <c r="B197" s="704"/>
      <c r="C197" s="740"/>
      <c r="D197" s="711"/>
      <c r="E197" s="712" t="s">
        <v>281</v>
      </c>
      <c r="F197" s="738"/>
      <c r="G197" s="1098"/>
      <c r="H197" s="708"/>
      <c r="I197" s="709"/>
      <c r="J197" s="709"/>
      <c r="K197" s="776"/>
    </row>
    <row r="198" spans="1:17" s="28" customFormat="1" ht="26.25" thickBot="1">
      <c r="A198" s="343" t="s">
        <v>279</v>
      </c>
      <c r="B198" s="344"/>
      <c r="C198" s="345" t="s">
        <v>193</v>
      </c>
      <c r="D198" s="345"/>
      <c r="E198" s="345"/>
      <c r="F198" s="346"/>
      <c r="G198" s="347" t="s">
        <v>30</v>
      </c>
      <c r="H198" s="348"/>
      <c r="I198" s="349" t="s">
        <v>7</v>
      </c>
      <c r="J198" s="349"/>
      <c r="K198" s="350" t="s">
        <v>245</v>
      </c>
      <c r="L198" s="342"/>
    </row>
    <row r="199" spans="1:17" s="28" customFormat="1">
      <c r="B199" s="82"/>
      <c r="C199" s="83"/>
      <c r="D199" s="83"/>
      <c r="E199" s="83"/>
      <c r="F199" s="85"/>
      <c r="G199" s="86"/>
      <c r="H199" s="87"/>
      <c r="I199" s="87"/>
      <c r="J199" s="89"/>
      <c r="K199" s="123"/>
      <c r="L199" s="79"/>
      <c r="M199" s="79"/>
      <c r="N199" s="79"/>
      <c r="O199" s="79"/>
      <c r="P199" s="79"/>
      <c r="Q199" s="79"/>
    </row>
    <row r="200" spans="1:17" s="28" customFormat="1">
      <c r="B200" s="82"/>
      <c r="C200" s="83"/>
      <c r="D200" s="83"/>
      <c r="E200" s="83"/>
      <c r="F200" s="85"/>
      <c r="G200" s="86"/>
      <c r="H200" s="87"/>
      <c r="I200" s="87"/>
      <c r="J200" s="89"/>
      <c r="K200" s="123"/>
      <c r="L200" s="79"/>
      <c r="M200" s="79"/>
      <c r="N200" s="79"/>
      <c r="O200" s="79"/>
      <c r="P200" s="79"/>
      <c r="Q200" s="79"/>
    </row>
    <row r="201" spans="1:17" s="28" customFormat="1">
      <c r="B201" s="82"/>
      <c r="C201" s="83"/>
      <c r="D201" s="83"/>
      <c r="E201" s="83"/>
      <c r="F201" s="85"/>
      <c r="G201" s="86"/>
      <c r="H201" s="87"/>
      <c r="I201" s="87"/>
      <c r="J201" s="89"/>
      <c r="K201" s="123"/>
      <c r="L201" s="79"/>
      <c r="M201" s="79"/>
      <c r="N201" s="79"/>
      <c r="O201" s="79"/>
      <c r="P201" s="79"/>
      <c r="Q201" s="79"/>
    </row>
    <row r="202" spans="1:17" s="28" customFormat="1">
      <c r="B202" s="82"/>
      <c r="C202" s="83"/>
      <c r="D202" s="83"/>
      <c r="E202" s="83"/>
      <c r="F202" s="85"/>
      <c r="G202" s="86"/>
      <c r="H202" s="87"/>
      <c r="I202" s="87"/>
      <c r="J202" s="89"/>
      <c r="K202" s="123"/>
      <c r="L202" s="79"/>
      <c r="M202" s="79"/>
      <c r="N202" s="79"/>
      <c r="O202" s="79"/>
      <c r="P202" s="79"/>
      <c r="Q202" s="79"/>
    </row>
    <row r="203" spans="1:17" s="28" customFormat="1">
      <c r="B203" s="82"/>
      <c r="C203" s="83"/>
      <c r="D203" s="83"/>
      <c r="E203" s="83"/>
      <c r="F203" s="85"/>
      <c r="G203" s="86"/>
      <c r="H203" s="87"/>
      <c r="I203" s="87"/>
      <c r="J203" s="89"/>
      <c r="K203" s="123"/>
      <c r="L203" s="79"/>
      <c r="M203" s="79"/>
      <c r="N203" s="79"/>
      <c r="O203" s="79"/>
      <c r="P203" s="79"/>
      <c r="Q203" s="79"/>
    </row>
    <row r="204" spans="1:17" s="28" customFormat="1">
      <c r="B204" s="82"/>
      <c r="C204" s="83"/>
      <c r="D204" s="83"/>
      <c r="E204" s="83"/>
      <c r="F204" s="85"/>
      <c r="G204" s="86"/>
      <c r="H204" s="87"/>
      <c r="I204" s="87"/>
      <c r="J204" s="89"/>
      <c r="K204" s="123"/>
      <c r="L204" s="79"/>
      <c r="M204" s="79"/>
      <c r="N204" s="79"/>
      <c r="O204" s="79"/>
      <c r="P204" s="79"/>
      <c r="Q204" s="79"/>
    </row>
    <row r="205" spans="1:17" s="28" customFormat="1">
      <c r="B205" s="88"/>
      <c r="C205" s="83"/>
      <c r="D205" s="83"/>
      <c r="E205" s="83"/>
      <c r="F205" s="85"/>
      <c r="G205" s="86"/>
      <c r="H205" s="87"/>
      <c r="I205" s="87"/>
      <c r="J205" s="89"/>
      <c r="K205" s="123"/>
      <c r="L205" s="79"/>
      <c r="M205" s="79"/>
      <c r="N205" s="79"/>
      <c r="O205" s="79"/>
      <c r="P205" s="79"/>
      <c r="Q205" s="79"/>
    </row>
    <row r="206" spans="1:17" s="28" customFormat="1">
      <c r="B206" s="88"/>
      <c r="C206" s="83"/>
      <c r="D206" s="83"/>
      <c r="E206" s="83"/>
      <c r="F206" s="85"/>
      <c r="G206" s="86"/>
      <c r="H206" s="87"/>
      <c r="I206" s="87"/>
      <c r="J206" s="89"/>
      <c r="K206" s="123"/>
      <c r="L206" s="79"/>
      <c r="M206" s="79"/>
      <c r="N206" s="79"/>
      <c r="O206" s="79"/>
      <c r="P206" s="79"/>
      <c r="Q206" s="79"/>
    </row>
    <row r="207" spans="1:17" s="28" customFormat="1">
      <c r="B207" s="88"/>
      <c r="C207" s="83"/>
      <c r="D207" s="83"/>
      <c r="E207" s="83"/>
      <c r="F207" s="85"/>
      <c r="G207" s="86"/>
      <c r="H207" s="87"/>
      <c r="I207" s="87"/>
      <c r="J207" s="89"/>
      <c r="K207" s="123"/>
      <c r="L207" s="79"/>
      <c r="M207" s="79"/>
      <c r="N207" s="79"/>
      <c r="O207" s="79"/>
      <c r="P207" s="79"/>
      <c r="Q207" s="79"/>
    </row>
    <row r="208" spans="1:17" s="28" customFormat="1">
      <c r="B208" s="88"/>
      <c r="C208" s="83"/>
      <c r="D208" s="83"/>
      <c r="E208" s="83"/>
      <c r="F208" s="85"/>
      <c r="G208" s="86"/>
      <c r="H208" s="87"/>
      <c r="I208" s="87"/>
      <c r="J208" s="89"/>
      <c r="K208" s="123"/>
      <c r="L208" s="79"/>
      <c r="M208" s="79"/>
      <c r="N208" s="79"/>
      <c r="O208" s="79"/>
      <c r="P208" s="79"/>
      <c r="Q208" s="79"/>
    </row>
    <row r="209" spans="1:17" s="28" customFormat="1">
      <c r="B209" s="88"/>
      <c r="C209" s="83"/>
      <c r="D209" s="83"/>
      <c r="E209" s="83"/>
      <c r="F209" s="85"/>
      <c r="G209" s="86"/>
      <c r="H209" s="87"/>
      <c r="I209" s="87"/>
      <c r="J209" s="89"/>
      <c r="K209" s="123"/>
      <c r="L209" s="79"/>
      <c r="M209" s="79"/>
      <c r="N209" s="79"/>
      <c r="O209" s="79"/>
      <c r="P209" s="79"/>
      <c r="Q209" s="79"/>
    </row>
    <row r="210" spans="1:17" s="28" customFormat="1">
      <c r="B210" s="88"/>
      <c r="C210" s="83"/>
      <c r="D210" s="83"/>
      <c r="E210" s="83"/>
      <c r="F210" s="85"/>
      <c r="G210" s="86"/>
      <c r="H210" s="87"/>
      <c r="I210" s="87"/>
      <c r="J210" s="89"/>
      <c r="K210" s="123"/>
      <c r="L210" s="79"/>
      <c r="M210" s="79"/>
      <c r="N210" s="79"/>
      <c r="O210" s="79"/>
      <c r="P210" s="79"/>
      <c r="Q210" s="79"/>
    </row>
    <row r="211" spans="1:17" s="28" customFormat="1">
      <c r="B211" s="88"/>
      <c r="C211" s="83"/>
      <c r="D211" s="83"/>
      <c r="E211" s="83"/>
      <c r="F211" s="85"/>
      <c r="G211" s="86"/>
      <c r="H211" s="87"/>
      <c r="I211" s="87"/>
      <c r="J211" s="89"/>
      <c r="K211" s="123"/>
      <c r="L211" s="79"/>
      <c r="M211" s="79"/>
      <c r="N211" s="79"/>
      <c r="O211" s="79"/>
      <c r="P211" s="79"/>
      <c r="Q211" s="79"/>
    </row>
    <row r="212" spans="1:17" s="79" customFormat="1">
      <c r="A212" s="28"/>
      <c r="B212" s="88"/>
      <c r="C212" s="83"/>
      <c r="D212" s="83"/>
      <c r="E212" s="83"/>
      <c r="F212" s="85"/>
      <c r="G212" s="86"/>
      <c r="H212" s="87"/>
      <c r="I212" s="87"/>
      <c r="J212" s="89"/>
      <c r="K212" s="123"/>
    </row>
    <row r="213" spans="1:17" s="79" customFormat="1">
      <c r="A213" s="89"/>
      <c r="B213" s="88"/>
      <c r="C213" s="83"/>
      <c r="D213" s="83"/>
      <c r="E213" s="83"/>
      <c r="F213" s="90"/>
      <c r="G213" s="76"/>
      <c r="H213" s="87"/>
      <c r="I213" s="87"/>
      <c r="J213" s="89"/>
      <c r="K213" s="123"/>
    </row>
    <row r="214" spans="1:17" s="79" customFormat="1">
      <c r="B214" s="94"/>
      <c r="F214" s="94"/>
      <c r="G214" s="76"/>
      <c r="J214" s="123"/>
      <c r="K214" s="123"/>
    </row>
    <row r="215" spans="1:17" s="79" customFormat="1">
      <c r="B215" s="94"/>
      <c r="F215" s="94"/>
      <c r="G215" s="76"/>
      <c r="J215" s="123"/>
      <c r="K215" s="123"/>
    </row>
    <row r="216" spans="1:17" s="79" customFormat="1">
      <c r="B216" s="95"/>
      <c r="F216" s="94"/>
      <c r="G216" s="76"/>
      <c r="J216" s="123"/>
      <c r="K216" s="123"/>
    </row>
    <row r="217" spans="1:17" s="79" customFormat="1">
      <c r="B217" s="95"/>
      <c r="F217" s="94"/>
      <c r="G217" s="76"/>
      <c r="J217" s="123"/>
      <c r="K217" s="123"/>
    </row>
    <row r="218" spans="1:17" s="28" customFormat="1">
      <c r="B218" s="96"/>
      <c r="C218" s="83"/>
      <c r="D218" s="83"/>
      <c r="E218" s="83"/>
      <c r="F218" s="90"/>
      <c r="G218" s="76"/>
      <c r="H218" s="89"/>
      <c r="I218" s="89"/>
      <c r="J218" s="89"/>
      <c r="K218" s="89"/>
    </row>
    <row r="219" spans="1:17" s="28" customFormat="1">
      <c r="B219" s="96"/>
      <c r="C219" s="83"/>
      <c r="D219" s="83"/>
      <c r="E219" s="83"/>
      <c r="F219" s="90"/>
      <c r="G219" s="76"/>
      <c r="H219" s="89"/>
      <c r="I219" s="89"/>
      <c r="J219" s="89"/>
      <c r="K219" s="89"/>
    </row>
    <row r="220" spans="1:17" s="28" customFormat="1">
      <c r="B220" s="96"/>
      <c r="C220" s="83"/>
      <c r="D220" s="83"/>
      <c r="E220" s="83"/>
      <c r="F220" s="90"/>
      <c r="G220" s="76"/>
      <c r="H220" s="89"/>
      <c r="I220" s="89"/>
      <c r="J220" s="89"/>
      <c r="K220" s="89"/>
    </row>
    <row r="221" spans="1:17" s="28" customFormat="1">
      <c r="B221" s="96"/>
      <c r="C221" s="83"/>
      <c r="D221" s="83"/>
      <c r="E221" s="83"/>
      <c r="F221" s="90"/>
      <c r="G221" s="76"/>
      <c r="H221" s="89"/>
      <c r="I221" s="89"/>
      <c r="J221" s="89"/>
      <c r="K221" s="89"/>
    </row>
    <row r="222" spans="1:17" s="28" customFormat="1">
      <c r="B222" s="96"/>
      <c r="C222" s="83"/>
      <c r="D222" s="83"/>
      <c r="E222" s="83"/>
      <c r="F222" s="90"/>
      <c r="G222" s="76"/>
      <c r="H222" s="89"/>
      <c r="I222" s="89"/>
      <c r="J222" s="89"/>
      <c r="K222" s="89"/>
    </row>
    <row r="223" spans="1:17" s="28" customFormat="1">
      <c r="B223" s="96"/>
      <c r="C223" s="83"/>
      <c r="D223" s="83"/>
      <c r="E223" s="83"/>
      <c r="F223" s="90"/>
      <c r="G223" s="76"/>
      <c r="H223" s="89"/>
      <c r="I223" s="89"/>
      <c r="J223" s="89"/>
      <c r="K223" s="89"/>
    </row>
    <row r="224" spans="1:17" s="28" customFormat="1">
      <c r="B224" s="96"/>
      <c r="C224" s="83"/>
      <c r="D224" s="83"/>
      <c r="E224" s="83"/>
      <c r="F224" s="90"/>
      <c r="G224" s="76"/>
      <c r="H224" s="89"/>
      <c r="I224" s="89"/>
      <c r="J224" s="89"/>
      <c r="K224" s="89"/>
    </row>
    <row r="225" spans="2:11" s="28" customFormat="1">
      <c r="B225" s="96"/>
      <c r="C225" s="83"/>
      <c r="D225" s="83"/>
      <c r="E225" s="83"/>
      <c r="F225" s="90"/>
      <c r="G225" s="76"/>
      <c r="H225" s="89"/>
      <c r="I225" s="89"/>
      <c r="J225" s="89"/>
      <c r="K225" s="89"/>
    </row>
    <row r="226" spans="2:11" s="28" customFormat="1">
      <c r="B226" s="96"/>
      <c r="C226" s="83"/>
      <c r="D226" s="83"/>
      <c r="E226" s="83"/>
      <c r="F226" s="90"/>
      <c r="G226" s="76"/>
      <c r="H226" s="89"/>
      <c r="I226" s="89"/>
      <c r="J226" s="89"/>
      <c r="K226" s="89"/>
    </row>
    <row r="227" spans="2:11" s="28" customFormat="1">
      <c r="B227" s="96"/>
      <c r="C227" s="83"/>
      <c r="D227" s="83"/>
      <c r="E227" s="83"/>
      <c r="F227" s="90"/>
      <c r="G227" s="76"/>
      <c r="H227" s="89"/>
      <c r="I227" s="89"/>
      <c r="J227" s="89"/>
      <c r="K227" s="89"/>
    </row>
    <row r="228" spans="2:11" s="28" customFormat="1">
      <c r="B228" s="96"/>
      <c r="C228" s="83"/>
      <c r="D228" s="83"/>
      <c r="E228" s="83"/>
      <c r="F228" s="90"/>
      <c r="G228" s="76"/>
      <c r="H228" s="89"/>
      <c r="I228" s="89"/>
      <c r="J228" s="89"/>
      <c r="K228" s="89"/>
    </row>
    <row r="229" spans="2:11" s="28" customFormat="1">
      <c r="B229" s="96"/>
      <c r="C229" s="83"/>
      <c r="D229" s="83"/>
      <c r="E229" s="83"/>
      <c r="F229" s="90"/>
      <c r="G229" s="76"/>
      <c r="H229" s="89"/>
      <c r="I229" s="89"/>
      <c r="J229" s="89"/>
      <c r="K229" s="89"/>
    </row>
    <row r="230" spans="2:11" s="28" customFormat="1">
      <c r="B230" s="96"/>
      <c r="C230" s="83"/>
      <c r="D230" s="83"/>
      <c r="E230" s="83"/>
      <c r="F230" s="90"/>
      <c r="G230" s="76"/>
      <c r="H230" s="89"/>
      <c r="I230" s="89"/>
      <c r="J230" s="89"/>
      <c r="K230" s="89"/>
    </row>
    <row r="231" spans="2:11" s="28" customFormat="1">
      <c r="B231" s="96"/>
      <c r="C231" s="83"/>
      <c r="D231" s="83"/>
      <c r="E231" s="83"/>
      <c r="F231" s="90"/>
      <c r="G231" s="76"/>
      <c r="H231" s="89"/>
      <c r="I231" s="89"/>
      <c r="J231" s="89"/>
      <c r="K231" s="89"/>
    </row>
    <row r="232" spans="2:11" s="28" customFormat="1">
      <c r="B232" s="96"/>
      <c r="C232" s="83"/>
      <c r="D232" s="83"/>
      <c r="E232" s="83"/>
      <c r="F232" s="90"/>
      <c r="G232" s="76"/>
      <c r="H232" s="89"/>
      <c r="I232" s="89"/>
      <c r="J232" s="89"/>
      <c r="K232" s="89"/>
    </row>
    <row r="233" spans="2:11" s="28" customFormat="1">
      <c r="B233" s="96"/>
      <c r="C233" s="83"/>
      <c r="D233" s="83"/>
      <c r="E233" s="83"/>
      <c r="F233" s="90"/>
      <c r="G233" s="76"/>
      <c r="H233" s="89"/>
      <c r="I233" s="89"/>
      <c r="J233" s="89"/>
      <c r="K233" s="89"/>
    </row>
    <row r="234" spans="2:11" s="28" customFormat="1">
      <c r="B234" s="96"/>
      <c r="C234" s="83"/>
      <c r="D234" s="83"/>
      <c r="E234" s="83"/>
      <c r="F234" s="90"/>
      <c r="G234" s="76"/>
      <c r="H234" s="89"/>
      <c r="I234" s="89"/>
      <c r="J234" s="89"/>
      <c r="K234" s="89"/>
    </row>
    <row r="235" spans="2:11" s="28" customFormat="1">
      <c r="B235" s="96"/>
      <c r="C235" s="83"/>
      <c r="D235" s="83"/>
      <c r="E235" s="83"/>
      <c r="F235" s="90"/>
      <c r="G235" s="76"/>
      <c r="H235" s="89"/>
      <c r="I235" s="89"/>
      <c r="J235" s="89"/>
      <c r="K235" s="89"/>
    </row>
    <row r="236" spans="2:11" s="28" customFormat="1">
      <c r="B236" s="96"/>
      <c r="C236" s="83"/>
      <c r="D236" s="83"/>
      <c r="E236" s="83"/>
      <c r="F236" s="90"/>
      <c r="G236" s="76"/>
      <c r="H236" s="89"/>
      <c r="I236" s="89"/>
      <c r="J236" s="89"/>
      <c r="K236" s="89"/>
    </row>
    <row r="237" spans="2:11" s="28" customFormat="1">
      <c r="B237" s="96"/>
      <c r="C237" s="83"/>
      <c r="D237" s="83"/>
      <c r="E237" s="83"/>
      <c r="F237" s="90"/>
      <c r="G237" s="76"/>
      <c r="H237" s="89"/>
      <c r="I237" s="89"/>
      <c r="J237" s="89"/>
      <c r="K237" s="89"/>
    </row>
    <row r="238" spans="2:11" s="28" customFormat="1">
      <c r="B238" s="96"/>
      <c r="C238" s="83"/>
      <c r="D238" s="83"/>
      <c r="E238" s="83"/>
      <c r="F238" s="90"/>
      <c r="G238" s="76"/>
      <c r="H238" s="89"/>
      <c r="I238" s="89"/>
      <c r="J238" s="89"/>
      <c r="K238" s="89"/>
    </row>
    <row r="239" spans="2:11" s="28" customFormat="1">
      <c r="B239" s="96"/>
      <c r="C239" s="83"/>
      <c r="D239" s="83"/>
      <c r="E239" s="83"/>
      <c r="F239" s="90"/>
      <c r="G239" s="76"/>
      <c r="H239" s="89"/>
      <c r="I239" s="89"/>
      <c r="J239" s="89"/>
      <c r="K239" s="89"/>
    </row>
    <row r="240" spans="2:11" s="28" customFormat="1">
      <c r="B240" s="96"/>
      <c r="C240" s="83"/>
      <c r="D240" s="83"/>
      <c r="E240" s="83"/>
      <c r="F240" s="90"/>
      <c r="G240" s="76"/>
      <c r="H240" s="89"/>
      <c r="I240" s="89"/>
      <c r="J240" s="89"/>
      <c r="K240" s="89"/>
    </row>
    <row r="241" spans="2:11" s="28" customFormat="1">
      <c r="B241" s="96"/>
      <c r="C241" s="83"/>
      <c r="D241" s="83"/>
      <c r="E241" s="83"/>
      <c r="F241" s="90"/>
      <c r="G241" s="76"/>
      <c r="H241" s="89"/>
      <c r="I241" s="89"/>
      <c r="J241" s="89"/>
      <c r="K241" s="89"/>
    </row>
    <row r="242" spans="2:11" s="28" customFormat="1">
      <c r="B242" s="96"/>
      <c r="C242" s="83"/>
      <c r="D242" s="83"/>
      <c r="E242" s="83"/>
      <c r="F242" s="90"/>
      <c r="G242" s="76"/>
      <c r="H242" s="89"/>
      <c r="I242" s="89"/>
      <c r="J242" s="89"/>
      <c r="K242" s="89"/>
    </row>
    <row r="243" spans="2:11" s="28" customFormat="1">
      <c r="B243" s="96"/>
      <c r="C243" s="83"/>
      <c r="D243" s="83"/>
      <c r="E243" s="83"/>
      <c r="F243" s="90"/>
      <c r="G243" s="76"/>
      <c r="H243" s="89"/>
      <c r="I243" s="89"/>
      <c r="J243" s="89"/>
      <c r="K243" s="89"/>
    </row>
    <row r="244" spans="2:11" s="28" customFormat="1">
      <c r="B244" s="96"/>
      <c r="C244" s="83"/>
      <c r="D244" s="83"/>
      <c r="E244" s="83"/>
      <c r="F244" s="90"/>
      <c r="G244" s="76"/>
      <c r="H244" s="89"/>
      <c r="I244" s="89"/>
      <c r="J244" s="89"/>
      <c r="K244" s="89"/>
    </row>
    <row r="245" spans="2:11" s="28" customFormat="1">
      <c r="B245" s="96"/>
      <c r="C245" s="83"/>
      <c r="D245" s="83"/>
      <c r="E245" s="83"/>
      <c r="F245" s="90"/>
      <c r="G245" s="76"/>
      <c r="H245" s="89"/>
      <c r="I245" s="89"/>
      <c r="J245" s="89"/>
      <c r="K245" s="89"/>
    </row>
    <row r="246" spans="2:11" s="28" customFormat="1">
      <c r="B246" s="96"/>
      <c r="C246" s="83"/>
      <c r="D246" s="83"/>
      <c r="E246" s="83"/>
      <c r="F246" s="90"/>
      <c r="G246" s="76"/>
      <c r="H246" s="89"/>
      <c r="I246" s="89"/>
      <c r="J246" s="89"/>
      <c r="K246" s="89"/>
    </row>
    <row r="247" spans="2:11" s="28" customFormat="1">
      <c r="B247" s="96"/>
      <c r="C247" s="83"/>
      <c r="D247" s="83"/>
      <c r="E247" s="83"/>
      <c r="F247" s="90"/>
      <c r="G247" s="76"/>
      <c r="H247" s="89"/>
      <c r="I247" s="89"/>
      <c r="J247" s="89"/>
      <c r="K247" s="89"/>
    </row>
    <row r="248" spans="2:11" s="28" customFormat="1">
      <c r="B248" s="96"/>
      <c r="C248" s="83"/>
      <c r="D248" s="83"/>
      <c r="E248" s="83"/>
      <c r="F248" s="90"/>
      <c r="G248" s="76"/>
      <c r="H248" s="89"/>
      <c r="I248" s="89"/>
      <c r="J248" s="89"/>
      <c r="K248" s="89"/>
    </row>
    <row r="249" spans="2:11" s="28" customFormat="1">
      <c r="B249" s="96"/>
      <c r="C249" s="83"/>
      <c r="D249" s="83"/>
      <c r="E249" s="83"/>
      <c r="F249" s="90"/>
      <c r="G249" s="76"/>
      <c r="H249" s="89"/>
      <c r="I249" s="89"/>
      <c r="J249" s="89"/>
      <c r="K249" s="89"/>
    </row>
    <row r="250" spans="2:11" s="28" customFormat="1">
      <c r="B250" s="96"/>
      <c r="C250" s="83"/>
      <c r="D250" s="83"/>
      <c r="E250" s="83"/>
      <c r="F250" s="90"/>
      <c r="G250" s="76"/>
      <c r="H250" s="89"/>
      <c r="I250" s="89"/>
      <c r="J250" s="89"/>
      <c r="K250" s="89"/>
    </row>
    <row r="251" spans="2:11" s="28" customFormat="1">
      <c r="B251" s="96"/>
      <c r="C251" s="83"/>
      <c r="D251" s="83"/>
      <c r="E251" s="83"/>
      <c r="F251" s="90"/>
      <c r="G251" s="76"/>
      <c r="H251" s="89"/>
      <c r="I251" s="89"/>
      <c r="J251" s="89"/>
      <c r="K251" s="89"/>
    </row>
    <row r="252" spans="2:11" s="28" customFormat="1">
      <c r="B252" s="96"/>
      <c r="C252" s="83"/>
      <c r="D252" s="83"/>
      <c r="E252" s="83"/>
      <c r="F252" s="90"/>
      <c r="G252" s="76"/>
      <c r="H252" s="89"/>
      <c r="I252" s="89"/>
      <c r="J252" s="89"/>
      <c r="K252" s="89"/>
    </row>
    <row r="253" spans="2:11" s="28" customFormat="1">
      <c r="B253" s="96"/>
      <c r="C253" s="83"/>
      <c r="D253" s="83"/>
      <c r="E253" s="83"/>
      <c r="F253" s="90"/>
      <c r="G253" s="76"/>
      <c r="H253" s="89"/>
      <c r="I253" s="89"/>
      <c r="J253" s="89"/>
      <c r="K253" s="89"/>
    </row>
    <row r="254" spans="2:11" s="28" customFormat="1">
      <c r="B254" s="96"/>
      <c r="C254" s="83"/>
      <c r="D254" s="83"/>
      <c r="E254" s="83"/>
      <c r="F254" s="90"/>
      <c r="G254" s="76"/>
      <c r="H254" s="89"/>
      <c r="I254" s="89"/>
      <c r="J254" s="89"/>
      <c r="K254" s="89"/>
    </row>
    <row r="255" spans="2:11" s="28" customFormat="1">
      <c r="B255" s="96"/>
      <c r="C255" s="83"/>
      <c r="D255" s="83"/>
      <c r="E255" s="83"/>
      <c r="F255" s="90"/>
      <c r="G255" s="76"/>
      <c r="H255" s="89"/>
      <c r="I255" s="89"/>
      <c r="J255" s="89"/>
      <c r="K255" s="89"/>
    </row>
    <row r="256" spans="2:11" s="28" customFormat="1">
      <c r="B256" s="96"/>
      <c r="C256" s="83"/>
      <c r="D256" s="83"/>
      <c r="E256" s="83"/>
      <c r="F256" s="90"/>
      <c r="G256" s="76"/>
      <c r="H256" s="89"/>
      <c r="I256" s="89"/>
      <c r="J256" s="89"/>
      <c r="K256" s="89"/>
    </row>
    <row r="257" spans="2:11" s="28" customFormat="1">
      <c r="B257" s="96"/>
      <c r="C257" s="83"/>
      <c r="D257" s="83"/>
      <c r="E257" s="83"/>
      <c r="F257" s="90"/>
      <c r="G257" s="76"/>
      <c r="H257" s="89"/>
      <c r="I257" s="89"/>
      <c r="J257" s="89"/>
      <c r="K257" s="89"/>
    </row>
    <row r="258" spans="2:11" s="28" customFormat="1">
      <c r="C258" s="83"/>
      <c r="D258" s="83"/>
      <c r="E258" s="83"/>
      <c r="F258" s="90"/>
      <c r="G258" s="76"/>
      <c r="H258" s="89"/>
      <c r="I258" s="89"/>
      <c r="J258" s="89"/>
      <c r="K258" s="89"/>
    </row>
    <row r="259" spans="2:11" s="28" customFormat="1">
      <c r="C259" s="83"/>
      <c r="D259" s="83"/>
      <c r="E259" s="83"/>
      <c r="F259" s="90"/>
      <c r="G259" s="76"/>
      <c r="H259" s="89"/>
      <c r="I259" s="89"/>
      <c r="J259" s="89"/>
      <c r="K259" s="89"/>
    </row>
    <row r="260" spans="2:11" s="28" customFormat="1">
      <c r="C260" s="83"/>
      <c r="D260" s="83"/>
      <c r="E260" s="83"/>
      <c r="F260" s="90"/>
      <c r="G260" s="76"/>
      <c r="H260" s="89"/>
      <c r="I260" s="89"/>
      <c r="J260" s="89"/>
      <c r="K260" s="89"/>
    </row>
    <row r="261" spans="2:11" s="28" customFormat="1">
      <c r="C261" s="83"/>
      <c r="D261" s="83"/>
      <c r="E261" s="83"/>
      <c r="F261" s="90"/>
      <c r="G261" s="76"/>
      <c r="H261" s="89"/>
      <c r="I261" s="89"/>
      <c r="J261" s="89"/>
      <c r="K261" s="89"/>
    </row>
    <row r="262" spans="2:11" s="28" customFormat="1">
      <c r="C262" s="83"/>
      <c r="D262" s="83"/>
      <c r="E262" s="83"/>
      <c r="F262" s="90"/>
      <c r="G262" s="76"/>
      <c r="H262" s="89"/>
      <c r="I262" s="89"/>
      <c r="J262" s="89"/>
      <c r="K262" s="89"/>
    </row>
    <row r="263" spans="2:11" s="28" customFormat="1">
      <c r="C263" s="83"/>
      <c r="D263" s="83"/>
      <c r="E263" s="83"/>
      <c r="F263" s="90"/>
      <c r="G263" s="76"/>
      <c r="H263" s="89"/>
      <c r="I263" s="89"/>
      <c r="J263" s="89"/>
      <c r="K263" s="89"/>
    </row>
    <row r="264" spans="2:11" s="28" customFormat="1">
      <c r="C264" s="83"/>
      <c r="D264" s="83"/>
      <c r="E264" s="83"/>
      <c r="F264" s="90"/>
      <c r="G264" s="76"/>
      <c r="H264" s="89"/>
      <c r="I264" s="89"/>
      <c r="J264" s="89"/>
      <c r="K264" s="89"/>
    </row>
    <row r="265" spans="2:11">
      <c r="F265" s="100"/>
      <c r="G265" s="101"/>
    </row>
    <row r="266" spans="2:11">
      <c r="F266" s="100"/>
      <c r="G266" s="101"/>
    </row>
    <row r="267" spans="2:11">
      <c r="F267" s="100"/>
      <c r="G267" s="101"/>
    </row>
    <row r="268" spans="2:11">
      <c r="F268" s="100"/>
      <c r="G268" s="101"/>
    </row>
    <row r="269" spans="2:11">
      <c r="F269" s="100"/>
      <c r="G269" s="101"/>
    </row>
    <row r="270" spans="2:11">
      <c r="F270" s="100"/>
      <c r="G270" s="101"/>
    </row>
    <row r="271" spans="2:11">
      <c r="F271" s="100"/>
      <c r="G271" s="101"/>
    </row>
    <row r="272" spans="2:11">
      <c r="F272" s="100"/>
      <c r="G272" s="101"/>
    </row>
    <row r="273" spans="6:7">
      <c r="F273" s="100"/>
      <c r="G273" s="101"/>
    </row>
    <row r="274" spans="6:7">
      <c r="F274" s="100"/>
      <c r="G274" s="101"/>
    </row>
    <row r="275" spans="6:7">
      <c r="F275" s="100"/>
      <c r="G275" s="101"/>
    </row>
    <row r="276" spans="6:7">
      <c r="F276" s="100"/>
      <c r="G276" s="101"/>
    </row>
    <row r="277" spans="6:7">
      <c r="F277" s="100"/>
      <c r="G277" s="101"/>
    </row>
    <row r="278" spans="6:7">
      <c r="F278" s="100"/>
      <c r="G278" s="101"/>
    </row>
    <row r="279" spans="6:7">
      <c r="F279" s="100"/>
      <c r="G279" s="101"/>
    </row>
    <row r="280" spans="6:7">
      <c r="F280" s="100"/>
      <c r="G280" s="101"/>
    </row>
    <row r="281" spans="6:7">
      <c r="F281" s="100"/>
      <c r="G281" s="101"/>
    </row>
    <row r="282" spans="6:7">
      <c r="F282" s="100"/>
      <c r="G282" s="101"/>
    </row>
    <row r="283" spans="6:7">
      <c r="F283" s="100"/>
      <c r="G283" s="101"/>
    </row>
    <row r="284" spans="6:7">
      <c r="F284" s="100"/>
      <c r="G284" s="101"/>
    </row>
    <row r="285" spans="6:7">
      <c r="F285" s="100"/>
      <c r="G285" s="101"/>
    </row>
    <row r="286" spans="6:7">
      <c r="F286" s="100"/>
      <c r="G286" s="101"/>
    </row>
    <row r="287" spans="6:7">
      <c r="F287" s="100"/>
      <c r="G287" s="101"/>
    </row>
    <row r="288" spans="6:7">
      <c r="F288" s="100"/>
      <c r="G288" s="101"/>
    </row>
    <row r="289" spans="6:7">
      <c r="F289" s="100"/>
      <c r="G289" s="101"/>
    </row>
    <row r="290" spans="6:7">
      <c r="F290" s="100"/>
      <c r="G290" s="101"/>
    </row>
    <row r="291" spans="6:7">
      <c r="F291" s="100"/>
      <c r="G291" s="101"/>
    </row>
    <row r="292" spans="6:7">
      <c r="F292" s="100"/>
      <c r="G292" s="101"/>
    </row>
    <row r="293" spans="6:7">
      <c r="F293" s="100"/>
      <c r="G293" s="101"/>
    </row>
    <row r="294" spans="6:7">
      <c r="F294" s="100"/>
      <c r="G294" s="101"/>
    </row>
    <row r="295" spans="6:7">
      <c r="F295" s="100"/>
      <c r="G295" s="101"/>
    </row>
    <row r="296" spans="6:7">
      <c r="F296" s="100"/>
      <c r="G296" s="101"/>
    </row>
    <row r="297" spans="6:7">
      <c r="F297" s="100"/>
      <c r="G297" s="101"/>
    </row>
    <row r="298" spans="6:7">
      <c r="F298" s="100"/>
      <c r="G298" s="101"/>
    </row>
    <row r="299" spans="6:7">
      <c r="F299" s="100"/>
      <c r="G299" s="101"/>
    </row>
    <row r="300" spans="6:7">
      <c r="F300" s="100"/>
      <c r="G300" s="101"/>
    </row>
    <row r="301" spans="6:7">
      <c r="F301" s="100"/>
      <c r="G301" s="101"/>
    </row>
    <row r="302" spans="6:7">
      <c r="F302" s="100"/>
      <c r="G302" s="101"/>
    </row>
    <row r="303" spans="6:7">
      <c r="F303" s="100"/>
      <c r="G303" s="101"/>
    </row>
    <row r="304" spans="6:7">
      <c r="F304" s="100"/>
      <c r="G304" s="101"/>
    </row>
    <row r="305" spans="6:7">
      <c r="F305" s="100"/>
      <c r="G305" s="101"/>
    </row>
    <row r="306" spans="6:7">
      <c r="F306" s="100"/>
      <c r="G306" s="101"/>
    </row>
    <row r="307" spans="6:7">
      <c r="F307" s="100"/>
      <c r="G307" s="101"/>
    </row>
    <row r="308" spans="6:7">
      <c r="F308" s="100"/>
      <c r="G308" s="101"/>
    </row>
    <row r="309" spans="6:7">
      <c r="F309" s="100"/>
      <c r="G309" s="101"/>
    </row>
    <row r="310" spans="6:7">
      <c r="F310" s="100"/>
      <c r="G310" s="101"/>
    </row>
    <row r="311" spans="6:7">
      <c r="F311" s="100"/>
      <c r="G311" s="101"/>
    </row>
    <row r="312" spans="6:7">
      <c r="F312" s="100"/>
      <c r="G312" s="101"/>
    </row>
    <row r="313" spans="6:7">
      <c r="F313" s="100"/>
      <c r="G313" s="101"/>
    </row>
    <row r="314" spans="6:7">
      <c r="F314" s="100"/>
      <c r="G314" s="101"/>
    </row>
    <row r="315" spans="6:7">
      <c r="F315" s="100"/>
      <c r="G315" s="101"/>
    </row>
    <row r="316" spans="6:7">
      <c r="F316" s="100"/>
      <c r="G316" s="101"/>
    </row>
    <row r="317" spans="6:7">
      <c r="F317" s="100"/>
      <c r="G317" s="101"/>
    </row>
    <row r="318" spans="6:7">
      <c r="F318" s="100"/>
      <c r="G318" s="101"/>
    </row>
    <row r="319" spans="6:7">
      <c r="F319" s="100"/>
      <c r="G319" s="101"/>
    </row>
    <row r="320" spans="6:7">
      <c r="F320" s="100"/>
      <c r="G320" s="101"/>
    </row>
    <row r="321" spans="6:7">
      <c r="F321" s="100"/>
      <c r="G321" s="101"/>
    </row>
    <row r="322" spans="6:7">
      <c r="F322" s="100"/>
      <c r="G322" s="101"/>
    </row>
    <row r="323" spans="6:7">
      <c r="F323" s="100"/>
      <c r="G323" s="101"/>
    </row>
    <row r="324" spans="6:7">
      <c r="F324" s="100"/>
      <c r="G324" s="101"/>
    </row>
    <row r="325" spans="6:7">
      <c r="F325" s="100"/>
      <c r="G325" s="101"/>
    </row>
    <row r="326" spans="6:7">
      <c r="F326" s="100"/>
      <c r="G326" s="101"/>
    </row>
    <row r="327" spans="6:7">
      <c r="F327" s="100"/>
      <c r="G327" s="101"/>
    </row>
    <row r="328" spans="6:7">
      <c r="F328" s="100"/>
      <c r="G328" s="101"/>
    </row>
    <row r="329" spans="6:7">
      <c r="F329" s="100"/>
      <c r="G329" s="101"/>
    </row>
    <row r="330" spans="6:7">
      <c r="F330" s="100"/>
      <c r="G330" s="101"/>
    </row>
    <row r="331" spans="6:7">
      <c r="F331" s="100"/>
      <c r="G331" s="101"/>
    </row>
    <row r="332" spans="6:7">
      <c r="F332" s="100"/>
      <c r="G332" s="101"/>
    </row>
    <row r="333" spans="6:7">
      <c r="F333" s="100"/>
      <c r="G333" s="101"/>
    </row>
    <row r="334" spans="6:7">
      <c r="F334" s="100"/>
      <c r="G334" s="101"/>
    </row>
    <row r="335" spans="6:7">
      <c r="F335" s="100"/>
      <c r="G335" s="101"/>
    </row>
    <row r="336" spans="6:7">
      <c r="F336" s="100"/>
      <c r="G336" s="101"/>
    </row>
    <row r="337" spans="6:7">
      <c r="F337" s="100"/>
      <c r="G337" s="101"/>
    </row>
    <row r="338" spans="6:7">
      <c r="F338" s="100"/>
      <c r="G338" s="101"/>
    </row>
    <row r="339" spans="6:7">
      <c r="F339" s="100"/>
      <c r="G339" s="101"/>
    </row>
    <row r="340" spans="6:7">
      <c r="F340" s="100"/>
      <c r="G340" s="101"/>
    </row>
    <row r="341" spans="6:7">
      <c r="F341" s="100"/>
      <c r="G341" s="101"/>
    </row>
    <row r="342" spans="6:7">
      <c r="F342" s="100"/>
      <c r="G342" s="101"/>
    </row>
    <row r="343" spans="6:7">
      <c r="F343" s="100"/>
      <c r="G343" s="101"/>
    </row>
    <row r="344" spans="6:7">
      <c r="F344" s="100"/>
      <c r="G344" s="101"/>
    </row>
    <row r="345" spans="6:7">
      <c r="F345" s="100"/>
      <c r="G345" s="101"/>
    </row>
    <row r="346" spans="6:7">
      <c r="F346" s="100"/>
      <c r="G346" s="101"/>
    </row>
    <row r="347" spans="6:7">
      <c r="F347" s="100"/>
      <c r="G347" s="101"/>
    </row>
    <row r="348" spans="6:7">
      <c r="F348" s="100"/>
      <c r="G348" s="101"/>
    </row>
    <row r="349" spans="6:7">
      <c r="F349" s="100"/>
      <c r="G349" s="101"/>
    </row>
    <row r="350" spans="6:7">
      <c r="F350" s="100"/>
      <c r="G350" s="101"/>
    </row>
    <row r="351" spans="6:7">
      <c r="F351" s="100"/>
      <c r="G351" s="101"/>
    </row>
    <row r="352" spans="6:7">
      <c r="F352" s="100"/>
      <c r="G352" s="101"/>
    </row>
    <row r="353" spans="6:7">
      <c r="F353" s="100"/>
      <c r="G353" s="101"/>
    </row>
    <row r="354" spans="6:7">
      <c r="F354" s="100"/>
      <c r="G354" s="101"/>
    </row>
    <row r="355" spans="6:7">
      <c r="F355" s="100"/>
      <c r="G355" s="101"/>
    </row>
    <row r="356" spans="6:7">
      <c r="G356" s="101"/>
    </row>
    <row r="357" spans="6:7">
      <c r="G357" s="101"/>
    </row>
    <row r="358" spans="6:7">
      <c r="G358" s="101"/>
    </row>
    <row r="359" spans="6:7">
      <c r="G359" s="101"/>
    </row>
    <row r="360" spans="6:7">
      <c r="G360" s="101"/>
    </row>
    <row r="361" spans="6:7">
      <c r="G361" s="101"/>
    </row>
    <row r="362" spans="6:7">
      <c r="G362" s="101"/>
    </row>
    <row r="363" spans="6:7">
      <c r="G363" s="101"/>
    </row>
    <row r="364" spans="6:7">
      <c r="G364" s="101"/>
    </row>
    <row r="365" spans="6:7">
      <c r="G365" s="101"/>
    </row>
    <row r="366" spans="6:7">
      <c r="G366" s="101"/>
    </row>
    <row r="367" spans="6:7">
      <c r="G367" s="101"/>
    </row>
    <row r="368" spans="6:7">
      <c r="G368" s="101"/>
    </row>
    <row r="369" spans="7:7">
      <c r="G369" s="101"/>
    </row>
    <row r="370" spans="7:7">
      <c r="G370" s="101"/>
    </row>
    <row r="371" spans="7:7">
      <c r="G371" s="101"/>
    </row>
    <row r="372" spans="7:7">
      <c r="G372" s="101"/>
    </row>
    <row r="373" spans="7:7">
      <c r="G373" s="101"/>
    </row>
    <row r="374" spans="7:7">
      <c r="G374" s="101"/>
    </row>
    <row r="375" spans="7:7">
      <c r="G375" s="101"/>
    </row>
    <row r="376" spans="7:7">
      <c r="G376" s="101"/>
    </row>
    <row r="377" spans="7:7">
      <c r="G377" s="101"/>
    </row>
    <row r="378" spans="7:7">
      <c r="G378" s="101"/>
    </row>
    <row r="379" spans="7:7">
      <c r="G379" s="101"/>
    </row>
    <row r="380" spans="7:7">
      <c r="G380" s="101"/>
    </row>
    <row r="381" spans="7:7">
      <c r="G381" s="101"/>
    </row>
    <row r="382" spans="7:7">
      <c r="G382" s="101"/>
    </row>
    <row r="383" spans="7:7">
      <c r="G383" s="101"/>
    </row>
    <row r="384" spans="7:7">
      <c r="G384" s="101"/>
    </row>
    <row r="385" spans="7:7">
      <c r="G385" s="101"/>
    </row>
    <row r="386" spans="7:7">
      <c r="G386" s="101"/>
    </row>
    <row r="387" spans="7:7">
      <c r="G387" s="101"/>
    </row>
    <row r="388" spans="7:7">
      <c r="G388" s="101"/>
    </row>
    <row r="389" spans="7:7">
      <c r="G389" s="101"/>
    </row>
    <row r="390" spans="7:7">
      <c r="G390" s="101"/>
    </row>
    <row r="391" spans="7:7">
      <c r="G391" s="101"/>
    </row>
    <row r="392" spans="7:7">
      <c r="G392" s="101"/>
    </row>
    <row r="393" spans="7:7">
      <c r="G393" s="101"/>
    </row>
    <row r="394" spans="7:7">
      <c r="G394" s="101"/>
    </row>
    <row r="395" spans="7:7">
      <c r="G395" s="101"/>
    </row>
    <row r="396" spans="7:7">
      <c r="G396" s="101"/>
    </row>
    <row r="397" spans="7:7">
      <c r="G397" s="101"/>
    </row>
    <row r="398" spans="7:7">
      <c r="G398" s="101"/>
    </row>
    <row r="399" spans="7:7">
      <c r="G399" s="101"/>
    </row>
    <row r="400" spans="7:7">
      <c r="G400" s="101"/>
    </row>
    <row r="401" spans="7:7">
      <c r="G401" s="101"/>
    </row>
    <row r="402" spans="7:7">
      <c r="G402" s="101"/>
    </row>
    <row r="403" spans="7:7">
      <c r="G403" s="101"/>
    </row>
    <row r="404" spans="7:7">
      <c r="G404" s="101"/>
    </row>
    <row r="405" spans="7:7">
      <c r="G405" s="101"/>
    </row>
    <row r="406" spans="7:7">
      <c r="G406" s="101"/>
    </row>
    <row r="407" spans="7:7">
      <c r="G407" s="101"/>
    </row>
    <row r="408" spans="7:7">
      <c r="G408" s="101"/>
    </row>
    <row r="409" spans="7:7">
      <c r="G409" s="101"/>
    </row>
    <row r="410" spans="7:7">
      <c r="G410" s="101"/>
    </row>
    <row r="411" spans="7:7">
      <c r="G411" s="101"/>
    </row>
    <row r="412" spans="7:7">
      <c r="G412" s="101"/>
    </row>
    <row r="413" spans="7:7">
      <c r="G413" s="101"/>
    </row>
    <row r="414" spans="7:7">
      <c r="G414" s="101"/>
    </row>
    <row r="415" spans="7:7">
      <c r="G415" s="101"/>
    </row>
    <row r="416" spans="7:7">
      <c r="G416" s="101"/>
    </row>
    <row r="417" spans="7:7">
      <c r="G417" s="101"/>
    </row>
    <row r="418" spans="7:7">
      <c r="G418" s="101"/>
    </row>
    <row r="419" spans="7:7">
      <c r="G419" s="101"/>
    </row>
    <row r="420" spans="7:7">
      <c r="G420" s="101"/>
    </row>
    <row r="421" spans="7:7">
      <c r="G421" s="101"/>
    </row>
    <row r="422" spans="7:7">
      <c r="G422" s="101"/>
    </row>
    <row r="423" spans="7:7">
      <c r="G423" s="101"/>
    </row>
    <row r="424" spans="7:7">
      <c r="G424" s="101"/>
    </row>
    <row r="425" spans="7:7">
      <c r="G425" s="101"/>
    </row>
    <row r="426" spans="7:7">
      <c r="G426" s="101"/>
    </row>
    <row r="427" spans="7:7">
      <c r="G427" s="101"/>
    </row>
    <row r="428" spans="7:7">
      <c r="G428" s="101"/>
    </row>
    <row r="429" spans="7:7">
      <c r="G429" s="101"/>
    </row>
    <row r="430" spans="7:7">
      <c r="G430" s="101"/>
    </row>
    <row r="431" spans="7:7">
      <c r="G431" s="101"/>
    </row>
    <row r="432" spans="7:7">
      <c r="G432" s="101"/>
    </row>
    <row r="433" spans="7:7">
      <c r="G433" s="101"/>
    </row>
    <row r="434" spans="7:7">
      <c r="G434" s="101"/>
    </row>
    <row r="435" spans="7:7">
      <c r="G435" s="101"/>
    </row>
    <row r="436" spans="7:7">
      <c r="G436" s="101"/>
    </row>
    <row r="437" spans="7:7">
      <c r="G437" s="101"/>
    </row>
    <row r="438" spans="7:7">
      <c r="G438" s="101"/>
    </row>
    <row r="439" spans="7:7">
      <c r="G439" s="101"/>
    </row>
    <row r="440" spans="7:7">
      <c r="G440" s="101"/>
    </row>
    <row r="441" spans="7:7">
      <c r="G441" s="101"/>
    </row>
    <row r="442" spans="7:7">
      <c r="G442" s="101"/>
    </row>
    <row r="443" spans="7:7">
      <c r="G443" s="101"/>
    </row>
    <row r="444" spans="7:7">
      <c r="G444" s="101"/>
    </row>
    <row r="445" spans="7:7">
      <c r="G445" s="101"/>
    </row>
    <row r="446" spans="7:7">
      <c r="G446" s="101"/>
    </row>
    <row r="447" spans="7:7">
      <c r="G447" s="101"/>
    </row>
    <row r="448" spans="7:7">
      <c r="G448" s="101"/>
    </row>
    <row r="449" spans="7:7">
      <c r="G449" s="101"/>
    </row>
    <row r="450" spans="7:7">
      <c r="G450" s="101"/>
    </row>
    <row r="451" spans="7:7">
      <c r="G451" s="101"/>
    </row>
    <row r="452" spans="7:7">
      <c r="G452" s="101"/>
    </row>
    <row r="453" spans="7:7">
      <c r="G453" s="101"/>
    </row>
    <row r="454" spans="7:7">
      <c r="G454" s="101"/>
    </row>
    <row r="455" spans="7:7">
      <c r="G455" s="101"/>
    </row>
    <row r="456" spans="7:7">
      <c r="G456" s="101"/>
    </row>
    <row r="457" spans="7:7">
      <c r="G457" s="101"/>
    </row>
    <row r="458" spans="7:7">
      <c r="G458" s="101"/>
    </row>
    <row r="459" spans="7:7">
      <c r="G459" s="101"/>
    </row>
    <row r="460" spans="7:7">
      <c r="G460" s="101"/>
    </row>
    <row r="461" spans="7:7">
      <c r="G461" s="101"/>
    </row>
    <row r="462" spans="7:7">
      <c r="G462" s="101"/>
    </row>
    <row r="463" spans="7:7">
      <c r="G463" s="101"/>
    </row>
    <row r="464" spans="7:7">
      <c r="G464" s="101"/>
    </row>
    <row r="465" spans="7:7">
      <c r="G465" s="101"/>
    </row>
    <row r="466" spans="7:7">
      <c r="G466" s="101"/>
    </row>
    <row r="467" spans="7:7">
      <c r="G467" s="101"/>
    </row>
    <row r="468" spans="7:7">
      <c r="G468" s="101"/>
    </row>
    <row r="469" spans="7:7">
      <c r="G469" s="101"/>
    </row>
    <row r="470" spans="7:7">
      <c r="G470" s="101"/>
    </row>
    <row r="471" spans="7:7">
      <c r="G471" s="101"/>
    </row>
    <row r="472" spans="7:7">
      <c r="G472" s="101"/>
    </row>
    <row r="473" spans="7:7">
      <c r="G473" s="101"/>
    </row>
    <row r="474" spans="7:7">
      <c r="G474" s="101"/>
    </row>
    <row r="475" spans="7:7">
      <c r="G475" s="101"/>
    </row>
    <row r="476" spans="7:7">
      <c r="G476" s="101"/>
    </row>
    <row r="477" spans="7:7">
      <c r="G477" s="101"/>
    </row>
    <row r="478" spans="7:7">
      <c r="G478" s="101"/>
    </row>
    <row r="479" spans="7:7">
      <c r="G479" s="101"/>
    </row>
    <row r="480" spans="7:7">
      <c r="G480" s="101"/>
    </row>
    <row r="481" spans="7:7">
      <c r="G481" s="101"/>
    </row>
    <row r="482" spans="7:7">
      <c r="G482" s="101"/>
    </row>
    <row r="483" spans="7:7">
      <c r="G483" s="101"/>
    </row>
    <row r="484" spans="7:7">
      <c r="G484" s="101"/>
    </row>
    <row r="485" spans="7:7">
      <c r="G485" s="101"/>
    </row>
    <row r="486" spans="7:7">
      <c r="G486" s="101"/>
    </row>
    <row r="487" spans="7:7">
      <c r="G487" s="101"/>
    </row>
    <row r="488" spans="7:7">
      <c r="G488" s="101"/>
    </row>
    <row r="489" spans="7:7">
      <c r="G489" s="101"/>
    </row>
    <row r="490" spans="7:7">
      <c r="G490" s="101"/>
    </row>
    <row r="491" spans="7:7">
      <c r="G491" s="101"/>
    </row>
    <row r="492" spans="7:7">
      <c r="G492" s="101"/>
    </row>
    <row r="493" spans="7:7">
      <c r="G493" s="101"/>
    </row>
    <row r="494" spans="7:7">
      <c r="G494" s="101"/>
    </row>
    <row r="495" spans="7:7">
      <c r="G495" s="101"/>
    </row>
    <row r="496" spans="7:7">
      <c r="G496" s="101"/>
    </row>
    <row r="497" spans="7:7">
      <c r="G497" s="101"/>
    </row>
    <row r="498" spans="7:7">
      <c r="G498" s="101"/>
    </row>
    <row r="499" spans="7:7">
      <c r="G499" s="101"/>
    </row>
    <row r="500" spans="7:7">
      <c r="G500" s="101"/>
    </row>
    <row r="501" spans="7:7">
      <c r="G501" s="101"/>
    </row>
    <row r="502" spans="7:7">
      <c r="G502" s="101"/>
    </row>
    <row r="503" spans="7:7">
      <c r="G503" s="101"/>
    </row>
    <row r="504" spans="7:7">
      <c r="G504" s="101"/>
    </row>
    <row r="505" spans="7:7">
      <c r="G505" s="101"/>
    </row>
    <row r="506" spans="7:7">
      <c r="G506" s="101"/>
    </row>
    <row r="507" spans="7:7">
      <c r="G507" s="101"/>
    </row>
    <row r="508" spans="7:7">
      <c r="G508" s="101"/>
    </row>
    <row r="509" spans="7:7">
      <c r="G509" s="101"/>
    </row>
    <row r="510" spans="7:7">
      <c r="G510" s="101"/>
    </row>
    <row r="511" spans="7:7">
      <c r="G511" s="101"/>
    </row>
    <row r="512" spans="7:7">
      <c r="G512" s="101"/>
    </row>
    <row r="513" spans="7:7">
      <c r="G513" s="101"/>
    </row>
    <row r="514" spans="7:7">
      <c r="G514" s="101"/>
    </row>
    <row r="515" spans="7:7">
      <c r="G515" s="101"/>
    </row>
    <row r="516" spans="7:7">
      <c r="G516" s="101"/>
    </row>
    <row r="517" spans="7:7">
      <c r="G517" s="101"/>
    </row>
    <row r="518" spans="7:7">
      <c r="G518" s="101"/>
    </row>
    <row r="519" spans="7:7">
      <c r="G519" s="101"/>
    </row>
    <row r="520" spans="7:7">
      <c r="G520" s="101"/>
    </row>
    <row r="521" spans="7:7">
      <c r="G521" s="101"/>
    </row>
    <row r="522" spans="7:7">
      <c r="G522" s="101"/>
    </row>
    <row r="523" spans="7:7">
      <c r="G523" s="101"/>
    </row>
    <row r="524" spans="7:7">
      <c r="G524" s="101"/>
    </row>
    <row r="525" spans="7:7">
      <c r="G525" s="101"/>
    </row>
    <row r="526" spans="7:7">
      <c r="G526" s="101"/>
    </row>
    <row r="527" spans="7:7">
      <c r="G527" s="101"/>
    </row>
    <row r="528" spans="7:7">
      <c r="G528" s="101"/>
    </row>
    <row r="529" spans="7:7">
      <c r="G529" s="101"/>
    </row>
    <row r="530" spans="7:7">
      <c r="G530" s="101"/>
    </row>
    <row r="531" spans="7:7">
      <c r="G531" s="101"/>
    </row>
    <row r="532" spans="7:7">
      <c r="G532" s="101"/>
    </row>
    <row r="533" spans="7:7">
      <c r="G533" s="101"/>
    </row>
    <row r="534" spans="7:7">
      <c r="G534" s="101"/>
    </row>
    <row r="535" spans="7:7">
      <c r="G535" s="101"/>
    </row>
    <row r="536" spans="7:7">
      <c r="G536" s="101"/>
    </row>
    <row r="537" spans="7:7">
      <c r="G537" s="101"/>
    </row>
    <row r="538" spans="7:7">
      <c r="G538" s="101"/>
    </row>
    <row r="539" spans="7:7">
      <c r="G539" s="101"/>
    </row>
    <row r="540" spans="7:7">
      <c r="G540" s="101"/>
    </row>
    <row r="541" spans="7:7">
      <c r="G541" s="101"/>
    </row>
    <row r="542" spans="7:7">
      <c r="G542" s="101"/>
    </row>
    <row r="543" spans="7:7">
      <c r="G543" s="101"/>
    </row>
    <row r="544" spans="7:7">
      <c r="G544" s="101"/>
    </row>
    <row r="545" spans="7:7">
      <c r="G545" s="101"/>
    </row>
    <row r="546" spans="7:7">
      <c r="G546" s="101"/>
    </row>
    <row r="547" spans="7:7">
      <c r="G547" s="101"/>
    </row>
    <row r="548" spans="7:7">
      <c r="G548" s="101"/>
    </row>
    <row r="549" spans="7:7">
      <c r="G549" s="101"/>
    </row>
    <row r="550" spans="7:7">
      <c r="G550" s="101"/>
    </row>
    <row r="551" spans="7:7">
      <c r="G551" s="101"/>
    </row>
    <row r="552" spans="7:7">
      <c r="G552" s="101"/>
    </row>
    <row r="553" spans="7:7">
      <c r="G553" s="101"/>
    </row>
    <row r="554" spans="7:7">
      <c r="G554" s="101"/>
    </row>
    <row r="555" spans="7:7">
      <c r="G555" s="101"/>
    </row>
    <row r="556" spans="7:7">
      <c r="G556" s="101"/>
    </row>
    <row r="557" spans="7:7">
      <c r="G557" s="101"/>
    </row>
    <row r="558" spans="7:7">
      <c r="G558" s="101"/>
    </row>
    <row r="559" spans="7:7">
      <c r="G559" s="101"/>
    </row>
    <row r="560" spans="7:7">
      <c r="G560" s="101"/>
    </row>
    <row r="561" spans="7:7">
      <c r="G561" s="101"/>
    </row>
    <row r="562" spans="7:7">
      <c r="G562" s="101"/>
    </row>
    <row r="563" spans="7:7">
      <c r="G563" s="101"/>
    </row>
    <row r="564" spans="7:7">
      <c r="G564" s="101"/>
    </row>
    <row r="565" spans="7:7">
      <c r="G565" s="101"/>
    </row>
    <row r="566" spans="7:7">
      <c r="G566" s="101"/>
    </row>
    <row r="567" spans="7:7">
      <c r="G567" s="101"/>
    </row>
    <row r="568" spans="7:7">
      <c r="G568" s="101"/>
    </row>
    <row r="569" spans="7:7">
      <c r="G569" s="101"/>
    </row>
    <row r="570" spans="7:7">
      <c r="G570" s="101"/>
    </row>
    <row r="571" spans="7:7">
      <c r="G571" s="101"/>
    </row>
    <row r="572" spans="7:7">
      <c r="G572" s="101"/>
    </row>
    <row r="573" spans="7:7">
      <c r="G573" s="101"/>
    </row>
    <row r="574" spans="7:7">
      <c r="G574" s="101"/>
    </row>
    <row r="575" spans="7:7">
      <c r="G575" s="101"/>
    </row>
    <row r="576" spans="7:7">
      <c r="G576" s="101"/>
    </row>
    <row r="577" spans="7:7">
      <c r="G577" s="101"/>
    </row>
    <row r="578" spans="7:7">
      <c r="G578" s="101"/>
    </row>
    <row r="579" spans="7:7">
      <c r="G579" s="101"/>
    </row>
    <row r="580" spans="7:7">
      <c r="G580" s="101"/>
    </row>
    <row r="581" spans="7:7">
      <c r="G581" s="101"/>
    </row>
    <row r="582" spans="7:7">
      <c r="G582" s="101"/>
    </row>
    <row r="583" spans="7:7">
      <c r="G583" s="101"/>
    </row>
    <row r="584" spans="7:7">
      <c r="G584" s="101"/>
    </row>
    <row r="585" spans="7:7">
      <c r="G585" s="101"/>
    </row>
    <row r="586" spans="7:7">
      <c r="G586" s="101"/>
    </row>
    <row r="587" spans="7:7">
      <c r="G587" s="101"/>
    </row>
    <row r="588" spans="7:7">
      <c r="G588" s="101"/>
    </row>
    <row r="589" spans="7:7">
      <c r="G589" s="101"/>
    </row>
    <row r="590" spans="7:7">
      <c r="G590" s="101"/>
    </row>
    <row r="591" spans="7:7">
      <c r="G591" s="101"/>
    </row>
    <row r="592" spans="7:7">
      <c r="G592" s="101"/>
    </row>
    <row r="593" spans="7:7">
      <c r="G593" s="101"/>
    </row>
    <row r="594" spans="7:7">
      <c r="G594" s="101"/>
    </row>
    <row r="595" spans="7:7">
      <c r="G595" s="101"/>
    </row>
    <row r="596" spans="7:7">
      <c r="G596" s="101"/>
    </row>
    <row r="597" spans="7:7">
      <c r="G597" s="101"/>
    </row>
    <row r="598" spans="7:7">
      <c r="G598" s="101"/>
    </row>
    <row r="599" spans="7:7">
      <c r="G599" s="101"/>
    </row>
    <row r="600" spans="7:7">
      <c r="G600" s="101"/>
    </row>
    <row r="601" spans="7:7">
      <c r="G601" s="101"/>
    </row>
    <row r="602" spans="7:7">
      <c r="G602" s="101"/>
    </row>
    <row r="603" spans="7:7">
      <c r="G603" s="101"/>
    </row>
    <row r="604" spans="7:7">
      <c r="G604" s="101"/>
    </row>
    <row r="605" spans="7:7">
      <c r="G605" s="101"/>
    </row>
    <row r="606" spans="7:7">
      <c r="G606" s="101"/>
    </row>
    <row r="607" spans="7:7">
      <c r="G607" s="101"/>
    </row>
    <row r="608" spans="7:7">
      <c r="G608" s="101"/>
    </row>
    <row r="609" spans="7:7">
      <c r="G609" s="101"/>
    </row>
    <row r="610" spans="7:7">
      <c r="G610" s="101"/>
    </row>
    <row r="611" spans="7:7">
      <c r="G611" s="101"/>
    </row>
    <row r="612" spans="7:7">
      <c r="G612" s="101"/>
    </row>
    <row r="613" spans="7:7">
      <c r="G613" s="101"/>
    </row>
    <row r="614" spans="7:7">
      <c r="G614" s="101"/>
    </row>
    <row r="615" spans="7:7">
      <c r="G615" s="101"/>
    </row>
    <row r="616" spans="7:7">
      <c r="G616" s="101"/>
    </row>
    <row r="617" spans="7:7">
      <c r="G617" s="101"/>
    </row>
    <row r="618" spans="7:7">
      <c r="G618" s="101"/>
    </row>
    <row r="619" spans="7:7">
      <c r="G619" s="101"/>
    </row>
    <row r="620" spans="7:7">
      <c r="G620" s="101"/>
    </row>
    <row r="621" spans="7:7">
      <c r="G621" s="101"/>
    </row>
    <row r="622" spans="7:7">
      <c r="G622" s="101"/>
    </row>
    <row r="623" spans="7:7">
      <c r="G623" s="101"/>
    </row>
    <row r="624" spans="7:7">
      <c r="G624" s="101"/>
    </row>
    <row r="625" spans="7:7">
      <c r="G625" s="101"/>
    </row>
    <row r="626" spans="7:7">
      <c r="G626" s="101"/>
    </row>
    <row r="627" spans="7:7">
      <c r="G627" s="101"/>
    </row>
    <row r="628" spans="7:7">
      <c r="G628" s="101"/>
    </row>
    <row r="629" spans="7:7">
      <c r="G629" s="101"/>
    </row>
    <row r="630" spans="7:7">
      <c r="G630" s="101"/>
    </row>
    <row r="631" spans="7:7">
      <c r="G631" s="101"/>
    </row>
    <row r="632" spans="7:7">
      <c r="G632" s="101"/>
    </row>
    <row r="633" spans="7:7">
      <c r="G633" s="101"/>
    </row>
    <row r="634" spans="7:7">
      <c r="G634" s="101"/>
    </row>
    <row r="635" spans="7:7">
      <c r="G635" s="101"/>
    </row>
    <row r="636" spans="7:7">
      <c r="G636" s="101"/>
    </row>
    <row r="637" spans="7:7">
      <c r="G637" s="101"/>
    </row>
    <row r="638" spans="7:7">
      <c r="G638" s="101"/>
    </row>
    <row r="639" spans="7:7">
      <c r="G639" s="101"/>
    </row>
    <row r="640" spans="7:7">
      <c r="G640" s="101"/>
    </row>
    <row r="641" spans="7:7">
      <c r="G641" s="101"/>
    </row>
    <row r="642" spans="7:7">
      <c r="G642" s="101"/>
    </row>
    <row r="643" spans="7:7">
      <c r="G643" s="101"/>
    </row>
    <row r="644" spans="7:7">
      <c r="G644" s="101"/>
    </row>
    <row r="645" spans="7:7">
      <c r="G645" s="101"/>
    </row>
    <row r="646" spans="7:7">
      <c r="G646" s="101"/>
    </row>
    <row r="647" spans="7:7">
      <c r="G647" s="101"/>
    </row>
    <row r="648" spans="7:7">
      <c r="G648" s="101"/>
    </row>
    <row r="649" spans="7:7">
      <c r="G649" s="101"/>
    </row>
    <row r="650" spans="7:7">
      <c r="G650" s="101"/>
    </row>
    <row r="651" spans="7:7">
      <c r="G651" s="101"/>
    </row>
    <row r="652" spans="7:7">
      <c r="G652" s="101"/>
    </row>
    <row r="653" spans="7:7">
      <c r="G653" s="101"/>
    </row>
    <row r="654" spans="7:7">
      <c r="G654" s="101"/>
    </row>
    <row r="655" spans="7:7">
      <c r="G655" s="101"/>
    </row>
    <row r="656" spans="7:7">
      <c r="G656" s="101"/>
    </row>
    <row r="657" spans="7:7">
      <c r="G657" s="101"/>
    </row>
    <row r="658" spans="7:7">
      <c r="G658" s="101"/>
    </row>
    <row r="659" spans="7:7">
      <c r="G659" s="101"/>
    </row>
    <row r="660" spans="7:7">
      <c r="G660" s="101"/>
    </row>
    <row r="661" spans="7:7">
      <c r="G661" s="101"/>
    </row>
    <row r="662" spans="7:7">
      <c r="G662" s="101"/>
    </row>
    <row r="663" spans="7:7">
      <c r="G663" s="101"/>
    </row>
    <row r="664" spans="7:7">
      <c r="G664" s="101"/>
    </row>
    <row r="665" spans="7:7">
      <c r="G665" s="101"/>
    </row>
    <row r="666" spans="7:7">
      <c r="G666" s="101"/>
    </row>
    <row r="667" spans="7:7">
      <c r="G667" s="101"/>
    </row>
    <row r="668" spans="7:7">
      <c r="G668" s="101"/>
    </row>
    <row r="669" spans="7:7">
      <c r="G669" s="101"/>
    </row>
    <row r="670" spans="7:7">
      <c r="G670" s="101"/>
    </row>
    <row r="671" spans="7:7">
      <c r="G671" s="101"/>
    </row>
    <row r="672" spans="7:7">
      <c r="G672" s="101"/>
    </row>
    <row r="673" spans="7:7">
      <c r="G673" s="101"/>
    </row>
    <row r="674" spans="7:7">
      <c r="G674" s="101"/>
    </row>
    <row r="675" spans="7:7">
      <c r="G675" s="101"/>
    </row>
    <row r="676" spans="7:7">
      <c r="G676" s="101"/>
    </row>
    <row r="677" spans="7:7">
      <c r="G677" s="101"/>
    </row>
    <row r="678" spans="7:7">
      <c r="G678" s="101"/>
    </row>
    <row r="679" spans="7:7">
      <c r="G679" s="101"/>
    </row>
    <row r="680" spans="7:7">
      <c r="G680" s="101"/>
    </row>
    <row r="681" spans="7:7">
      <c r="G681" s="101"/>
    </row>
    <row r="682" spans="7:7">
      <c r="G682" s="101"/>
    </row>
    <row r="683" spans="7:7">
      <c r="G683" s="101"/>
    </row>
    <row r="684" spans="7:7">
      <c r="G684" s="101"/>
    </row>
    <row r="685" spans="7:7">
      <c r="G685" s="101"/>
    </row>
    <row r="686" spans="7:7">
      <c r="G686" s="101"/>
    </row>
    <row r="687" spans="7:7">
      <c r="G687" s="101"/>
    </row>
    <row r="688" spans="7:7">
      <c r="G688" s="101"/>
    </row>
    <row r="689" spans="7:7">
      <c r="G689" s="101"/>
    </row>
    <row r="690" spans="7:7">
      <c r="G690" s="101"/>
    </row>
    <row r="691" spans="7:7">
      <c r="G691" s="101"/>
    </row>
    <row r="692" spans="7:7">
      <c r="G692" s="101"/>
    </row>
    <row r="693" spans="7:7">
      <c r="G693" s="101"/>
    </row>
    <row r="694" spans="7:7">
      <c r="G694" s="101"/>
    </row>
    <row r="695" spans="7:7">
      <c r="G695" s="101"/>
    </row>
    <row r="696" spans="7:7">
      <c r="G696" s="101"/>
    </row>
    <row r="697" spans="7:7">
      <c r="G697" s="101"/>
    </row>
    <row r="698" spans="7:7">
      <c r="G698" s="101"/>
    </row>
    <row r="699" spans="7:7">
      <c r="G699" s="101"/>
    </row>
    <row r="700" spans="7:7">
      <c r="G700" s="101"/>
    </row>
    <row r="701" spans="7:7">
      <c r="G701" s="101"/>
    </row>
    <row r="702" spans="7:7">
      <c r="G702" s="101"/>
    </row>
    <row r="703" spans="7:7">
      <c r="G703" s="101"/>
    </row>
    <row r="704" spans="7:7">
      <c r="G704" s="101"/>
    </row>
    <row r="705" spans="7:7">
      <c r="G705" s="101"/>
    </row>
    <row r="706" spans="7:7">
      <c r="G706" s="101"/>
    </row>
    <row r="707" spans="7:7">
      <c r="G707" s="101"/>
    </row>
    <row r="708" spans="7:7">
      <c r="G708" s="101"/>
    </row>
    <row r="709" spans="7:7">
      <c r="G709" s="101"/>
    </row>
    <row r="710" spans="7:7">
      <c r="G710" s="101"/>
    </row>
    <row r="711" spans="7:7">
      <c r="G711" s="101"/>
    </row>
    <row r="712" spans="7:7">
      <c r="G712" s="101"/>
    </row>
    <row r="713" spans="7:7">
      <c r="G713" s="101"/>
    </row>
    <row r="714" spans="7:7">
      <c r="G714" s="101"/>
    </row>
    <row r="715" spans="7:7">
      <c r="G715" s="101"/>
    </row>
    <row r="716" spans="7:7">
      <c r="G716" s="101"/>
    </row>
    <row r="717" spans="7:7">
      <c r="G717" s="101"/>
    </row>
    <row r="718" spans="7:7">
      <c r="G718" s="101"/>
    </row>
    <row r="719" spans="7:7">
      <c r="G719" s="101"/>
    </row>
    <row r="720" spans="7:7">
      <c r="G720" s="101"/>
    </row>
    <row r="721" spans="7:7">
      <c r="G721" s="101"/>
    </row>
    <row r="722" spans="7:7">
      <c r="G722" s="101"/>
    </row>
    <row r="723" spans="7:7">
      <c r="G723" s="101"/>
    </row>
    <row r="724" spans="7:7">
      <c r="G724" s="101"/>
    </row>
    <row r="725" spans="7:7">
      <c r="G725" s="101"/>
    </row>
    <row r="726" spans="7:7">
      <c r="G726" s="101"/>
    </row>
    <row r="727" spans="7:7">
      <c r="G727" s="101"/>
    </row>
    <row r="728" spans="7:7">
      <c r="G728" s="101"/>
    </row>
    <row r="729" spans="7:7">
      <c r="G729" s="101"/>
    </row>
    <row r="730" spans="7:7">
      <c r="G730" s="101"/>
    </row>
    <row r="731" spans="7:7">
      <c r="G731" s="101"/>
    </row>
    <row r="732" spans="7:7">
      <c r="G732" s="101"/>
    </row>
    <row r="733" spans="7:7">
      <c r="G733" s="101"/>
    </row>
    <row r="734" spans="7:7">
      <c r="G734" s="101"/>
    </row>
    <row r="735" spans="7:7">
      <c r="G735" s="101"/>
    </row>
    <row r="736" spans="7:7">
      <c r="G736" s="101"/>
    </row>
    <row r="737" spans="7:7">
      <c r="G737" s="101"/>
    </row>
    <row r="738" spans="7:7">
      <c r="G738" s="101"/>
    </row>
    <row r="739" spans="7:7">
      <c r="G739" s="101"/>
    </row>
    <row r="740" spans="7:7">
      <c r="G740" s="101"/>
    </row>
    <row r="741" spans="7:7">
      <c r="G741" s="101"/>
    </row>
    <row r="742" spans="7:7">
      <c r="G742" s="101"/>
    </row>
    <row r="743" spans="7:7">
      <c r="G743" s="101"/>
    </row>
    <row r="744" spans="7:7">
      <c r="G744" s="101"/>
    </row>
    <row r="745" spans="7:7">
      <c r="G745" s="101"/>
    </row>
    <row r="746" spans="7:7">
      <c r="G746" s="101"/>
    </row>
    <row r="747" spans="7:7">
      <c r="G747" s="101"/>
    </row>
    <row r="748" spans="7:7">
      <c r="G748" s="101"/>
    </row>
    <row r="749" spans="7:7">
      <c r="G749" s="101"/>
    </row>
    <row r="750" spans="7:7">
      <c r="G750" s="101"/>
    </row>
    <row r="751" spans="7:7">
      <c r="G751" s="101"/>
    </row>
    <row r="752" spans="7:7">
      <c r="G752" s="101"/>
    </row>
    <row r="753" spans="7:7">
      <c r="G753" s="101"/>
    </row>
    <row r="754" spans="7:7">
      <c r="G754" s="101"/>
    </row>
    <row r="755" spans="7:7">
      <c r="G755" s="101"/>
    </row>
    <row r="756" spans="7:7">
      <c r="G756" s="101"/>
    </row>
    <row r="757" spans="7:7">
      <c r="G757" s="101"/>
    </row>
    <row r="758" spans="7:7">
      <c r="G758" s="101"/>
    </row>
    <row r="759" spans="7:7">
      <c r="G759" s="101"/>
    </row>
    <row r="760" spans="7:7">
      <c r="G760" s="101"/>
    </row>
    <row r="761" spans="7:7">
      <c r="G761" s="101"/>
    </row>
    <row r="762" spans="7:7">
      <c r="G762" s="101"/>
    </row>
    <row r="763" spans="7:7">
      <c r="G763" s="101"/>
    </row>
    <row r="764" spans="7:7">
      <c r="G764" s="101"/>
    </row>
    <row r="765" spans="7:7">
      <c r="G765" s="101"/>
    </row>
    <row r="766" spans="7:7">
      <c r="G766" s="101"/>
    </row>
    <row r="767" spans="7:7">
      <c r="G767" s="101"/>
    </row>
    <row r="768" spans="7:7">
      <c r="G768" s="101"/>
    </row>
    <row r="769" spans="7:7">
      <c r="G769" s="101"/>
    </row>
    <row r="770" spans="7:7">
      <c r="G770" s="101"/>
    </row>
    <row r="771" spans="7:7">
      <c r="G771" s="101"/>
    </row>
    <row r="772" spans="7:7">
      <c r="G772" s="101"/>
    </row>
    <row r="773" spans="7:7">
      <c r="G773" s="101"/>
    </row>
    <row r="774" spans="7:7">
      <c r="G774" s="101"/>
    </row>
    <row r="775" spans="7:7">
      <c r="G775" s="101"/>
    </row>
    <row r="776" spans="7:7">
      <c r="G776" s="101"/>
    </row>
    <row r="777" spans="7:7">
      <c r="G777" s="101"/>
    </row>
    <row r="778" spans="7:7">
      <c r="G778" s="101"/>
    </row>
    <row r="779" spans="7:7">
      <c r="G779" s="101"/>
    </row>
    <row r="780" spans="7:7">
      <c r="G780" s="101"/>
    </row>
    <row r="781" spans="7:7">
      <c r="G781" s="101"/>
    </row>
    <row r="782" spans="7:7">
      <c r="G782" s="101"/>
    </row>
    <row r="783" spans="7:7">
      <c r="G783" s="101"/>
    </row>
    <row r="784" spans="7:7">
      <c r="G784" s="101"/>
    </row>
    <row r="785" spans="7:7">
      <c r="G785" s="101"/>
    </row>
    <row r="786" spans="7:7">
      <c r="G786" s="101"/>
    </row>
    <row r="787" spans="7:7">
      <c r="G787" s="101"/>
    </row>
    <row r="788" spans="7:7">
      <c r="G788" s="101"/>
    </row>
    <row r="789" spans="7:7">
      <c r="G789" s="101"/>
    </row>
    <row r="790" spans="7:7">
      <c r="G790" s="101"/>
    </row>
    <row r="791" spans="7:7">
      <c r="G791" s="101"/>
    </row>
    <row r="792" spans="7:7">
      <c r="G792" s="101"/>
    </row>
    <row r="793" spans="7:7">
      <c r="G793" s="101"/>
    </row>
    <row r="794" spans="7:7">
      <c r="G794" s="101"/>
    </row>
    <row r="795" spans="7:7">
      <c r="G795" s="101"/>
    </row>
    <row r="796" spans="7:7">
      <c r="G796" s="101"/>
    </row>
    <row r="797" spans="7:7">
      <c r="G797" s="101"/>
    </row>
    <row r="798" spans="7:7">
      <c r="G798" s="101"/>
    </row>
    <row r="799" spans="7:7">
      <c r="G799" s="101"/>
    </row>
    <row r="800" spans="7:7">
      <c r="G800" s="101"/>
    </row>
    <row r="801" spans="7:7">
      <c r="G801" s="101"/>
    </row>
    <row r="802" spans="7:7">
      <c r="G802" s="101"/>
    </row>
    <row r="803" spans="7:7">
      <c r="G803" s="101"/>
    </row>
    <row r="804" spans="7:7">
      <c r="G804" s="101"/>
    </row>
    <row r="805" spans="7:7">
      <c r="G805" s="101"/>
    </row>
    <row r="806" spans="7:7">
      <c r="G806" s="101"/>
    </row>
    <row r="807" spans="7:7">
      <c r="G807" s="101"/>
    </row>
    <row r="808" spans="7:7">
      <c r="G808" s="101"/>
    </row>
    <row r="809" spans="7:7">
      <c r="G809" s="101"/>
    </row>
    <row r="810" spans="7:7">
      <c r="G810" s="101"/>
    </row>
    <row r="811" spans="7:7">
      <c r="G811" s="101"/>
    </row>
    <row r="812" spans="7:7">
      <c r="G812" s="101"/>
    </row>
    <row r="813" spans="7:7">
      <c r="G813" s="101"/>
    </row>
    <row r="814" spans="7:7">
      <c r="G814" s="101"/>
    </row>
    <row r="815" spans="7:7">
      <c r="G815" s="101"/>
    </row>
    <row r="816" spans="7:7">
      <c r="G816" s="101"/>
    </row>
    <row r="817" spans="7:7">
      <c r="G817" s="101"/>
    </row>
    <row r="818" spans="7:7">
      <c r="G818" s="101"/>
    </row>
    <row r="819" spans="7:7">
      <c r="G819" s="101"/>
    </row>
    <row r="820" spans="7:7">
      <c r="G820" s="101"/>
    </row>
    <row r="821" spans="7:7">
      <c r="G821" s="101"/>
    </row>
    <row r="822" spans="7:7">
      <c r="G822" s="101"/>
    </row>
    <row r="823" spans="7:7">
      <c r="G823" s="101"/>
    </row>
    <row r="824" spans="7:7">
      <c r="G824" s="101"/>
    </row>
    <row r="825" spans="7:7">
      <c r="G825" s="101"/>
    </row>
    <row r="826" spans="7:7">
      <c r="G826" s="101"/>
    </row>
    <row r="827" spans="7:7">
      <c r="G827" s="101"/>
    </row>
    <row r="828" spans="7:7">
      <c r="G828" s="101"/>
    </row>
    <row r="829" spans="7:7">
      <c r="G829" s="101"/>
    </row>
    <row r="830" spans="7:7">
      <c r="G830" s="101"/>
    </row>
    <row r="831" spans="7:7">
      <c r="G831" s="101"/>
    </row>
    <row r="832" spans="7:7">
      <c r="G832" s="101"/>
    </row>
    <row r="833" spans="7:7">
      <c r="G833" s="101"/>
    </row>
    <row r="834" spans="7:7">
      <c r="G834" s="101"/>
    </row>
    <row r="835" spans="7:7">
      <c r="G835" s="101"/>
    </row>
    <row r="836" spans="7:7">
      <c r="G836" s="101"/>
    </row>
    <row r="837" spans="7:7">
      <c r="G837" s="101"/>
    </row>
    <row r="838" spans="7:7">
      <c r="G838" s="101"/>
    </row>
    <row r="839" spans="7:7">
      <c r="G839" s="101"/>
    </row>
    <row r="840" spans="7:7">
      <c r="G840" s="101"/>
    </row>
    <row r="841" spans="7:7">
      <c r="G841" s="101"/>
    </row>
    <row r="842" spans="7:7">
      <c r="G842" s="101"/>
    </row>
    <row r="843" spans="7:7">
      <c r="G843" s="101"/>
    </row>
    <row r="844" spans="7:7">
      <c r="G844" s="101"/>
    </row>
    <row r="845" spans="7:7">
      <c r="G845" s="101"/>
    </row>
    <row r="846" spans="7:7">
      <c r="G846" s="101"/>
    </row>
    <row r="847" spans="7:7">
      <c r="G847" s="101"/>
    </row>
    <row r="848" spans="7:7">
      <c r="G848" s="101"/>
    </row>
    <row r="849" spans="7:7">
      <c r="G849" s="101"/>
    </row>
    <row r="850" spans="7:7">
      <c r="G850" s="101"/>
    </row>
    <row r="851" spans="7:7">
      <c r="G851" s="101"/>
    </row>
    <row r="852" spans="7:7">
      <c r="G852" s="101"/>
    </row>
    <row r="853" spans="7:7">
      <c r="G853" s="101"/>
    </row>
    <row r="854" spans="7:7">
      <c r="G854" s="101"/>
    </row>
    <row r="855" spans="7:7">
      <c r="G855" s="101"/>
    </row>
    <row r="856" spans="7:7">
      <c r="G856" s="101"/>
    </row>
    <row r="857" spans="7:7">
      <c r="G857" s="101"/>
    </row>
    <row r="858" spans="7:7">
      <c r="G858" s="101"/>
    </row>
    <row r="859" spans="7:7">
      <c r="G859" s="101"/>
    </row>
    <row r="860" spans="7:7">
      <c r="G860" s="101"/>
    </row>
    <row r="861" spans="7:7">
      <c r="G861" s="101"/>
    </row>
    <row r="862" spans="7:7">
      <c r="G862" s="101"/>
    </row>
    <row r="863" spans="7:7">
      <c r="G863" s="101"/>
    </row>
    <row r="864" spans="7:7">
      <c r="G864" s="101"/>
    </row>
    <row r="865" spans="7:7">
      <c r="G865" s="101"/>
    </row>
    <row r="866" spans="7:7">
      <c r="G866" s="101"/>
    </row>
    <row r="867" spans="7:7">
      <c r="G867" s="101"/>
    </row>
    <row r="868" spans="7:7">
      <c r="G868" s="101"/>
    </row>
    <row r="869" spans="7:7">
      <c r="G869" s="101"/>
    </row>
    <row r="870" spans="7:7">
      <c r="G870" s="101"/>
    </row>
    <row r="871" spans="7:7">
      <c r="G871" s="101"/>
    </row>
    <row r="872" spans="7:7">
      <c r="G872" s="101"/>
    </row>
    <row r="873" spans="7:7">
      <c r="G873" s="101"/>
    </row>
    <row r="874" spans="7:7">
      <c r="G874" s="101"/>
    </row>
    <row r="875" spans="7:7">
      <c r="G875" s="101"/>
    </row>
    <row r="876" spans="7:7">
      <c r="G876" s="101"/>
    </row>
    <row r="877" spans="7:7">
      <c r="G877" s="101"/>
    </row>
    <row r="878" spans="7:7">
      <c r="G878" s="101"/>
    </row>
    <row r="879" spans="7:7">
      <c r="G879" s="101"/>
    </row>
    <row r="880" spans="7:7">
      <c r="G880" s="101"/>
    </row>
    <row r="881" spans="7:7">
      <c r="G881" s="101"/>
    </row>
    <row r="882" spans="7:7">
      <c r="G882" s="101"/>
    </row>
    <row r="883" spans="7:7">
      <c r="G883" s="101"/>
    </row>
    <row r="884" spans="7:7">
      <c r="G884" s="101"/>
    </row>
    <row r="885" spans="7:7">
      <c r="G885" s="101"/>
    </row>
    <row r="886" spans="7:7">
      <c r="G886" s="101"/>
    </row>
    <row r="887" spans="7:7">
      <c r="G887" s="101"/>
    </row>
    <row r="888" spans="7:7">
      <c r="G888" s="101"/>
    </row>
    <row r="889" spans="7:7">
      <c r="G889" s="101"/>
    </row>
    <row r="890" spans="7:7">
      <c r="G890" s="101"/>
    </row>
    <row r="891" spans="7:7">
      <c r="G891" s="101"/>
    </row>
    <row r="892" spans="7:7">
      <c r="G892" s="101"/>
    </row>
    <row r="893" spans="7:7">
      <c r="G893" s="101"/>
    </row>
    <row r="894" spans="7:7">
      <c r="G894" s="101"/>
    </row>
    <row r="895" spans="7:7">
      <c r="G895" s="101"/>
    </row>
    <row r="896" spans="7:7">
      <c r="G896" s="101"/>
    </row>
    <row r="897" spans="7:7">
      <c r="G897" s="101"/>
    </row>
    <row r="898" spans="7:7">
      <c r="G898" s="101"/>
    </row>
    <row r="899" spans="7:7">
      <c r="G899" s="101"/>
    </row>
    <row r="900" spans="7:7">
      <c r="G900" s="101"/>
    </row>
    <row r="901" spans="7:7">
      <c r="G901" s="101"/>
    </row>
    <row r="902" spans="7:7">
      <c r="G902" s="101"/>
    </row>
    <row r="903" spans="7:7">
      <c r="G903" s="101"/>
    </row>
    <row r="904" spans="7:7">
      <c r="G904" s="101"/>
    </row>
    <row r="905" spans="7:7">
      <c r="G905" s="101"/>
    </row>
    <row r="906" spans="7:7">
      <c r="G906" s="101"/>
    </row>
    <row r="907" spans="7:7">
      <c r="G907" s="101"/>
    </row>
    <row r="908" spans="7:7">
      <c r="G908" s="101"/>
    </row>
    <row r="909" spans="7:7">
      <c r="G909" s="101"/>
    </row>
    <row r="910" spans="7:7">
      <c r="G910" s="101"/>
    </row>
    <row r="911" spans="7:7">
      <c r="G911" s="101"/>
    </row>
    <row r="912" spans="7:7">
      <c r="G912" s="101"/>
    </row>
    <row r="913" spans="7:7">
      <c r="G913" s="101"/>
    </row>
    <row r="914" spans="7:7">
      <c r="G914" s="101"/>
    </row>
    <row r="915" spans="7:7">
      <c r="G915" s="101"/>
    </row>
    <row r="916" spans="7:7">
      <c r="G916" s="101"/>
    </row>
    <row r="917" spans="7:7">
      <c r="G917" s="101"/>
    </row>
    <row r="918" spans="7:7">
      <c r="G918" s="101"/>
    </row>
    <row r="919" spans="7:7">
      <c r="G919" s="101"/>
    </row>
    <row r="920" spans="7:7">
      <c r="G920" s="101"/>
    </row>
    <row r="921" spans="7:7">
      <c r="G921" s="101"/>
    </row>
    <row r="922" spans="7:7">
      <c r="G922" s="101"/>
    </row>
    <row r="923" spans="7:7">
      <c r="G923" s="101"/>
    </row>
    <row r="924" spans="7:7">
      <c r="G924" s="101"/>
    </row>
    <row r="925" spans="7:7">
      <c r="G925" s="101"/>
    </row>
    <row r="926" spans="7:7">
      <c r="G926" s="101"/>
    </row>
    <row r="927" spans="7:7">
      <c r="G927" s="101"/>
    </row>
    <row r="928" spans="7:7">
      <c r="G928" s="101"/>
    </row>
    <row r="929" spans="7:7">
      <c r="G929" s="101"/>
    </row>
    <row r="930" spans="7:7">
      <c r="G930" s="101"/>
    </row>
    <row r="931" spans="7:7">
      <c r="G931" s="101"/>
    </row>
    <row r="932" spans="7:7">
      <c r="G932" s="101"/>
    </row>
    <row r="933" spans="7:7">
      <c r="G933" s="101"/>
    </row>
    <row r="934" spans="7:7">
      <c r="G934" s="101"/>
    </row>
    <row r="935" spans="7:7">
      <c r="G935" s="101"/>
    </row>
    <row r="936" spans="7:7">
      <c r="G936" s="101"/>
    </row>
    <row r="937" spans="7:7">
      <c r="G937" s="101"/>
    </row>
    <row r="938" spans="7:7">
      <c r="G938" s="101"/>
    </row>
    <row r="939" spans="7:7">
      <c r="G939" s="101"/>
    </row>
    <row r="940" spans="7:7">
      <c r="G940" s="101"/>
    </row>
    <row r="941" spans="7:7">
      <c r="G941" s="101"/>
    </row>
    <row r="942" spans="7:7">
      <c r="G942" s="101"/>
    </row>
    <row r="943" spans="7:7">
      <c r="G943" s="101"/>
    </row>
    <row r="944" spans="7:7">
      <c r="G944" s="101"/>
    </row>
    <row r="945" spans="7:7">
      <c r="G945" s="101"/>
    </row>
    <row r="946" spans="7:7">
      <c r="G946" s="101"/>
    </row>
    <row r="947" spans="7:7">
      <c r="G947" s="101"/>
    </row>
    <row r="948" spans="7:7">
      <c r="G948" s="101"/>
    </row>
    <row r="949" spans="7:7">
      <c r="G949" s="101"/>
    </row>
    <row r="950" spans="7:7">
      <c r="G950" s="101"/>
    </row>
    <row r="951" spans="7:7">
      <c r="G951" s="101"/>
    </row>
    <row r="952" spans="7:7">
      <c r="G952" s="101"/>
    </row>
    <row r="953" spans="7:7">
      <c r="G953" s="101"/>
    </row>
    <row r="954" spans="7:7">
      <c r="G954" s="101"/>
    </row>
    <row r="955" spans="7:7">
      <c r="G955" s="101"/>
    </row>
    <row r="956" spans="7:7">
      <c r="G956" s="101"/>
    </row>
    <row r="957" spans="7:7">
      <c r="G957" s="101"/>
    </row>
    <row r="958" spans="7:7">
      <c r="G958" s="101"/>
    </row>
    <row r="959" spans="7:7">
      <c r="G959" s="101"/>
    </row>
    <row r="960" spans="7:7">
      <c r="G960" s="101"/>
    </row>
    <row r="961" spans="7:7">
      <c r="G961" s="101"/>
    </row>
    <row r="962" spans="7:7">
      <c r="G962" s="101"/>
    </row>
    <row r="963" spans="7:7">
      <c r="G963" s="101"/>
    </row>
    <row r="964" spans="7:7">
      <c r="G964" s="101"/>
    </row>
    <row r="965" spans="7:7">
      <c r="G965" s="101"/>
    </row>
    <row r="966" spans="7:7">
      <c r="G966" s="101"/>
    </row>
    <row r="967" spans="7:7">
      <c r="G967" s="101"/>
    </row>
    <row r="968" spans="7:7">
      <c r="G968" s="101"/>
    </row>
    <row r="969" spans="7:7">
      <c r="G969" s="101"/>
    </row>
    <row r="970" spans="7:7">
      <c r="G970" s="101"/>
    </row>
    <row r="971" spans="7:7">
      <c r="G971" s="101"/>
    </row>
    <row r="972" spans="7:7">
      <c r="G972" s="101"/>
    </row>
    <row r="973" spans="7:7">
      <c r="G973" s="101"/>
    </row>
    <row r="974" spans="7:7">
      <c r="G974" s="101"/>
    </row>
    <row r="975" spans="7:7">
      <c r="G975" s="101"/>
    </row>
    <row r="976" spans="7:7">
      <c r="G976" s="101"/>
    </row>
    <row r="977" spans="7:7">
      <c r="G977" s="101"/>
    </row>
    <row r="978" spans="7:7">
      <c r="G978" s="101"/>
    </row>
    <row r="979" spans="7:7">
      <c r="G979" s="101"/>
    </row>
    <row r="980" spans="7:7">
      <c r="G980" s="101"/>
    </row>
    <row r="981" spans="7:7">
      <c r="G981" s="101"/>
    </row>
    <row r="982" spans="7:7">
      <c r="G982" s="101"/>
    </row>
    <row r="983" spans="7:7">
      <c r="G983" s="101"/>
    </row>
    <row r="984" spans="7:7">
      <c r="G984" s="101"/>
    </row>
    <row r="985" spans="7:7">
      <c r="G985" s="101"/>
    </row>
    <row r="986" spans="7:7">
      <c r="G986" s="101"/>
    </row>
    <row r="987" spans="7:7">
      <c r="G987" s="101"/>
    </row>
    <row r="988" spans="7:7">
      <c r="G988" s="101"/>
    </row>
    <row r="989" spans="7:7">
      <c r="G989" s="101"/>
    </row>
    <row r="990" spans="7:7">
      <c r="G990" s="101"/>
    </row>
    <row r="991" spans="7:7">
      <c r="G991" s="101"/>
    </row>
    <row r="992" spans="7:7">
      <c r="G992" s="101"/>
    </row>
    <row r="993" spans="7:7">
      <c r="G993" s="101"/>
    </row>
    <row r="994" spans="7:7">
      <c r="G994" s="101"/>
    </row>
    <row r="995" spans="7:7">
      <c r="G995" s="101"/>
    </row>
    <row r="996" spans="7:7">
      <c r="G996" s="101"/>
    </row>
    <row r="997" spans="7:7">
      <c r="G997" s="101"/>
    </row>
    <row r="998" spans="7:7">
      <c r="G998" s="101"/>
    </row>
    <row r="999" spans="7:7">
      <c r="G999" s="101"/>
    </row>
    <row r="1000" spans="7:7">
      <c r="G1000" s="101"/>
    </row>
    <row r="1001" spans="7:7">
      <c r="G1001" s="101"/>
    </row>
    <row r="1002" spans="7:7">
      <c r="G1002" s="101"/>
    </row>
    <row r="1003" spans="7:7">
      <c r="G1003" s="101"/>
    </row>
    <row r="1004" spans="7:7">
      <c r="G1004" s="101"/>
    </row>
    <row r="1005" spans="7:7">
      <c r="G1005" s="101"/>
    </row>
    <row r="1006" spans="7:7">
      <c r="G1006" s="101"/>
    </row>
    <row r="1007" spans="7:7">
      <c r="G1007" s="101"/>
    </row>
    <row r="1008" spans="7:7">
      <c r="G1008" s="101"/>
    </row>
    <row r="1009" spans="7:7">
      <c r="G1009" s="101"/>
    </row>
    <row r="1010" spans="7:7">
      <c r="G1010" s="101"/>
    </row>
    <row r="1011" spans="7:7">
      <c r="G1011" s="101"/>
    </row>
    <row r="1012" spans="7:7">
      <c r="G1012" s="101"/>
    </row>
    <row r="1013" spans="7:7">
      <c r="G1013" s="101"/>
    </row>
    <row r="1014" spans="7:7">
      <c r="G1014" s="101"/>
    </row>
    <row r="1015" spans="7:7">
      <c r="G1015" s="101"/>
    </row>
    <row r="1016" spans="7:7">
      <c r="G1016" s="101"/>
    </row>
    <row r="1017" spans="7:7">
      <c r="G1017" s="101"/>
    </row>
    <row r="1018" spans="7:7">
      <c r="G1018" s="101"/>
    </row>
    <row r="1019" spans="7:7">
      <c r="G1019" s="101"/>
    </row>
    <row r="1020" spans="7:7">
      <c r="G1020" s="101"/>
    </row>
    <row r="1021" spans="7:7">
      <c r="G1021" s="101"/>
    </row>
    <row r="1022" spans="7:7">
      <c r="G1022" s="101"/>
    </row>
    <row r="1023" spans="7:7">
      <c r="G1023" s="101"/>
    </row>
    <row r="1024" spans="7:7">
      <c r="G1024" s="101"/>
    </row>
    <row r="1025" spans="7:7">
      <c r="G1025" s="101"/>
    </row>
    <row r="1026" spans="7:7">
      <c r="G1026" s="101"/>
    </row>
    <row r="1027" spans="7:7">
      <c r="G1027" s="101"/>
    </row>
    <row r="1028" spans="7:7">
      <c r="G1028" s="101"/>
    </row>
    <row r="1029" spans="7:7">
      <c r="G1029" s="101"/>
    </row>
    <row r="1030" spans="7:7">
      <c r="G1030" s="101"/>
    </row>
    <row r="1031" spans="7:7">
      <c r="G1031" s="101"/>
    </row>
    <row r="1032" spans="7:7">
      <c r="G1032" s="101"/>
    </row>
    <row r="1033" spans="7:7">
      <c r="G1033" s="101"/>
    </row>
    <row r="1034" spans="7:7">
      <c r="G1034" s="101"/>
    </row>
    <row r="1035" spans="7:7">
      <c r="G1035" s="101"/>
    </row>
    <row r="1036" spans="7:7">
      <c r="G1036" s="101"/>
    </row>
    <row r="1037" spans="7:7">
      <c r="G1037" s="101"/>
    </row>
    <row r="1038" spans="7:7">
      <c r="G1038" s="101"/>
    </row>
    <row r="1039" spans="7:7">
      <c r="G1039" s="101"/>
    </row>
    <row r="1040" spans="7:7">
      <c r="G1040" s="101"/>
    </row>
    <row r="1041" spans="7:7">
      <c r="G1041" s="101"/>
    </row>
    <row r="1042" spans="7:7">
      <c r="G1042" s="101"/>
    </row>
    <row r="1043" spans="7:7">
      <c r="G1043" s="101"/>
    </row>
    <row r="1044" spans="7:7">
      <c r="G1044" s="101"/>
    </row>
    <row r="1045" spans="7:7">
      <c r="G1045" s="101"/>
    </row>
    <row r="1046" spans="7:7">
      <c r="G1046" s="101"/>
    </row>
    <row r="1047" spans="7:7">
      <c r="G1047" s="101"/>
    </row>
    <row r="1048" spans="7:7">
      <c r="G1048" s="101"/>
    </row>
    <row r="1049" spans="7:7">
      <c r="G1049" s="101"/>
    </row>
    <row r="1050" spans="7:7">
      <c r="G1050" s="101"/>
    </row>
    <row r="1051" spans="7:7">
      <c r="G1051" s="101"/>
    </row>
    <row r="1052" spans="7:7">
      <c r="G1052" s="101"/>
    </row>
    <row r="1053" spans="7:7">
      <c r="G1053" s="101"/>
    </row>
    <row r="1054" spans="7:7">
      <c r="G1054" s="101"/>
    </row>
    <row r="1055" spans="7:7">
      <c r="G1055" s="101"/>
    </row>
    <row r="1056" spans="7:7">
      <c r="G1056" s="101"/>
    </row>
    <row r="1057" spans="7:7">
      <c r="G1057" s="101"/>
    </row>
    <row r="1058" spans="7:7">
      <c r="G1058" s="101"/>
    </row>
    <row r="1059" spans="7:7">
      <c r="G1059" s="101"/>
    </row>
    <row r="1060" spans="7:7">
      <c r="G1060" s="101"/>
    </row>
    <row r="1061" spans="7:7">
      <c r="G1061" s="101"/>
    </row>
    <row r="1062" spans="7:7">
      <c r="G1062" s="101"/>
    </row>
    <row r="1063" spans="7:7">
      <c r="G1063" s="101"/>
    </row>
    <row r="1064" spans="7:7">
      <c r="G1064" s="101"/>
    </row>
    <row r="1065" spans="7:7">
      <c r="G1065" s="101"/>
    </row>
    <row r="1066" spans="7:7">
      <c r="G1066" s="101"/>
    </row>
    <row r="1067" spans="7:7">
      <c r="G1067" s="101"/>
    </row>
    <row r="1068" spans="7:7">
      <c r="G1068" s="101"/>
    </row>
    <row r="1069" spans="7:7">
      <c r="G1069" s="101"/>
    </row>
    <row r="1070" spans="7:7">
      <c r="G1070" s="101"/>
    </row>
    <row r="1071" spans="7:7">
      <c r="G1071" s="101"/>
    </row>
    <row r="1072" spans="7:7">
      <c r="G1072" s="101"/>
    </row>
    <row r="1073" spans="7:7">
      <c r="G1073" s="101"/>
    </row>
    <row r="1074" spans="7:7">
      <c r="G1074" s="101"/>
    </row>
    <row r="1075" spans="7:7">
      <c r="G1075" s="101"/>
    </row>
  </sheetData>
  <mergeCells count="21">
    <mergeCell ref="C180:C181"/>
    <mergeCell ref="G172:G173"/>
    <mergeCell ref="G174:G175"/>
    <mergeCell ref="G143:G144"/>
    <mergeCell ref="G180:G181"/>
    <mergeCell ref="C185:C187"/>
    <mergeCell ref="K135:K136"/>
    <mergeCell ref="C143:C144"/>
    <mergeCell ref="B4:C4"/>
    <mergeCell ref="A6:K6"/>
    <mergeCell ref="C14:C16"/>
    <mergeCell ref="G46:G47"/>
    <mergeCell ref="C126:C127"/>
    <mergeCell ref="I187:I190"/>
    <mergeCell ref="C159:C162"/>
    <mergeCell ref="G159:G160"/>
    <mergeCell ref="C135:C136"/>
    <mergeCell ref="G135:G136"/>
    <mergeCell ref="G126:G127"/>
    <mergeCell ref="C147:C149"/>
    <mergeCell ref="G147:G148"/>
  </mergeCells>
  <dataValidations count="2">
    <dataValidation type="list" allowBlank="1" showInputMessage="1" showErrorMessage="1" sqref="G145:G1075 G64:G135 G48:G62 G137:G143 G8:G46">
      <formula1>types</formula1>
    </dataValidation>
    <dataValidation type="list" allowBlank="1" showInputMessage="1" showErrorMessage="1" sqref="J198:K198 J199:J586 J8:K13 J76:K134 K135 J135:J141 K137:K141 J62:J75 J142:K184 J185:J197">
      <formula1>instruction2</formula1>
    </dataValidation>
  </dataValidations>
  <hyperlinks>
    <hyperlink ref="E162" r:id="rId1"/>
  </hyperlinks>
  <pageMargins left="0.5" right="0.75" top="0.5" bottom="0.5" header="0.5" footer="0.5"/>
  <pageSetup scale="67" orientation="landscape" r:id="rId2"/>
  <headerFooter alignWithMargins="0">
    <oddFooter>&amp;RForeSee Results - Confidential and Proprietary</oddFooter>
  </headerFooter>
  <drawing r:id="rId3"/>
</worksheet>
</file>

<file path=xl/worksheets/sheet12.xml><?xml version="1.0" encoding="utf-8"?>
<worksheet xmlns="http://schemas.openxmlformats.org/spreadsheetml/2006/main" xmlns:r="http://schemas.openxmlformats.org/officeDocument/2006/relationships">
  <dimension ref="A1:R1076"/>
  <sheetViews>
    <sheetView showGridLines="0" zoomScale="85" zoomScaleNormal="90" workbookViewId="0">
      <pane ySplit="7" topLeftCell="A170" activePane="bottomLeft" state="frozen"/>
      <selection activeCell="C148" sqref="C148"/>
      <selection pane="bottomLeft" activeCell="C148" sqref="C148"/>
    </sheetView>
  </sheetViews>
  <sheetFormatPr defaultRowHeight="12.75"/>
  <cols>
    <col min="1" max="1" width="16.85546875" style="69" customWidth="1"/>
    <col min="2" max="2" width="7.5703125" style="69" customWidth="1"/>
    <col min="3" max="3" width="48.28515625" style="98" customWidth="1"/>
    <col min="4" max="4" width="16.5703125" style="98" hidden="1" customWidth="1"/>
    <col min="5" max="5" width="63.5703125" style="99" customWidth="1"/>
    <col min="6" max="6" width="7.5703125" style="103" bestFit="1" customWidth="1"/>
    <col min="7" max="7" width="14.42578125" style="104" customWidth="1"/>
    <col min="8" max="8" width="9.42578125" style="102" bestFit="1" customWidth="1"/>
    <col min="9" max="9" width="9.5703125" style="102" bestFit="1" customWidth="1"/>
    <col min="10" max="10" width="12.42578125" style="102" bestFit="1" customWidth="1"/>
    <col min="11" max="11" width="14.42578125" style="102" customWidth="1"/>
    <col min="12" max="16" width="9.140625" style="69"/>
    <col min="17" max="17" width="33.140625" style="69" bestFit="1" customWidth="1"/>
    <col min="18" max="16384" width="9.140625" style="69"/>
  </cols>
  <sheetData>
    <row r="1" spans="1:18" ht="15.75">
      <c r="A1" s="8" t="str">
        <f>+'Current Model Qsts'!A1</f>
        <v xml:space="preserve">Model Instance Name: </v>
      </c>
      <c r="B1" s="9"/>
      <c r="C1" s="1"/>
      <c r="D1" s="1"/>
      <c r="E1" s="199" t="s">
        <v>22</v>
      </c>
      <c r="F1" s="200"/>
      <c r="G1" s="199"/>
      <c r="H1" s="69"/>
      <c r="I1" s="69"/>
    </row>
    <row r="2" spans="1:18" ht="15.75">
      <c r="A2" s="105" t="str">
        <f>+'Current Model Qsts'!A2</f>
        <v>Careers.State v2</v>
      </c>
      <c r="B2" s="9"/>
      <c r="C2" s="1"/>
      <c r="D2" s="1"/>
      <c r="E2" s="201" t="s">
        <v>23</v>
      </c>
      <c r="F2" s="202"/>
      <c r="G2" s="201"/>
      <c r="H2" s="69"/>
      <c r="I2" s="69"/>
    </row>
    <row r="3" spans="1:18" ht="15.75">
      <c r="A3" s="8" t="str">
        <f>+'Current Model Qsts'!A3</f>
        <v>MID:</v>
      </c>
      <c r="B3" s="106" t="s">
        <v>247</v>
      </c>
      <c r="C3" s="1"/>
      <c r="D3" s="1"/>
      <c r="E3" s="26" t="s">
        <v>25</v>
      </c>
      <c r="F3" s="203"/>
      <c r="G3" s="204"/>
      <c r="H3" s="69"/>
      <c r="I3" s="69"/>
    </row>
    <row r="4" spans="1:18" ht="15.75">
      <c r="A4" s="7" t="s">
        <v>21</v>
      </c>
      <c r="B4" s="1691">
        <v>40794</v>
      </c>
      <c r="C4" s="1691"/>
      <c r="D4" s="453"/>
      <c r="E4" s="205" t="s">
        <v>24</v>
      </c>
      <c r="F4" s="206"/>
      <c r="G4" s="205"/>
      <c r="H4" s="69"/>
      <c r="I4" s="69"/>
    </row>
    <row r="5" spans="1:18" ht="16.5" thickBot="1">
      <c r="A5" s="7"/>
      <c r="B5" s="106"/>
      <c r="C5" s="1"/>
      <c r="D5" s="1"/>
      <c r="E5" s="207"/>
      <c r="F5" s="208"/>
      <c r="G5" s="207"/>
      <c r="H5" s="69"/>
      <c r="I5" s="69"/>
    </row>
    <row r="6" spans="1:18" s="70" customFormat="1" ht="33.75" customHeight="1" thickBot="1">
      <c r="A6" s="1692" t="str">
        <f>A2&amp;" CUSTOM QUESTION LIST"</f>
        <v>Careers.State v2 CUSTOM QUESTION LIST</v>
      </c>
      <c r="B6" s="1693"/>
      <c r="C6" s="1693"/>
      <c r="D6" s="1693"/>
      <c r="E6" s="1693"/>
      <c r="F6" s="1693"/>
      <c r="G6" s="1693"/>
      <c r="H6" s="1693"/>
      <c r="I6" s="1693"/>
      <c r="J6" s="1693"/>
      <c r="K6" s="1694"/>
    </row>
    <row r="7" spans="1:18" s="74" customFormat="1" ht="78.75" customHeight="1">
      <c r="A7" s="107" t="s">
        <v>41</v>
      </c>
      <c r="B7" s="71" t="s">
        <v>11</v>
      </c>
      <c r="C7" s="71" t="s">
        <v>0</v>
      </c>
      <c r="D7" s="72" t="s">
        <v>371</v>
      </c>
      <c r="E7" s="72" t="s">
        <v>1</v>
      </c>
      <c r="F7" s="71" t="s">
        <v>36</v>
      </c>
      <c r="G7" s="269" t="s">
        <v>20</v>
      </c>
      <c r="H7" s="71" t="s">
        <v>8</v>
      </c>
      <c r="I7" s="108" t="s">
        <v>2</v>
      </c>
      <c r="J7" s="71" t="s">
        <v>39</v>
      </c>
      <c r="K7" s="73" t="s">
        <v>133</v>
      </c>
      <c r="L7" s="268"/>
    </row>
    <row r="8" spans="1:18" s="75" customFormat="1" ht="12" customHeight="1">
      <c r="A8" s="68" t="s">
        <v>249</v>
      </c>
      <c r="B8" s="47"/>
      <c r="C8" s="68" t="s">
        <v>43</v>
      </c>
      <c r="D8" s="58"/>
      <c r="E8" s="59" t="s">
        <v>44</v>
      </c>
      <c r="F8" s="244"/>
      <c r="G8" s="45" t="s">
        <v>33</v>
      </c>
      <c r="H8" s="46" t="s">
        <v>9</v>
      </c>
      <c r="I8" s="47" t="s">
        <v>6</v>
      </c>
      <c r="J8" s="47"/>
      <c r="K8" s="47" t="s">
        <v>225</v>
      </c>
      <c r="Q8" s="76"/>
    </row>
    <row r="9" spans="1:18" s="75" customFormat="1">
      <c r="A9" s="58"/>
      <c r="B9" s="72"/>
      <c r="C9" s="58"/>
      <c r="D9" s="58"/>
      <c r="E9" s="59" t="s">
        <v>45</v>
      </c>
      <c r="F9" s="245"/>
      <c r="G9" s="60"/>
      <c r="H9" s="73"/>
      <c r="I9" s="72"/>
      <c r="J9" s="72"/>
      <c r="K9" s="72"/>
      <c r="Q9" s="28"/>
    </row>
    <row r="10" spans="1:18" s="75" customFormat="1">
      <c r="A10" s="58"/>
      <c r="B10" s="72"/>
      <c r="C10" s="58"/>
      <c r="D10" s="58"/>
      <c r="E10" s="59" t="s">
        <v>46</v>
      </c>
      <c r="F10" s="245"/>
      <c r="G10" s="60"/>
      <c r="H10" s="73"/>
      <c r="I10" s="72"/>
      <c r="J10" s="72"/>
      <c r="K10" s="72"/>
      <c r="Q10" s="28"/>
    </row>
    <row r="11" spans="1:18" s="75" customFormat="1">
      <c r="A11" s="58"/>
      <c r="B11" s="72"/>
      <c r="C11" s="58"/>
      <c r="D11" s="58"/>
      <c r="E11" s="59" t="s">
        <v>47</v>
      </c>
      <c r="F11" s="245"/>
      <c r="G11" s="60"/>
      <c r="H11" s="73"/>
      <c r="I11" s="72"/>
      <c r="J11" s="72"/>
      <c r="K11" s="72"/>
      <c r="Q11" s="28"/>
    </row>
    <row r="12" spans="1:18" s="75" customFormat="1">
      <c r="A12" s="58"/>
      <c r="B12" s="72"/>
      <c r="C12" s="58"/>
      <c r="D12" s="58"/>
      <c r="E12" s="59" t="s">
        <v>16</v>
      </c>
      <c r="F12" s="245"/>
      <c r="G12" s="60"/>
      <c r="H12" s="73"/>
      <c r="I12" s="72"/>
      <c r="J12" s="72"/>
      <c r="K12" s="72"/>
      <c r="Q12" s="28"/>
    </row>
    <row r="13" spans="1:18" s="75" customFormat="1">
      <c r="A13" s="61"/>
      <c r="B13" s="71"/>
      <c r="C13" s="61"/>
      <c r="D13" s="61"/>
      <c r="E13" s="62" t="s">
        <v>48</v>
      </c>
      <c r="F13" s="246"/>
      <c r="G13" s="63"/>
      <c r="H13" s="78"/>
      <c r="I13" s="71"/>
      <c r="J13" s="71"/>
      <c r="K13" s="71"/>
      <c r="Q13" s="28"/>
    </row>
    <row r="14" spans="1:18" s="901" customFormat="1" ht="12" customHeight="1">
      <c r="A14" s="981" t="s">
        <v>478</v>
      </c>
      <c r="B14" s="906"/>
      <c r="C14" s="1700" t="s">
        <v>529</v>
      </c>
      <c r="D14" s="978" t="s">
        <v>481</v>
      </c>
      <c r="E14" s="908" t="s">
        <v>454</v>
      </c>
      <c r="F14" s="909"/>
      <c r="G14" s="910" t="s">
        <v>32</v>
      </c>
      <c r="H14" s="983" t="s">
        <v>455</v>
      </c>
      <c r="I14" s="983" t="s">
        <v>6</v>
      </c>
      <c r="J14" s="984" t="s">
        <v>456</v>
      </c>
      <c r="K14" s="983" t="s">
        <v>457</v>
      </c>
      <c r="R14" s="902"/>
    </row>
    <row r="15" spans="1:18" s="901" customFormat="1">
      <c r="A15" s="913"/>
      <c r="B15" s="914"/>
      <c r="C15" s="1701"/>
      <c r="D15" s="978" t="s">
        <v>482</v>
      </c>
      <c r="E15" s="908" t="s">
        <v>458</v>
      </c>
      <c r="F15" s="916"/>
      <c r="G15" s="917"/>
      <c r="H15" s="918"/>
      <c r="I15" s="918"/>
      <c r="J15" s="919"/>
      <c r="K15" s="914"/>
      <c r="R15" s="903"/>
    </row>
    <row r="16" spans="1:18" s="901" customFormat="1">
      <c r="A16" s="913"/>
      <c r="B16" s="914"/>
      <c r="C16" s="1701"/>
      <c r="D16" s="978" t="s">
        <v>483</v>
      </c>
      <c r="E16" s="908" t="s">
        <v>459</v>
      </c>
      <c r="F16" s="920"/>
      <c r="G16" s="917"/>
      <c r="H16" s="918"/>
      <c r="I16" s="918"/>
      <c r="J16" s="919" t="s">
        <v>460</v>
      </c>
      <c r="K16" s="914"/>
      <c r="R16" s="903"/>
    </row>
    <row r="17" spans="1:18" s="901" customFormat="1">
      <c r="A17" s="913"/>
      <c r="B17" s="914"/>
      <c r="C17" s="915"/>
      <c r="D17" s="978" t="s">
        <v>484</v>
      </c>
      <c r="E17" s="908" t="s">
        <v>461</v>
      </c>
      <c r="F17" s="920"/>
      <c r="G17" s="917"/>
      <c r="H17" s="918"/>
      <c r="I17" s="918"/>
      <c r="J17" s="919" t="s">
        <v>462</v>
      </c>
      <c r="K17" s="914"/>
      <c r="R17" s="903"/>
    </row>
    <row r="18" spans="1:18" s="901" customFormat="1">
      <c r="A18" s="913"/>
      <c r="B18" s="921"/>
      <c r="C18" s="915"/>
      <c r="D18" s="978" t="s">
        <v>485</v>
      </c>
      <c r="E18" s="908" t="s">
        <v>477</v>
      </c>
      <c r="F18" s="920"/>
      <c r="G18" s="917"/>
      <c r="H18" s="918"/>
      <c r="I18" s="922"/>
      <c r="J18" s="919"/>
      <c r="K18" s="923"/>
      <c r="R18" s="903"/>
    </row>
    <row r="19" spans="1:18" s="901" customFormat="1">
      <c r="A19" s="913"/>
      <c r="B19" s="921"/>
      <c r="C19" s="915"/>
      <c r="D19" s="978" t="s">
        <v>486</v>
      </c>
      <c r="E19" s="908" t="s">
        <v>463</v>
      </c>
      <c r="F19" s="920"/>
      <c r="G19" s="917"/>
      <c r="H19" s="922"/>
      <c r="I19" s="922"/>
      <c r="J19" s="919"/>
      <c r="K19" s="923"/>
      <c r="R19" s="903"/>
    </row>
    <row r="20" spans="1:18" s="903" customFormat="1">
      <c r="A20" s="913"/>
      <c r="B20" s="921"/>
      <c r="C20" s="915"/>
      <c r="D20" s="978" t="s">
        <v>487</v>
      </c>
      <c r="E20" s="908" t="s">
        <v>464</v>
      </c>
      <c r="F20" s="920"/>
      <c r="G20" s="917"/>
      <c r="H20" s="922"/>
      <c r="I20" s="922"/>
      <c r="J20" s="919"/>
      <c r="K20" s="923"/>
    </row>
    <row r="21" spans="1:18" s="903" customFormat="1">
      <c r="A21" s="924"/>
      <c r="B21" s="925"/>
      <c r="C21" s="926"/>
      <c r="D21" s="979" t="s">
        <v>488</v>
      </c>
      <c r="E21" s="928" t="s">
        <v>476</v>
      </c>
      <c r="F21" s="929"/>
      <c r="G21" s="917"/>
      <c r="H21" s="930"/>
      <c r="I21" s="930"/>
      <c r="J21" s="919"/>
      <c r="K21" s="925"/>
    </row>
    <row r="22" spans="1:18" s="903" customFormat="1">
      <c r="A22" s="924"/>
      <c r="B22" s="931"/>
      <c r="C22" s="926"/>
      <c r="D22" s="979" t="s">
        <v>489</v>
      </c>
      <c r="E22" s="928" t="s">
        <v>475</v>
      </c>
      <c r="F22" s="929"/>
      <c r="G22" s="917"/>
      <c r="H22" s="932"/>
      <c r="I22" s="932"/>
      <c r="J22" s="919"/>
      <c r="K22" s="931"/>
    </row>
    <row r="23" spans="1:18" s="903" customFormat="1">
      <c r="A23" s="924"/>
      <c r="B23" s="931"/>
      <c r="C23" s="926"/>
      <c r="D23" s="979" t="s">
        <v>490</v>
      </c>
      <c r="E23" s="928" t="s">
        <v>465</v>
      </c>
      <c r="F23" s="929"/>
      <c r="G23" s="917"/>
      <c r="H23" s="932"/>
      <c r="I23" s="932"/>
      <c r="J23" s="919"/>
      <c r="K23" s="931"/>
    </row>
    <row r="24" spans="1:18" s="903" customFormat="1">
      <c r="A24" s="924"/>
      <c r="B24" s="931"/>
      <c r="C24" s="926"/>
      <c r="D24" s="979" t="s">
        <v>491</v>
      </c>
      <c r="E24" s="928" t="s">
        <v>63</v>
      </c>
      <c r="F24" s="929"/>
      <c r="G24" s="917"/>
      <c r="H24" s="932"/>
      <c r="I24" s="932"/>
      <c r="J24" s="919"/>
      <c r="K24" s="931"/>
    </row>
    <row r="25" spans="1:18" s="903" customFormat="1">
      <c r="A25" s="924"/>
      <c r="B25" s="931"/>
      <c r="C25" s="926"/>
      <c r="D25" s="979" t="s">
        <v>492</v>
      </c>
      <c r="E25" s="928" t="s">
        <v>466</v>
      </c>
      <c r="F25" s="929"/>
      <c r="G25" s="917"/>
      <c r="H25" s="932"/>
      <c r="I25" s="932"/>
      <c r="J25" s="919"/>
      <c r="K25" s="931"/>
    </row>
    <row r="26" spans="1:18" s="903" customFormat="1">
      <c r="A26" s="924"/>
      <c r="B26" s="931"/>
      <c r="C26" s="926"/>
      <c r="D26" s="979" t="s">
        <v>493</v>
      </c>
      <c r="E26" s="928" t="s">
        <v>467</v>
      </c>
      <c r="F26" s="929"/>
      <c r="G26" s="917"/>
      <c r="H26" s="932"/>
      <c r="I26" s="932"/>
      <c r="J26" s="919"/>
      <c r="K26" s="931"/>
    </row>
    <row r="27" spans="1:18" s="903" customFormat="1">
      <c r="A27" s="924"/>
      <c r="B27" s="925"/>
      <c r="C27" s="926"/>
      <c r="D27" s="979" t="s">
        <v>494</v>
      </c>
      <c r="E27" s="928" t="s">
        <v>468</v>
      </c>
      <c r="F27" s="929"/>
      <c r="G27" s="917"/>
      <c r="H27" s="930"/>
      <c r="I27" s="930"/>
      <c r="J27" s="919"/>
      <c r="K27" s="925"/>
    </row>
    <row r="28" spans="1:18" s="903" customFormat="1">
      <c r="A28" s="913"/>
      <c r="B28" s="921"/>
      <c r="C28" s="915"/>
      <c r="D28" s="978" t="s">
        <v>495</v>
      </c>
      <c r="E28" s="908" t="s">
        <v>469</v>
      </c>
      <c r="F28" s="920"/>
      <c r="G28" s="917"/>
      <c r="H28" s="922"/>
      <c r="I28" s="922"/>
      <c r="J28" s="919" t="s">
        <v>470</v>
      </c>
      <c r="K28" s="923"/>
    </row>
    <row r="29" spans="1:18" s="903" customFormat="1">
      <c r="A29" s="913"/>
      <c r="B29" s="921"/>
      <c r="C29" s="915"/>
      <c r="D29" s="980" t="s">
        <v>496</v>
      </c>
      <c r="E29" s="935" t="s">
        <v>29</v>
      </c>
      <c r="F29" s="920"/>
      <c r="G29" s="936"/>
      <c r="H29" s="937"/>
      <c r="I29" s="937"/>
      <c r="J29" s="938" t="s">
        <v>470</v>
      </c>
      <c r="K29" s="923"/>
    </row>
    <row r="30" spans="1:18" s="903" customFormat="1" ht="25.5">
      <c r="A30" s="981" t="s">
        <v>479</v>
      </c>
      <c r="B30" s="939"/>
      <c r="C30" s="982" t="s">
        <v>530</v>
      </c>
      <c r="D30" s="978" t="s">
        <v>497</v>
      </c>
      <c r="E30" s="908" t="s">
        <v>454</v>
      </c>
      <c r="F30" s="941"/>
      <c r="G30" s="993" t="s">
        <v>32</v>
      </c>
      <c r="H30" s="985" t="s">
        <v>455</v>
      </c>
      <c r="I30" s="983" t="s">
        <v>7</v>
      </c>
      <c r="J30" s="986" t="s">
        <v>456</v>
      </c>
      <c r="K30" s="983" t="s">
        <v>472</v>
      </c>
    </row>
    <row r="31" spans="1:18" s="903" customFormat="1">
      <c r="A31" s="913"/>
      <c r="B31" s="921"/>
      <c r="C31" s="915"/>
      <c r="D31" s="978" t="s">
        <v>498</v>
      </c>
      <c r="E31" s="908" t="s">
        <v>458</v>
      </c>
      <c r="F31" s="920"/>
      <c r="G31" s="994"/>
      <c r="H31" s="946"/>
      <c r="I31" s="922"/>
      <c r="J31" s="947"/>
      <c r="K31" s="923"/>
    </row>
    <row r="32" spans="1:18" s="903" customFormat="1">
      <c r="A32" s="913"/>
      <c r="B32" s="921"/>
      <c r="C32" s="915"/>
      <c r="D32" s="978" t="s">
        <v>499</v>
      </c>
      <c r="E32" s="908" t="s">
        <v>459</v>
      </c>
      <c r="F32" s="920"/>
      <c r="G32" s="994"/>
      <c r="H32" s="946"/>
      <c r="I32" s="922"/>
      <c r="J32" s="947" t="s">
        <v>460</v>
      </c>
      <c r="K32" s="923"/>
    </row>
    <row r="33" spans="1:18" s="903" customFormat="1">
      <c r="A33" s="913"/>
      <c r="B33" s="921"/>
      <c r="C33" s="915"/>
      <c r="D33" s="978" t="s">
        <v>500</v>
      </c>
      <c r="E33" s="908" t="s">
        <v>461</v>
      </c>
      <c r="F33" s="920"/>
      <c r="G33" s="994"/>
      <c r="H33" s="946"/>
      <c r="I33" s="922"/>
      <c r="J33" s="947" t="s">
        <v>462</v>
      </c>
      <c r="K33" s="923"/>
    </row>
    <row r="34" spans="1:18" s="903" customFormat="1">
      <c r="A34" s="913"/>
      <c r="B34" s="921"/>
      <c r="C34" s="915"/>
      <c r="D34" s="978" t="s">
        <v>501</v>
      </c>
      <c r="E34" s="908" t="s">
        <v>477</v>
      </c>
      <c r="F34" s="920"/>
      <c r="G34" s="994"/>
      <c r="H34" s="946"/>
      <c r="I34" s="922"/>
      <c r="J34" s="947"/>
      <c r="K34" s="923"/>
    </row>
    <row r="35" spans="1:18" s="903" customFormat="1">
      <c r="A35" s="913"/>
      <c r="B35" s="921"/>
      <c r="C35" s="915"/>
      <c r="D35" s="978" t="s">
        <v>502</v>
      </c>
      <c r="E35" s="908" t="s">
        <v>463</v>
      </c>
      <c r="F35" s="920"/>
      <c r="G35" s="994"/>
      <c r="H35" s="946"/>
      <c r="I35" s="922"/>
      <c r="J35" s="947"/>
      <c r="K35" s="923"/>
    </row>
    <row r="36" spans="1:18" s="903" customFormat="1">
      <c r="A36" s="913"/>
      <c r="B36" s="921"/>
      <c r="C36" s="915"/>
      <c r="D36" s="978" t="s">
        <v>503</v>
      </c>
      <c r="E36" s="908" t="s">
        <v>464</v>
      </c>
      <c r="F36" s="920"/>
      <c r="G36" s="994"/>
      <c r="H36" s="946"/>
      <c r="I36" s="922"/>
      <c r="J36" s="947"/>
      <c r="K36" s="923"/>
    </row>
    <row r="37" spans="1:18" s="903" customFormat="1">
      <c r="A37" s="924"/>
      <c r="B37" s="948"/>
      <c r="C37" s="926"/>
      <c r="D37" s="979" t="s">
        <v>504</v>
      </c>
      <c r="E37" s="928" t="s">
        <v>476</v>
      </c>
      <c r="F37" s="949"/>
      <c r="G37" s="994"/>
      <c r="H37" s="950"/>
      <c r="I37" s="951"/>
      <c r="J37" s="947"/>
      <c r="K37" s="952"/>
    </row>
    <row r="38" spans="1:18" s="903" customFormat="1">
      <c r="A38" s="924"/>
      <c r="B38" s="948"/>
      <c r="C38" s="926"/>
      <c r="D38" s="979" t="s">
        <v>505</v>
      </c>
      <c r="E38" s="928" t="s">
        <v>475</v>
      </c>
      <c r="F38" s="949"/>
      <c r="G38" s="994"/>
      <c r="H38" s="950"/>
      <c r="I38" s="951"/>
      <c r="J38" s="947"/>
      <c r="K38" s="952"/>
    </row>
    <row r="39" spans="1:18" s="903" customFormat="1">
      <c r="A39" s="924"/>
      <c r="B39" s="948"/>
      <c r="C39" s="926"/>
      <c r="D39" s="979" t="s">
        <v>506</v>
      </c>
      <c r="E39" s="928" t="s">
        <v>465</v>
      </c>
      <c r="F39" s="949"/>
      <c r="G39" s="994"/>
      <c r="H39" s="950"/>
      <c r="I39" s="951"/>
      <c r="J39" s="947"/>
      <c r="K39" s="952"/>
    </row>
    <row r="40" spans="1:18" s="903" customFormat="1">
      <c r="A40" s="924"/>
      <c r="B40" s="948"/>
      <c r="C40" s="926"/>
      <c r="D40" s="979" t="s">
        <v>507</v>
      </c>
      <c r="E40" s="928" t="s">
        <v>63</v>
      </c>
      <c r="F40" s="949"/>
      <c r="G40" s="994"/>
      <c r="H40" s="950"/>
      <c r="I40" s="951"/>
      <c r="J40" s="947"/>
      <c r="K40" s="952"/>
    </row>
    <row r="41" spans="1:18" s="903" customFormat="1">
      <c r="A41" s="924"/>
      <c r="B41" s="948"/>
      <c r="C41" s="926"/>
      <c r="D41" s="979" t="s">
        <v>508</v>
      </c>
      <c r="E41" s="928" t="s">
        <v>466</v>
      </c>
      <c r="F41" s="949"/>
      <c r="G41" s="994"/>
      <c r="H41" s="950"/>
      <c r="I41" s="951"/>
      <c r="J41" s="947"/>
      <c r="K41" s="952"/>
      <c r="L41" s="904"/>
      <c r="M41" s="904"/>
      <c r="N41" s="904"/>
      <c r="O41" s="904"/>
      <c r="P41" s="904"/>
      <c r="Q41" s="904"/>
      <c r="R41" s="904"/>
    </row>
    <row r="42" spans="1:18" s="903" customFormat="1">
      <c r="A42" s="924"/>
      <c r="B42" s="948"/>
      <c r="C42" s="926"/>
      <c r="D42" s="979" t="s">
        <v>509</v>
      </c>
      <c r="E42" s="928" t="s">
        <v>467</v>
      </c>
      <c r="F42" s="949"/>
      <c r="G42" s="994"/>
      <c r="H42" s="950"/>
      <c r="I42" s="951"/>
      <c r="J42" s="947"/>
      <c r="K42" s="952"/>
      <c r="L42" s="904"/>
      <c r="M42" s="904"/>
      <c r="N42" s="904"/>
      <c r="O42" s="904"/>
      <c r="P42" s="904"/>
      <c r="Q42" s="904"/>
      <c r="R42" s="904"/>
    </row>
    <row r="43" spans="1:18" s="903" customFormat="1">
      <c r="A43" s="924"/>
      <c r="B43" s="948"/>
      <c r="C43" s="926"/>
      <c r="D43" s="979" t="s">
        <v>510</v>
      </c>
      <c r="E43" s="928" t="s">
        <v>468</v>
      </c>
      <c r="F43" s="949"/>
      <c r="G43" s="994"/>
      <c r="H43" s="950"/>
      <c r="I43" s="951"/>
      <c r="J43" s="947"/>
      <c r="K43" s="952"/>
      <c r="L43" s="904"/>
      <c r="M43" s="904"/>
      <c r="N43" s="904"/>
      <c r="O43" s="904"/>
      <c r="P43" s="904"/>
      <c r="Q43" s="904"/>
      <c r="R43" s="904"/>
    </row>
    <row r="44" spans="1:18" s="903" customFormat="1">
      <c r="A44" s="913"/>
      <c r="B44" s="921"/>
      <c r="C44" s="915"/>
      <c r="D44" s="978" t="s">
        <v>511</v>
      </c>
      <c r="E44" s="908" t="s">
        <v>469</v>
      </c>
      <c r="F44" s="920"/>
      <c r="G44" s="994"/>
      <c r="H44" s="946"/>
      <c r="I44" s="922"/>
      <c r="J44" s="947" t="s">
        <v>470</v>
      </c>
      <c r="K44" s="923"/>
      <c r="L44" s="904"/>
      <c r="M44" s="904"/>
      <c r="N44" s="904"/>
      <c r="O44" s="904"/>
      <c r="P44" s="904"/>
      <c r="Q44" s="904"/>
      <c r="R44" s="904"/>
    </row>
    <row r="45" spans="1:18" s="903" customFormat="1">
      <c r="A45" s="913"/>
      <c r="B45" s="921"/>
      <c r="C45" s="915"/>
      <c r="D45" s="980" t="s">
        <v>512</v>
      </c>
      <c r="E45" s="935" t="s">
        <v>29</v>
      </c>
      <c r="F45" s="920"/>
      <c r="G45" s="953"/>
      <c r="H45" s="946"/>
      <c r="I45" s="922"/>
      <c r="J45" s="954" t="s">
        <v>470</v>
      </c>
      <c r="K45" s="923"/>
      <c r="L45" s="904"/>
      <c r="M45" s="904"/>
      <c r="N45" s="904"/>
      <c r="O45" s="904"/>
      <c r="P45" s="904"/>
      <c r="Q45" s="904"/>
      <c r="R45" s="904"/>
    </row>
    <row r="46" spans="1:18" s="903" customFormat="1" ht="12" customHeight="1">
      <c r="A46" s="981" t="s">
        <v>480</v>
      </c>
      <c r="B46" s="987"/>
      <c r="C46" s="982" t="s">
        <v>531</v>
      </c>
      <c r="D46" s="978" t="s">
        <v>513</v>
      </c>
      <c r="E46" s="908" t="s">
        <v>454</v>
      </c>
      <c r="F46" s="941"/>
      <c r="G46" s="1706" t="s">
        <v>32</v>
      </c>
      <c r="H46" s="985" t="s">
        <v>455</v>
      </c>
      <c r="I46" s="983" t="s">
        <v>7</v>
      </c>
      <c r="J46" s="986" t="s">
        <v>456</v>
      </c>
      <c r="K46" s="983" t="s">
        <v>474</v>
      </c>
      <c r="L46" s="904"/>
      <c r="M46" s="904"/>
      <c r="N46" s="904"/>
      <c r="O46" s="904"/>
      <c r="P46" s="904"/>
      <c r="Q46" s="904"/>
      <c r="R46" s="904"/>
    </row>
    <row r="47" spans="1:18" s="903" customFormat="1">
      <c r="A47" s="988"/>
      <c r="B47" s="989"/>
      <c r="C47" s="990"/>
      <c r="D47" s="978" t="s">
        <v>514</v>
      </c>
      <c r="E47" s="908" t="s">
        <v>458</v>
      </c>
      <c r="F47" s="920"/>
      <c r="G47" s="1707"/>
      <c r="H47" s="946"/>
      <c r="I47" s="922"/>
      <c r="J47" s="947"/>
      <c r="K47" s="923"/>
      <c r="L47" s="904"/>
      <c r="M47" s="904"/>
      <c r="N47" s="904"/>
      <c r="O47" s="904"/>
      <c r="P47" s="904"/>
      <c r="Q47" s="904"/>
      <c r="R47" s="904"/>
    </row>
    <row r="48" spans="1:18" s="903" customFormat="1">
      <c r="A48" s="913"/>
      <c r="B48" s="921"/>
      <c r="C48" s="915"/>
      <c r="D48" s="978" t="s">
        <v>515</v>
      </c>
      <c r="E48" s="908" t="s">
        <v>459</v>
      </c>
      <c r="F48" s="920"/>
      <c r="G48" s="994"/>
      <c r="H48" s="955"/>
      <c r="I48" s="923"/>
      <c r="J48" s="947" t="s">
        <v>460</v>
      </c>
      <c r="K48" s="923"/>
      <c r="L48" s="904"/>
      <c r="M48" s="904"/>
      <c r="N48" s="904"/>
      <c r="O48" s="904"/>
      <c r="P48" s="904"/>
      <c r="Q48" s="904"/>
      <c r="R48" s="904"/>
    </row>
    <row r="49" spans="1:18" s="903" customFormat="1">
      <c r="A49" s="913"/>
      <c r="B49" s="921"/>
      <c r="C49" s="915"/>
      <c r="D49" s="978" t="s">
        <v>516</v>
      </c>
      <c r="E49" s="908" t="s">
        <v>461</v>
      </c>
      <c r="F49" s="920"/>
      <c r="G49" s="994"/>
      <c r="H49" s="955"/>
      <c r="I49" s="923"/>
      <c r="J49" s="947" t="s">
        <v>462</v>
      </c>
      <c r="K49" s="923"/>
      <c r="L49" s="904"/>
      <c r="M49" s="904"/>
      <c r="N49" s="904"/>
      <c r="O49" s="904"/>
      <c r="P49" s="904"/>
      <c r="Q49" s="904"/>
      <c r="R49" s="904"/>
    </row>
    <row r="50" spans="1:18" s="903" customFormat="1">
      <c r="A50" s="913"/>
      <c r="B50" s="921"/>
      <c r="C50" s="915"/>
      <c r="D50" s="978" t="s">
        <v>517</v>
      </c>
      <c r="E50" s="908" t="s">
        <v>477</v>
      </c>
      <c r="F50" s="920"/>
      <c r="G50" s="994"/>
      <c r="H50" s="955"/>
      <c r="I50" s="923"/>
      <c r="J50" s="947"/>
      <c r="K50" s="923"/>
      <c r="L50" s="904"/>
      <c r="M50" s="904"/>
      <c r="N50" s="904"/>
      <c r="O50" s="904"/>
      <c r="P50" s="904"/>
      <c r="Q50" s="904"/>
      <c r="R50" s="904"/>
    </row>
    <row r="51" spans="1:18" s="903" customFormat="1">
      <c r="A51" s="913"/>
      <c r="B51" s="921"/>
      <c r="C51" s="915"/>
      <c r="D51" s="978" t="s">
        <v>518</v>
      </c>
      <c r="E51" s="908" t="s">
        <v>463</v>
      </c>
      <c r="F51" s="920"/>
      <c r="G51" s="994"/>
      <c r="H51" s="955"/>
      <c r="I51" s="923"/>
      <c r="J51" s="947"/>
      <c r="K51" s="923"/>
      <c r="L51" s="904"/>
      <c r="M51" s="904"/>
      <c r="N51" s="904"/>
      <c r="O51" s="904"/>
      <c r="P51" s="904"/>
      <c r="Q51" s="904"/>
      <c r="R51" s="904"/>
    </row>
    <row r="52" spans="1:18" s="903" customFormat="1">
      <c r="A52" s="913"/>
      <c r="B52" s="921"/>
      <c r="C52" s="915"/>
      <c r="D52" s="978" t="s">
        <v>519</v>
      </c>
      <c r="E52" s="908" t="s">
        <v>464</v>
      </c>
      <c r="F52" s="920"/>
      <c r="G52" s="994"/>
      <c r="H52" s="955"/>
      <c r="I52" s="923"/>
      <c r="J52" s="947"/>
      <c r="K52" s="923"/>
      <c r="L52" s="904"/>
      <c r="M52" s="904"/>
      <c r="N52" s="904"/>
      <c r="O52" s="904"/>
      <c r="P52" s="904"/>
      <c r="Q52" s="904"/>
      <c r="R52" s="904"/>
    </row>
    <row r="53" spans="1:18" s="903" customFormat="1">
      <c r="A53" s="924"/>
      <c r="B53" s="948"/>
      <c r="C53" s="926"/>
      <c r="D53" s="979" t="s">
        <v>520</v>
      </c>
      <c r="E53" s="928" t="s">
        <v>476</v>
      </c>
      <c r="F53" s="949"/>
      <c r="G53" s="994"/>
      <c r="H53" s="956"/>
      <c r="I53" s="952"/>
      <c r="J53" s="947"/>
      <c r="K53" s="952"/>
      <c r="L53" s="904"/>
      <c r="M53" s="904"/>
      <c r="N53" s="904"/>
      <c r="O53" s="904"/>
      <c r="P53" s="904"/>
      <c r="Q53" s="904"/>
      <c r="R53" s="904"/>
    </row>
    <row r="54" spans="1:18" s="903" customFormat="1">
      <c r="A54" s="924"/>
      <c r="B54" s="948"/>
      <c r="C54" s="926"/>
      <c r="D54" s="979" t="s">
        <v>521</v>
      </c>
      <c r="E54" s="928" t="s">
        <v>475</v>
      </c>
      <c r="F54" s="949"/>
      <c r="G54" s="994"/>
      <c r="H54" s="956"/>
      <c r="I54" s="952"/>
      <c r="J54" s="947"/>
      <c r="K54" s="952"/>
      <c r="L54" s="904"/>
      <c r="M54" s="904"/>
      <c r="N54" s="904"/>
      <c r="O54" s="904"/>
      <c r="P54" s="904"/>
      <c r="Q54" s="904"/>
      <c r="R54" s="904"/>
    </row>
    <row r="55" spans="1:18" s="903" customFormat="1">
      <c r="A55" s="924"/>
      <c r="B55" s="948"/>
      <c r="C55" s="926"/>
      <c r="D55" s="979" t="s">
        <v>522</v>
      </c>
      <c r="E55" s="928" t="s">
        <v>465</v>
      </c>
      <c r="F55" s="949"/>
      <c r="G55" s="994"/>
      <c r="H55" s="956"/>
      <c r="I55" s="952"/>
      <c r="J55" s="947"/>
      <c r="K55" s="952"/>
      <c r="L55" s="904"/>
      <c r="M55" s="904"/>
      <c r="N55" s="904"/>
      <c r="O55" s="904"/>
      <c r="P55" s="904"/>
      <c r="Q55" s="904"/>
      <c r="R55" s="904"/>
    </row>
    <row r="56" spans="1:18" s="903" customFormat="1">
      <c r="A56" s="924"/>
      <c r="B56" s="948"/>
      <c r="C56" s="926"/>
      <c r="D56" s="979" t="s">
        <v>523</v>
      </c>
      <c r="E56" s="928" t="s">
        <v>63</v>
      </c>
      <c r="F56" s="949"/>
      <c r="G56" s="994"/>
      <c r="H56" s="956"/>
      <c r="I56" s="952"/>
      <c r="J56" s="947"/>
      <c r="K56" s="952"/>
      <c r="L56" s="904"/>
      <c r="M56" s="904"/>
      <c r="N56" s="904"/>
      <c r="O56" s="904"/>
      <c r="P56" s="904"/>
      <c r="Q56" s="904"/>
      <c r="R56" s="904"/>
    </row>
    <row r="57" spans="1:18" s="903" customFormat="1">
      <c r="A57" s="924"/>
      <c r="B57" s="948"/>
      <c r="C57" s="926"/>
      <c r="D57" s="979" t="s">
        <v>524</v>
      </c>
      <c r="E57" s="928" t="s">
        <v>466</v>
      </c>
      <c r="F57" s="949"/>
      <c r="G57" s="994"/>
      <c r="H57" s="956"/>
      <c r="I57" s="952"/>
      <c r="J57" s="947"/>
      <c r="K57" s="952"/>
      <c r="L57" s="904"/>
      <c r="M57" s="904"/>
      <c r="N57" s="904"/>
      <c r="O57" s="904"/>
      <c r="P57" s="904"/>
      <c r="Q57" s="904"/>
      <c r="R57" s="904"/>
    </row>
    <row r="58" spans="1:18" s="903" customFormat="1">
      <c r="A58" s="924"/>
      <c r="B58" s="948"/>
      <c r="C58" s="926"/>
      <c r="D58" s="979" t="s">
        <v>525</v>
      </c>
      <c r="E58" s="928" t="s">
        <v>467</v>
      </c>
      <c r="F58" s="949"/>
      <c r="G58" s="994"/>
      <c r="H58" s="956"/>
      <c r="I58" s="952"/>
      <c r="J58" s="947"/>
      <c r="K58" s="952"/>
      <c r="L58" s="904"/>
      <c r="M58" s="904"/>
      <c r="N58" s="904"/>
      <c r="O58" s="904"/>
      <c r="P58" s="904"/>
      <c r="Q58" s="904"/>
      <c r="R58" s="904"/>
    </row>
    <row r="59" spans="1:18" s="903" customFormat="1">
      <c r="A59" s="924"/>
      <c r="B59" s="948"/>
      <c r="C59" s="926"/>
      <c r="D59" s="979" t="s">
        <v>526</v>
      </c>
      <c r="E59" s="928" t="s">
        <v>468</v>
      </c>
      <c r="F59" s="949"/>
      <c r="G59" s="994"/>
      <c r="H59" s="956"/>
      <c r="I59" s="952"/>
      <c r="J59" s="947"/>
      <c r="K59" s="952"/>
      <c r="L59" s="904"/>
      <c r="M59" s="904"/>
      <c r="N59" s="904"/>
      <c r="O59" s="904"/>
      <c r="P59" s="904"/>
      <c r="Q59" s="904"/>
      <c r="R59" s="904"/>
    </row>
    <row r="60" spans="1:18" s="903" customFormat="1">
      <c r="A60" s="913"/>
      <c r="B60" s="921"/>
      <c r="C60" s="915"/>
      <c r="D60" s="978" t="s">
        <v>527</v>
      </c>
      <c r="E60" s="908" t="s">
        <v>469</v>
      </c>
      <c r="F60" s="920"/>
      <c r="G60" s="994"/>
      <c r="H60" s="955"/>
      <c r="I60" s="923"/>
      <c r="J60" s="947" t="s">
        <v>470</v>
      </c>
      <c r="K60" s="923"/>
      <c r="L60" s="904"/>
      <c r="M60" s="904"/>
      <c r="N60" s="904"/>
      <c r="O60" s="904"/>
      <c r="P60" s="904"/>
      <c r="Q60" s="904"/>
      <c r="R60" s="904"/>
    </row>
    <row r="61" spans="1:18" s="903" customFormat="1">
      <c r="A61" s="957"/>
      <c r="B61" s="958"/>
      <c r="C61" s="959"/>
      <c r="D61" s="980" t="s">
        <v>528</v>
      </c>
      <c r="E61" s="935" t="s">
        <v>29</v>
      </c>
      <c r="F61" s="920"/>
      <c r="G61" s="953"/>
      <c r="H61" s="955"/>
      <c r="I61" s="923"/>
      <c r="J61" s="954" t="s">
        <v>470</v>
      </c>
      <c r="K61" s="923"/>
      <c r="L61" s="904"/>
      <c r="M61" s="904"/>
      <c r="N61" s="904"/>
      <c r="O61" s="904"/>
      <c r="P61" s="904"/>
      <c r="Q61" s="904"/>
      <c r="R61" s="904"/>
    </row>
    <row r="62" spans="1:18" s="57" customFormat="1" ht="12.75" customHeight="1">
      <c r="A62" s="43" t="s">
        <v>304</v>
      </c>
      <c r="B62" s="334"/>
      <c r="C62" s="335" t="s">
        <v>307</v>
      </c>
      <c r="D62" s="335"/>
      <c r="E62" s="44" t="s">
        <v>290</v>
      </c>
      <c r="F62" s="336"/>
      <c r="G62" s="335" t="s">
        <v>301</v>
      </c>
      <c r="H62" s="46" t="s">
        <v>9</v>
      </c>
      <c r="I62" s="47" t="s">
        <v>6</v>
      </c>
      <c r="J62" s="47"/>
      <c r="K62" s="48" t="s">
        <v>302</v>
      </c>
    </row>
    <row r="63" spans="1:18" s="57" customFormat="1">
      <c r="A63" s="43"/>
      <c r="B63" s="49"/>
      <c r="C63" s="337"/>
      <c r="D63" s="337"/>
      <c r="E63" s="50" t="s">
        <v>292</v>
      </c>
      <c r="F63" s="338"/>
      <c r="G63" s="450"/>
      <c r="H63" s="52"/>
      <c r="I63" s="53"/>
      <c r="J63" s="53"/>
      <c r="K63" s="54"/>
    </row>
    <row r="64" spans="1:18" s="57" customFormat="1">
      <c r="A64" s="43"/>
      <c r="B64" s="49"/>
      <c r="C64" s="337"/>
      <c r="D64" s="337"/>
      <c r="E64" s="50" t="s">
        <v>291</v>
      </c>
      <c r="F64" s="338"/>
      <c r="G64" s="51"/>
      <c r="H64" s="52"/>
      <c r="I64" s="53"/>
      <c r="J64" s="53"/>
      <c r="K64" s="54"/>
    </row>
    <row r="65" spans="1:11" s="57" customFormat="1" ht="25.5">
      <c r="A65" s="43"/>
      <c r="B65" s="49"/>
      <c r="C65" s="337"/>
      <c r="D65" s="337" t="s">
        <v>449</v>
      </c>
      <c r="E65" s="899" t="s">
        <v>442</v>
      </c>
      <c r="F65" s="338"/>
      <c r="G65" s="51"/>
      <c r="H65" s="52"/>
      <c r="I65" s="53"/>
      <c r="J65" s="53"/>
      <c r="K65" s="54"/>
    </row>
    <row r="66" spans="1:11" s="57" customFormat="1" ht="25.5">
      <c r="A66" s="43"/>
      <c r="B66" s="49"/>
      <c r="C66" s="337"/>
      <c r="D66" s="337" t="s">
        <v>450</v>
      </c>
      <c r="E66" s="899" t="s">
        <v>443</v>
      </c>
      <c r="F66" s="338"/>
      <c r="G66" s="51"/>
      <c r="H66" s="52"/>
      <c r="I66" s="53"/>
      <c r="J66" s="53"/>
      <c r="K66" s="54"/>
    </row>
    <row r="67" spans="1:11" s="57" customFormat="1">
      <c r="A67" s="43"/>
      <c r="B67" s="49"/>
      <c r="C67" s="337"/>
      <c r="D67" s="337"/>
      <c r="E67" s="50" t="s">
        <v>293</v>
      </c>
      <c r="F67" s="338"/>
      <c r="G67" s="51"/>
      <c r="H67" s="52"/>
      <c r="I67" s="53"/>
      <c r="J67" s="53"/>
      <c r="K67" s="54"/>
    </row>
    <row r="68" spans="1:11" s="57" customFormat="1" ht="12" customHeight="1">
      <c r="A68" s="43"/>
      <c r="B68" s="49"/>
      <c r="C68" s="337"/>
      <c r="D68" s="337"/>
      <c r="E68" s="50" t="s">
        <v>295</v>
      </c>
      <c r="F68" s="338"/>
      <c r="G68" s="51"/>
      <c r="H68" s="52"/>
      <c r="I68" s="53"/>
      <c r="J68" s="53"/>
      <c r="K68" s="54"/>
    </row>
    <row r="69" spans="1:11" s="57" customFormat="1">
      <c r="A69" s="43"/>
      <c r="B69" s="49"/>
      <c r="C69" s="337"/>
      <c r="D69" s="337"/>
      <c r="E69" s="50" t="s">
        <v>296</v>
      </c>
      <c r="F69" s="338"/>
      <c r="G69" s="51"/>
      <c r="H69" s="52"/>
      <c r="I69" s="53"/>
      <c r="J69" s="53"/>
      <c r="K69" s="54"/>
    </row>
    <row r="70" spans="1:11" s="57" customFormat="1" ht="12" customHeight="1">
      <c r="A70" s="43"/>
      <c r="B70" s="49"/>
      <c r="C70" s="337"/>
      <c r="D70" s="337"/>
      <c r="E70" s="50" t="s">
        <v>297</v>
      </c>
      <c r="F70" s="338"/>
      <c r="G70" s="51"/>
      <c r="H70" s="52"/>
      <c r="I70" s="53"/>
      <c r="J70" s="53"/>
      <c r="K70" s="54"/>
    </row>
    <row r="71" spans="1:11" s="57" customFormat="1">
      <c r="A71" s="43"/>
      <c r="B71" s="49"/>
      <c r="C71" s="337"/>
      <c r="D71" s="337"/>
      <c r="E71" s="50" t="s">
        <v>298</v>
      </c>
      <c r="F71" s="338"/>
      <c r="G71" s="51"/>
      <c r="H71" s="52"/>
      <c r="I71" s="53"/>
      <c r="J71" s="53"/>
      <c r="K71" s="54"/>
    </row>
    <row r="72" spans="1:11" s="57" customFormat="1">
      <c r="A72" s="43"/>
      <c r="B72" s="49"/>
      <c r="C72" s="337"/>
      <c r="D72" s="337"/>
      <c r="E72" s="50" t="s">
        <v>299</v>
      </c>
      <c r="F72" s="338"/>
      <c r="G72" s="51"/>
      <c r="H72" s="52"/>
      <c r="I72" s="53"/>
      <c r="J72" s="53"/>
      <c r="K72" s="54"/>
    </row>
    <row r="73" spans="1:11" s="57" customFormat="1">
      <c r="A73" s="43"/>
      <c r="B73" s="49"/>
      <c r="C73" s="337"/>
      <c r="D73" s="337"/>
      <c r="E73" s="50" t="s">
        <v>300</v>
      </c>
      <c r="F73" s="338"/>
      <c r="G73" s="51"/>
      <c r="H73" s="52"/>
      <c r="I73" s="53"/>
      <c r="J73" s="53"/>
      <c r="K73" s="54"/>
    </row>
    <row r="74" spans="1:11" s="57" customFormat="1">
      <c r="A74" s="324"/>
      <c r="B74" s="81"/>
      <c r="C74" s="339"/>
      <c r="D74" s="339"/>
      <c r="E74" s="339" t="s">
        <v>54</v>
      </c>
      <c r="F74" s="340"/>
      <c r="G74" s="324"/>
      <c r="H74" s="64"/>
      <c r="I74" s="65"/>
      <c r="J74" s="65"/>
      <c r="K74" s="341"/>
    </row>
    <row r="75" spans="1:11" s="28" customFormat="1" ht="25.5">
      <c r="A75" s="454" t="s">
        <v>251</v>
      </c>
      <c r="B75" s="455"/>
      <c r="C75" s="1002" t="s">
        <v>246</v>
      </c>
      <c r="D75" s="1003"/>
      <c r="E75" s="457" t="s">
        <v>49</v>
      </c>
      <c r="F75" s="458"/>
      <c r="G75" s="459" t="s">
        <v>32</v>
      </c>
      <c r="H75" s="460" t="s">
        <v>9</v>
      </c>
      <c r="I75" s="1004" t="s">
        <v>6</v>
      </c>
      <c r="J75" s="1004" t="s">
        <v>116</v>
      </c>
      <c r="K75" s="1004" t="s">
        <v>227</v>
      </c>
    </row>
    <row r="76" spans="1:11" s="28" customFormat="1">
      <c r="A76" s="454"/>
      <c r="B76" s="455"/>
      <c r="C76" s="1003"/>
      <c r="D76" s="1003"/>
      <c r="E76" s="463" t="s">
        <v>168</v>
      </c>
      <c r="F76" s="464" t="s">
        <v>12</v>
      </c>
      <c r="G76" s="459"/>
      <c r="H76" s="460"/>
      <c r="I76" s="1004"/>
      <c r="J76" s="1004"/>
      <c r="K76" s="1004"/>
    </row>
    <row r="77" spans="1:11" s="28" customFormat="1">
      <c r="A77" s="454"/>
      <c r="B77" s="455"/>
      <c r="C77" s="454"/>
      <c r="D77" s="454"/>
      <c r="E77" s="463" t="s">
        <v>169</v>
      </c>
      <c r="F77" s="464" t="s">
        <v>13</v>
      </c>
      <c r="G77" s="459"/>
      <c r="H77" s="460"/>
      <c r="I77" s="1004"/>
      <c r="J77" s="1004"/>
      <c r="K77" s="1004"/>
    </row>
    <row r="78" spans="1:11" s="28" customFormat="1">
      <c r="A78" s="454"/>
      <c r="B78" s="455"/>
      <c r="C78" s="454"/>
      <c r="D78" s="454"/>
      <c r="E78" s="463" t="s">
        <v>170</v>
      </c>
      <c r="F78" s="464" t="s">
        <v>14</v>
      </c>
      <c r="G78" s="459"/>
      <c r="H78" s="460"/>
      <c r="I78" s="1004"/>
      <c r="J78" s="1004"/>
      <c r="K78" s="1004"/>
    </row>
    <row r="79" spans="1:11" s="28" customFormat="1">
      <c r="A79" s="454"/>
      <c r="B79" s="455"/>
      <c r="C79" s="454"/>
      <c r="D79" s="454"/>
      <c r="E79" s="463" t="s">
        <v>50</v>
      </c>
      <c r="F79" s="464" t="s">
        <v>15</v>
      </c>
      <c r="G79" s="459"/>
      <c r="H79" s="460"/>
      <c r="I79" s="1004"/>
      <c r="J79" s="1004"/>
      <c r="K79" s="1004"/>
    </row>
    <row r="80" spans="1:11" s="28" customFormat="1">
      <c r="A80" s="454"/>
      <c r="B80" s="455"/>
      <c r="C80" s="454"/>
      <c r="D80" s="454"/>
      <c r="E80" s="463" t="s">
        <v>51</v>
      </c>
      <c r="F80" s="464"/>
      <c r="G80" s="459"/>
      <c r="H80" s="460"/>
      <c r="I80" s="1004"/>
      <c r="J80" s="1004"/>
      <c r="K80" s="1004"/>
    </row>
    <row r="81" spans="1:11" s="28" customFormat="1">
      <c r="A81" s="454"/>
      <c r="B81" s="455"/>
      <c r="C81" s="454"/>
      <c r="D81" s="454"/>
      <c r="E81" s="463" t="s">
        <v>52</v>
      </c>
      <c r="F81" s="464"/>
      <c r="G81" s="459"/>
      <c r="H81" s="460"/>
      <c r="I81" s="1004"/>
      <c r="J81" s="1004"/>
      <c r="K81" s="1004"/>
    </row>
    <row r="82" spans="1:11" s="28" customFormat="1">
      <c r="A82" s="454"/>
      <c r="B82" s="455"/>
      <c r="C82" s="454"/>
      <c r="D82" s="454"/>
      <c r="E82" s="463" t="s">
        <v>55</v>
      </c>
      <c r="F82" s="464"/>
      <c r="G82" s="459"/>
      <c r="H82" s="460"/>
      <c r="I82" s="1004"/>
      <c r="J82" s="1004"/>
      <c r="K82" s="1004"/>
    </row>
    <row r="83" spans="1:11" s="28" customFormat="1">
      <c r="A83" s="454"/>
      <c r="B83" s="455"/>
      <c r="C83" s="454"/>
      <c r="D83" s="454"/>
      <c r="E83" s="463" t="s">
        <v>53</v>
      </c>
      <c r="F83" s="464"/>
      <c r="G83" s="459"/>
      <c r="H83" s="460"/>
      <c r="I83" s="1004"/>
      <c r="J83" s="1004"/>
      <c r="K83" s="1004"/>
    </row>
    <row r="84" spans="1:11" s="28" customFormat="1">
      <c r="A84" s="465"/>
      <c r="B84" s="466"/>
      <c r="C84" s="465"/>
      <c r="D84" s="465"/>
      <c r="E84" s="467" t="s">
        <v>54</v>
      </c>
      <c r="F84" s="468"/>
      <c r="G84" s="469"/>
      <c r="H84" s="470"/>
      <c r="I84" s="471"/>
      <c r="J84" s="471"/>
      <c r="K84" s="471"/>
    </row>
    <row r="85" spans="1:11" s="66" customFormat="1" ht="25.5">
      <c r="A85" s="454" t="s">
        <v>252</v>
      </c>
      <c r="B85" s="455" t="s">
        <v>12</v>
      </c>
      <c r="C85" s="1002" t="s">
        <v>158</v>
      </c>
      <c r="D85" s="1003"/>
      <c r="E85" s="457" t="s">
        <v>156</v>
      </c>
      <c r="F85" s="458"/>
      <c r="G85" s="459" t="s">
        <v>164</v>
      </c>
      <c r="H85" s="460" t="s">
        <v>10</v>
      </c>
      <c r="I85" s="1004" t="s">
        <v>6</v>
      </c>
      <c r="J85" s="1004" t="s">
        <v>116</v>
      </c>
      <c r="K85" s="1004" t="s">
        <v>228</v>
      </c>
    </row>
    <row r="86" spans="1:11" s="66" customFormat="1">
      <c r="A86" s="454"/>
      <c r="B86" s="455"/>
      <c r="C86" s="1003"/>
      <c r="D86" s="1003"/>
      <c r="E86" s="463" t="s">
        <v>166</v>
      </c>
      <c r="F86" s="458"/>
      <c r="G86" s="459"/>
      <c r="H86" s="460"/>
      <c r="I86" s="1004"/>
      <c r="J86" s="1004"/>
      <c r="K86" s="1004"/>
    </row>
    <row r="87" spans="1:11" s="66" customFormat="1">
      <c r="A87" s="454"/>
      <c r="B87" s="455"/>
      <c r="C87" s="1003"/>
      <c r="D87" s="1003"/>
      <c r="E87" s="457" t="s">
        <v>159</v>
      </c>
      <c r="F87" s="458"/>
      <c r="G87" s="459"/>
      <c r="H87" s="460"/>
      <c r="I87" s="1004"/>
      <c r="J87" s="1004"/>
      <c r="K87" s="1004"/>
    </row>
    <row r="88" spans="1:11" s="66" customFormat="1">
      <c r="A88" s="454"/>
      <c r="B88" s="455"/>
      <c r="C88" s="1003"/>
      <c r="D88" s="1003"/>
      <c r="E88" s="457" t="s">
        <v>171</v>
      </c>
      <c r="F88" s="458"/>
      <c r="G88" s="459"/>
      <c r="H88" s="460"/>
      <c r="I88" s="1004"/>
      <c r="J88" s="1004"/>
      <c r="K88" s="1004"/>
    </row>
    <row r="89" spans="1:11" s="66" customFormat="1">
      <c r="A89" s="454"/>
      <c r="B89" s="455"/>
      <c r="C89" s="1003"/>
      <c r="D89" s="1003"/>
      <c r="E89" s="457" t="s">
        <v>157</v>
      </c>
      <c r="F89" s="458"/>
      <c r="G89" s="459"/>
      <c r="H89" s="460"/>
      <c r="I89" s="1004"/>
      <c r="J89" s="1004"/>
      <c r="K89" s="1004"/>
    </row>
    <row r="90" spans="1:11" s="66" customFormat="1">
      <c r="A90" s="454"/>
      <c r="B90" s="455"/>
      <c r="C90" s="1003"/>
      <c r="D90" s="454"/>
      <c r="E90" s="454" t="s">
        <v>160</v>
      </c>
      <c r="F90" s="455"/>
      <c r="G90" s="459"/>
      <c r="H90" s="460"/>
      <c r="I90" s="1004"/>
      <c r="J90" s="1004"/>
      <c r="K90" s="1004"/>
    </row>
    <row r="91" spans="1:11" s="66" customFormat="1">
      <c r="A91" s="454"/>
      <c r="B91" s="455"/>
      <c r="C91" s="1003"/>
      <c r="D91" s="1003"/>
      <c r="E91" s="463" t="s">
        <v>163</v>
      </c>
      <c r="F91" s="464"/>
      <c r="G91" s="459"/>
      <c r="H91" s="460"/>
      <c r="I91" s="1004"/>
      <c r="J91" s="1004"/>
      <c r="K91" s="1004"/>
    </row>
    <row r="92" spans="1:11" s="66" customFormat="1">
      <c r="A92" s="465"/>
      <c r="B92" s="466"/>
      <c r="C92" s="1005"/>
      <c r="D92" s="1005"/>
      <c r="E92" s="467" t="s">
        <v>29</v>
      </c>
      <c r="F92" s="468"/>
      <c r="G92" s="469"/>
      <c r="H92" s="470"/>
      <c r="I92" s="471"/>
      <c r="J92" s="471"/>
      <c r="K92" s="471"/>
    </row>
    <row r="93" spans="1:11" s="66" customFormat="1" ht="25.5">
      <c r="A93" s="454" t="s">
        <v>253</v>
      </c>
      <c r="B93" s="455" t="s">
        <v>13</v>
      </c>
      <c r="C93" s="1002" t="s">
        <v>161</v>
      </c>
      <c r="D93" s="1003"/>
      <c r="E93" s="457" t="s">
        <v>165</v>
      </c>
      <c r="F93" s="458"/>
      <c r="G93" s="459" t="s">
        <v>164</v>
      </c>
      <c r="H93" s="460" t="s">
        <v>10</v>
      </c>
      <c r="I93" s="1004" t="s">
        <v>6</v>
      </c>
      <c r="J93" s="1004" t="s">
        <v>116</v>
      </c>
      <c r="K93" s="1004" t="s">
        <v>229</v>
      </c>
    </row>
    <row r="94" spans="1:11" s="66" customFormat="1">
      <c r="A94" s="454"/>
      <c r="B94" s="455"/>
      <c r="C94" s="1003"/>
      <c r="D94" s="1003"/>
      <c r="E94" s="463" t="s">
        <v>311</v>
      </c>
      <c r="F94" s="458"/>
      <c r="G94" s="459"/>
      <c r="H94" s="460"/>
      <c r="I94" s="1004"/>
      <c r="J94" s="1004"/>
      <c r="K94" s="1004"/>
    </row>
    <row r="95" spans="1:11" s="66" customFormat="1">
      <c r="A95" s="454"/>
      <c r="B95" s="455"/>
      <c r="C95" s="473"/>
      <c r="D95" s="473"/>
      <c r="E95" s="474" t="s">
        <v>166</v>
      </c>
      <c r="F95" s="464"/>
      <c r="G95" s="459"/>
      <c r="H95" s="460"/>
      <c r="I95" s="1004"/>
      <c r="J95" s="1004"/>
      <c r="K95" s="1004"/>
    </row>
    <row r="96" spans="1:11" s="66" customFormat="1">
      <c r="A96" s="454"/>
      <c r="B96" s="455"/>
      <c r="C96" s="454"/>
      <c r="D96" s="454"/>
      <c r="E96" s="463" t="s">
        <v>167</v>
      </c>
      <c r="F96" s="464"/>
      <c r="G96" s="459"/>
      <c r="H96" s="460"/>
      <c r="I96" s="1004"/>
      <c r="J96" s="1004"/>
      <c r="K96" s="1004"/>
    </row>
    <row r="97" spans="1:11" s="66" customFormat="1">
      <c r="A97" s="454"/>
      <c r="B97" s="455"/>
      <c r="C97" s="454"/>
      <c r="D97" s="454"/>
      <c r="E97" s="457" t="s">
        <v>157</v>
      </c>
      <c r="F97" s="464"/>
      <c r="G97" s="459"/>
      <c r="H97" s="460"/>
      <c r="I97" s="1004"/>
      <c r="J97" s="1004"/>
      <c r="K97" s="1004"/>
    </row>
    <row r="98" spans="1:11" s="66" customFormat="1">
      <c r="A98" s="454"/>
      <c r="B98" s="455"/>
      <c r="C98" s="454"/>
      <c r="D98" s="454"/>
      <c r="E98" s="463" t="s">
        <v>188</v>
      </c>
      <c r="F98" s="464"/>
      <c r="G98" s="459"/>
      <c r="H98" s="460"/>
      <c r="I98" s="1004"/>
      <c r="J98" s="1004"/>
      <c r="K98" s="1004"/>
    </row>
    <row r="99" spans="1:11" s="66" customFormat="1">
      <c r="A99" s="465"/>
      <c r="B99" s="466"/>
      <c r="C99" s="465"/>
      <c r="D99" s="465"/>
      <c r="E99" s="467" t="s">
        <v>29</v>
      </c>
      <c r="F99" s="468"/>
      <c r="G99" s="469"/>
      <c r="H99" s="470"/>
      <c r="I99" s="471"/>
      <c r="J99" s="471"/>
      <c r="K99" s="471"/>
    </row>
    <row r="100" spans="1:11" s="66" customFormat="1" ht="25.5">
      <c r="A100" s="454" t="s">
        <v>254</v>
      </c>
      <c r="B100" s="455" t="s">
        <v>14</v>
      </c>
      <c r="C100" s="1002" t="s">
        <v>162</v>
      </c>
      <c r="D100" s="1003"/>
      <c r="E100" s="457" t="s">
        <v>172</v>
      </c>
      <c r="F100" s="458"/>
      <c r="G100" s="459" t="s">
        <v>164</v>
      </c>
      <c r="H100" s="460" t="s">
        <v>10</v>
      </c>
      <c r="I100" s="1004" t="s">
        <v>6</v>
      </c>
      <c r="J100" s="1004" t="s">
        <v>116</v>
      </c>
      <c r="K100" s="1004" t="s">
        <v>121</v>
      </c>
    </row>
    <row r="101" spans="1:11" s="66" customFormat="1">
      <c r="A101" s="454"/>
      <c r="B101" s="455"/>
      <c r="C101" s="1003"/>
      <c r="D101" s="1003"/>
      <c r="E101" s="463" t="s">
        <v>189</v>
      </c>
      <c r="F101" s="458"/>
      <c r="G101" s="459"/>
      <c r="H101" s="460"/>
      <c r="I101" s="1004"/>
      <c r="J101" s="1004"/>
      <c r="K101" s="1004"/>
    </row>
    <row r="102" spans="1:11" s="66" customFormat="1">
      <c r="A102" s="454"/>
      <c r="B102" s="455"/>
      <c r="C102" s="1003"/>
      <c r="D102" s="1003"/>
      <c r="E102" s="474" t="s">
        <v>173</v>
      </c>
      <c r="F102" s="458"/>
      <c r="G102" s="459"/>
      <c r="H102" s="460"/>
      <c r="I102" s="1004"/>
      <c r="J102" s="1004"/>
      <c r="K102" s="1004"/>
    </row>
    <row r="103" spans="1:11" s="66" customFormat="1">
      <c r="A103" s="454"/>
      <c r="B103" s="455"/>
      <c r="C103" s="1003"/>
      <c r="D103" s="1003"/>
      <c r="E103" s="463" t="s">
        <v>167</v>
      </c>
      <c r="F103" s="458"/>
      <c r="G103" s="459"/>
      <c r="H103" s="460"/>
      <c r="I103" s="1004"/>
      <c r="J103" s="1004"/>
      <c r="K103" s="1004"/>
    </row>
    <row r="104" spans="1:11" s="57" customFormat="1">
      <c r="A104" s="454"/>
      <c r="B104" s="455"/>
      <c r="C104" s="1003"/>
      <c r="D104" s="1003"/>
      <c r="E104" s="457" t="s">
        <v>157</v>
      </c>
      <c r="F104" s="458"/>
      <c r="G104" s="459"/>
      <c r="H104" s="460"/>
      <c r="I104" s="1004"/>
      <c r="J104" s="1004"/>
      <c r="K104" s="1004"/>
    </row>
    <row r="105" spans="1:11" s="57" customFormat="1">
      <c r="A105" s="454"/>
      <c r="B105" s="455"/>
      <c r="C105" s="1003"/>
      <c r="D105" s="1003"/>
      <c r="E105" s="463" t="s">
        <v>174</v>
      </c>
      <c r="F105" s="458"/>
      <c r="G105" s="459"/>
      <c r="H105" s="460"/>
      <c r="I105" s="1004"/>
      <c r="J105" s="1004"/>
      <c r="K105" s="1004"/>
    </row>
    <row r="106" spans="1:11" s="57" customFormat="1">
      <c r="A106" s="465"/>
      <c r="B106" s="466"/>
      <c r="C106" s="465"/>
      <c r="D106" s="465"/>
      <c r="E106" s="467" t="s">
        <v>29</v>
      </c>
      <c r="F106" s="468"/>
      <c r="G106" s="469"/>
      <c r="H106" s="470"/>
      <c r="I106" s="471"/>
      <c r="J106" s="471"/>
      <c r="K106" s="471"/>
    </row>
    <row r="107" spans="1:11" s="635" customFormat="1" ht="25.5">
      <c r="A107" s="626" t="s">
        <v>255</v>
      </c>
      <c r="B107" s="627" t="s">
        <v>15</v>
      </c>
      <c r="C107" s="628" t="s">
        <v>175</v>
      </c>
      <c r="D107" s="629"/>
      <c r="E107" s="630" t="s">
        <v>176</v>
      </c>
      <c r="F107" s="631"/>
      <c r="G107" s="632" t="s">
        <v>164</v>
      </c>
      <c r="H107" s="633" t="s">
        <v>10</v>
      </c>
      <c r="I107" s="634" t="s">
        <v>6</v>
      </c>
      <c r="J107" s="634" t="s">
        <v>116</v>
      </c>
      <c r="K107" s="634" t="s">
        <v>230</v>
      </c>
    </row>
    <row r="108" spans="1:11" s="635" customFormat="1">
      <c r="A108" s="626"/>
      <c r="B108" s="627"/>
      <c r="C108" s="629"/>
      <c r="D108" s="629"/>
      <c r="E108" s="630" t="s">
        <v>177</v>
      </c>
      <c r="F108" s="631"/>
      <c r="G108" s="632"/>
      <c r="H108" s="633"/>
      <c r="I108" s="634"/>
      <c r="J108" s="634"/>
      <c r="K108" s="634"/>
    </row>
    <row r="109" spans="1:11" s="635" customFormat="1" ht="25.5">
      <c r="A109" s="626"/>
      <c r="B109" s="627"/>
      <c r="C109" s="629"/>
      <c r="D109" s="629"/>
      <c r="E109" s="630" t="s">
        <v>420</v>
      </c>
      <c r="F109" s="631"/>
      <c r="G109" s="632"/>
      <c r="H109" s="633"/>
      <c r="I109" s="634"/>
      <c r="J109" s="634"/>
      <c r="K109" s="634"/>
    </row>
    <row r="110" spans="1:11" s="635" customFormat="1">
      <c r="A110" s="626"/>
      <c r="B110" s="627"/>
      <c r="C110" s="629"/>
      <c r="D110" s="629"/>
      <c r="E110" s="630" t="s">
        <v>179</v>
      </c>
      <c r="F110" s="631"/>
      <c r="G110" s="632"/>
      <c r="H110" s="633"/>
      <c r="I110" s="634"/>
      <c r="J110" s="634"/>
      <c r="K110" s="634"/>
    </row>
    <row r="111" spans="1:11" s="635" customFormat="1">
      <c r="A111" s="626"/>
      <c r="B111" s="627"/>
      <c r="C111" s="629"/>
      <c r="D111" s="629"/>
      <c r="E111" s="630" t="s">
        <v>180</v>
      </c>
      <c r="F111" s="631"/>
      <c r="G111" s="632"/>
      <c r="H111" s="633"/>
      <c r="I111" s="634"/>
      <c r="J111" s="634"/>
      <c r="K111" s="634"/>
    </row>
    <row r="112" spans="1:11" s="635" customFormat="1" ht="25.5">
      <c r="A112" s="626"/>
      <c r="B112" s="627"/>
      <c r="C112" s="629"/>
      <c r="D112" s="629"/>
      <c r="E112" s="630" t="s">
        <v>421</v>
      </c>
      <c r="F112" s="631"/>
      <c r="G112" s="632"/>
      <c r="H112" s="633"/>
      <c r="I112" s="634"/>
      <c r="J112" s="634"/>
      <c r="K112" s="634"/>
    </row>
    <row r="113" spans="1:17" s="635" customFormat="1">
      <c r="A113" s="626"/>
      <c r="B113" s="627"/>
      <c r="C113" s="629"/>
      <c r="D113" s="629"/>
      <c r="E113" s="630" t="s">
        <v>182</v>
      </c>
      <c r="F113" s="631"/>
      <c r="G113" s="632"/>
      <c r="H113" s="633"/>
      <c r="I113" s="634"/>
      <c r="J113" s="634"/>
      <c r="K113" s="634"/>
    </row>
    <row r="114" spans="1:17" s="635" customFormat="1">
      <c r="A114" s="626"/>
      <c r="B114" s="627"/>
      <c r="C114" s="629"/>
      <c r="D114" s="629"/>
      <c r="E114" s="630" t="s">
        <v>183</v>
      </c>
      <c r="F114" s="631"/>
      <c r="G114" s="632"/>
      <c r="H114" s="633"/>
      <c r="I114" s="634"/>
      <c r="J114" s="634"/>
      <c r="K114" s="634"/>
    </row>
    <row r="115" spans="1:17" s="635" customFormat="1">
      <c r="A115" s="626"/>
      <c r="B115" s="627"/>
      <c r="C115" s="629"/>
      <c r="D115" s="629"/>
      <c r="E115" s="630" t="s">
        <v>184</v>
      </c>
      <c r="F115" s="631"/>
      <c r="G115" s="632"/>
      <c r="H115" s="633"/>
      <c r="I115" s="634"/>
      <c r="J115" s="634"/>
      <c r="K115" s="634"/>
    </row>
    <row r="116" spans="1:17" s="635" customFormat="1" ht="25.5">
      <c r="A116" s="626"/>
      <c r="B116" s="627"/>
      <c r="C116" s="629"/>
      <c r="D116" s="629"/>
      <c r="E116" s="636" t="s">
        <v>322</v>
      </c>
      <c r="F116" s="631"/>
      <c r="G116" s="632"/>
      <c r="H116" s="633"/>
      <c r="I116" s="634"/>
      <c r="J116" s="634"/>
      <c r="K116" s="634"/>
    </row>
    <row r="117" spans="1:17" s="635" customFormat="1">
      <c r="A117" s="626"/>
      <c r="B117" s="627"/>
      <c r="C117" s="629"/>
      <c r="D117" s="629"/>
      <c r="E117" s="636" t="s">
        <v>323</v>
      </c>
      <c r="F117" s="631"/>
      <c r="G117" s="632"/>
      <c r="H117" s="633"/>
      <c r="I117" s="634"/>
      <c r="J117" s="634"/>
      <c r="K117" s="634"/>
    </row>
    <row r="118" spans="1:17" s="635" customFormat="1">
      <c r="A118" s="626"/>
      <c r="B118" s="627"/>
      <c r="C118" s="629"/>
      <c r="D118" s="629"/>
      <c r="E118" s="636" t="s">
        <v>324</v>
      </c>
      <c r="F118" s="631"/>
      <c r="G118" s="632"/>
      <c r="H118" s="633"/>
      <c r="I118" s="634"/>
      <c r="J118" s="634"/>
      <c r="K118" s="634"/>
    </row>
    <row r="119" spans="1:17" s="635" customFormat="1">
      <c r="A119" s="626"/>
      <c r="B119" s="627"/>
      <c r="C119" s="629"/>
      <c r="D119" s="629"/>
      <c r="E119" s="636" t="s">
        <v>185</v>
      </c>
      <c r="F119" s="637"/>
      <c r="G119" s="632"/>
      <c r="H119" s="633"/>
      <c r="I119" s="634"/>
      <c r="J119" s="634"/>
      <c r="K119" s="634"/>
    </row>
    <row r="120" spans="1:17" s="635" customFormat="1">
      <c r="A120" s="638"/>
      <c r="B120" s="639"/>
      <c r="C120" s="638"/>
      <c r="D120" s="638"/>
      <c r="E120" s="640" t="s">
        <v>29</v>
      </c>
      <c r="F120" s="641"/>
      <c r="G120" s="642"/>
      <c r="H120" s="643"/>
      <c r="I120" s="644"/>
      <c r="J120" s="644"/>
      <c r="K120" s="644"/>
    </row>
    <row r="121" spans="1:17" s="635" customFormat="1" ht="25.5">
      <c r="A121" s="645" t="s">
        <v>256</v>
      </c>
      <c r="B121" s="646"/>
      <c r="C121" s="645" t="s">
        <v>78</v>
      </c>
      <c r="D121" s="645"/>
      <c r="E121" s="647" t="s">
        <v>18</v>
      </c>
      <c r="F121" s="648"/>
      <c r="G121" s="649" t="s">
        <v>32</v>
      </c>
      <c r="H121" s="650" t="s">
        <v>9</v>
      </c>
      <c r="I121" s="651" t="s">
        <v>6</v>
      </c>
      <c r="J121" s="651" t="s">
        <v>116</v>
      </c>
      <c r="K121" s="651" t="s">
        <v>231</v>
      </c>
    </row>
    <row r="122" spans="1:17" s="635" customFormat="1">
      <c r="A122" s="652"/>
      <c r="B122" s="653"/>
      <c r="C122" s="652"/>
      <c r="D122" s="652"/>
      <c r="E122" s="654" t="s">
        <v>37</v>
      </c>
      <c r="F122" s="655" t="s">
        <v>12</v>
      </c>
      <c r="G122" s="656"/>
      <c r="H122" s="657"/>
      <c r="I122" s="658"/>
      <c r="J122" s="658"/>
      <c r="K122" s="658"/>
    </row>
    <row r="123" spans="1:17" s="635" customFormat="1" ht="25.5">
      <c r="A123" s="659" t="s">
        <v>257</v>
      </c>
      <c r="B123" s="660" t="s">
        <v>12</v>
      </c>
      <c r="C123" s="661" t="s">
        <v>199</v>
      </c>
      <c r="D123" s="661"/>
      <c r="E123" s="661"/>
      <c r="F123" s="662"/>
      <c r="G123" s="663" t="s">
        <v>30</v>
      </c>
      <c r="H123" s="664"/>
      <c r="I123" s="665" t="s">
        <v>7</v>
      </c>
      <c r="J123" s="665" t="s">
        <v>116</v>
      </c>
      <c r="K123" s="665" t="s">
        <v>232</v>
      </c>
    </row>
    <row r="124" spans="1:17" s="635" customFormat="1" ht="12" customHeight="1">
      <c r="A124" s="666" t="s">
        <v>372</v>
      </c>
      <c r="B124" s="667"/>
      <c r="C124" s="1695" t="s">
        <v>326</v>
      </c>
      <c r="D124" s="666" t="s">
        <v>373</v>
      </c>
      <c r="E124" s="668" t="s">
        <v>327</v>
      </c>
      <c r="F124" s="669" t="s">
        <v>186</v>
      </c>
      <c r="G124" s="1696" t="s">
        <v>131</v>
      </c>
      <c r="H124" s="670" t="s">
        <v>10</v>
      </c>
      <c r="I124" s="996" t="s">
        <v>6</v>
      </c>
      <c r="J124" s="996" t="s">
        <v>116</v>
      </c>
      <c r="K124" s="996" t="s">
        <v>328</v>
      </c>
      <c r="L124" s="672"/>
      <c r="M124" s="672"/>
      <c r="N124" s="672"/>
      <c r="O124" s="672"/>
      <c r="P124" s="672"/>
      <c r="Q124" s="672"/>
    </row>
    <row r="125" spans="1:17" s="635" customFormat="1" ht="25.5">
      <c r="A125" s="666"/>
      <c r="B125" s="667"/>
      <c r="C125" s="1695"/>
      <c r="D125" s="666" t="s">
        <v>374</v>
      </c>
      <c r="E125" s="668" t="s">
        <v>329</v>
      </c>
      <c r="F125" s="669"/>
      <c r="G125" s="1696"/>
      <c r="H125" s="670"/>
      <c r="I125" s="996"/>
      <c r="J125" s="996"/>
      <c r="K125" s="996"/>
      <c r="L125" s="672"/>
      <c r="M125" s="672"/>
      <c r="N125" s="672"/>
      <c r="O125" s="672"/>
      <c r="P125" s="672"/>
      <c r="Q125" s="672"/>
    </row>
    <row r="126" spans="1:17" s="635" customFormat="1" ht="25.5">
      <c r="A126" s="666"/>
      <c r="B126" s="667"/>
      <c r="C126" s="673"/>
      <c r="D126" s="666" t="s">
        <v>375</v>
      </c>
      <c r="E126" s="674" t="s">
        <v>316</v>
      </c>
      <c r="F126" s="669" t="s">
        <v>14</v>
      </c>
      <c r="G126" s="992"/>
      <c r="H126" s="670"/>
      <c r="I126" s="996"/>
      <c r="J126" s="996"/>
      <c r="K126" s="996"/>
      <c r="L126" s="672"/>
      <c r="M126" s="672"/>
      <c r="N126" s="672"/>
      <c r="O126" s="672"/>
      <c r="P126" s="672"/>
      <c r="Q126" s="672"/>
    </row>
    <row r="127" spans="1:17" s="635" customFormat="1" ht="25.5">
      <c r="A127" s="666"/>
      <c r="B127" s="667"/>
      <c r="C127" s="673"/>
      <c r="D127" s="666" t="s">
        <v>376</v>
      </c>
      <c r="E127" s="674" t="s">
        <v>330</v>
      </c>
      <c r="F127" s="669"/>
      <c r="G127" s="992"/>
      <c r="H127" s="670"/>
      <c r="I127" s="996"/>
      <c r="J127" s="996"/>
      <c r="K127" s="996"/>
      <c r="L127" s="672"/>
      <c r="M127" s="672"/>
      <c r="N127" s="672"/>
      <c r="O127" s="672"/>
      <c r="P127" s="672"/>
      <c r="Q127" s="672"/>
    </row>
    <row r="128" spans="1:17" s="635" customFormat="1" ht="25.5">
      <c r="A128" s="666"/>
      <c r="B128" s="667"/>
      <c r="C128" s="673"/>
      <c r="D128" s="666" t="s">
        <v>377</v>
      </c>
      <c r="E128" s="674" t="s">
        <v>331</v>
      </c>
      <c r="F128" s="669"/>
      <c r="G128" s="992"/>
      <c r="H128" s="670"/>
      <c r="I128" s="996"/>
      <c r="J128" s="996"/>
      <c r="K128" s="996"/>
      <c r="L128" s="672"/>
      <c r="M128" s="672"/>
      <c r="N128" s="672"/>
      <c r="O128" s="672"/>
      <c r="P128" s="672"/>
      <c r="Q128" s="672"/>
    </row>
    <row r="129" spans="1:17" s="635" customFormat="1" ht="25.5">
      <c r="A129" s="666"/>
      <c r="B129" s="667"/>
      <c r="C129" s="673"/>
      <c r="D129" s="666" t="s">
        <v>378</v>
      </c>
      <c r="E129" s="674" t="s">
        <v>317</v>
      </c>
      <c r="F129" s="669"/>
      <c r="G129" s="992"/>
      <c r="H129" s="670"/>
      <c r="I129" s="996"/>
      <c r="J129" s="996"/>
      <c r="K129" s="996"/>
      <c r="L129" s="672"/>
      <c r="M129" s="672"/>
      <c r="N129" s="672"/>
      <c r="O129" s="672"/>
      <c r="P129" s="672"/>
      <c r="Q129" s="672"/>
    </row>
    <row r="130" spans="1:17" s="635" customFormat="1" ht="25.5">
      <c r="A130" s="666"/>
      <c r="B130" s="667"/>
      <c r="C130" s="673"/>
      <c r="D130" s="666" t="s">
        <v>380</v>
      </c>
      <c r="E130" s="674" t="s">
        <v>333</v>
      </c>
      <c r="F130" s="669"/>
      <c r="G130" s="992"/>
      <c r="H130" s="670"/>
      <c r="I130" s="996"/>
      <c r="J130" s="996"/>
      <c r="K130" s="996"/>
      <c r="L130" s="672"/>
      <c r="M130" s="672"/>
      <c r="N130" s="672"/>
      <c r="O130" s="672"/>
      <c r="P130" s="672"/>
      <c r="Q130" s="672"/>
    </row>
    <row r="131" spans="1:17" s="635" customFormat="1" ht="25.5">
      <c r="A131" s="666"/>
      <c r="B131" s="667"/>
      <c r="C131" s="666"/>
      <c r="D131" s="666" t="s">
        <v>381</v>
      </c>
      <c r="E131" s="676" t="s">
        <v>29</v>
      </c>
      <c r="F131" s="677"/>
      <c r="G131" s="992"/>
      <c r="H131" s="670"/>
      <c r="I131" s="996"/>
      <c r="J131" s="996"/>
      <c r="K131" s="996"/>
      <c r="L131" s="672"/>
      <c r="M131" s="672"/>
      <c r="N131" s="672"/>
      <c r="O131" s="672"/>
      <c r="P131" s="672"/>
      <c r="Q131" s="672"/>
    </row>
    <row r="132" spans="1:17" s="635" customFormat="1" ht="25.5">
      <c r="A132" s="678"/>
      <c r="B132" s="679"/>
      <c r="C132" s="680" t="s">
        <v>38</v>
      </c>
      <c r="D132" s="666" t="s">
        <v>382</v>
      </c>
      <c r="E132" s="680" t="s">
        <v>38</v>
      </c>
      <c r="F132" s="681"/>
      <c r="G132" s="682"/>
      <c r="H132" s="683"/>
      <c r="I132" s="684"/>
      <c r="J132" s="684"/>
      <c r="K132" s="684"/>
      <c r="L132" s="672"/>
      <c r="M132" s="672"/>
      <c r="N132" s="672"/>
      <c r="O132" s="672"/>
      <c r="P132" s="672"/>
      <c r="Q132" s="672"/>
    </row>
    <row r="133" spans="1:17" s="635" customFormat="1" ht="14.25" customHeight="1">
      <c r="A133" s="685" t="s">
        <v>383</v>
      </c>
      <c r="B133" s="686" t="s">
        <v>12</v>
      </c>
      <c r="C133" s="1697" t="s">
        <v>334</v>
      </c>
      <c r="D133" s="685" t="s">
        <v>384</v>
      </c>
      <c r="E133" s="687" t="s">
        <v>335</v>
      </c>
      <c r="F133" s="688"/>
      <c r="G133" s="1697" t="s">
        <v>131</v>
      </c>
      <c r="H133" s="689" t="s">
        <v>10</v>
      </c>
      <c r="I133" s="995" t="s">
        <v>6</v>
      </c>
      <c r="J133" s="995" t="s">
        <v>116</v>
      </c>
      <c r="K133" s="1698" t="s">
        <v>336</v>
      </c>
      <c r="L133" s="672"/>
      <c r="M133" s="672"/>
      <c r="N133" s="672"/>
      <c r="O133" s="672"/>
      <c r="P133" s="672"/>
      <c r="Q133" s="672"/>
    </row>
    <row r="134" spans="1:17" s="635" customFormat="1" ht="14.25" customHeight="1">
      <c r="A134" s="666"/>
      <c r="B134" s="667"/>
      <c r="C134" s="1695"/>
      <c r="D134" s="685" t="s">
        <v>385</v>
      </c>
      <c r="E134" s="691" t="s">
        <v>337</v>
      </c>
      <c r="F134" s="677"/>
      <c r="G134" s="1695"/>
      <c r="H134" s="670"/>
      <c r="I134" s="996"/>
      <c r="J134" s="996"/>
      <c r="K134" s="1699"/>
      <c r="L134" s="672"/>
      <c r="M134" s="672"/>
      <c r="N134" s="672"/>
      <c r="O134" s="672"/>
      <c r="P134" s="672"/>
      <c r="Q134" s="672"/>
    </row>
    <row r="135" spans="1:17" s="635" customFormat="1" ht="13.5" customHeight="1">
      <c r="A135" s="666"/>
      <c r="B135" s="667"/>
      <c r="C135" s="666"/>
      <c r="D135" s="685" t="s">
        <v>386</v>
      </c>
      <c r="E135" s="691" t="s">
        <v>338</v>
      </c>
      <c r="F135" s="677"/>
      <c r="G135" s="673"/>
      <c r="H135" s="670"/>
      <c r="I135" s="996"/>
      <c r="J135" s="996"/>
      <c r="K135" s="996"/>
      <c r="L135" s="672"/>
      <c r="M135" s="672"/>
      <c r="N135" s="672"/>
      <c r="O135" s="672"/>
      <c r="P135" s="672"/>
      <c r="Q135" s="672"/>
    </row>
    <row r="136" spans="1:17" s="635" customFormat="1" ht="25.5">
      <c r="A136" s="666"/>
      <c r="B136" s="667"/>
      <c r="C136" s="666"/>
      <c r="D136" s="685" t="s">
        <v>387</v>
      </c>
      <c r="E136" s="691" t="s">
        <v>339</v>
      </c>
      <c r="F136" s="677"/>
      <c r="G136" s="673"/>
      <c r="H136" s="670"/>
      <c r="I136" s="996"/>
      <c r="J136" s="996"/>
      <c r="K136" s="996"/>
      <c r="L136" s="672"/>
      <c r="M136" s="672"/>
      <c r="N136" s="672"/>
      <c r="O136" s="672"/>
      <c r="P136" s="672"/>
      <c r="Q136" s="672"/>
    </row>
    <row r="137" spans="1:17" s="635" customFormat="1" ht="14.25" customHeight="1">
      <c r="A137" s="666"/>
      <c r="B137" s="667"/>
      <c r="C137" s="666"/>
      <c r="D137" s="685" t="s">
        <v>388</v>
      </c>
      <c r="E137" s="691" t="s">
        <v>340</v>
      </c>
      <c r="F137" s="677"/>
      <c r="G137" s="673"/>
      <c r="H137" s="670"/>
      <c r="I137" s="996"/>
      <c r="J137" s="996"/>
      <c r="K137" s="996"/>
      <c r="L137" s="672"/>
      <c r="M137" s="672"/>
      <c r="N137" s="672"/>
      <c r="O137" s="672"/>
      <c r="P137" s="672"/>
      <c r="Q137" s="672"/>
    </row>
    <row r="138" spans="1:17" s="635" customFormat="1" ht="25.5">
      <c r="A138" s="666"/>
      <c r="B138" s="667"/>
      <c r="C138" s="666"/>
      <c r="D138" s="685" t="s">
        <v>389</v>
      </c>
      <c r="E138" s="691" t="s">
        <v>341</v>
      </c>
      <c r="F138" s="677"/>
      <c r="G138" s="673"/>
      <c r="H138" s="670"/>
      <c r="I138" s="996"/>
      <c r="J138" s="996"/>
      <c r="K138" s="996"/>
      <c r="L138" s="672"/>
      <c r="M138" s="672"/>
      <c r="N138" s="672"/>
      <c r="O138" s="672"/>
      <c r="P138" s="672"/>
      <c r="Q138" s="672"/>
    </row>
    <row r="139" spans="1:17" s="635" customFormat="1" ht="25.5">
      <c r="A139" s="678"/>
      <c r="B139" s="679"/>
      <c r="C139" s="678"/>
      <c r="D139" s="685" t="s">
        <v>390</v>
      </c>
      <c r="E139" s="692" t="s">
        <v>342</v>
      </c>
      <c r="F139" s="681"/>
      <c r="G139" s="693"/>
      <c r="H139" s="683"/>
      <c r="I139" s="684"/>
      <c r="J139" s="684"/>
      <c r="K139" s="684"/>
      <c r="L139" s="672"/>
      <c r="M139" s="672"/>
      <c r="N139" s="672"/>
      <c r="O139" s="672"/>
      <c r="P139" s="672"/>
      <c r="Q139" s="672"/>
    </row>
    <row r="140" spans="1:17" s="635" customFormat="1" ht="25.5">
      <c r="A140" s="694" t="s">
        <v>261</v>
      </c>
      <c r="B140" s="695" t="s">
        <v>13</v>
      </c>
      <c r="C140" s="696" t="s">
        <v>138</v>
      </c>
      <c r="D140" s="696"/>
      <c r="E140" s="696"/>
      <c r="F140" s="697"/>
      <c r="G140" s="698" t="s">
        <v>30</v>
      </c>
      <c r="H140" s="699"/>
      <c r="I140" s="700" t="s">
        <v>7</v>
      </c>
      <c r="J140" s="700" t="s">
        <v>116</v>
      </c>
      <c r="K140" s="700" t="s">
        <v>236</v>
      </c>
    </row>
    <row r="141" spans="1:17" s="635" customFormat="1" ht="13.5" customHeight="1">
      <c r="A141" s="666" t="s">
        <v>391</v>
      </c>
      <c r="B141" s="667" t="s">
        <v>14</v>
      </c>
      <c r="C141" s="1697" t="s">
        <v>422</v>
      </c>
      <c r="D141" s="666" t="s">
        <v>392</v>
      </c>
      <c r="E141" s="701" t="s">
        <v>343</v>
      </c>
      <c r="F141" s="677"/>
      <c r="G141" s="1765" t="s">
        <v>131</v>
      </c>
      <c r="H141" s="670" t="s">
        <v>10</v>
      </c>
      <c r="I141" s="996" t="s">
        <v>6</v>
      </c>
      <c r="J141" s="996" t="s">
        <v>116</v>
      </c>
      <c r="K141" s="996" t="s">
        <v>344</v>
      </c>
      <c r="L141" s="672"/>
      <c r="M141" s="672"/>
      <c r="N141" s="672"/>
      <c r="O141" s="672"/>
      <c r="P141" s="672"/>
      <c r="Q141" s="672"/>
    </row>
    <row r="142" spans="1:17" s="635" customFormat="1" ht="25.5">
      <c r="A142" s="666"/>
      <c r="B142" s="667"/>
      <c r="C142" s="1695"/>
      <c r="D142" s="666" t="s">
        <v>393</v>
      </c>
      <c r="E142" s="691" t="s">
        <v>345</v>
      </c>
      <c r="F142" s="677"/>
      <c r="G142" s="1696"/>
      <c r="H142" s="670"/>
      <c r="I142" s="996"/>
      <c r="J142" s="996"/>
      <c r="K142" s="996"/>
      <c r="L142" s="672"/>
      <c r="M142" s="672"/>
      <c r="N142" s="672"/>
      <c r="O142" s="672"/>
      <c r="P142" s="672"/>
      <c r="Q142" s="672"/>
    </row>
    <row r="143" spans="1:17" s="635" customFormat="1" ht="14.25" customHeight="1">
      <c r="A143" s="666"/>
      <c r="B143" s="667"/>
      <c r="C143" s="666"/>
      <c r="D143" s="666" t="s">
        <v>394</v>
      </c>
      <c r="E143" s="691" t="s">
        <v>346</v>
      </c>
      <c r="F143" s="677"/>
      <c r="G143" s="673"/>
      <c r="H143" s="670"/>
      <c r="I143" s="996"/>
      <c r="J143" s="996"/>
      <c r="K143" s="996"/>
      <c r="L143" s="672"/>
      <c r="M143" s="672"/>
      <c r="N143" s="672"/>
      <c r="O143" s="672"/>
      <c r="P143" s="672"/>
      <c r="Q143" s="672"/>
    </row>
    <row r="144" spans="1:17" s="635" customFormat="1" ht="25.5">
      <c r="A144" s="678"/>
      <c r="B144" s="679"/>
      <c r="C144" s="678"/>
      <c r="D144" s="666" t="s">
        <v>395</v>
      </c>
      <c r="E144" s="702" t="s">
        <v>38</v>
      </c>
      <c r="F144" s="681"/>
      <c r="G144" s="693"/>
      <c r="H144" s="683"/>
      <c r="I144" s="684"/>
      <c r="J144" s="684"/>
      <c r="K144" s="684"/>
      <c r="L144" s="672"/>
      <c r="M144" s="672"/>
      <c r="N144" s="672"/>
      <c r="O144" s="672"/>
      <c r="P144" s="672"/>
      <c r="Q144" s="672"/>
    </row>
    <row r="145" spans="1:17" s="635" customFormat="1" ht="12" customHeight="1">
      <c r="A145" s="703" t="s">
        <v>262</v>
      </c>
      <c r="B145" s="704"/>
      <c r="C145" s="1702" t="s">
        <v>192</v>
      </c>
      <c r="D145" s="997"/>
      <c r="E145" s="706" t="s">
        <v>140</v>
      </c>
      <c r="F145" s="707"/>
      <c r="G145" s="1704" t="s">
        <v>35</v>
      </c>
      <c r="H145" s="708" t="s">
        <v>10</v>
      </c>
      <c r="I145" s="709" t="s">
        <v>6</v>
      </c>
      <c r="J145" s="709"/>
      <c r="K145" s="709" t="s">
        <v>237</v>
      </c>
      <c r="L145" s="672"/>
      <c r="M145" s="672"/>
      <c r="N145" s="672"/>
      <c r="O145" s="672"/>
      <c r="P145" s="672"/>
      <c r="Q145" s="672"/>
    </row>
    <row r="146" spans="1:17" s="635" customFormat="1">
      <c r="A146" s="703"/>
      <c r="B146" s="704"/>
      <c r="C146" s="1703"/>
      <c r="D146" s="997"/>
      <c r="E146" s="706" t="s">
        <v>69</v>
      </c>
      <c r="F146" s="707"/>
      <c r="G146" s="1705"/>
      <c r="H146" s="708"/>
      <c r="I146" s="709"/>
      <c r="J146" s="709"/>
      <c r="K146" s="709"/>
      <c r="L146" s="672"/>
      <c r="M146" s="672"/>
      <c r="N146" s="672"/>
      <c r="O146" s="672"/>
      <c r="P146" s="672"/>
      <c r="Q146" s="672"/>
    </row>
    <row r="147" spans="1:17" s="635" customFormat="1">
      <c r="A147" s="703"/>
      <c r="B147" s="704"/>
      <c r="C147" s="1703"/>
      <c r="D147" s="997"/>
      <c r="E147" s="706" t="s">
        <v>141</v>
      </c>
      <c r="F147" s="707"/>
      <c r="G147" s="991"/>
      <c r="H147" s="708"/>
      <c r="I147" s="709"/>
      <c r="J147" s="709"/>
      <c r="K147" s="709"/>
      <c r="L147" s="672"/>
      <c r="M147" s="672"/>
      <c r="N147" s="672"/>
      <c r="O147" s="672"/>
      <c r="P147" s="672"/>
      <c r="Q147" s="672"/>
    </row>
    <row r="148" spans="1:17" s="635" customFormat="1">
      <c r="A148" s="703"/>
      <c r="B148" s="704"/>
      <c r="C148" s="711"/>
      <c r="D148" s="711"/>
      <c r="E148" s="706" t="s">
        <v>187</v>
      </c>
      <c r="F148" s="707"/>
      <c r="G148" s="991"/>
      <c r="H148" s="708"/>
      <c r="I148" s="709"/>
      <c r="J148" s="709"/>
      <c r="K148" s="709"/>
      <c r="L148" s="672"/>
      <c r="M148" s="672"/>
      <c r="N148" s="672"/>
      <c r="O148" s="672"/>
      <c r="P148" s="672"/>
      <c r="Q148" s="672"/>
    </row>
    <row r="149" spans="1:17" s="635" customFormat="1">
      <c r="A149" s="703"/>
      <c r="B149" s="704"/>
      <c r="C149" s="711"/>
      <c r="D149" s="711"/>
      <c r="E149" s="712" t="s">
        <v>142</v>
      </c>
      <c r="F149" s="707"/>
      <c r="G149" s="991"/>
      <c r="H149" s="708"/>
      <c r="I149" s="709"/>
      <c r="J149" s="709"/>
      <c r="K149" s="709"/>
      <c r="L149" s="672"/>
      <c r="M149" s="672"/>
      <c r="N149" s="672"/>
      <c r="O149" s="672"/>
      <c r="P149" s="672"/>
      <c r="Q149" s="672"/>
    </row>
    <row r="150" spans="1:17" s="635" customFormat="1">
      <c r="A150" s="703"/>
      <c r="B150" s="704"/>
      <c r="C150" s="711"/>
      <c r="D150" s="711"/>
      <c r="E150" s="706" t="s">
        <v>143</v>
      </c>
      <c r="F150" s="707"/>
      <c r="G150" s="991"/>
      <c r="H150" s="708"/>
      <c r="I150" s="709"/>
      <c r="J150" s="709"/>
      <c r="K150" s="709"/>
      <c r="L150" s="672"/>
      <c r="M150" s="672"/>
      <c r="N150" s="672"/>
      <c r="O150" s="672"/>
      <c r="P150" s="672"/>
      <c r="Q150" s="672"/>
    </row>
    <row r="151" spans="1:17" s="635" customFormat="1">
      <c r="A151" s="703"/>
      <c r="B151" s="704"/>
      <c r="C151" s="711"/>
      <c r="D151" s="711"/>
      <c r="E151" s="706" t="s">
        <v>139</v>
      </c>
      <c r="F151" s="707"/>
      <c r="G151" s="991"/>
      <c r="H151" s="708"/>
      <c r="I151" s="709"/>
      <c r="J151" s="709"/>
      <c r="K151" s="709"/>
      <c r="L151" s="672"/>
      <c r="M151" s="672"/>
      <c r="N151" s="672"/>
      <c r="O151" s="672"/>
      <c r="P151" s="672"/>
      <c r="Q151" s="672"/>
    </row>
    <row r="152" spans="1:17" s="495" customFormat="1">
      <c r="A152" s="567"/>
      <c r="B152" s="568"/>
      <c r="C152" s="567"/>
      <c r="D152" s="98" t="s">
        <v>451</v>
      </c>
      <c r="E152" s="900" t="s">
        <v>447</v>
      </c>
      <c r="F152" s="877"/>
      <c r="G152" s="878"/>
      <c r="H152" s="879"/>
      <c r="I152" s="880"/>
      <c r="J152" s="880"/>
      <c r="K152" s="880"/>
      <c r="L152" s="494"/>
      <c r="M152" s="494"/>
      <c r="N152" s="494"/>
      <c r="O152" s="494"/>
      <c r="P152" s="494"/>
      <c r="Q152" s="494"/>
    </row>
    <row r="153" spans="1:17" s="495" customFormat="1">
      <c r="A153" s="567"/>
      <c r="B153" s="568"/>
      <c r="C153" s="567"/>
      <c r="D153" s="98" t="s">
        <v>452</v>
      </c>
      <c r="E153" s="900" t="s">
        <v>448</v>
      </c>
      <c r="F153" s="877"/>
      <c r="G153" s="878"/>
      <c r="H153" s="879"/>
      <c r="I153" s="880"/>
      <c r="J153" s="880"/>
      <c r="K153" s="880"/>
      <c r="L153" s="494"/>
      <c r="M153" s="494"/>
      <c r="N153" s="494"/>
      <c r="O153" s="494"/>
      <c r="P153" s="494"/>
      <c r="Q153" s="494"/>
    </row>
    <row r="154" spans="1:17" s="635" customFormat="1">
      <c r="A154" s="703"/>
      <c r="B154" s="704"/>
      <c r="C154" s="703"/>
      <c r="D154" s="703"/>
      <c r="E154" s="706" t="s">
        <v>144</v>
      </c>
      <c r="F154" s="707"/>
      <c r="G154" s="991"/>
      <c r="H154" s="708"/>
      <c r="I154" s="709"/>
      <c r="J154" s="709"/>
      <c r="K154" s="709"/>
      <c r="L154" s="672"/>
      <c r="M154" s="672"/>
      <c r="N154" s="672"/>
      <c r="O154" s="672"/>
      <c r="P154" s="672"/>
      <c r="Q154" s="672"/>
    </row>
    <row r="155" spans="1:17" s="635" customFormat="1">
      <c r="A155" s="703"/>
      <c r="B155" s="704"/>
      <c r="C155" s="703"/>
      <c r="D155" s="703"/>
      <c r="E155" s="712" t="s">
        <v>145</v>
      </c>
      <c r="F155" s="707"/>
      <c r="G155" s="991"/>
      <c r="H155" s="708"/>
      <c r="I155" s="709"/>
      <c r="J155" s="709"/>
      <c r="K155" s="709"/>
      <c r="L155" s="672"/>
      <c r="M155" s="672"/>
      <c r="N155" s="672"/>
      <c r="O155" s="672"/>
      <c r="P155" s="672"/>
      <c r="Q155" s="672"/>
    </row>
    <row r="156" spans="1:17" s="635" customFormat="1">
      <c r="A156" s="713"/>
      <c r="B156" s="714"/>
      <c r="C156" s="713"/>
      <c r="D156" s="713"/>
      <c r="E156" s="715" t="s">
        <v>54</v>
      </c>
      <c r="F156" s="716"/>
      <c r="G156" s="717"/>
      <c r="H156" s="718"/>
      <c r="I156" s="719"/>
      <c r="J156" s="719"/>
      <c r="K156" s="719"/>
      <c r="L156" s="672"/>
      <c r="M156" s="672"/>
      <c r="N156" s="672"/>
      <c r="O156" s="672"/>
      <c r="P156" s="672"/>
      <c r="Q156" s="672"/>
    </row>
    <row r="157" spans="1:17" s="635" customFormat="1" ht="12.75" customHeight="1">
      <c r="A157" s="703" t="s">
        <v>403</v>
      </c>
      <c r="B157" s="704"/>
      <c r="C157" s="1703" t="s">
        <v>426</v>
      </c>
      <c r="D157" s="703" t="s">
        <v>404</v>
      </c>
      <c r="E157" s="712" t="s">
        <v>359</v>
      </c>
      <c r="F157" s="738"/>
      <c r="G157" s="1705" t="s">
        <v>35</v>
      </c>
      <c r="H157" s="708" t="s">
        <v>10</v>
      </c>
      <c r="I157" s="709" t="s">
        <v>6</v>
      </c>
      <c r="J157" s="709"/>
      <c r="K157" s="709" t="s">
        <v>348</v>
      </c>
    </row>
    <row r="158" spans="1:17" s="635" customFormat="1" ht="25.5">
      <c r="A158" s="703"/>
      <c r="B158" s="704"/>
      <c r="C158" s="1703"/>
      <c r="D158" s="703" t="s">
        <v>405</v>
      </c>
      <c r="E158" s="706" t="s">
        <v>38</v>
      </c>
      <c r="F158" s="738"/>
      <c r="G158" s="1705"/>
      <c r="H158" s="708"/>
      <c r="I158" s="709"/>
      <c r="J158" s="709"/>
      <c r="K158" s="709"/>
    </row>
    <row r="159" spans="1:17" s="635" customFormat="1" ht="25.5">
      <c r="A159" s="703"/>
      <c r="B159" s="704"/>
      <c r="C159" s="1703"/>
      <c r="D159" s="703" t="s">
        <v>406</v>
      </c>
      <c r="E159" s="706" t="s">
        <v>349</v>
      </c>
      <c r="F159" s="738"/>
      <c r="G159" s="991"/>
      <c r="H159" s="708"/>
      <c r="I159" s="709"/>
      <c r="J159" s="709"/>
      <c r="K159" s="709"/>
    </row>
    <row r="160" spans="1:17" s="635" customFormat="1" ht="25.5">
      <c r="A160" s="703"/>
      <c r="B160" s="704"/>
      <c r="C160" s="1703"/>
      <c r="D160" s="703" t="s">
        <v>407</v>
      </c>
      <c r="E160" s="739" t="s">
        <v>350</v>
      </c>
      <c r="F160" s="738"/>
      <c r="G160" s="991"/>
      <c r="H160" s="708"/>
      <c r="I160" s="709"/>
      <c r="J160" s="709"/>
      <c r="K160" s="709"/>
    </row>
    <row r="161" spans="1:11" s="635" customFormat="1" ht="25.5">
      <c r="A161" s="703"/>
      <c r="B161" s="704"/>
      <c r="C161" s="997"/>
      <c r="D161" s="703" t="s">
        <v>408</v>
      </c>
      <c r="E161" s="706" t="s">
        <v>351</v>
      </c>
      <c r="F161" s="738"/>
      <c r="G161" s="991"/>
      <c r="H161" s="708"/>
      <c r="I161" s="709"/>
      <c r="J161" s="709"/>
      <c r="K161" s="709"/>
    </row>
    <row r="162" spans="1:11" s="635" customFormat="1" ht="25.5">
      <c r="A162" s="703"/>
      <c r="B162" s="704"/>
      <c r="C162" s="997"/>
      <c r="D162" s="703" t="s">
        <v>409</v>
      </c>
      <c r="E162" s="706" t="s">
        <v>352</v>
      </c>
      <c r="F162" s="738"/>
      <c r="G162" s="991"/>
      <c r="H162" s="708"/>
      <c r="I162" s="709"/>
      <c r="J162" s="709"/>
      <c r="K162" s="709"/>
    </row>
    <row r="163" spans="1:11" s="635" customFormat="1">
      <c r="A163" s="703"/>
      <c r="B163" s="704"/>
      <c r="C163" s="997"/>
      <c r="D163" s="703"/>
      <c r="E163" s="706" t="s">
        <v>428</v>
      </c>
      <c r="F163" s="738"/>
      <c r="G163" s="991"/>
      <c r="H163" s="708"/>
      <c r="I163" s="709"/>
      <c r="J163" s="709"/>
      <c r="K163" s="709"/>
    </row>
    <row r="164" spans="1:11" s="635" customFormat="1" ht="25.5">
      <c r="A164" s="703"/>
      <c r="B164" s="704"/>
      <c r="C164" s="997"/>
      <c r="D164" s="703" t="s">
        <v>411</v>
      </c>
      <c r="E164" s="706" t="s">
        <v>354</v>
      </c>
      <c r="F164" s="738"/>
      <c r="G164" s="991"/>
      <c r="H164" s="708"/>
      <c r="I164" s="709"/>
      <c r="J164" s="709"/>
      <c r="K164" s="709"/>
    </row>
    <row r="165" spans="1:11" s="635" customFormat="1" ht="25.5">
      <c r="A165" s="703"/>
      <c r="B165" s="704"/>
      <c r="C165" s="997"/>
      <c r="D165" s="703" t="s">
        <v>412</v>
      </c>
      <c r="E165" s="706" t="s">
        <v>355</v>
      </c>
      <c r="F165" s="738"/>
      <c r="G165" s="991"/>
      <c r="H165" s="708"/>
      <c r="I165" s="709"/>
      <c r="J165" s="709"/>
      <c r="K165" s="709"/>
    </row>
    <row r="166" spans="1:11" s="635" customFormat="1" ht="25.5">
      <c r="A166" s="703"/>
      <c r="B166" s="704"/>
      <c r="C166" s="711"/>
      <c r="D166" s="703" t="s">
        <v>413</v>
      </c>
      <c r="E166" s="706" t="s">
        <v>356</v>
      </c>
      <c r="F166" s="738"/>
      <c r="G166" s="991"/>
      <c r="H166" s="708"/>
      <c r="I166" s="709"/>
      <c r="J166" s="709"/>
      <c r="K166" s="709"/>
    </row>
    <row r="167" spans="1:11" s="635" customFormat="1" ht="25.5">
      <c r="A167" s="703"/>
      <c r="B167" s="704"/>
      <c r="C167" s="711"/>
      <c r="D167" s="703" t="s">
        <v>414</v>
      </c>
      <c r="E167" s="706" t="s">
        <v>357</v>
      </c>
      <c r="F167" s="738"/>
      <c r="G167" s="991"/>
      <c r="H167" s="708"/>
      <c r="I167" s="709"/>
      <c r="J167" s="709"/>
      <c r="K167" s="709"/>
    </row>
    <row r="168" spans="1:11" s="635" customFormat="1" ht="25.5">
      <c r="A168" s="703"/>
      <c r="B168" s="704"/>
      <c r="C168" s="711"/>
      <c r="D168" s="703" t="s">
        <v>415</v>
      </c>
      <c r="E168" s="706" t="s">
        <v>370</v>
      </c>
      <c r="F168" s="738"/>
      <c r="G168" s="991"/>
      <c r="H168" s="708"/>
      <c r="I168" s="709"/>
      <c r="J168" s="709"/>
      <c r="K168" s="709"/>
    </row>
    <row r="169" spans="1:11" s="635" customFormat="1" ht="25.5">
      <c r="A169" s="713"/>
      <c r="B169" s="714"/>
      <c r="C169" s="777"/>
      <c r="D169" s="713" t="s">
        <v>410</v>
      </c>
      <c r="E169" s="740" t="s">
        <v>353</v>
      </c>
      <c r="F169" s="741"/>
      <c r="G169" s="717"/>
      <c r="H169" s="718"/>
      <c r="I169" s="719"/>
      <c r="J169" s="719"/>
      <c r="K169" s="719"/>
    </row>
    <row r="170" spans="1:11" s="635" customFormat="1" ht="13.5" customHeight="1">
      <c r="A170" s="742" t="s">
        <v>266</v>
      </c>
      <c r="B170" s="743"/>
      <c r="C170" s="744" t="s">
        <v>427</v>
      </c>
      <c r="D170" s="744"/>
      <c r="E170" s="745" t="s">
        <v>120</v>
      </c>
      <c r="F170" s="746"/>
      <c r="G170" s="1763" t="s">
        <v>35</v>
      </c>
      <c r="H170" s="747" t="s">
        <v>10</v>
      </c>
      <c r="I170" s="748" t="s">
        <v>6</v>
      </c>
      <c r="J170" s="748" t="s">
        <v>116</v>
      </c>
      <c r="K170" s="748" t="s">
        <v>242</v>
      </c>
    </row>
    <row r="171" spans="1:11" s="635" customFormat="1">
      <c r="A171" s="742"/>
      <c r="B171" s="743"/>
      <c r="C171" s="744"/>
      <c r="D171" s="744"/>
      <c r="E171" s="749" t="s">
        <v>119</v>
      </c>
      <c r="F171" s="746"/>
      <c r="G171" s="1763"/>
      <c r="H171" s="747"/>
      <c r="I171" s="748"/>
      <c r="J171" s="748"/>
      <c r="K171" s="748"/>
    </row>
    <row r="172" spans="1:11" s="635" customFormat="1">
      <c r="A172" s="742"/>
      <c r="B172" s="743"/>
      <c r="C172" s="744"/>
      <c r="D172" s="744"/>
      <c r="E172" s="749" t="s">
        <v>121</v>
      </c>
      <c r="F172" s="746"/>
      <c r="G172" s="1001"/>
      <c r="H172" s="747"/>
      <c r="I172" s="748"/>
      <c r="J172" s="748"/>
      <c r="K172" s="748"/>
    </row>
    <row r="173" spans="1:11" s="635" customFormat="1">
      <c r="A173" s="742"/>
      <c r="B173" s="743"/>
      <c r="C173" s="744"/>
      <c r="D173" s="744"/>
      <c r="E173" s="749" t="s">
        <v>50</v>
      </c>
      <c r="F173" s="746"/>
      <c r="G173" s="1001"/>
      <c r="H173" s="747"/>
      <c r="I173" s="748"/>
      <c r="J173" s="748"/>
      <c r="K173" s="748"/>
    </row>
    <row r="174" spans="1:11" s="635" customFormat="1">
      <c r="A174" s="742"/>
      <c r="B174" s="743"/>
      <c r="C174" s="744"/>
      <c r="D174" s="744"/>
      <c r="E174" s="749" t="s">
        <v>122</v>
      </c>
      <c r="F174" s="746"/>
      <c r="G174" s="1001"/>
      <c r="H174" s="747"/>
      <c r="I174" s="748"/>
      <c r="J174" s="748"/>
      <c r="K174" s="748"/>
    </row>
    <row r="175" spans="1:11" s="635" customFormat="1">
      <c r="A175" s="750"/>
      <c r="B175" s="751"/>
      <c r="C175" s="752"/>
      <c r="D175" s="752"/>
      <c r="E175" s="753" t="s">
        <v>118</v>
      </c>
      <c r="F175" s="754" t="s">
        <v>12</v>
      </c>
      <c r="G175" s="755"/>
      <c r="H175" s="756"/>
      <c r="I175" s="757"/>
      <c r="J175" s="757"/>
      <c r="K175" s="757"/>
    </row>
    <row r="176" spans="1:11" s="635" customFormat="1" ht="14.25" customHeight="1">
      <c r="A176" s="742" t="s">
        <v>267</v>
      </c>
      <c r="B176" s="743" t="s">
        <v>12</v>
      </c>
      <c r="C176" s="1760" t="s">
        <v>123</v>
      </c>
      <c r="D176" s="1000"/>
      <c r="E176" s="745" t="s">
        <v>124</v>
      </c>
      <c r="F176" s="746"/>
      <c r="G176" s="1762" t="s">
        <v>32</v>
      </c>
      <c r="H176" s="747" t="s">
        <v>9</v>
      </c>
      <c r="I176" s="748" t="s">
        <v>6</v>
      </c>
      <c r="J176" s="748" t="s">
        <v>116</v>
      </c>
      <c r="K176" s="748" t="s">
        <v>243</v>
      </c>
    </row>
    <row r="177" spans="1:11" s="635" customFormat="1">
      <c r="A177" s="742"/>
      <c r="B177" s="743"/>
      <c r="C177" s="1761"/>
      <c r="D177" s="1000"/>
      <c r="E177" s="758" t="s">
        <v>112</v>
      </c>
      <c r="F177" s="759"/>
      <c r="G177" s="1763"/>
      <c r="H177" s="747"/>
      <c r="I177" s="748"/>
      <c r="J177" s="748"/>
      <c r="K177" s="748"/>
    </row>
    <row r="178" spans="1:11" s="635" customFormat="1">
      <c r="A178" s="742"/>
      <c r="B178" s="743"/>
      <c r="C178" s="742"/>
      <c r="D178" s="742"/>
      <c r="E178" s="758" t="s">
        <v>125</v>
      </c>
      <c r="F178" s="759"/>
      <c r="G178" s="1001"/>
      <c r="H178" s="747"/>
      <c r="I178" s="748"/>
      <c r="J178" s="748"/>
      <c r="K178" s="748"/>
    </row>
    <row r="179" spans="1:11" s="635" customFormat="1">
      <c r="A179" s="750"/>
      <c r="B179" s="751"/>
      <c r="C179" s="750"/>
      <c r="D179" s="750"/>
      <c r="E179" s="753" t="s">
        <v>115</v>
      </c>
      <c r="F179" s="754" t="s">
        <v>13</v>
      </c>
      <c r="G179" s="755"/>
      <c r="H179" s="756"/>
      <c r="I179" s="757"/>
      <c r="J179" s="757"/>
      <c r="K179" s="757"/>
    </row>
    <row r="180" spans="1:11" s="635" customFormat="1" ht="25.5">
      <c r="A180" s="760" t="s">
        <v>268</v>
      </c>
      <c r="B180" s="761" t="s">
        <v>13</v>
      </c>
      <c r="C180" s="762" t="s">
        <v>126</v>
      </c>
      <c r="D180" s="762"/>
      <c r="E180" s="762"/>
      <c r="F180" s="763"/>
      <c r="G180" s="764" t="s">
        <v>30</v>
      </c>
      <c r="H180" s="765"/>
      <c r="I180" s="766" t="s">
        <v>7</v>
      </c>
      <c r="J180" s="766" t="s">
        <v>116</v>
      </c>
      <c r="K180" s="766" t="s">
        <v>244</v>
      </c>
    </row>
    <row r="181" spans="1:11" s="635" customFormat="1" ht="25.5" customHeight="1">
      <c r="A181" s="767" t="s">
        <v>278</v>
      </c>
      <c r="B181" s="768"/>
      <c r="C181" s="1702" t="s">
        <v>150</v>
      </c>
      <c r="D181" s="769"/>
      <c r="E181" s="770" t="s">
        <v>535</v>
      </c>
      <c r="F181" s="771"/>
      <c r="G181" s="998" t="s">
        <v>35</v>
      </c>
      <c r="H181" s="773" t="s">
        <v>10</v>
      </c>
      <c r="I181" s="1006" t="s">
        <v>6</v>
      </c>
      <c r="J181" s="774"/>
      <c r="K181" s="775" t="s">
        <v>149</v>
      </c>
    </row>
    <row r="182" spans="1:11" s="635" customFormat="1">
      <c r="A182" s="767"/>
      <c r="B182" s="704"/>
      <c r="C182" s="1703"/>
      <c r="D182" s="711"/>
      <c r="E182" s="712" t="s">
        <v>152</v>
      </c>
      <c r="F182" s="738"/>
      <c r="G182" s="997"/>
      <c r="H182" s="708"/>
      <c r="I182" s="709"/>
      <c r="J182" s="709"/>
      <c r="K182" s="776"/>
    </row>
    <row r="183" spans="1:11" s="635" customFormat="1" ht="12" customHeight="1">
      <c r="A183" s="767"/>
      <c r="B183" s="704"/>
      <c r="C183" s="1703"/>
      <c r="D183" s="711"/>
      <c r="E183" s="712" t="s">
        <v>201</v>
      </c>
      <c r="F183" s="738"/>
      <c r="G183" s="997"/>
      <c r="H183" s="1015"/>
      <c r="I183" s="1780" t="s">
        <v>532</v>
      </c>
      <c r="J183" s="709"/>
      <c r="K183" s="776"/>
    </row>
    <row r="184" spans="1:11" s="635" customFormat="1">
      <c r="A184" s="767"/>
      <c r="B184" s="704"/>
      <c r="C184" s="711"/>
      <c r="D184" s="711"/>
      <c r="E184" s="712" t="s">
        <v>153</v>
      </c>
      <c r="F184" s="738"/>
      <c r="G184" s="997"/>
      <c r="H184" s="1015"/>
      <c r="I184" s="1780"/>
      <c r="J184" s="709"/>
      <c r="K184" s="776"/>
    </row>
    <row r="185" spans="1:11" s="635" customFormat="1">
      <c r="A185" s="767"/>
      <c r="B185" s="704"/>
      <c r="C185" s="711"/>
      <c r="D185" s="711"/>
      <c r="E185" s="711" t="s">
        <v>154</v>
      </c>
      <c r="F185" s="738"/>
      <c r="G185" s="997"/>
      <c r="H185" s="1015"/>
      <c r="I185" s="1780"/>
      <c r="J185" s="709"/>
      <c r="K185" s="776"/>
    </row>
    <row r="186" spans="1:11" s="635" customFormat="1">
      <c r="A186" s="777"/>
      <c r="B186" s="714"/>
      <c r="C186" s="740"/>
      <c r="D186" s="740"/>
      <c r="E186" s="1008" t="s">
        <v>54</v>
      </c>
      <c r="F186" s="570" t="s">
        <v>12</v>
      </c>
      <c r="G186" s="777"/>
      <c r="H186" s="1016"/>
      <c r="I186" s="1781"/>
      <c r="J186" s="719"/>
      <c r="K186" s="1017"/>
    </row>
    <row r="187" spans="1:11" s="495" customFormat="1" ht="25.5">
      <c r="A187" s="1010"/>
      <c r="B187" s="568" t="s">
        <v>12</v>
      </c>
      <c r="C187" s="1011" t="s">
        <v>533</v>
      </c>
      <c r="D187" s="1012"/>
      <c r="E187" s="1011"/>
      <c r="F187" s="1009"/>
      <c r="G187" s="1013"/>
      <c r="H187" s="879"/>
      <c r="I187" s="1007"/>
      <c r="J187" s="880"/>
      <c r="K187" s="1014" t="s">
        <v>534</v>
      </c>
    </row>
    <row r="188" spans="1:11" s="828" customFormat="1" ht="12.75" customHeight="1">
      <c r="A188" s="821" t="s">
        <v>436</v>
      </c>
      <c r="B188" s="822"/>
      <c r="C188" s="1778" t="s">
        <v>429</v>
      </c>
      <c r="D188" s="821" t="s">
        <v>437</v>
      </c>
      <c r="E188" s="823" t="s">
        <v>18</v>
      </c>
      <c r="F188" s="824" t="s">
        <v>12</v>
      </c>
      <c r="G188" s="1778" t="s">
        <v>361</v>
      </c>
      <c r="H188" s="825" t="s">
        <v>9</v>
      </c>
      <c r="I188" s="826" t="s">
        <v>6</v>
      </c>
      <c r="J188" s="826" t="s">
        <v>116</v>
      </c>
      <c r="K188" s="827" t="s">
        <v>435</v>
      </c>
    </row>
    <row r="189" spans="1:11" s="828" customFormat="1" ht="25.5">
      <c r="A189" s="821"/>
      <c r="B189" s="829"/>
      <c r="C189" s="1779"/>
      <c r="D189" s="821" t="s">
        <v>438</v>
      </c>
      <c r="E189" s="830" t="s">
        <v>430</v>
      </c>
      <c r="F189" s="831"/>
      <c r="G189" s="1779"/>
      <c r="H189" s="832"/>
      <c r="I189" s="833"/>
      <c r="J189" s="833"/>
      <c r="K189" s="834"/>
    </row>
    <row r="190" spans="1:11" s="828" customFormat="1" ht="13.5" customHeight="1">
      <c r="A190" s="821"/>
      <c r="B190" s="829"/>
      <c r="C190" s="835"/>
      <c r="D190" s="821" t="s">
        <v>439</v>
      </c>
      <c r="E190" s="835" t="s">
        <v>432</v>
      </c>
      <c r="F190" s="831"/>
      <c r="G190" s="999"/>
      <c r="H190" s="832"/>
      <c r="I190" s="833"/>
      <c r="J190" s="833"/>
      <c r="K190" s="834"/>
    </row>
    <row r="191" spans="1:11" s="828" customFormat="1" ht="25.5">
      <c r="A191" s="836"/>
      <c r="B191" s="829"/>
      <c r="C191" s="837"/>
      <c r="D191" s="821" t="s">
        <v>440</v>
      </c>
      <c r="E191" s="838" t="s">
        <v>431</v>
      </c>
      <c r="F191" s="831"/>
      <c r="G191" s="999"/>
      <c r="H191" s="832"/>
      <c r="I191" s="833"/>
      <c r="J191" s="833"/>
      <c r="K191" s="839"/>
    </row>
    <row r="192" spans="1:11" s="828" customFormat="1" ht="25.5">
      <c r="A192" s="840" t="s">
        <v>441</v>
      </c>
      <c r="B192" s="841" t="s">
        <v>12</v>
      </c>
      <c r="C192" s="842" t="s">
        <v>433</v>
      </c>
      <c r="D192" s="842"/>
      <c r="E192" s="842"/>
      <c r="F192" s="843"/>
      <c r="G192" s="844" t="s">
        <v>30</v>
      </c>
      <c r="H192" s="845"/>
      <c r="I192" s="846" t="s">
        <v>7</v>
      </c>
      <c r="J192" s="846" t="s">
        <v>116</v>
      </c>
      <c r="K192" s="846" t="s">
        <v>434</v>
      </c>
    </row>
    <row r="193" spans="1:17" s="635" customFormat="1">
      <c r="A193" s="767" t="s">
        <v>305</v>
      </c>
      <c r="B193" s="768"/>
      <c r="C193" s="769" t="s">
        <v>280</v>
      </c>
      <c r="D193" s="711"/>
      <c r="E193" s="712" t="s">
        <v>284</v>
      </c>
      <c r="F193" s="771"/>
      <c r="G193" s="998" t="s">
        <v>282</v>
      </c>
      <c r="H193" s="773" t="s">
        <v>9</v>
      </c>
      <c r="I193" s="774" t="s">
        <v>7</v>
      </c>
      <c r="J193" s="774"/>
      <c r="K193" s="775" t="s">
        <v>283</v>
      </c>
    </row>
    <row r="194" spans="1:17" s="635" customFormat="1">
      <c r="A194" s="767"/>
      <c r="B194" s="704"/>
      <c r="C194" s="711"/>
      <c r="D194" s="711"/>
      <c r="E194" s="712" t="s">
        <v>285</v>
      </c>
      <c r="F194" s="738"/>
      <c r="G194" s="997"/>
      <c r="H194" s="708"/>
      <c r="I194" s="709"/>
      <c r="J194" s="709"/>
      <c r="K194" s="776"/>
    </row>
    <row r="195" spans="1:17" s="635" customFormat="1">
      <c r="A195" s="767"/>
      <c r="B195" s="704"/>
      <c r="C195" s="711"/>
      <c r="D195" s="711"/>
      <c r="E195" s="712" t="s">
        <v>286</v>
      </c>
      <c r="F195" s="738"/>
      <c r="G195" s="997"/>
      <c r="H195" s="708"/>
      <c r="I195" s="709"/>
      <c r="J195" s="709"/>
      <c r="K195" s="776"/>
    </row>
    <row r="196" spans="1:17" s="635" customFormat="1">
      <c r="A196" s="767"/>
      <c r="B196" s="704"/>
      <c r="C196" s="711"/>
      <c r="D196" s="711"/>
      <c r="E196" s="712" t="s">
        <v>287</v>
      </c>
      <c r="F196" s="738"/>
      <c r="G196" s="997"/>
      <c r="H196" s="708"/>
      <c r="I196" s="709"/>
      <c r="J196" s="709"/>
      <c r="K196" s="776"/>
    </row>
    <row r="197" spans="1:17" s="635" customFormat="1">
      <c r="A197" s="767"/>
      <c r="B197" s="704"/>
      <c r="C197" s="711"/>
      <c r="D197" s="711"/>
      <c r="E197" s="712" t="s">
        <v>288</v>
      </c>
      <c r="F197" s="738"/>
      <c r="G197" s="997"/>
      <c r="H197" s="708"/>
      <c r="I197" s="709"/>
      <c r="J197" s="709"/>
      <c r="K197" s="776"/>
    </row>
    <row r="198" spans="1:17" s="635" customFormat="1">
      <c r="A198" s="777"/>
      <c r="B198" s="704"/>
      <c r="C198" s="740"/>
      <c r="D198" s="711"/>
      <c r="E198" s="712" t="s">
        <v>281</v>
      </c>
      <c r="F198" s="738"/>
      <c r="G198" s="997"/>
      <c r="H198" s="708"/>
      <c r="I198" s="709"/>
      <c r="J198" s="709"/>
      <c r="K198" s="776"/>
    </row>
    <row r="199" spans="1:17" s="28" customFormat="1" ht="26.25" thickBot="1">
      <c r="A199" s="343" t="s">
        <v>279</v>
      </c>
      <c r="B199" s="344"/>
      <c r="C199" s="345" t="s">
        <v>193</v>
      </c>
      <c r="D199" s="345"/>
      <c r="E199" s="345"/>
      <c r="F199" s="346"/>
      <c r="G199" s="347" t="s">
        <v>30</v>
      </c>
      <c r="H199" s="348"/>
      <c r="I199" s="349" t="s">
        <v>7</v>
      </c>
      <c r="J199" s="349"/>
      <c r="K199" s="350" t="s">
        <v>245</v>
      </c>
      <c r="L199" s="342"/>
    </row>
    <row r="200" spans="1:17" s="28" customFormat="1">
      <c r="B200" s="82"/>
      <c r="C200" s="83"/>
      <c r="D200" s="83"/>
      <c r="E200" s="83"/>
      <c r="F200" s="85"/>
      <c r="G200" s="86"/>
      <c r="H200" s="87"/>
      <c r="I200" s="87"/>
      <c r="J200" s="89"/>
      <c r="K200" s="123"/>
      <c r="L200" s="79"/>
      <c r="M200" s="79"/>
      <c r="N200" s="79"/>
      <c r="O200" s="79"/>
      <c r="P200" s="79"/>
      <c r="Q200" s="79"/>
    </row>
    <row r="201" spans="1:17" s="28" customFormat="1">
      <c r="B201" s="82"/>
      <c r="C201" s="83"/>
      <c r="D201" s="83"/>
      <c r="E201" s="83"/>
      <c r="F201" s="85"/>
      <c r="G201" s="86"/>
      <c r="H201" s="87"/>
      <c r="I201" s="87"/>
      <c r="J201" s="89"/>
      <c r="K201" s="123"/>
      <c r="L201" s="79"/>
      <c r="M201" s="79"/>
      <c r="N201" s="79"/>
      <c r="O201" s="79"/>
      <c r="P201" s="79"/>
      <c r="Q201" s="79"/>
    </row>
    <row r="202" spans="1:17" s="28" customFormat="1">
      <c r="B202" s="82"/>
      <c r="C202" s="83"/>
      <c r="D202" s="83"/>
      <c r="E202" s="83"/>
      <c r="F202" s="85"/>
      <c r="G202" s="86"/>
      <c r="H202" s="87"/>
      <c r="I202" s="87"/>
      <c r="J202" s="89"/>
      <c r="K202" s="123"/>
      <c r="L202" s="79"/>
      <c r="M202" s="79"/>
      <c r="N202" s="79"/>
      <c r="O202" s="79"/>
      <c r="P202" s="79"/>
      <c r="Q202" s="79"/>
    </row>
    <row r="203" spans="1:17" s="28" customFormat="1">
      <c r="B203" s="82"/>
      <c r="C203" s="83"/>
      <c r="D203" s="83"/>
      <c r="E203" s="83"/>
      <c r="F203" s="85"/>
      <c r="G203" s="86"/>
      <c r="H203" s="87"/>
      <c r="I203" s="87"/>
      <c r="J203" s="89"/>
      <c r="K203" s="123"/>
      <c r="L203" s="79"/>
      <c r="M203" s="79"/>
      <c r="N203" s="79"/>
      <c r="O203" s="79"/>
      <c r="P203" s="79"/>
      <c r="Q203" s="79"/>
    </row>
    <row r="204" spans="1:17" s="28" customFormat="1">
      <c r="B204" s="82"/>
      <c r="C204" s="83"/>
      <c r="D204" s="83"/>
      <c r="E204" s="83"/>
      <c r="F204" s="85"/>
      <c r="G204" s="86"/>
      <c r="H204" s="87"/>
      <c r="I204" s="87"/>
      <c r="J204" s="89"/>
      <c r="K204" s="123"/>
      <c r="L204" s="79"/>
      <c r="M204" s="79"/>
      <c r="N204" s="79"/>
      <c r="O204" s="79"/>
      <c r="P204" s="79"/>
      <c r="Q204" s="79"/>
    </row>
    <row r="205" spans="1:17" s="28" customFormat="1">
      <c r="B205" s="82"/>
      <c r="C205" s="83"/>
      <c r="D205" s="83"/>
      <c r="E205" s="83"/>
      <c r="F205" s="85"/>
      <c r="G205" s="86"/>
      <c r="H205" s="87"/>
      <c r="I205" s="87"/>
      <c r="J205" s="89"/>
      <c r="K205" s="123"/>
      <c r="L205" s="79"/>
      <c r="M205" s="79"/>
      <c r="N205" s="79"/>
      <c r="O205" s="79"/>
      <c r="P205" s="79"/>
      <c r="Q205" s="79"/>
    </row>
    <row r="206" spans="1:17" s="28" customFormat="1">
      <c r="B206" s="88"/>
      <c r="C206" s="83"/>
      <c r="D206" s="83"/>
      <c r="E206" s="83"/>
      <c r="F206" s="85"/>
      <c r="G206" s="86"/>
      <c r="H206" s="87"/>
      <c r="I206" s="87"/>
      <c r="J206" s="89"/>
      <c r="K206" s="123"/>
      <c r="L206" s="79"/>
      <c r="M206" s="79"/>
      <c r="N206" s="79"/>
      <c r="O206" s="79"/>
      <c r="P206" s="79"/>
      <c r="Q206" s="79"/>
    </row>
    <row r="207" spans="1:17" s="28" customFormat="1">
      <c r="B207" s="88"/>
      <c r="C207" s="83"/>
      <c r="D207" s="83"/>
      <c r="E207" s="83"/>
      <c r="F207" s="85"/>
      <c r="G207" s="86"/>
      <c r="H207" s="87"/>
      <c r="I207" s="87"/>
      <c r="J207" s="89"/>
      <c r="K207" s="123"/>
      <c r="L207" s="79"/>
      <c r="M207" s="79"/>
      <c r="N207" s="79"/>
      <c r="O207" s="79"/>
      <c r="P207" s="79"/>
      <c r="Q207" s="79"/>
    </row>
    <row r="208" spans="1:17" s="28" customFormat="1">
      <c r="B208" s="88"/>
      <c r="C208" s="83"/>
      <c r="D208" s="83"/>
      <c r="E208" s="83"/>
      <c r="F208" s="85"/>
      <c r="G208" s="86"/>
      <c r="H208" s="87"/>
      <c r="I208" s="87"/>
      <c r="J208" s="89"/>
      <c r="K208" s="123"/>
      <c r="L208" s="79"/>
      <c r="M208" s="79"/>
      <c r="N208" s="79"/>
      <c r="O208" s="79"/>
      <c r="P208" s="79"/>
      <c r="Q208" s="79"/>
    </row>
    <row r="209" spans="1:17" s="28" customFormat="1">
      <c r="B209" s="88"/>
      <c r="C209" s="83"/>
      <c r="D209" s="83"/>
      <c r="E209" s="83"/>
      <c r="F209" s="85"/>
      <c r="G209" s="86"/>
      <c r="H209" s="87"/>
      <c r="I209" s="87"/>
      <c r="J209" s="89"/>
      <c r="K209" s="123"/>
      <c r="L209" s="79"/>
      <c r="M209" s="79"/>
      <c r="N209" s="79"/>
      <c r="O209" s="79"/>
      <c r="P209" s="79"/>
      <c r="Q209" s="79"/>
    </row>
    <row r="210" spans="1:17" s="28" customFormat="1">
      <c r="B210" s="88"/>
      <c r="C210" s="83"/>
      <c r="D210" s="83"/>
      <c r="E210" s="83"/>
      <c r="F210" s="85"/>
      <c r="G210" s="86"/>
      <c r="H210" s="87"/>
      <c r="I210" s="87"/>
      <c r="J210" s="89"/>
      <c r="K210" s="123"/>
      <c r="L210" s="79"/>
      <c r="M210" s="79"/>
      <c r="N210" s="79"/>
      <c r="O210" s="79"/>
      <c r="P210" s="79"/>
      <c r="Q210" s="79"/>
    </row>
    <row r="211" spans="1:17" s="28" customFormat="1">
      <c r="B211" s="88"/>
      <c r="C211" s="83"/>
      <c r="D211" s="83"/>
      <c r="E211" s="83"/>
      <c r="F211" s="85"/>
      <c r="G211" s="86"/>
      <c r="H211" s="87"/>
      <c r="I211" s="87"/>
      <c r="J211" s="89"/>
      <c r="K211" s="123"/>
      <c r="L211" s="79"/>
      <c r="M211" s="79"/>
      <c r="N211" s="79"/>
      <c r="O211" s="79"/>
      <c r="P211" s="79"/>
      <c r="Q211" s="79"/>
    </row>
    <row r="212" spans="1:17" s="28" customFormat="1">
      <c r="B212" s="88"/>
      <c r="C212" s="83"/>
      <c r="D212" s="83"/>
      <c r="E212" s="83"/>
      <c r="F212" s="85"/>
      <c r="G212" s="86"/>
      <c r="H212" s="87"/>
      <c r="I212" s="87"/>
      <c r="J212" s="89"/>
      <c r="K212" s="123"/>
      <c r="L212" s="79"/>
      <c r="M212" s="79"/>
      <c r="N212" s="79"/>
      <c r="O212" s="79"/>
      <c r="P212" s="79"/>
      <c r="Q212" s="79"/>
    </row>
    <row r="213" spans="1:17" s="79" customFormat="1">
      <c r="A213" s="28"/>
      <c r="B213" s="88"/>
      <c r="C213" s="83"/>
      <c r="D213" s="83"/>
      <c r="E213" s="83"/>
      <c r="F213" s="85"/>
      <c r="G213" s="86"/>
      <c r="H213" s="87"/>
      <c r="I213" s="87"/>
      <c r="J213" s="89"/>
      <c r="K213" s="123"/>
    </row>
    <row r="214" spans="1:17" s="79" customFormat="1">
      <c r="A214" s="89"/>
      <c r="B214" s="88"/>
      <c r="C214" s="83"/>
      <c r="D214" s="83"/>
      <c r="E214" s="83"/>
      <c r="F214" s="90"/>
      <c r="G214" s="76"/>
      <c r="H214" s="87"/>
      <c r="I214" s="87"/>
      <c r="J214" s="89"/>
      <c r="K214" s="123"/>
    </row>
    <row r="215" spans="1:17" s="79" customFormat="1">
      <c r="B215" s="94"/>
      <c r="F215" s="94"/>
      <c r="G215" s="76"/>
      <c r="J215" s="123"/>
      <c r="K215" s="123"/>
    </row>
    <row r="216" spans="1:17" s="79" customFormat="1">
      <c r="B216" s="94"/>
      <c r="F216" s="94"/>
      <c r="G216" s="76"/>
      <c r="J216" s="123"/>
      <c r="K216" s="123"/>
    </row>
    <row r="217" spans="1:17" s="79" customFormat="1">
      <c r="B217" s="95"/>
      <c r="F217" s="94"/>
      <c r="G217" s="76"/>
      <c r="J217" s="123"/>
      <c r="K217" s="123"/>
    </row>
    <row r="218" spans="1:17" s="79" customFormat="1">
      <c r="B218" s="95"/>
      <c r="F218" s="94"/>
      <c r="G218" s="76"/>
      <c r="J218" s="123"/>
      <c r="K218" s="123"/>
    </row>
    <row r="219" spans="1:17" s="28" customFormat="1">
      <c r="B219" s="96"/>
      <c r="C219" s="83"/>
      <c r="D219" s="83"/>
      <c r="E219" s="83"/>
      <c r="F219" s="90"/>
      <c r="G219" s="76"/>
      <c r="H219" s="89"/>
      <c r="I219" s="89"/>
      <c r="J219" s="89"/>
      <c r="K219" s="89"/>
    </row>
    <row r="220" spans="1:17" s="28" customFormat="1">
      <c r="B220" s="96"/>
      <c r="C220" s="83"/>
      <c r="D220" s="83"/>
      <c r="E220" s="83"/>
      <c r="F220" s="90"/>
      <c r="G220" s="76"/>
      <c r="H220" s="89"/>
      <c r="I220" s="89"/>
      <c r="J220" s="89"/>
      <c r="K220" s="89"/>
    </row>
    <row r="221" spans="1:17" s="28" customFormat="1">
      <c r="B221" s="96"/>
      <c r="C221" s="83"/>
      <c r="D221" s="83"/>
      <c r="E221" s="83"/>
      <c r="F221" s="90"/>
      <c r="G221" s="76"/>
      <c r="H221" s="89"/>
      <c r="I221" s="89"/>
      <c r="J221" s="89"/>
      <c r="K221" s="89"/>
    </row>
    <row r="222" spans="1:17" s="28" customFormat="1">
      <c r="B222" s="96"/>
      <c r="C222" s="83"/>
      <c r="D222" s="83"/>
      <c r="E222" s="83"/>
      <c r="F222" s="90"/>
      <c r="G222" s="76"/>
      <c r="H222" s="89"/>
      <c r="I222" s="89"/>
      <c r="J222" s="89"/>
      <c r="K222" s="89"/>
    </row>
    <row r="223" spans="1:17" s="28" customFormat="1">
      <c r="B223" s="96"/>
      <c r="C223" s="83"/>
      <c r="D223" s="83"/>
      <c r="E223" s="83"/>
      <c r="F223" s="90"/>
      <c r="G223" s="76"/>
      <c r="H223" s="89"/>
      <c r="I223" s="89"/>
      <c r="J223" s="89"/>
      <c r="K223" s="89"/>
    </row>
    <row r="224" spans="1:17" s="28" customFormat="1">
      <c r="B224" s="96"/>
      <c r="C224" s="83"/>
      <c r="D224" s="83"/>
      <c r="E224" s="83"/>
      <c r="F224" s="90"/>
      <c r="G224" s="76"/>
      <c r="H224" s="89"/>
      <c r="I224" s="89"/>
      <c r="J224" s="89"/>
      <c r="K224" s="89"/>
    </row>
    <row r="225" spans="2:11" s="28" customFormat="1">
      <c r="B225" s="96"/>
      <c r="C225" s="83"/>
      <c r="D225" s="83"/>
      <c r="E225" s="83"/>
      <c r="F225" s="90"/>
      <c r="G225" s="76"/>
      <c r="H225" s="89"/>
      <c r="I225" s="89"/>
      <c r="J225" s="89"/>
      <c r="K225" s="89"/>
    </row>
    <row r="226" spans="2:11" s="28" customFormat="1">
      <c r="B226" s="96"/>
      <c r="C226" s="83"/>
      <c r="D226" s="83"/>
      <c r="E226" s="83"/>
      <c r="F226" s="90"/>
      <c r="G226" s="76"/>
      <c r="H226" s="89"/>
      <c r="I226" s="89"/>
      <c r="J226" s="89"/>
      <c r="K226" s="89"/>
    </row>
    <row r="227" spans="2:11" s="28" customFormat="1">
      <c r="B227" s="96"/>
      <c r="C227" s="83"/>
      <c r="D227" s="83"/>
      <c r="E227" s="83"/>
      <c r="F227" s="90"/>
      <c r="G227" s="76"/>
      <c r="H227" s="89"/>
      <c r="I227" s="89"/>
      <c r="J227" s="89"/>
      <c r="K227" s="89"/>
    </row>
    <row r="228" spans="2:11" s="28" customFormat="1">
      <c r="B228" s="96"/>
      <c r="C228" s="83"/>
      <c r="D228" s="83"/>
      <c r="E228" s="83"/>
      <c r="F228" s="90"/>
      <c r="G228" s="76"/>
      <c r="H228" s="89"/>
      <c r="I228" s="89"/>
      <c r="J228" s="89"/>
      <c r="K228" s="89"/>
    </row>
    <row r="229" spans="2:11" s="28" customFormat="1">
      <c r="B229" s="96"/>
      <c r="C229" s="83"/>
      <c r="D229" s="83"/>
      <c r="E229" s="83"/>
      <c r="F229" s="90"/>
      <c r="G229" s="76"/>
      <c r="H229" s="89"/>
      <c r="I229" s="89"/>
      <c r="J229" s="89"/>
      <c r="K229" s="89"/>
    </row>
    <row r="230" spans="2:11" s="28" customFormat="1">
      <c r="B230" s="96"/>
      <c r="C230" s="83"/>
      <c r="D230" s="83"/>
      <c r="E230" s="83"/>
      <c r="F230" s="90"/>
      <c r="G230" s="76"/>
      <c r="H230" s="89"/>
      <c r="I230" s="89"/>
      <c r="J230" s="89"/>
      <c r="K230" s="89"/>
    </row>
    <row r="231" spans="2:11" s="28" customFormat="1">
      <c r="B231" s="96"/>
      <c r="C231" s="83"/>
      <c r="D231" s="83"/>
      <c r="E231" s="83"/>
      <c r="F231" s="90"/>
      <c r="G231" s="76"/>
      <c r="H231" s="89"/>
      <c r="I231" s="89"/>
      <c r="J231" s="89"/>
      <c r="K231" s="89"/>
    </row>
    <row r="232" spans="2:11" s="28" customFormat="1">
      <c r="B232" s="96"/>
      <c r="C232" s="83"/>
      <c r="D232" s="83"/>
      <c r="E232" s="83"/>
      <c r="F232" s="90"/>
      <c r="G232" s="76"/>
      <c r="H232" s="89"/>
      <c r="I232" s="89"/>
      <c r="J232" s="89"/>
      <c r="K232" s="89"/>
    </row>
    <row r="233" spans="2:11" s="28" customFormat="1">
      <c r="B233" s="96"/>
      <c r="C233" s="83"/>
      <c r="D233" s="83"/>
      <c r="E233" s="83"/>
      <c r="F233" s="90"/>
      <c r="G233" s="76"/>
      <c r="H233" s="89"/>
      <c r="I233" s="89"/>
      <c r="J233" s="89"/>
      <c r="K233" s="89"/>
    </row>
    <row r="234" spans="2:11" s="28" customFormat="1">
      <c r="B234" s="96"/>
      <c r="C234" s="83"/>
      <c r="D234" s="83"/>
      <c r="E234" s="83"/>
      <c r="F234" s="90"/>
      <c r="G234" s="76"/>
      <c r="H234" s="89"/>
      <c r="I234" s="89"/>
      <c r="J234" s="89"/>
      <c r="K234" s="89"/>
    </row>
    <row r="235" spans="2:11" s="28" customFormat="1">
      <c r="B235" s="96"/>
      <c r="C235" s="83"/>
      <c r="D235" s="83"/>
      <c r="E235" s="83"/>
      <c r="F235" s="90"/>
      <c r="G235" s="76"/>
      <c r="H235" s="89"/>
      <c r="I235" s="89"/>
      <c r="J235" s="89"/>
      <c r="K235" s="89"/>
    </row>
    <row r="236" spans="2:11" s="28" customFormat="1">
      <c r="B236" s="96"/>
      <c r="C236" s="83"/>
      <c r="D236" s="83"/>
      <c r="E236" s="83"/>
      <c r="F236" s="90"/>
      <c r="G236" s="76"/>
      <c r="H236" s="89"/>
      <c r="I236" s="89"/>
      <c r="J236" s="89"/>
      <c r="K236" s="89"/>
    </row>
    <row r="237" spans="2:11" s="28" customFormat="1">
      <c r="B237" s="96"/>
      <c r="C237" s="83"/>
      <c r="D237" s="83"/>
      <c r="E237" s="83"/>
      <c r="F237" s="90"/>
      <c r="G237" s="76"/>
      <c r="H237" s="89"/>
      <c r="I237" s="89"/>
      <c r="J237" s="89"/>
      <c r="K237" s="89"/>
    </row>
    <row r="238" spans="2:11" s="28" customFormat="1">
      <c r="B238" s="96"/>
      <c r="C238" s="83"/>
      <c r="D238" s="83"/>
      <c r="E238" s="83"/>
      <c r="F238" s="90"/>
      <c r="G238" s="76"/>
      <c r="H238" s="89"/>
      <c r="I238" s="89"/>
      <c r="J238" s="89"/>
      <c r="K238" s="89"/>
    </row>
    <row r="239" spans="2:11" s="28" customFormat="1">
      <c r="B239" s="96"/>
      <c r="C239" s="83"/>
      <c r="D239" s="83"/>
      <c r="E239" s="83"/>
      <c r="F239" s="90"/>
      <c r="G239" s="76"/>
      <c r="H239" s="89"/>
      <c r="I239" s="89"/>
      <c r="J239" s="89"/>
      <c r="K239" s="89"/>
    </row>
    <row r="240" spans="2:11" s="28" customFormat="1">
      <c r="B240" s="96"/>
      <c r="C240" s="83"/>
      <c r="D240" s="83"/>
      <c r="E240" s="83"/>
      <c r="F240" s="90"/>
      <c r="G240" s="76"/>
      <c r="H240" s="89"/>
      <c r="I240" s="89"/>
      <c r="J240" s="89"/>
      <c r="K240" s="89"/>
    </row>
    <row r="241" spans="2:11" s="28" customFormat="1">
      <c r="B241" s="96"/>
      <c r="C241" s="83"/>
      <c r="D241" s="83"/>
      <c r="E241" s="83"/>
      <c r="F241" s="90"/>
      <c r="G241" s="76"/>
      <c r="H241" s="89"/>
      <c r="I241" s="89"/>
      <c r="J241" s="89"/>
      <c r="K241" s="89"/>
    </row>
    <row r="242" spans="2:11" s="28" customFormat="1">
      <c r="B242" s="96"/>
      <c r="C242" s="83"/>
      <c r="D242" s="83"/>
      <c r="E242" s="83"/>
      <c r="F242" s="90"/>
      <c r="G242" s="76"/>
      <c r="H242" s="89"/>
      <c r="I242" s="89"/>
      <c r="J242" s="89"/>
      <c r="K242" s="89"/>
    </row>
    <row r="243" spans="2:11" s="28" customFormat="1">
      <c r="B243" s="96"/>
      <c r="C243" s="83"/>
      <c r="D243" s="83"/>
      <c r="E243" s="83"/>
      <c r="F243" s="90"/>
      <c r="G243" s="76"/>
      <c r="H243" s="89"/>
      <c r="I243" s="89"/>
      <c r="J243" s="89"/>
      <c r="K243" s="89"/>
    </row>
    <row r="244" spans="2:11" s="28" customFormat="1">
      <c r="B244" s="96"/>
      <c r="C244" s="83"/>
      <c r="D244" s="83"/>
      <c r="E244" s="83"/>
      <c r="F244" s="90"/>
      <c r="G244" s="76"/>
      <c r="H244" s="89"/>
      <c r="I244" s="89"/>
      <c r="J244" s="89"/>
      <c r="K244" s="89"/>
    </row>
    <row r="245" spans="2:11" s="28" customFormat="1">
      <c r="B245" s="96"/>
      <c r="C245" s="83"/>
      <c r="D245" s="83"/>
      <c r="E245" s="83"/>
      <c r="F245" s="90"/>
      <c r="G245" s="76"/>
      <c r="H245" s="89"/>
      <c r="I245" s="89"/>
      <c r="J245" s="89"/>
      <c r="K245" s="89"/>
    </row>
    <row r="246" spans="2:11" s="28" customFormat="1">
      <c r="B246" s="96"/>
      <c r="C246" s="83"/>
      <c r="D246" s="83"/>
      <c r="E246" s="83"/>
      <c r="F246" s="90"/>
      <c r="G246" s="76"/>
      <c r="H246" s="89"/>
      <c r="I246" s="89"/>
      <c r="J246" s="89"/>
      <c r="K246" s="89"/>
    </row>
    <row r="247" spans="2:11" s="28" customFormat="1">
      <c r="B247" s="96"/>
      <c r="C247" s="83"/>
      <c r="D247" s="83"/>
      <c r="E247" s="83"/>
      <c r="F247" s="90"/>
      <c r="G247" s="76"/>
      <c r="H247" s="89"/>
      <c r="I247" s="89"/>
      <c r="J247" s="89"/>
      <c r="K247" s="89"/>
    </row>
    <row r="248" spans="2:11" s="28" customFormat="1">
      <c r="B248" s="96"/>
      <c r="C248" s="83"/>
      <c r="D248" s="83"/>
      <c r="E248" s="83"/>
      <c r="F248" s="90"/>
      <c r="G248" s="76"/>
      <c r="H248" s="89"/>
      <c r="I248" s="89"/>
      <c r="J248" s="89"/>
      <c r="K248" s="89"/>
    </row>
    <row r="249" spans="2:11" s="28" customFormat="1">
      <c r="B249" s="96"/>
      <c r="C249" s="83"/>
      <c r="D249" s="83"/>
      <c r="E249" s="83"/>
      <c r="F249" s="90"/>
      <c r="G249" s="76"/>
      <c r="H249" s="89"/>
      <c r="I249" s="89"/>
      <c r="J249" s="89"/>
      <c r="K249" s="89"/>
    </row>
    <row r="250" spans="2:11" s="28" customFormat="1">
      <c r="B250" s="96"/>
      <c r="C250" s="83"/>
      <c r="D250" s="83"/>
      <c r="E250" s="83"/>
      <c r="F250" s="90"/>
      <c r="G250" s="76"/>
      <c r="H250" s="89"/>
      <c r="I250" s="89"/>
      <c r="J250" s="89"/>
      <c r="K250" s="89"/>
    </row>
    <row r="251" spans="2:11" s="28" customFormat="1">
      <c r="B251" s="96"/>
      <c r="C251" s="83"/>
      <c r="D251" s="83"/>
      <c r="E251" s="83"/>
      <c r="F251" s="90"/>
      <c r="G251" s="76"/>
      <c r="H251" s="89"/>
      <c r="I251" s="89"/>
      <c r="J251" s="89"/>
      <c r="K251" s="89"/>
    </row>
    <row r="252" spans="2:11" s="28" customFormat="1">
      <c r="B252" s="96"/>
      <c r="C252" s="83"/>
      <c r="D252" s="83"/>
      <c r="E252" s="83"/>
      <c r="F252" s="90"/>
      <c r="G252" s="76"/>
      <c r="H252" s="89"/>
      <c r="I252" s="89"/>
      <c r="J252" s="89"/>
      <c r="K252" s="89"/>
    </row>
    <row r="253" spans="2:11" s="28" customFormat="1">
      <c r="B253" s="96"/>
      <c r="C253" s="83"/>
      <c r="D253" s="83"/>
      <c r="E253" s="83"/>
      <c r="F253" s="90"/>
      <c r="G253" s="76"/>
      <c r="H253" s="89"/>
      <c r="I253" s="89"/>
      <c r="J253" s="89"/>
      <c r="K253" s="89"/>
    </row>
    <row r="254" spans="2:11" s="28" customFormat="1">
      <c r="B254" s="96"/>
      <c r="C254" s="83"/>
      <c r="D254" s="83"/>
      <c r="E254" s="83"/>
      <c r="F254" s="90"/>
      <c r="G254" s="76"/>
      <c r="H254" s="89"/>
      <c r="I254" s="89"/>
      <c r="J254" s="89"/>
      <c r="K254" s="89"/>
    </row>
    <row r="255" spans="2:11" s="28" customFormat="1">
      <c r="B255" s="96"/>
      <c r="C255" s="83"/>
      <c r="D255" s="83"/>
      <c r="E255" s="83"/>
      <c r="F255" s="90"/>
      <c r="G255" s="76"/>
      <c r="H255" s="89"/>
      <c r="I255" s="89"/>
      <c r="J255" s="89"/>
      <c r="K255" s="89"/>
    </row>
    <row r="256" spans="2:11" s="28" customFormat="1">
      <c r="B256" s="96"/>
      <c r="C256" s="83"/>
      <c r="D256" s="83"/>
      <c r="E256" s="83"/>
      <c r="F256" s="90"/>
      <c r="G256" s="76"/>
      <c r="H256" s="89"/>
      <c r="I256" s="89"/>
      <c r="J256" s="89"/>
      <c r="K256" s="89"/>
    </row>
    <row r="257" spans="2:11" s="28" customFormat="1">
      <c r="B257" s="96"/>
      <c r="C257" s="83"/>
      <c r="D257" s="83"/>
      <c r="E257" s="83"/>
      <c r="F257" s="90"/>
      <c r="G257" s="76"/>
      <c r="H257" s="89"/>
      <c r="I257" s="89"/>
      <c r="J257" s="89"/>
      <c r="K257" s="89"/>
    </row>
    <row r="258" spans="2:11" s="28" customFormat="1">
      <c r="B258" s="96"/>
      <c r="C258" s="83"/>
      <c r="D258" s="83"/>
      <c r="E258" s="83"/>
      <c r="F258" s="90"/>
      <c r="G258" s="76"/>
      <c r="H258" s="89"/>
      <c r="I258" s="89"/>
      <c r="J258" s="89"/>
      <c r="K258" s="89"/>
    </row>
    <row r="259" spans="2:11" s="28" customFormat="1">
      <c r="C259" s="83"/>
      <c r="D259" s="83"/>
      <c r="E259" s="83"/>
      <c r="F259" s="90"/>
      <c r="G259" s="76"/>
      <c r="H259" s="89"/>
      <c r="I259" s="89"/>
      <c r="J259" s="89"/>
      <c r="K259" s="89"/>
    </row>
    <row r="260" spans="2:11" s="28" customFormat="1">
      <c r="C260" s="83"/>
      <c r="D260" s="83"/>
      <c r="E260" s="83"/>
      <c r="F260" s="90"/>
      <c r="G260" s="76"/>
      <c r="H260" s="89"/>
      <c r="I260" s="89"/>
      <c r="J260" s="89"/>
      <c r="K260" s="89"/>
    </row>
    <row r="261" spans="2:11" s="28" customFormat="1">
      <c r="C261" s="83"/>
      <c r="D261" s="83"/>
      <c r="E261" s="83"/>
      <c r="F261" s="90"/>
      <c r="G261" s="76"/>
      <c r="H261" s="89"/>
      <c r="I261" s="89"/>
      <c r="J261" s="89"/>
      <c r="K261" s="89"/>
    </row>
    <row r="262" spans="2:11" s="28" customFormat="1">
      <c r="C262" s="83"/>
      <c r="D262" s="83"/>
      <c r="E262" s="83"/>
      <c r="F262" s="90"/>
      <c r="G262" s="76"/>
      <c r="H262" s="89"/>
      <c r="I262" s="89"/>
      <c r="J262" s="89"/>
      <c r="K262" s="89"/>
    </row>
    <row r="263" spans="2:11" s="28" customFormat="1">
      <c r="C263" s="83"/>
      <c r="D263" s="83"/>
      <c r="E263" s="83"/>
      <c r="F263" s="90"/>
      <c r="G263" s="76"/>
      <c r="H263" s="89"/>
      <c r="I263" s="89"/>
      <c r="J263" s="89"/>
      <c r="K263" s="89"/>
    </row>
    <row r="264" spans="2:11" s="28" customFormat="1">
      <c r="C264" s="83"/>
      <c r="D264" s="83"/>
      <c r="E264" s="83"/>
      <c r="F264" s="90"/>
      <c r="G264" s="76"/>
      <c r="H264" s="89"/>
      <c r="I264" s="89"/>
      <c r="J264" s="89"/>
      <c r="K264" s="89"/>
    </row>
    <row r="265" spans="2:11" s="28" customFormat="1">
      <c r="C265" s="83"/>
      <c r="D265" s="83"/>
      <c r="E265" s="83"/>
      <c r="F265" s="90"/>
      <c r="G265" s="76"/>
      <c r="H265" s="89"/>
      <c r="I265" s="89"/>
      <c r="J265" s="89"/>
      <c r="K265" s="89"/>
    </row>
    <row r="266" spans="2:11">
      <c r="F266" s="100"/>
      <c r="G266" s="101"/>
    </row>
    <row r="267" spans="2:11">
      <c r="F267" s="100"/>
      <c r="G267" s="101"/>
    </row>
    <row r="268" spans="2:11">
      <c r="F268" s="100"/>
      <c r="G268" s="101"/>
    </row>
    <row r="269" spans="2:11">
      <c r="F269" s="100"/>
      <c r="G269" s="101"/>
    </row>
    <row r="270" spans="2:11">
      <c r="F270" s="100"/>
      <c r="G270" s="101"/>
    </row>
    <row r="271" spans="2:11">
      <c r="F271" s="100"/>
      <c r="G271" s="101"/>
    </row>
    <row r="272" spans="2:11">
      <c r="F272" s="100"/>
      <c r="G272" s="101"/>
    </row>
    <row r="273" spans="6:7">
      <c r="F273" s="100"/>
      <c r="G273" s="101"/>
    </row>
    <row r="274" spans="6:7">
      <c r="F274" s="100"/>
      <c r="G274" s="101"/>
    </row>
    <row r="275" spans="6:7">
      <c r="F275" s="100"/>
      <c r="G275" s="101"/>
    </row>
    <row r="276" spans="6:7">
      <c r="F276" s="100"/>
      <c r="G276" s="101"/>
    </row>
    <row r="277" spans="6:7">
      <c r="F277" s="100"/>
      <c r="G277" s="101"/>
    </row>
    <row r="278" spans="6:7">
      <c r="F278" s="100"/>
      <c r="G278" s="101"/>
    </row>
    <row r="279" spans="6:7">
      <c r="F279" s="100"/>
      <c r="G279" s="101"/>
    </row>
    <row r="280" spans="6:7">
      <c r="F280" s="100"/>
      <c r="G280" s="101"/>
    </row>
    <row r="281" spans="6:7">
      <c r="F281" s="100"/>
      <c r="G281" s="101"/>
    </row>
    <row r="282" spans="6:7">
      <c r="F282" s="100"/>
      <c r="G282" s="101"/>
    </row>
    <row r="283" spans="6:7">
      <c r="F283" s="100"/>
      <c r="G283" s="101"/>
    </row>
    <row r="284" spans="6:7">
      <c r="F284" s="100"/>
      <c r="G284" s="101"/>
    </row>
    <row r="285" spans="6:7">
      <c r="F285" s="100"/>
      <c r="G285" s="101"/>
    </row>
    <row r="286" spans="6:7">
      <c r="F286" s="100"/>
      <c r="G286" s="101"/>
    </row>
    <row r="287" spans="6:7">
      <c r="F287" s="100"/>
      <c r="G287" s="101"/>
    </row>
    <row r="288" spans="6:7">
      <c r="F288" s="100"/>
      <c r="G288" s="101"/>
    </row>
    <row r="289" spans="6:7">
      <c r="F289" s="100"/>
      <c r="G289" s="101"/>
    </row>
    <row r="290" spans="6:7">
      <c r="F290" s="100"/>
      <c r="G290" s="101"/>
    </row>
    <row r="291" spans="6:7">
      <c r="F291" s="100"/>
      <c r="G291" s="101"/>
    </row>
    <row r="292" spans="6:7">
      <c r="F292" s="100"/>
      <c r="G292" s="101"/>
    </row>
    <row r="293" spans="6:7">
      <c r="F293" s="100"/>
      <c r="G293" s="101"/>
    </row>
    <row r="294" spans="6:7">
      <c r="F294" s="100"/>
      <c r="G294" s="101"/>
    </row>
    <row r="295" spans="6:7">
      <c r="F295" s="100"/>
      <c r="G295" s="101"/>
    </row>
    <row r="296" spans="6:7">
      <c r="F296" s="100"/>
      <c r="G296" s="101"/>
    </row>
    <row r="297" spans="6:7">
      <c r="F297" s="100"/>
      <c r="G297" s="101"/>
    </row>
    <row r="298" spans="6:7">
      <c r="F298" s="100"/>
      <c r="G298" s="101"/>
    </row>
    <row r="299" spans="6:7">
      <c r="F299" s="100"/>
      <c r="G299" s="101"/>
    </row>
    <row r="300" spans="6:7">
      <c r="F300" s="100"/>
      <c r="G300" s="101"/>
    </row>
    <row r="301" spans="6:7">
      <c r="F301" s="100"/>
      <c r="G301" s="101"/>
    </row>
    <row r="302" spans="6:7">
      <c r="F302" s="100"/>
      <c r="G302" s="101"/>
    </row>
    <row r="303" spans="6:7">
      <c r="F303" s="100"/>
      <c r="G303" s="101"/>
    </row>
    <row r="304" spans="6:7">
      <c r="F304" s="100"/>
      <c r="G304" s="101"/>
    </row>
    <row r="305" spans="6:7">
      <c r="F305" s="100"/>
      <c r="G305" s="101"/>
    </row>
    <row r="306" spans="6:7">
      <c r="F306" s="100"/>
      <c r="G306" s="101"/>
    </row>
    <row r="307" spans="6:7">
      <c r="F307" s="100"/>
      <c r="G307" s="101"/>
    </row>
    <row r="308" spans="6:7">
      <c r="F308" s="100"/>
      <c r="G308" s="101"/>
    </row>
    <row r="309" spans="6:7">
      <c r="F309" s="100"/>
      <c r="G309" s="101"/>
    </row>
    <row r="310" spans="6:7">
      <c r="F310" s="100"/>
      <c r="G310" s="101"/>
    </row>
    <row r="311" spans="6:7">
      <c r="F311" s="100"/>
      <c r="G311" s="101"/>
    </row>
    <row r="312" spans="6:7">
      <c r="F312" s="100"/>
      <c r="G312" s="101"/>
    </row>
    <row r="313" spans="6:7">
      <c r="F313" s="100"/>
      <c r="G313" s="101"/>
    </row>
    <row r="314" spans="6:7">
      <c r="F314" s="100"/>
      <c r="G314" s="101"/>
    </row>
    <row r="315" spans="6:7">
      <c r="F315" s="100"/>
      <c r="G315" s="101"/>
    </row>
    <row r="316" spans="6:7">
      <c r="F316" s="100"/>
      <c r="G316" s="101"/>
    </row>
    <row r="317" spans="6:7">
      <c r="F317" s="100"/>
      <c r="G317" s="101"/>
    </row>
    <row r="318" spans="6:7">
      <c r="F318" s="100"/>
      <c r="G318" s="101"/>
    </row>
    <row r="319" spans="6:7">
      <c r="F319" s="100"/>
      <c r="G319" s="101"/>
    </row>
    <row r="320" spans="6:7">
      <c r="F320" s="100"/>
      <c r="G320" s="101"/>
    </row>
    <row r="321" spans="6:7">
      <c r="F321" s="100"/>
      <c r="G321" s="101"/>
    </row>
    <row r="322" spans="6:7">
      <c r="F322" s="100"/>
      <c r="G322" s="101"/>
    </row>
    <row r="323" spans="6:7">
      <c r="F323" s="100"/>
      <c r="G323" s="101"/>
    </row>
    <row r="324" spans="6:7">
      <c r="F324" s="100"/>
      <c r="G324" s="101"/>
    </row>
    <row r="325" spans="6:7">
      <c r="F325" s="100"/>
      <c r="G325" s="101"/>
    </row>
    <row r="326" spans="6:7">
      <c r="F326" s="100"/>
      <c r="G326" s="101"/>
    </row>
    <row r="327" spans="6:7">
      <c r="F327" s="100"/>
      <c r="G327" s="101"/>
    </row>
    <row r="328" spans="6:7">
      <c r="F328" s="100"/>
      <c r="G328" s="101"/>
    </row>
    <row r="329" spans="6:7">
      <c r="F329" s="100"/>
      <c r="G329" s="101"/>
    </row>
    <row r="330" spans="6:7">
      <c r="F330" s="100"/>
      <c r="G330" s="101"/>
    </row>
    <row r="331" spans="6:7">
      <c r="F331" s="100"/>
      <c r="G331" s="101"/>
    </row>
    <row r="332" spans="6:7">
      <c r="F332" s="100"/>
      <c r="G332" s="101"/>
    </row>
    <row r="333" spans="6:7">
      <c r="F333" s="100"/>
      <c r="G333" s="101"/>
    </row>
    <row r="334" spans="6:7">
      <c r="F334" s="100"/>
      <c r="G334" s="101"/>
    </row>
    <row r="335" spans="6:7">
      <c r="F335" s="100"/>
      <c r="G335" s="101"/>
    </row>
    <row r="336" spans="6:7">
      <c r="F336" s="100"/>
      <c r="G336" s="101"/>
    </row>
    <row r="337" spans="6:7">
      <c r="F337" s="100"/>
      <c r="G337" s="101"/>
    </row>
    <row r="338" spans="6:7">
      <c r="F338" s="100"/>
      <c r="G338" s="101"/>
    </row>
    <row r="339" spans="6:7">
      <c r="F339" s="100"/>
      <c r="G339" s="101"/>
    </row>
    <row r="340" spans="6:7">
      <c r="F340" s="100"/>
      <c r="G340" s="101"/>
    </row>
    <row r="341" spans="6:7">
      <c r="F341" s="100"/>
      <c r="G341" s="101"/>
    </row>
    <row r="342" spans="6:7">
      <c r="F342" s="100"/>
      <c r="G342" s="101"/>
    </row>
    <row r="343" spans="6:7">
      <c r="F343" s="100"/>
      <c r="G343" s="101"/>
    </row>
    <row r="344" spans="6:7">
      <c r="F344" s="100"/>
      <c r="G344" s="101"/>
    </row>
    <row r="345" spans="6:7">
      <c r="F345" s="100"/>
      <c r="G345" s="101"/>
    </row>
    <row r="346" spans="6:7">
      <c r="F346" s="100"/>
      <c r="G346" s="101"/>
    </row>
    <row r="347" spans="6:7">
      <c r="F347" s="100"/>
      <c r="G347" s="101"/>
    </row>
    <row r="348" spans="6:7">
      <c r="F348" s="100"/>
      <c r="G348" s="101"/>
    </row>
    <row r="349" spans="6:7">
      <c r="F349" s="100"/>
      <c r="G349" s="101"/>
    </row>
    <row r="350" spans="6:7">
      <c r="F350" s="100"/>
      <c r="G350" s="101"/>
    </row>
    <row r="351" spans="6:7">
      <c r="F351" s="100"/>
      <c r="G351" s="101"/>
    </row>
    <row r="352" spans="6:7">
      <c r="F352" s="100"/>
      <c r="G352" s="101"/>
    </row>
    <row r="353" spans="6:7">
      <c r="F353" s="100"/>
      <c r="G353" s="101"/>
    </row>
    <row r="354" spans="6:7">
      <c r="F354" s="100"/>
      <c r="G354" s="101"/>
    </row>
    <row r="355" spans="6:7">
      <c r="F355" s="100"/>
      <c r="G355" s="101"/>
    </row>
    <row r="356" spans="6:7">
      <c r="F356" s="100"/>
      <c r="G356" s="101"/>
    </row>
    <row r="357" spans="6:7">
      <c r="G357" s="101"/>
    </row>
    <row r="358" spans="6:7">
      <c r="G358" s="101"/>
    </row>
    <row r="359" spans="6:7">
      <c r="G359" s="101"/>
    </row>
    <row r="360" spans="6:7">
      <c r="G360" s="101"/>
    </row>
    <row r="361" spans="6:7">
      <c r="G361" s="101"/>
    </row>
    <row r="362" spans="6:7">
      <c r="G362" s="101"/>
    </row>
    <row r="363" spans="6:7">
      <c r="G363" s="101"/>
    </row>
    <row r="364" spans="6:7">
      <c r="G364" s="101"/>
    </row>
    <row r="365" spans="6:7">
      <c r="G365" s="101"/>
    </row>
    <row r="366" spans="6:7">
      <c r="G366" s="101"/>
    </row>
    <row r="367" spans="6:7">
      <c r="G367" s="101"/>
    </row>
    <row r="368" spans="6:7">
      <c r="G368" s="101"/>
    </row>
    <row r="369" spans="7:7">
      <c r="G369" s="101"/>
    </row>
    <row r="370" spans="7:7">
      <c r="G370" s="101"/>
    </row>
    <row r="371" spans="7:7">
      <c r="G371" s="101"/>
    </row>
    <row r="372" spans="7:7">
      <c r="G372" s="101"/>
    </row>
    <row r="373" spans="7:7">
      <c r="G373" s="101"/>
    </row>
    <row r="374" spans="7:7">
      <c r="G374" s="101"/>
    </row>
    <row r="375" spans="7:7">
      <c r="G375" s="101"/>
    </row>
    <row r="376" spans="7:7">
      <c r="G376" s="101"/>
    </row>
    <row r="377" spans="7:7">
      <c r="G377" s="101"/>
    </row>
    <row r="378" spans="7:7">
      <c r="G378" s="101"/>
    </row>
    <row r="379" spans="7:7">
      <c r="G379" s="101"/>
    </row>
    <row r="380" spans="7:7">
      <c r="G380" s="101"/>
    </row>
    <row r="381" spans="7:7">
      <c r="G381" s="101"/>
    </row>
    <row r="382" spans="7:7">
      <c r="G382" s="101"/>
    </row>
    <row r="383" spans="7:7">
      <c r="G383" s="101"/>
    </row>
    <row r="384" spans="7:7">
      <c r="G384" s="101"/>
    </row>
    <row r="385" spans="7:7">
      <c r="G385" s="101"/>
    </row>
    <row r="386" spans="7:7">
      <c r="G386" s="101"/>
    </row>
    <row r="387" spans="7:7">
      <c r="G387" s="101"/>
    </row>
    <row r="388" spans="7:7">
      <c r="G388" s="101"/>
    </row>
    <row r="389" spans="7:7">
      <c r="G389" s="101"/>
    </row>
    <row r="390" spans="7:7">
      <c r="G390" s="101"/>
    </row>
    <row r="391" spans="7:7">
      <c r="G391" s="101"/>
    </row>
    <row r="392" spans="7:7">
      <c r="G392" s="101"/>
    </row>
    <row r="393" spans="7:7">
      <c r="G393" s="101"/>
    </row>
    <row r="394" spans="7:7">
      <c r="G394" s="101"/>
    </row>
    <row r="395" spans="7:7">
      <c r="G395" s="101"/>
    </row>
    <row r="396" spans="7:7">
      <c r="G396" s="101"/>
    </row>
    <row r="397" spans="7:7">
      <c r="G397" s="101"/>
    </row>
    <row r="398" spans="7:7">
      <c r="G398" s="101"/>
    </row>
    <row r="399" spans="7:7">
      <c r="G399" s="101"/>
    </row>
    <row r="400" spans="7:7">
      <c r="G400" s="101"/>
    </row>
    <row r="401" spans="7:7">
      <c r="G401" s="101"/>
    </row>
    <row r="402" spans="7:7">
      <c r="G402" s="101"/>
    </row>
    <row r="403" spans="7:7">
      <c r="G403" s="101"/>
    </row>
    <row r="404" spans="7:7">
      <c r="G404" s="101"/>
    </row>
    <row r="405" spans="7:7">
      <c r="G405" s="101"/>
    </row>
    <row r="406" spans="7:7">
      <c r="G406" s="101"/>
    </row>
    <row r="407" spans="7:7">
      <c r="G407" s="101"/>
    </row>
    <row r="408" spans="7:7">
      <c r="G408" s="101"/>
    </row>
    <row r="409" spans="7:7">
      <c r="G409" s="101"/>
    </row>
    <row r="410" spans="7:7">
      <c r="G410" s="101"/>
    </row>
    <row r="411" spans="7:7">
      <c r="G411" s="101"/>
    </row>
    <row r="412" spans="7:7">
      <c r="G412" s="101"/>
    </row>
    <row r="413" spans="7:7">
      <c r="G413" s="101"/>
    </row>
    <row r="414" spans="7:7">
      <c r="G414" s="101"/>
    </row>
    <row r="415" spans="7:7">
      <c r="G415" s="101"/>
    </row>
    <row r="416" spans="7:7">
      <c r="G416" s="101"/>
    </row>
    <row r="417" spans="7:7">
      <c r="G417" s="101"/>
    </row>
    <row r="418" spans="7:7">
      <c r="G418" s="101"/>
    </row>
    <row r="419" spans="7:7">
      <c r="G419" s="101"/>
    </row>
    <row r="420" spans="7:7">
      <c r="G420" s="101"/>
    </row>
    <row r="421" spans="7:7">
      <c r="G421" s="101"/>
    </row>
    <row r="422" spans="7:7">
      <c r="G422" s="101"/>
    </row>
    <row r="423" spans="7:7">
      <c r="G423" s="101"/>
    </row>
    <row r="424" spans="7:7">
      <c r="G424" s="101"/>
    </row>
    <row r="425" spans="7:7">
      <c r="G425" s="101"/>
    </row>
    <row r="426" spans="7:7">
      <c r="G426" s="101"/>
    </row>
    <row r="427" spans="7:7">
      <c r="G427" s="101"/>
    </row>
    <row r="428" spans="7:7">
      <c r="G428" s="101"/>
    </row>
    <row r="429" spans="7:7">
      <c r="G429" s="101"/>
    </row>
    <row r="430" spans="7:7">
      <c r="G430" s="101"/>
    </row>
    <row r="431" spans="7:7">
      <c r="G431" s="101"/>
    </row>
    <row r="432" spans="7:7">
      <c r="G432" s="101"/>
    </row>
    <row r="433" spans="7:7">
      <c r="G433" s="101"/>
    </row>
    <row r="434" spans="7:7">
      <c r="G434" s="101"/>
    </row>
    <row r="435" spans="7:7">
      <c r="G435" s="101"/>
    </row>
    <row r="436" spans="7:7">
      <c r="G436" s="101"/>
    </row>
    <row r="437" spans="7:7">
      <c r="G437" s="101"/>
    </row>
    <row r="438" spans="7:7">
      <c r="G438" s="101"/>
    </row>
    <row r="439" spans="7:7">
      <c r="G439" s="101"/>
    </row>
    <row r="440" spans="7:7">
      <c r="G440" s="101"/>
    </row>
    <row r="441" spans="7:7">
      <c r="G441" s="101"/>
    </row>
    <row r="442" spans="7:7">
      <c r="G442" s="101"/>
    </row>
    <row r="443" spans="7:7">
      <c r="G443" s="101"/>
    </row>
    <row r="444" spans="7:7">
      <c r="G444" s="101"/>
    </row>
    <row r="445" spans="7:7">
      <c r="G445" s="101"/>
    </row>
    <row r="446" spans="7:7">
      <c r="G446" s="101"/>
    </row>
    <row r="447" spans="7:7">
      <c r="G447" s="101"/>
    </row>
    <row r="448" spans="7:7">
      <c r="G448" s="101"/>
    </row>
    <row r="449" spans="7:7">
      <c r="G449" s="101"/>
    </row>
    <row r="450" spans="7:7">
      <c r="G450" s="101"/>
    </row>
    <row r="451" spans="7:7">
      <c r="G451" s="101"/>
    </row>
    <row r="452" spans="7:7">
      <c r="G452" s="101"/>
    </row>
    <row r="453" spans="7:7">
      <c r="G453" s="101"/>
    </row>
    <row r="454" spans="7:7">
      <c r="G454" s="101"/>
    </row>
    <row r="455" spans="7:7">
      <c r="G455" s="101"/>
    </row>
    <row r="456" spans="7:7">
      <c r="G456" s="101"/>
    </row>
    <row r="457" spans="7:7">
      <c r="G457" s="101"/>
    </row>
    <row r="458" spans="7:7">
      <c r="G458" s="101"/>
    </row>
    <row r="459" spans="7:7">
      <c r="G459" s="101"/>
    </row>
    <row r="460" spans="7:7">
      <c r="G460" s="101"/>
    </row>
    <row r="461" spans="7:7">
      <c r="G461" s="101"/>
    </row>
    <row r="462" spans="7:7">
      <c r="G462" s="101"/>
    </row>
    <row r="463" spans="7:7">
      <c r="G463" s="101"/>
    </row>
    <row r="464" spans="7:7">
      <c r="G464" s="101"/>
    </row>
    <row r="465" spans="7:7">
      <c r="G465" s="101"/>
    </row>
    <row r="466" spans="7:7">
      <c r="G466" s="101"/>
    </row>
    <row r="467" spans="7:7">
      <c r="G467" s="101"/>
    </row>
    <row r="468" spans="7:7">
      <c r="G468" s="101"/>
    </row>
    <row r="469" spans="7:7">
      <c r="G469" s="101"/>
    </row>
    <row r="470" spans="7:7">
      <c r="G470" s="101"/>
    </row>
    <row r="471" spans="7:7">
      <c r="G471" s="101"/>
    </row>
    <row r="472" spans="7:7">
      <c r="G472" s="101"/>
    </row>
    <row r="473" spans="7:7">
      <c r="G473" s="101"/>
    </row>
    <row r="474" spans="7:7">
      <c r="G474" s="101"/>
    </row>
    <row r="475" spans="7:7">
      <c r="G475" s="101"/>
    </row>
    <row r="476" spans="7:7">
      <c r="G476" s="101"/>
    </row>
    <row r="477" spans="7:7">
      <c r="G477" s="101"/>
    </row>
    <row r="478" spans="7:7">
      <c r="G478" s="101"/>
    </row>
    <row r="479" spans="7:7">
      <c r="G479" s="101"/>
    </row>
    <row r="480" spans="7:7">
      <c r="G480" s="101"/>
    </row>
    <row r="481" spans="7:7">
      <c r="G481" s="101"/>
    </row>
    <row r="482" spans="7:7">
      <c r="G482" s="101"/>
    </row>
    <row r="483" spans="7:7">
      <c r="G483" s="101"/>
    </row>
    <row r="484" spans="7:7">
      <c r="G484" s="101"/>
    </row>
    <row r="485" spans="7:7">
      <c r="G485" s="101"/>
    </row>
    <row r="486" spans="7:7">
      <c r="G486" s="101"/>
    </row>
    <row r="487" spans="7:7">
      <c r="G487" s="101"/>
    </row>
    <row r="488" spans="7:7">
      <c r="G488" s="101"/>
    </row>
    <row r="489" spans="7:7">
      <c r="G489" s="101"/>
    </row>
    <row r="490" spans="7:7">
      <c r="G490" s="101"/>
    </row>
    <row r="491" spans="7:7">
      <c r="G491" s="101"/>
    </row>
    <row r="492" spans="7:7">
      <c r="G492" s="101"/>
    </row>
    <row r="493" spans="7:7">
      <c r="G493" s="101"/>
    </row>
    <row r="494" spans="7:7">
      <c r="G494" s="101"/>
    </row>
    <row r="495" spans="7:7">
      <c r="G495" s="101"/>
    </row>
    <row r="496" spans="7:7">
      <c r="G496" s="101"/>
    </row>
    <row r="497" spans="7:7">
      <c r="G497" s="101"/>
    </row>
    <row r="498" spans="7:7">
      <c r="G498" s="101"/>
    </row>
    <row r="499" spans="7:7">
      <c r="G499" s="101"/>
    </row>
    <row r="500" spans="7:7">
      <c r="G500" s="101"/>
    </row>
    <row r="501" spans="7:7">
      <c r="G501" s="101"/>
    </row>
    <row r="502" spans="7:7">
      <c r="G502" s="101"/>
    </row>
    <row r="503" spans="7:7">
      <c r="G503" s="101"/>
    </row>
    <row r="504" spans="7:7">
      <c r="G504" s="101"/>
    </row>
    <row r="505" spans="7:7">
      <c r="G505" s="101"/>
    </row>
    <row r="506" spans="7:7">
      <c r="G506" s="101"/>
    </row>
    <row r="507" spans="7:7">
      <c r="G507" s="101"/>
    </row>
    <row r="508" spans="7:7">
      <c r="G508" s="101"/>
    </row>
    <row r="509" spans="7:7">
      <c r="G509" s="101"/>
    </row>
    <row r="510" spans="7:7">
      <c r="G510" s="101"/>
    </row>
    <row r="511" spans="7:7">
      <c r="G511" s="101"/>
    </row>
    <row r="512" spans="7:7">
      <c r="G512" s="101"/>
    </row>
    <row r="513" spans="7:7">
      <c r="G513" s="101"/>
    </row>
    <row r="514" spans="7:7">
      <c r="G514" s="101"/>
    </row>
    <row r="515" spans="7:7">
      <c r="G515" s="101"/>
    </row>
    <row r="516" spans="7:7">
      <c r="G516" s="101"/>
    </row>
    <row r="517" spans="7:7">
      <c r="G517" s="101"/>
    </row>
    <row r="518" spans="7:7">
      <c r="G518" s="101"/>
    </row>
    <row r="519" spans="7:7">
      <c r="G519" s="101"/>
    </row>
    <row r="520" spans="7:7">
      <c r="G520" s="101"/>
    </row>
    <row r="521" spans="7:7">
      <c r="G521" s="101"/>
    </row>
    <row r="522" spans="7:7">
      <c r="G522" s="101"/>
    </row>
    <row r="523" spans="7:7">
      <c r="G523" s="101"/>
    </row>
    <row r="524" spans="7:7">
      <c r="G524" s="101"/>
    </row>
    <row r="525" spans="7:7">
      <c r="G525" s="101"/>
    </row>
    <row r="526" spans="7:7">
      <c r="G526" s="101"/>
    </row>
    <row r="527" spans="7:7">
      <c r="G527" s="101"/>
    </row>
    <row r="528" spans="7:7">
      <c r="G528" s="101"/>
    </row>
    <row r="529" spans="7:7">
      <c r="G529" s="101"/>
    </row>
    <row r="530" spans="7:7">
      <c r="G530" s="101"/>
    </row>
    <row r="531" spans="7:7">
      <c r="G531" s="101"/>
    </row>
    <row r="532" spans="7:7">
      <c r="G532" s="101"/>
    </row>
    <row r="533" spans="7:7">
      <c r="G533" s="101"/>
    </row>
    <row r="534" spans="7:7">
      <c r="G534" s="101"/>
    </row>
    <row r="535" spans="7:7">
      <c r="G535" s="101"/>
    </row>
    <row r="536" spans="7:7">
      <c r="G536" s="101"/>
    </row>
    <row r="537" spans="7:7">
      <c r="G537" s="101"/>
    </row>
    <row r="538" spans="7:7">
      <c r="G538" s="101"/>
    </row>
    <row r="539" spans="7:7">
      <c r="G539" s="101"/>
    </row>
    <row r="540" spans="7:7">
      <c r="G540" s="101"/>
    </row>
    <row r="541" spans="7:7">
      <c r="G541" s="101"/>
    </row>
    <row r="542" spans="7:7">
      <c r="G542" s="101"/>
    </row>
    <row r="543" spans="7:7">
      <c r="G543" s="101"/>
    </row>
    <row r="544" spans="7:7">
      <c r="G544" s="101"/>
    </row>
    <row r="545" spans="7:7">
      <c r="G545" s="101"/>
    </row>
    <row r="546" spans="7:7">
      <c r="G546" s="101"/>
    </row>
    <row r="547" spans="7:7">
      <c r="G547" s="101"/>
    </row>
    <row r="548" spans="7:7">
      <c r="G548" s="101"/>
    </row>
    <row r="549" spans="7:7">
      <c r="G549" s="101"/>
    </row>
    <row r="550" spans="7:7">
      <c r="G550" s="101"/>
    </row>
    <row r="551" spans="7:7">
      <c r="G551" s="101"/>
    </row>
    <row r="552" spans="7:7">
      <c r="G552" s="101"/>
    </row>
    <row r="553" spans="7:7">
      <c r="G553" s="101"/>
    </row>
    <row r="554" spans="7:7">
      <c r="G554" s="101"/>
    </row>
    <row r="555" spans="7:7">
      <c r="G555" s="101"/>
    </row>
    <row r="556" spans="7:7">
      <c r="G556" s="101"/>
    </row>
    <row r="557" spans="7:7">
      <c r="G557" s="101"/>
    </row>
    <row r="558" spans="7:7">
      <c r="G558" s="101"/>
    </row>
    <row r="559" spans="7:7">
      <c r="G559" s="101"/>
    </row>
    <row r="560" spans="7:7">
      <c r="G560" s="101"/>
    </row>
    <row r="561" spans="7:7">
      <c r="G561" s="101"/>
    </row>
    <row r="562" spans="7:7">
      <c r="G562" s="101"/>
    </row>
    <row r="563" spans="7:7">
      <c r="G563" s="101"/>
    </row>
    <row r="564" spans="7:7">
      <c r="G564" s="101"/>
    </row>
    <row r="565" spans="7:7">
      <c r="G565" s="101"/>
    </row>
    <row r="566" spans="7:7">
      <c r="G566" s="101"/>
    </row>
    <row r="567" spans="7:7">
      <c r="G567" s="101"/>
    </row>
    <row r="568" spans="7:7">
      <c r="G568" s="101"/>
    </row>
    <row r="569" spans="7:7">
      <c r="G569" s="101"/>
    </row>
    <row r="570" spans="7:7">
      <c r="G570" s="101"/>
    </row>
    <row r="571" spans="7:7">
      <c r="G571" s="101"/>
    </row>
    <row r="572" spans="7:7">
      <c r="G572" s="101"/>
    </row>
    <row r="573" spans="7:7">
      <c r="G573" s="101"/>
    </row>
    <row r="574" spans="7:7">
      <c r="G574" s="101"/>
    </row>
    <row r="575" spans="7:7">
      <c r="G575" s="101"/>
    </row>
    <row r="576" spans="7:7">
      <c r="G576" s="101"/>
    </row>
    <row r="577" spans="7:7">
      <c r="G577" s="101"/>
    </row>
    <row r="578" spans="7:7">
      <c r="G578" s="101"/>
    </row>
    <row r="579" spans="7:7">
      <c r="G579" s="101"/>
    </row>
    <row r="580" spans="7:7">
      <c r="G580" s="101"/>
    </row>
    <row r="581" spans="7:7">
      <c r="G581" s="101"/>
    </row>
    <row r="582" spans="7:7">
      <c r="G582" s="101"/>
    </row>
    <row r="583" spans="7:7">
      <c r="G583" s="101"/>
    </row>
    <row r="584" spans="7:7">
      <c r="G584" s="101"/>
    </row>
    <row r="585" spans="7:7">
      <c r="G585" s="101"/>
    </row>
    <row r="586" spans="7:7">
      <c r="G586" s="101"/>
    </row>
    <row r="587" spans="7:7">
      <c r="G587" s="101"/>
    </row>
    <row r="588" spans="7:7">
      <c r="G588" s="101"/>
    </row>
    <row r="589" spans="7:7">
      <c r="G589" s="101"/>
    </row>
    <row r="590" spans="7:7">
      <c r="G590" s="101"/>
    </row>
    <row r="591" spans="7:7">
      <c r="G591" s="101"/>
    </row>
    <row r="592" spans="7:7">
      <c r="G592" s="101"/>
    </row>
    <row r="593" spans="7:7">
      <c r="G593" s="101"/>
    </row>
    <row r="594" spans="7:7">
      <c r="G594" s="101"/>
    </row>
    <row r="595" spans="7:7">
      <c r="G595" s="101"/>
    </row>
    <row r="596" spans="7:7">
      <c r="G596" s="101"/>
    </row>
    <row r="597" spans="7:7">
      <c r="G597" s="101"/>
    </row>
    <row r="598" spans="7:7">
      <c r="G598" s="101"/>
    </row>
    <row r="599" spans="7:7">
      <c r="G599" s="101"/>
    </row>
    <row r="600" spans="7:7">
      <c r="G600" s="101"/>
    </row>
    <row r="601" spans="7:7">
      <c r="G601" s="101"/>
    </row>
    <row r="602" spans="7:7">
      <c r="G602" s="101"/>
    </row>
    <row r="603" spans="7:7">
      <c r="G603" s="101"/>
    </row>
    <row r="604" spans="7:7">
      <c r="G604" s="101"/>
    </row>
    <row r="605" spans="7:7">
      <c r="G605" s="101"/>
    </row>
    <row r="606" spans="7:7">
      <c r="G606" s="101"/>
    </row>
    <row r="607" spans="7:7">
      <c r="G607" s="101"/>
    </row>
    <row r="608" spans="7:7">
      <c r="G608" s="101"/>
    </row>
    <row r="609" spans="7:7">
      <c r="G609" s="101"/>
    </row>
    <row r="610" spans="7:7">
      <c r="G610" s="101"/>
    </row>
    <row r="611" spans="7:7">
      <c r="G611" s="101"/>
    </row>
    <row r="612" spans="7:7">
      <c r="G612" s="101"/>
    </row>
    <row r="613" spans="7:7">
      <c r="G613" s="101"/>
    </row>
    <row r="614" spans="7:7">
      <c r="G614" s="101"/>
    </row>
    <row r="615" spans="7:7">
      <c r="G615" s="101"/>
    </row>
    <row r="616" spans="7:7">
      <c r="G616" s="101"/>
    </row>
    <row r="617" spans="7:7">
      <c r="G617" s="101"/>
    </row>
    <row r="618" spans="7:7">
      <c r="G618" s="101"/>
    </row>
    <row r="619" spans="7:7">
      <c r="G619" s="101"/>
    </row>
    <row r="620" spans="7:7">
      <c r="G620" s="101"/>
    </row>
    <row r="621" spans="7:7">
      <c r="G621" s="101"/>
    </row>
    <row r="622" spans="7:7">
      <c r="G622" s="101"/>
    </row>
    <row r="623" spans="7:7">
      <c r="G623" s="101"/>
    </row>
    <row r="624" spans="7:7">
      <c r="G624" s="101"/>
    </row>
    <row r="625" spans="7:7">
      <c r="G625" s="101"/>
    </row>
    <row r="626" spans="7:7">
      <c r="G626" s="101"/>
    </row>
    <row r="627" spans="7:7">
      <c r="G627" s="101"/>
    </row>
    <row r="628" spans="7:7">
      <c r="G628" s="101"/>
    </row>
    <row r="629" spans="7:7">
      <c r="G629" s="101"/>
    </row>
    <row r="630" spans="7:7">
      <c r="G630" s="101"/>
    </row>
    <row r="631" spans="7:7">
      <c r="G631" s="101"/>
    </row>
    <row r="632" spans="7:7">
      <c r="G632" s="101"/>
    </row>
    <row r="633" spans="7:7">
      <c r="G633" s="101"/>
    </row>
    <row r="634" spans="7:7">
      <c r="G634" s="101"/>
    </row>
    <row r="635" spans="7:7">
      <c r="G635" s="101"/>
    </row>
    <row r="636" spans="7:7">
      <c r="G636" s="101"/>
    </row>
    <row r="637" spans="7:7">
      <c r="G637" s="101"/>
    </row>
    <row r="638" spans="7:7">
      <c r="G638" s="101"/>
    </row>
    <row r="639" spans="7:7">
      <c r="G639" s="101"/>
    </row>
    <row r="640" spans="7:7">
      <c r="G640" s="101"/>
    </row>
    <row r="641" spans="7:7">
      <c r="G641" s="101"/>
    </row>
    <row r="642" spans="7:7">
      <c r="G642" s="101"/>
    </row>
    <row r="643" spans="7:7">
      <c r="G643" s="101"/>
    </row>
    <row r="644" spans="7:7">
      <c r="G644" s="101"/>
    </row>
    <row r="645" spans="7:7">
      <c r="G645" s="101"/>
    </row>
    <row r="646" spans="7:7">
      <c r="G646" s="101"/>
    </row>
    <row r="647" spans="7:7">
      <c r="G647" s="101"/>
    </row>
    <row r="648" spans="7:7">
      <c r="G648" s="101"/>
    </row>
    <row r="649" spans="7:7">
      <c r="G649" s="101"/>
    </row>
    <row r="650" spans="7:7">
      <c r="G650" s="101"/>
    </row>
    <row r="651" spans="7:7">
      <c r="G651" s="101"/>
    </row>
    <row r="652" spans="7:7">
      <c r="G652" s="101"/>
    </row>
    <row r="653" spans="7:7">
      <c r="G653" s="101"/>
    </row>
    <row r="654" spans="7:7">
      <c r="G654" s="101"/>
    </row>
    <row r="655" spans="7:7">
      <c r="G655" s="101"/>
    </row>
    <row r="656" spans="7:7">
      <c r="G656" s="101"/>
    </row>
    <row r="657" spans="7:7">
      <c r="G657" s="101"/>
    </row>
    <row r="658" spans="7:7">
      <c r="G658" s="101"/>
    </row>
    <row r="659" spans="7:7">
      <c r="G659" s="101"/>
    </row>
    <row r="660" spans="7:7">
      <c r="G660" s="101"/>
    </row>
    <row r="661" spans="7:7">
      <c r="G661" s="101"/>
    </row>
    <row r="662" spans="7:7">
      <c r="G662" s="101"/>
    </row>
    <row r="663" spans="7:7">
      <c r="G663" s="101"/>
    </row>
    <row r="664" spans="7:7">
      <c r="G664" s="101"/>
    </row>
    <row r="665" spans="7:7">
      <c r="G665" s="101"/>
    </row>
    <row r="666" spans="7:7">
      <c r="G666" s="101"/>
    </row>
    <row r="667" spans="7:7">
      <c r="G667" s="101"/>
    </row>
    <row r="668" spans="7:7">
      <c r="G668" s="101"/>
    </row>
    <row r="669" spans="7:7">
      <c r="G669" s="101"/>
    </row>
    <row r="670" spans="7:7">
      <c r="G670" s="101"/>
    </row>
    <row r="671" spans="7:7">
      <c r="G671" s="101"/>
    </row>
    <row r="672" spans="7:7">
      <c r="G672" s="101"/>
    </row>
    <row r="673" spans="7:7">
      <c r="G673" s="101"/>
    </row>
    <row r="674" spans="7:7">
      <c r="G674" s="101"/>
    </row>
    <row r="675" spans="7:7">
      <c r="G675" s="101"/>
    </row>
    <row r="676" spans="7:7">
      <c r="G676" s="101"/>
    </row>
    <row r="677" spans="7:7">
      <c r="G677" s="101"/>
    </row>
    <row r="678" spans="7:7">
      <c r="G678" s="101"/>
    </row>
    <row r="679" spans="7:7">
      <c r="G679" s="101"/>
    </row>
    <row r="680" spans="7:7">
      <c r="G680" s="101"/>
    </row>
    <row r="681" spans="7:7">
      <c r="G681" s="101"/>
    </row>
    <row r="682" spans="7:7">
      <c r="G682" s="101"/>
    </row>
    <row r="683" spans="7:7">
      <c r="G683" s="101"/>
    </row>
    <row r="684" spans="7:7">
      <c r="G684" s="101"/>
    </row>
    <row r="685" spans="7:7">
      <c r="G685" s="101"/>
    </row>
    <row r="686" spans="7:7">
      <c r="G686" s="101"/>
    </row>
    <row r="687" spans="7:7">
      <c r="G687" s="101"/>
    </row>
    <row r="688" spans="7:7">
      <c r="G688" s="101"/>
    </row>
    <row r="689" spans="7:7">
      <c r="G689" s="101"/>
    </row>
    <row r="690" spans="7:7">
      <c r="G690" s="101"/>
    </row>
    <row r="691" spans="7:7">
      <c r="G691" s="101"/>
    </row>
    <row r="692" spans="7:7">
      <c r="G692" s="101"/>
    </row>
    <row r="693" spans="7:7">
      <c r="G693" s="101"/>
    </row>
    <row r="694" spans="7:7">
      <c r="G694" s="101"/>
    </row>
    <row r="695" spans="7:7">
      <c r="G695" s="101"/>
    </row>
    <row r="696" spans="7:7">
      <c r="G696" s="101"/>
    </row>
    <row r="697" spans="7:7">
      <c r="G697" s="101"/>
    </row>
    <row r="698" spans="7:7">
      <c r="G698" s="101"/>
    </row>
    <row r="699" spans="7:7">
      <c r="G699" s="101"/>
    </row>
    <row r="700" spans="7:7">
      <c r="G700" s="101"/>
    </row>
    <row r="701" spans="7:7">
      <c r="G701" s="101"/>
    </row>
    <row r="702" spans="7:7">
      <c r="G702" s="101"/>
    </row>
    <row r="703" spans="7:7">
      <c r="G703" s="101"/>
    </row>
    <row r="704" spans="7:7">
      <c r="G704" s="101"/>
    </row>
    <row r="705" spans="7:7">
      <c r="G705" s="101"/>
    </row>
    <row r="706" spans="7:7">
      <c r="G706" s="101"/>
    </row>
    <row r="707" spans="7:7">
      <c r="G707" s="101"/>
    </row>
    <row r="708" spans="7:7">
      <c r="G708" s="101"/>
    </row>
    <row r="709" spans="7:7">
      <c r="G709" s="101"/>
    </row>
    <row r="710" spans="7:7">
      <c r="G710" s="101"/>
    </row>
    <row r="711" spans="7:7">
      <c r="G711" s="101"/>
    </row>
    <row r="712" spans="7:7">
      <c r="G712" s="101"/>
    </row>
    <row r="713" spans="7:7">
      <c r="G713" s="101"/>
    </row>
    <row r="714" spans="7:7">
      <c r="G714" s="101"/>
    </row>
    <row r="715" spans="7:7">
      <c r="G715" s="101"/>
    </row>
    <row r="716" spans="7:7">
      <c r="G716" s="101"/>
    </row>
    <row r="717" spans="7:7">
      <c r="G717" s="101"/>
    </row>
    <row r="718" spans="7:7">
      <c r="G718" s="101"/>
    </row>
    <row r="719" spans="7:7">
      <c r="G719" s="101"/>
    </row>
    <row r="720" spans="7:7">
      <c r="G720" s="101"/>
    </row>
    <row r="721" spans="7:7">
      <c r="G721" s="101"/>
    </row>
    <row r="722" spans="7:7">
      <c r="G722" s="101"/>
    </row>
    <row r="723" spans="7:7">
      <c r="G723" s="101"/>
    </row>
    <row r="724" spans="7:7">
      <c r="G724" s="101"/>
    </row>
    <row r="725" spans="7:7">
      <c r="G725" s="101"/>
    </row>
    <row r="726" spans="7:7">
      <c r="G726" s="101"/>
    </row>
    <row r="727" spans="7:7">
      <c r="G727" s="101"/>
    </row>
    <row r="728" spans="7:7">
      <c r="G728" s="101"/>
    </row>
    <row r="729" spans="7:7">
      <c r="G729" s="101"/>
    </row>
    <row r="730" spans="7:7">
      <c r="G730" s="101"/>
    </row>
    <row r="731" spans="7:7">
      <c r="G731" s="101"/>
    </row>
    <row r="732" spans="7:7">
      <c r="G732" s="101"/>
    </row>
    <row r="733" spans="7:7">
      <c r="G733" s="101"/>
    </row>
    <row r="734" spans="7:7">
      <c r="G734" s="101"/>
    </row>
    <row r="735" spans="7:7">
      <c r="G735" s="101"/>
    </row>
    <row r="736" spans="7:7">
      <c r="G736" s="101"/>
    </row>
    <row r="737" spans="7:7">
      <c r="G737" s="101"/>
    </row>
    <row r="738" spans="7:7">
      <c r="G738" s="101"/>
    </row>
    <row r="739" spans="7:7">
      <c r="G739" s="101"/>
    </row>
    <row r="740" spans="7:7">
      <c r="G740" s="101"/>
    </row>
    <row r="741" spans="7:7">
      <c r="G741" s="101"/>
    </row>
    <row r="742" spans="7:7">
      <c r="G742" s="101"/>
    </row>
    <row r="743" spans="7:7">
      <c r="G743" s="101"/>
    </row>
    <row r="744" spans="7:7">
      <c r="G744" s="101"/>
    </row>
    <row r="745" spans="7:7">
      <c r="G745" s="101"/>
    </row>
    <row r="746" spans="7:7">
      <c r="G746" s="101"/>
    </row>
    <row r="747" spans="7:7">
      <c r="G747" s="101"/>
    </row>
    <row r="748" spans="7:7">
      <c r="G748" s="101"/>
    </row>
    <row r="749" spans="7:7">
      <c r="G749" s="101"/>
    </row>
    <row r="750" spans="7:7">
      <c r="G750" s="101"/>
    </row>
    <row r="751" spans="7:7">
      <c r="G751" s="101"/>
    </row>
    <row r="752" spans="7:7">
      <c r="G752" s="101"/>
    </row>
    <row r="753" spans="7:7">
      <c r="G753" s="101"/>
    </row>
    <row r="754" spans="7:7">
      <c r="G754" s="101"/>
    </row>
    <row r="755" spans="7:7">
      <c r="G755" s="101"/>
    </row>
    <row r="756" spans="7:7">
      <c r="G756" s="101"/>
    </row>
    <row r="757" spans="7:7">
      <c r="G757" s="101"/>
    </row>
    <row r="758" spans="7:7">
      <c r="G758" s="101"/>
    </row>
    <row r="759" spans="7:7">
      <c r="G759" s="101"/>
    </row>
    <row r="760" spans="7:7">
      <c r="G760" s="101"/>
    </row>
    <row r="761" spans="7:7">
      <c r="G761" s="101"/>
    </row>
    <row r="762" spans="7:7">
      <c r="G762" s="101"/>
    </row>
    <row r="763" spans="7:7">
      <c r="G763" s="101"/>
    </row>
    <row r="764" spans="7:7">
      <c r="G764" s="101"/>
    </row>
    <row r="765" spans="7:7">
      <c r="G765" s="101"/>
    </row>
    <row r="766" spans="7:7">
      <c r="G766" s="101"/>
    </row>
    <row r="767" spans="7:7">
      <c r="G767" s="101"/>
    </row>
    <row r="768" spans="7:7">
      <c r="G768" s="101"/>
    </row>
    <row r="769" spans="7:7">
      <c r="G769" s="101"/>
    </row>
    <row r="770" spans="7:7">
      <c r="G770" s="101"/>
    </row>
    <row r="771" spans="7:7">
      <c r="G771" s="101"/>
    </row>
    <row r="772" spans="7:7">
      <c r="G772" s="101"/>
    </row>
    <row r="773" spans="7:7">
      <c r="G773" s="101"/>
    </row>
    <row r="774" spans="7:7">
      <c r="G774" s="101"/>
    </row>
    <row r="775" spans="7:7">
      <c r="G775" s="101"/>
    </row>
    <row r="776" spans="7:7">
      <c r="G776" s="101"/>
    </row>
    <row r="777" spans="7:7">
      <c r="G777" s="101"/>
    </row>
    <row r="778" spans="7:7">
      <c r="G778" s="101"/>
    </row>
    <row r="779" spans="7:7">
      <c r="G779" s="101"/>
    </row>
    <row r="780" spans="7:7">
      <c r="G780" s="101"/>
    </row>
    <row r="781" spans="7:7">
      <c r="G781" s="101"/>
    </row>
    <row r="782" spans="7:7">
      <c r="G782" s="101"/>
    </row>
    <row r="783" spans="7:7">
      <c r="G783" s="101"/>
    </row>
    <row r="784" spans="7:7">
      <c r="G784" s="101"/>
    </row>
    <row r="785" spans="7:7">
      <c r="G785" s="101"/>
    </row>
    <row r="786" spans="7:7">
      <c r="G786" s="101"/>
    </row>
    <row r="787" spans="7:7">
      <c r="G787" s="101"/>
    </row>
    <row r="788" spans="7:7">
      <c r="G788" s="101"/>
    </row>
    <row r="789" spans="7:7">
      <c r="G789" s="101"/>
    </row>
    <row r="790" spans="7:7">
      <c r="G790" s="101"/>
    </row>
    <row r="791" spans="7:7">
      <c r="G791" s="101"/>
    </row>
    <row r="792" spans="7:7">
      <c r="G792" s="101"/>
    </row>
    <row r="793" spans="7:7">
      <c r="G793" s="101"/>
    </row>
    <row r="794" spans="7:7">
      <c r="G794" s="101"/>
    </row>
    <row r="795" spans="7:7">
      <c r="G795" s="101"/>
    </row>
    <row r="796" spans="7:7">
      <c r="G796" s="101"/>
    </row>
    <row r="797" spans="7:7">
      <c r="G797" s="101"/>
    </row>
    <row r="798" spans="7:7">
      <c r="G798" s="101"/>
    </row>
    <row r="799" spans="7:7">
      <c r="G799" s="101"/>
    </row>
    <row r="800" spans="7:7">
      <c r="G800" s="101"/>
    </row>
    <row r="801" spans="7:7">
      <c r="G801" s="101"/>
    </row>
    <row r="802" spans="7:7">
      <c r="G802" s="101"/>
    </row>
    <row r="803" spans="7:7">
      <c r="G803" s="101"/>
    </row>
    <row r="804" spans="7:7">
      <c r="G804" s="101"/>
    </row>
    <row r="805" spans="7:7">
      <c r="G805" s="101"/>
    </row>
    <row r="806" spans="7:7">
      <c r="G806" s="101"/>
    </row>
    <row r="807" spans="7:7">
      <c r="G807" s="101"/>
    </row>
    <row r="808" spans="7:7">
      <c r="G808" s="101"/>
    </row>
    <row r="809" spans="7:7">
      <c r="G809" s="101"/>
    </row>
    <row r="810" spans="7:7">
      <c r="G810" s="101"/>
    </row>
    <row r="811" spans="7:7">
      <c r="G811" s="101"/>
    </row>
    <row r="812" spans="7:7">
      <c r="G812" s="101"/>
    </row>
    <row r="813" spans="7:7">
      <c r="G813" s="101"/>
    </row>
    <row r="814" spans="7:7">
      <c r="G814" s="101"/>
    </row>
    <row r="815" spans="7:7">
      <c r="G815" s="101"/>
    </row>
    <row r="816" spans="7:7">
      <c r="G816" s="101"/>
    </row>
    <row r="817" spans="7:7">
      <c r="G817" s="101"/>
    </row>
    <row r="818" spans="7:7">
      <c r="G818" s="101"/>
    </row>
    <row r="819" spans="7:7">
      <c r="G819" s="101"/>
    </row>
    <row r="820" spans="7:7">
      <c r="G820" s="101"/>
    </row>
    <row r="821" spans="7:7">
      <c r="G821" s="101"/>
    </row>
    <row r="822" spans="7:7">
      <c r="G822" s="101"/>
    </row>
    <row r="823" spans="7:7">
      <c r="G823" s="101"/>
    </row>
    <row r="824" spans="7:7">
      <c r="G824" s="101"/>
    </row>
    <row r="825" spans="7:7">
      <c r="G825" s="101"/>
    </row>
    <row r="826" spans="7:7">
      <c r="G826" s="101"/>
    </row>
    <row r="827" spans="7:7">
      <c r="G827" s="101"/>
    </row>
    <row r="828" spans="7:7">
      <c r="G828" s="101"/>
    </row>
    <row r="829" spans="7:7">
      <c r="G829" s="101"/>
    </row>
    <row r="830" spans="7:7">
      <c r="G830" s="101"/>
    </row>
    <row r="831" spans="7:7">
      <c r="G831" s="101"/>
    </row>
    <row r="832" spans="7:7">
      <c r="G832" s="101"/>
    </row>
    <row r="833" spans="7:7">
      <c r="G833" s="101"/>
    </row>
    <row r="834" spans="7:7">
      <c r="G834" s="101"/>
    </row>
    <row r="835" spans="7:7">
      <c r="G835" s="101"/>
    </row>
    <row r="836" spans="7:7">
      <c r="G836" s="101"/>
    </row>
    <row r="837" spans="7:7">
      <c r="G837" s="101"/>
    </row>
    <row r="838" spans="7:7">
      <c r="G838" s="101"/>
    </row>
    <row r="839" spans="7:7">
      <c r="G839" s="101"/>
    </row>
    <row r="840" spans="7:7">
      <c r="G840" s="101"/>
    </row>
    <row r="841" spans="7:7">
      <c r="G841" s="101"/>
    </row>
    <row r="842" spans="7:7">
      <c r="G842" s="101"/>
    </row>
    <row r="843" spans="7:7">
      <c r="G843" s="101"/>
    </row>
    <row r="844" spans="7:7">
      <c r="G844" s="101"/>
    </row>
    <row r="845" spans="7:7">
      <c r="G845" s="101"/>
    </row>
    <row r="846" spans="7:7">
      <c r="G846" s="101"/>
    </row>
    <row r="847" spans="7:7">
      <c r="G847" s="101"/>
    </row>
    <row r="848" spans="7:7">
      <c r="G848" s="101"/>
    </row>
    <row r="849" spans="7:7">
      <c r="G849" s="101"/>
    </row>
    <row r="850" spans="7:7">
      <c r="G850" s="101"/>
    </row>
    <row r="851" spans="7:7">
      <c r="G851" s="101"/>
    </row>
    <row r="852" spans="7:7">
      <c r="G852" s="101"/>
    </row>
    <row r="853" spans="7:7">
      <c r="G853" s="101"/>
    </row>
    <row r="854" spans="7:7">
      <c r="G854" s="101"/>
    </row>
    <row r="855" spans="7:7">
      <c r="G855" s="101"/>
    </row>
    <row r="856" spans="7:7">
      <c r="G856" s="101"/>
    </row>
    <row r="857" spans="7:7">
      <c r="G857" s="101"/>
    </row>
    <row r="858" spans="7:7">
      <c r="G858" s="101"/>
    </row>
    <row r="859" spans="7:7">
      <c r="G859" s="101"/>
    </row>
    <row r="860" spans="7:7">
      <c r="G860" s="101"/>
    </row>
    <row r="861" spans="7:7">
      <c r="G861" s="101"/>
    </row>
    <row r="862" spans="7:7">
      <c r="G862" s="101"/>
    </row>
    <row r="863" spans="7:7">
      <c r="G863" s="101"/>
    </row>
    <row r="864" spans="7:7">
      <c r="G864" s="101"/>
    </row>
    <row r="865" spans="7:7">
      <c r="G865" s="101"/>
    </row>
    <row r="866" spans="7:7">
      <c r="G866" s="101"/>
    </row>
    <row r="867" spans="7:7">
      <c r="G867" s="101"/>
    </row>
    <row r="868" spans="7:7">
      <c r="G868" s="101"/>
    </row>
    <row r="869" spans="7:7">
      <c r="G869" s="101"/>
    </row>
    <row r="870" spans="7:7">
      <c r="G870" s="101"/>
    </row>
    <row r="871" spans="7:7">
      <c r="G871" s="101"/>
    </row>
    <row r="872" spans="7:7">
      <c r="G872" s="101"/>
    </row>
    <row r="873" spans="7:7">
      <c r="G873" s="101"/>
    </row>
    <row r="874" spans="7:7">
      <c r="G874" s="101"/>
    </row>
    <row r="875" spans="7:7">
      <c r="G875" s="101"/>
    </row>
    <row r="876" spans="7:7">
      <c r="G876" s="101"/>
    </row>
    <row r="877" spans="7:7">
      <c r="G877" s="101"/>
    </row>
    <row r="878" spans="7:7">
      <c r="G878" s="101"/>
    </row>
    <row r="879" spans="7:7">
      <c r="G879" s="101"/>
    </row>
    <row r="880" spans="7:7">
      <c r="G880" s="101"/>
    </row>
    <row r="881" spans="7:7">
      <c r="G881" s="101"/>
    </row>
    <row r="882" spans="7:7">
      <c r="G882" s="101"/>
    </row>
    <row r="883" spans="7:7">
      <c r="G883" s="101"/>
    </row>
    <row r="884" spans="7:7">
      <c r="G884" s="101"/>
    </row>
    <row r="885" spans="7:7">
      <c r="G885" s="101"/>
    </row>
    <row r="886" spans="7:7">
      <c r="G886" s="101"/>
    </row>
    <row r="887" spans="7:7">
      <c r="G887" s="101"/>
    </row>
    <row r="888" spans="7:7">
      <c r="G888" s="101"/>
    </row>
    <row r="889" spans="7:7">
      <c r="G889" s="101"/>
    </row>
    <row r="890" spans="7:7">
      <c r="G890" s="101"/>
    </row>
    <row r="891" spans="7:7">
      <c r="G891" s="101"/>
    </row>
    <row r="892" spans="7:7">
      <c r="G892" s="101"/>
    </row>
    <row r="893" spans="7:7">
      <c r="G893" s="101"/>
    </row>
    <row r="894" spans="7:7">
      <c r="G894" s="101"/>
    </row>
    <row r="895" spans="7:7">
      <c r="G895" s="101"/>
    </row>
    <row r="896" spans="7:7">
      <c r="G896" s="101"/>
    </row>
    <row r="897" spans="7:7">
      <c r="G897" s="101"/>
    </row>
    <row r="898" spans="7:7">
      <c r="G898" s="101"/>
    </row>
    <row r="899" spans="7:7">
      <c r="G899" s="101"/>
    </row>
    <row r="900" spans="7:7">
      <c r="G900" s="101"/>
    </row>
    <row r="901" spans="7:7">
      <c r="G901" s="101"/>
    </row>
    <row r="902" spans="7:7">
      <c r="G902" s="101"/>
    </row>
    <row r="903" spans="7:7">
      <c r="G903" s="101"/>
    </row>
    <row r="904" spans="7:7">
      <c r="G904" s="101"/>
    </row>
    <row r="905" spans="7:7">
      <c r="G905" s="101"/>
    </row>
    <row r="906" spans="7:7">
      <c r="G906" s="101"/>
    </row>
    <row r="907" spans="7:7">
      <c r="G907" s="101"/>
    </row>
    <row r="908" spans="7:7">
      <c r="G908" s="101"/>
    </row>
    <row r="909" spans="7:7">
      <c r="G909" s="101"/>
    </row>
    <row r="910" spans="7:7">
      <c r="G910" s="101"/>
    </row>
    <row r="911" spans="7:7">
      <c r="G911" s="101"/>
    </row>
    <row r="912" spans="7:7">
      <c r="G912" s="101"/>
    </row>
    <row r="913" spans="7:7">
      <c r="G913" s="101"/>
    </row>
    <row r="914" spans="7:7">
      <c r="G914" s="101"/>
    </row>
    <row r="915" spans="7:7">
      <c r="G915" s="101"/>
    </row>
    <row r="916" spans="7:7">
      <c r="G916" s="101"/>
    </row>
    <row r="917" spans="7:7">
      <c r="G917" s="101"/>
    </row>
    <row r="918" spans="7:7">
      <c r="G918" s="101"/>
    </row>
    <row r="919" spans="7:7">
      <c r="G919" s="101"/>
    </row>
    <row r="920" spans="7:7">
      <c r="G920" s="101"/>
    </row>
    <row r="921" spans="7:7">
      <c r="G921" s="101"/>
    </row>
    <row r="922" spans="7:7">
      <c r="G922" s="101"/>
    </row>
    <row r="923" spans="7:7">
      <c r="G923" s="101"/>
    </row>
    <row r="924" spans="7:7">
      <c r="G924" s="101"/>
    </row>
    <row r="925" spans="7:7">
      <c r="G925" s="101"/>
    </row>
    <row r="926" spans="7:7">
      <c r="G926" s="101"/>
    </row>
    <row r="927" spans="7:7">
      <c r="G927" s="101"/>
    </row>
    <row r="928" spans="7:7">
      <c r="G928" s="101"/>
    </row>
    <row r="929" spans="7:7">
      <c r="G929" s="101"/>
    </row>
    <row r="930" spans="7:7">
      <c r="G930" s="101"/>
    </row>
    <row r="931" spans="7:7">
      <c r="G931" s="101"/>
    </row>
    <row r="932" spans="7:7">
      <c r="G932" s="101"/>
    </row>
    <row r="933" spans="7:7">
      <c r="G933" s="101"/>
    </row>
    <row r="934" spans="7:7">
      <c r="G934" s="101"/>
    </row>
    <row r="935" spans="7:7">
      <c r="G935" s="101"/>
    </row>
    <row r="936" spans="7:7">
      <c r="G936" s="101"/>
    </row>
    <row r="937" spans="7:7">
      <c r="G937" s="101"/>
    </row>
    <row r="938" spans="7:7">
      <c r="G938" s="101"/>
    </row>
    <row r="939" spans="7:7">
      <c r="G939" s="101"/>
    </row>
    <row r="940" spans="7:7">
      <c r="G940" s="101"/>
    </row>
    <row r="941" spans="7:7">
      <c r="G941" s="101"/>
    </row>
    <row r="942" spans="7:7">
      <c r="G942" s="101"/>
    </row>
    <row r="943" spans="7:7">
      <c r="G943" s="101"/>
    </row>
    <row r="944" spans="7:7">
      <c r="G944" s="101"/>
    </row>
    <row r="945" spans="7:7">
      <c r="G945" s="101"/>
    </row>
    <row r="946" spans="7:7">
      <c r="G946" s="101"/>
    </row>
    <row r="947" spans="7:7">
      <c r="G947" s="101"/>
    </row>
    <row r="948" spans="7:7">
      <c r="G948" s="101"/>
    </row>
    <row r="949" spans="7:7">
      <c r="G949" s="101"/>
    </row>
    <row r="950" spans="7:7">
      <c r="G950" s="101"/>
    </row>
    <row r="951" spans="7:7">
      <c r="G951" s="101"/>
    </row>
    <row r="952" spans="7:7">
      <c r="G952" s="101"/>
    </row>
    <row r="953" spans="7:7">
      <c r="G953" s="101"/>
    </row>
    <row r="954" spans="7:7">
      <c r="G954" s="101"/>
    </row>
    <row r="955" spans="7:7">
      <c r="G955" s="101"/>
    </row>
    <row r="956" spans="7:7">
      <c r="G956" s="101"/>
    </row>
    <row r="957" spans="7:7">
      <c r="G957" s="101"/>
    </row>
    <row r="958" spans="7:7">
      <c r="G958" s="101"/>
    </row>
    <row r="959" spans="7:7">
      <c r="G959" s="101"/>
    </row>
    <row r="960" spans="7:7">
      <c r="G960" s="101"/>
    </row>
    <row r="961" spans="7:7">
      <c r="G961" s="101"/>
    </row>
    <row r="962" spans="7:7">
      <c r="G962" s="101"/>
    </row>
    <row r="963" spans="7:7">
      <c r="G963" s="101"/>
    </row>
    <row r="964" spans="7:7">
      <c r="G964" s="101"/>
    </row>
    <row r="965" spans="7:7">
      <c r="G965" s="101"/>
    </row>
    <row r="966" spans="7:7">
      <c r="G966" s="101"/>
    </row>
    <row r="967" spans="7:7">
      <c r="G967" s="101"/>
    </row>
    <row r="968" spans="7:7">
      <c r="G968" s="101"/>
    </row>
    <row r="969" spans="7:7">
      <c r="G969" s="101"/>
    </row>
    <row r="970" spans="7:7">
      <c r="G970" s="101"/>
    </row>
    <row r="971" spans="7:7">
      <c r="G971" s="101"/>
    </row>
    <row r="972" spans="7:7">
      <c r="G972" s="101"/>
    </row>
    <row r="973" spans="7:7">
      <c r="G973" s="101"/>
    </row>
    <row r="974" spans="7:7">
      <c r="G974" s="101"/>
    </row>
    <row r="975" spans="7:7">
      <c r="G975" s="101"/>
    </row>
    <row r="976" spans="7:7">
      <c r="G976" s="101"/>
    </row>
    <row r="977" spans="7:7">
      <c r="G977" s="101"/>
    </row>
    <row r="978" spans="7:7">
      <c r="G978" s="101"/>
    </row>
    <row r="979" spans="7:7">
      <c r="G979" s="101"/>
    </row>
    <row r="980" spans="7:7">
      <c r="G980" s="101"/>
    </row>
    <row r="981" spans="7:7">
      <c r="G981" s="101"/>
    </row>
    <row r="982" spans="7:7">
      <c r="G982" s="101"/>
    </row>
    <row r="983" spans="7:7">
      <c r="G983" s="101"/>
    </row>
    <row r="984" spans="7:7">
      <c r="G984" s="101"/>
    </row>
    <row r="985" spans="7:7">
      <c r="G985" s="101"/>
    </row>
    <row r="986" spans="7:7">
      <c r="G986" s="101"/>
    </row>
    <row r="987" spans="7:7">
      <c r="G987" s="101"/>
    </row>
    <row r="988" spans="7:7">
      <c r="G988" s="101"/>
    </row>
    <row r="989" spans="7:7">
      <c r="G989" s="101"/>
    </row>
    <row r="990" spans="7:7">
      <c r="G990" s="101"/>
    </row>
    <row r="991" spans="7:7">
      <c r="G991" s="101"/>
    </row>
    <row r="992" spans="7:7">
      <c r="G992" s="101"/>
    </row>
    <row r="993" spans="7:7">
      <c r="G993" s="101"/>
    </row>
    <row r="994" spans="7:7">
      <c r="G994" s="101"/>
    </row>
    <row r="995" spans="7:7">
      <c r="G995" s="101"/>
    </row>
    <row r="996" spans="7:7">
      <c r="G996" s="101"/>
    </row>
    <row r="997" spans="7:7">
      <c r="G997" s="101"/>
    </row>
    <row r="998" spans="7:7">
      <c r="G998" s="101"/>
    </row>
    <row r="999" spans="7:7">
      <c r="G999" s="101"/>
    </row>
    <row r="1000" spans="7:7">
      <c r="G1000" s="101"/>
    </row>
    <row r="1001" spans="7:7">
      <c r="G1001" s="101"/>
    </row>
    <row r="1002" spans="7:7">
      <c r="G1002" s="101"/>
    </row>
    <row r="1003" spans="7:7">
      <c r="G1003" s="101"/>
    </row>
    <row r="1004" spans="7:7">
      <c r="G1004" s="101"/>
    </row>
    <row r="1005" spans="7:7">
      <c r="G1005" s="101"/>
    </row>
    <row r="1006" spans="7:7">
      <c r="G1006" s="101"/>
    </row>
    <row r="1007" spans="7:7">
      <c r="G1007" s="101"/>
    </row>
    <row r="1008" spans="7:7">
      <c r="G1008" s="101"/>
    </row>
    <row r="1009" spans="7:7">
      <c r="G1009" s="101"/>
    </row>
    <row r="1010" spans="7:7">
      <c r="G1010" s="101"/>
    </row>
    <row r="1011" spans="7:7">
      <c r="G1011" s="101"/>
    </row>
    <row r="1012" spans="7:7">
      <c r="G1012" s="101"/>
    </row>
    <row r="1013" spans="7:7">
      <c r="G1013" s="101"/>
    </row>
    <row r="1014" spans="7:7">
      <c r="G1014" s="101"/>
    </row>
    <row r="1015" spans="7:7">
      <c r="G1015" s="101"/>
    </row>
    <row r="1016" spans="7:7">
      <c r="G1016" s="101"/>
    </row>
    <row r="1017" spans="7:7">
      <c r="G1017" s="101"/>
    </row>
    <row r="1018" spans="7:7">
      <c r="G1018" s="101"/>
    </row>
    <row r="1019" spans="7:7">
      <c r="G1019" s="101"/>
    </row>
    <row r="1020" spans="7:7">
      <c r="G1020" s="101"/>
    </row>
    <row r="1021" spans="7:7">
      <c r="G1021" s="101"/>
    </row>
    <row r="1022" spans="7:7">
      <c r="G1022" s="101"/>
    </row>
    <row r="1023" spans="7:7">
      <c r="G1023" s="101"/>
    </row>
    <row r="1024" spans="7:7">
      <c r="G1024" s="101"/>
    </row>
    <row r="1025" spans="7:7">
      <c r="G1025" s="101"/>
    </row>
    <row r="1026" spans="7:7">
      <c r="G1026" s="101"/>
    </row>
    <row r="1027" spans="7:7">
      <c r="G1027" s="101"/>
    </row>
    <row r="1028" spans="7:7">
      <c r="G1028" s="101"/>
    </row>
    <row r="1029" spans="7:7">
      <c r="G1029" s="101"/>
    </row>
    <row r="1030" spans="7:7">
      <c r="G1030" s="101"/>
    </row>
    <row r="1031" spans="7:7">
      <c r="G1031" s="101"/>
    </row>
    <row r="1032" spans="7:7">
      <c r="G1032" s="101"/>
    </row>
    <row r="1033" spans="7:7">
      <c r="G1033" s="101"/>
    </row>
    <row r="1034" spans="7:7">
      <c r="G1034" s="101"/>
    </row>
    <row r="1035" spans="7:7">
      <c r="G1035" s="101"/>
    </row>
    <row r="1036" spans="7:7">
      <c r="G1036" s="101"/>
    </row>
    <row r="1037" spans="7:7">
      <c r="G1037" s="101"/>
    </row>
    <row r="1038" spans="7:7">
      <c r="G1038" s="101"/>
    </row>
    <row r="1039" spans="7:7">
      <c r="G1039" s="101"/>
    </row>
    <row r="1040" spans="7:7">
      <c r="G1040" s="101"/>
    </row>
    <row r="1041" spans="7:7">
      <c r="G1041" s="101"/>
    </row>
    <row r="1042" spans="7:7">
      <c r="G1042" s="101"/>
    </row>
    <row r="1043" spans="7:7">
      <c r="G1043" s="101"/>
    </row>
    <row r="1044" spans="7:7">
      <c r="G1044" s="101"/>
    </row>
    <row r="1045" spans="7:7">
      <c r="G1045" s="101"/>
    </row>
    <row r="1046" spans="7:7">
      <c r="G1046" s="101"/>
    </row>
    <row r="1047" spans="7:7">
      <c r="G1047" s="101"/>
    </row>
    <row r="1048" spans="7:7">
      <c r="G1048" s="101"/>
    </row>
    <row r="1049" spans="7:7">
      <c r="G1049" s="101"/>
    </row>
    <row r="1050" spans="7:7">
      <c r="G1050" s="101"/>
    </row>
    <row r="1051" spans="7:7">
      <c r="G1051" s="101"/>
    </row>
    <row r="1052" spans="7:7">
      <c r="G1052" s="101"/>
    </row>
    <row r="1053" spans="7:7">
      <c r="G1053" s="101"/>
    </row>
    <row r="1054" spans="7:7">
      <c r="G1054" s="101"/>
    </row>
    <row r="1055" spans="7:7">
      <c r="G1055" s="101"/>
    </row>
    <row r="1056" spans="7:7">
      <c r="G1056" s="101"/>
    </row>
    <row r="1057" spans="7:7">
      <c r="G1057" s="101"/>
    </row>
    <row r="1058" spans="7:7">
      <c r="G1058" s="101"/>
    </row>
    <row r="1059" spans="7:7">
      <c r="G1059" s="101"/>
    </row>
    <row r="1060" spans="7:7">
      <c r="G1060" s="101"/>
    </row>
    <row r="1061" spans="7:7">
      <c r="G1061" s="101"/>
    </row>
    <row r="1062" spans="7:7">
      <c r="G1062" s="101"/>
    </row>
    <row r="1063" spans="7:7">
      <c r="G1063" s="101"/>
    </row>
    <row r="1064" spans="7:7">
      <c r="G1064" s="101"/>
    </row>
    <row r="1065" spans="7:7">
      <c r="G1065" s="101"/>
    </row>
    <row r="1066" spans="7:7">
      <c r="G1066" s="101"/>
    </row>
    <row r="1067" spans="7:7">
      <c r="G1067" s="101"/>
    </row>
    <row r="1068" spans="7:7">
      <c r="G1068" s="101"/>
    </row>
    <row r="1069" spans="7:7">
      <c r="G1069" s="101"/>
    </row>
    <row r="1070" spans="7:7">
      <c r="G1070" s="101"/>
    </row>
    <row r="1071" spans="7:7">
      <c r="G1071" s="101"/>
    </row>
    <row r="1072" spans="7:7">
      <c r="G1072" s="101"/>
    </row>
    <row r="1073" spans="7:7">
      <c r="G1073" s="101"/>
    </row>
    <row r="1074" spans="7:7">
      <c r="G1074" s="101"/>
    </row>
    <row r="1075" spans="7:7">
      <c r="G1075" s="101"/>
    </row>
    <row r="1076" spans="7:7">
      <c r="G1076" s="101"/>
    </row>
  </sheetData>
  <mergeCells count="22">
    <mergeCell ref="K133:K134"/>
    <mergeCell ref="G176:G177"/>
    <mergeCell ref="C181:C183"/>
    <mergeCell ref="I183:I186"/>
    <mergeCell ref="B4:C4"/>
    <mergeCell ref="A6:K6"/>
    <mergeCell ref="C14:C16"/>
    <mergeCell ref="G46:G47"/>
    <mergeCell ref="C124:C125"/>
    <mergeCell ref="G124:G125"/>
    <mergeCell ref="C133:C134"/>
    <mergeCell ref="C141:C142"/>
    <mergeCell ref="G141:G142"/>
    <mergeCell ref="C145:C147"/>
    <mergeCell ref="G145:G146"/>
    <mergeCell ref="G133:G134"/>
    <mergeCell ref="C188:C189"/>
    <mergeCell ref="G188:G189"/>
    <mergeCell ref="C157:C160"/>
    <mergeCell ref="G157:G158"/>
    <mergeCell ref="G170:G171"/>
    <mergeCell ref="C176:C177"/>
  </mergeCells>
  <dataValidations count="2">
    <dataValidation type="list" allowBlank="1" showInputMessage="1" showErrorMessage="1" sqref="G190:G1076 G143:G188 G64:G133 G48:G62 G135:G141 G8:G46">
      <formula1>types</formula1>
    </dataValidation>
    <dataValidation type="list" allowBlank="1" showInputMessage="1" showErrorMessage="1" sqref="J199:K199 J193:J198 J192:K192 J181:J191 J200:J587 J140:K180 J75:K132 K133 J133:J139 K135:K139 J62:J74 J8:K13">
      <formula1>instruction2</formula1>
    </dataValidation>
  </dataValidations>
  <hyperlinks>
    <hyperlink ref="E160" r:id="rId1"/>
  </hyperlinks>
  <pageMargins left="0.5" right="0.75" top="0.5" bottom="0.5" header="0.5" footer="0.5"/>
  <pageSetup scale="67" orientation="landscape" r:id="rId2"/>
  <headerFooter alignWithMargins="0">
    <oddFooter>&amp;RForeSee Results - Confidential and Proprietary</oddFooter>
  </headerFooter>
  <drawing r:id="rId3"/>
</worksheet>
</file>

<file path=xl/worksheets/sheet13.xml><?xml version="1.0" encoding="utf-8"?>
<worksheet xmlns="http://schemas.openxmlformats.org/spreadsheetml/2006/main" xmlns:r="http://schemas.openxmlformats.org/officeDocument/2006/relationships">
  <dimension ref="A1:R1088"/>
  <sheetViews>
    <sheetView showGridLines="0" zoomScale="85" zoomScaleNormal="90" workbookViewId="0">
      <pane ySplit="7" topLeftCell="A8" activePane="bottomLeft" state="frozen"/>
      <selection activeCell="C148" sqref="C148"/>
      <selection pane="bottomLeft" activeCell="C148" sqref="C148"/>
    </sheetView>
  </sheetViews>
  <sheetFormatPr defaultRowHeight="12.75"/>
  <cols>
    <col min="1" max="1" width="16.85546875" style="69" customWidth="1"/>
    <col min="2" max="2" width="7.5703125" style="69" customWidth="1"/>
    <col min="3" max="3" width="48.28515625" style="98" customWidth="1"/>
    <col min="4" max="4" width="48.28515625" style="98" hidden="1" customWidth="1"/>
    <col min="5" max="5" width="63.5703125" style="99" customWidth="1"/>
    <col min="6" max="6" width="7.5703125" style="103" bestFit="1" customWidth="1"/>
    <col min="7" max="7" width="14.42578125" style="104" customWidth="1"/>
    <col min="8" max="8" width="9.42578125" style="102" bestFit="1" customWidth="1"/>
    <col min="9" max="9" width="9.5703125" style="102" bestFit="1" customWidth="1"/>
    <col min="10" max="10" width="12.42578125" style="102" bestFit="1" customWidth="1"/>
    <col min="11" max="11" width="14.42578125" style="102" customWidth="1"/>
    <col min="12" max="16" width="9.140625" style="69"/>
    <col min="17" max="17" width="33.140625" style="69" bestFit="1" customWidth="1"/>
    <col min="18" max="16384" width="9.140625" style="69"/>
  </cols>
  <sheetData>
    <row r="1" spans="1:17" ht="15.75">
      <c r="A1" s="8" t="str">
        <f>+'Current Model Qsts'!A1</f>
        <v xml:space="preserve">Model Instance Name: </v>
      </c>
      <c r="B1" s="9"/>
      <c r="C1" s="1"/>
      <c r="D1" s="1"/>
      <c r="E1" s="199" t="s">
        <v>22</v>
      </c>
      <c r="F1" s="200"/>
      <c r="G1" s="199"/>
      <c r="H1" s="69"/>
      <c r="I1" s="69"/>
    </row>
    <row r="2" spans="1:17" ht="15.75">
      <c r="A2" s="105" t="str">
        <f>+'Current Model Qsts'!A2</f>
        <v>Careers.State v2</v>
      </c>
      <c r="B2" s="9"/>
      <c r="C2" s="1"/>
      <c r="D2" s="1"/>
      <c r="E2" s="201" t="s">
        <v>23</v>
      </c>
      <c r="F2" s="202"/>
      <c r="G2" s="201"/>
      <c r="H2" s="69"/>
      <c r="I2" s="69"/>
    </row>
    <row r="3" spans="1:17" ht="15.75">
      <c r="A3" s="8" t="str">
        <f>+'Current Model Qsts'!A3</f>
        <v>MID:</v>
      </c>
      <c r="B3" s="106" t="s">
        <v>247</v>
      </c>
      <c r="C3" s="1"/>
      <c r="D3" s="1"/>
      <c r="E3" s="26" t="s">
        <v>25</v>
      </c>
      <c r="F3" s="203"/>
      <c r="G3" s="204"/>
      <c r="H3" s="69"/>
      <c r="I3" s="69"/>
    </row>
    <row r="4" spans="1:17" ht="15.75">
      <c r="A4" s="7" t="s">
        <v>21</v>
      </c>
      <c r="B4" s="1691">
        <v>40794</v>
      </c>
      <c r="C4" s="1691"/>
      <c r="D4" s="453"/>
      <c r="E4" s="205" t="s">
        <v>24</v>
      </c>
      <c r="F4" s="206"/>
      <c r="G4" s="205"/>
      <c r="H4" s="69"/>
      <c r="I4" s="69"/>
    </row>
    <row r="5" spans="1:17" ht="16.5" thickBot="1">
      <c r="A5" s="7"/>
      <c r="B5" s="106"/>
      <c r="C5" s="1"/>
      <c r="D5" s="1"/>
      <c r="E5" s="207"/>
      <c r="F5" s="208"/>
      <c r="G5" s="207"/>
      <c r="H5" s="69"/>
      <c r="I5" s="69"/>
    </row>
    <row r="6" spans="1:17" s="70" customFormat="1" ht="33.75" customHeight="1" thickBot="1">
      <c r="A6" s="1692" t="str">
        <f>A2&amp;" CUSTOM QUESTION LIST"</f>
        <v>Careers.State v2 CUSTOM QUESTION LIST</v>
      </c>
      <c r="B6" s="1693"/>
      <c r="C6" s="1693"/>
      <c r="D6" s="1693"/>
      <c r="E6" s="1693"/>
      <c r="F6" s="1693"/>
      <c r="G6" s="1693"/>
      <c r="H6" s="1693"/>
      <c r="I6" s="1693"/>
      <c r="J6" s="1693"/>
      <c r="K6" s="1694"/>
    </row>
    <row r="7" spans="1:17" s="74" customFormat="1" ht="78.75" customHeight="1">
      <c r="A7" s="107" t="s">
        <v>41</v>
      </c>
      <c r="B7" s="71" t="s">
        <v>11</v>
      </c>
      <c r="C7" s="71" t="s">
        <v>0</v>
      </c>
      <c r="D7" s="72" t="s">
        <v>371</v>
      </c>
      <c r="E7" s="72" t="s">
        <v>1</v>
      </c>
      <c r="F7" s="71" t="s">
        <v>36</v>
      </c>
      <c r="G7" s="269" t="s">
        <v>20</v>
      </c>
      <c r="H7" s="71" t="s">
        <v>8</v>
      </c>
      <c r="I7" s="108" t="s">
        <v>2</v>
      </c>
      <c r="J7" s="71" t="s">
        <v>39</v>
      </c>
      <c r="K7" s="73" t="s">
        <v>133</v>
      </c>
      <c r="L7" s="268"/>
    </row>
    <row r="8" spans="1:17" s="75" customFormat="1" ht="12" customHeight="1">
      <c r="A8" s="68" t="s">
        <v>249</v>
      </c>
      <c r="B8" s="47"/>
      <c r="C8" s="68" t="s">
        <v>43</v>
      </c>
      <c r="D8" s="58"/>
      <c r="E8" s="59" t="s">
        <v>44</v>
      </c>
      <c r="F8" s="244"/>
      <c r="G8" s="45" t="s">
        <v>33</v>
      </c>
      <c r="H8" s="46" t="s">
        <v>9</v>
      </c>
      <c r="I8" s="47" t="s">
        <v>6</v>
      </c>
      <c r="J8" s="47"/>
      <c r="K8" s="47" t="s">
        <v>225</v>
      </c>
      <c r="Q8" s="76"/>
    </row>
    <row r="9" spans="1:17" s="75" customFormat="1">
      <c r="A9" s="58"/>
      <c r="B9" s="72"/>
      <c r="C9" s="58"/>
      <c r="D9" s="58"/>
      <c r="E9" s="59" t="s">
        <v>45</v>
      </c>
      <c r="F9" s="245"/>
      <c r="G9" s="60"/>
      <c r="H9" s="73"/>
      <c r="I9" s="72"/>
      <c r="J9" s="72"/>
      <c r="K9" s="72"/>
      <c r="Q9" s="28"/>
    </row>
    <row r="10" spans="1:17" s="75" customFormat="1">
      <c r="A10" s="58"/>
      <c r="B10" s="72"/>
      <c r="C10" s="58"/>
      <c r="D10" s="58"/>
      <c r="E10" s="59" t="s">
        <v>46</v>
      </c>
      <c r="F10" s="245"/>
      <c r="G10" s="60"/>
      <c r="H10" s="73"/>
      <c r="I10" s="72"/>
      <c r="J10" s="72"/>
      <c r="K10" s="72"/>
      <c r="Q10" s="28"/>
    </row>
    <row r="11" spans="1:17" s="75" customFormat="1">
      <c r="A11" s="58"/>
      <c r="B11" s="72"/>
      <c r="C11" s="58"/>
      <c r="D11" s="58"/>
      <c r="E11" s="59" t="s">
        <v>47</v>
      </c>
      <c r="F11" s="245"/>
      <c r="G11" s="60"/>
      <c r="H11" s="73"/>
      <c r="I11" s="72"/>
      <c r="J11" s="72"/>
      <c r="K11" s="72"/>
      <c r="Q11" s="28"/>
    </row>
    <row r="12" spans="1:17" s="75" customFormat="1">
      <c r="A12" s="58"/>
      <c r="B12" s="72"/>
      <c r="C12" s="58"/>
      <c r="D12" s="58"/>
      <c r="E12" s="59" t="s">
        <v>16</v>
      </c>
      <c r="F12" s="245"/>
      <c r="G12" s="60"/>
      <c r="H12" s="73"/>
      <c r="I12" s="72"/>
      <c r="J12" s="72"/>
      <c r="K12" s="72"/>
      <c r="Q12" s="28"/>
    </row>
    <row r="13" spans="1:17" s="75" customFormat="1">
      <c r="A13" s="61"/>
      <c r="B13" s="71"/>
      <c r="C13" s="61"/>
      <c r="D13" s="61"/>
      <c r="E13" s="62" t="s">
        <v>48</v>
      </c>
      <c r="F13" s="246"/>
      <c r="G13" s="63"/>
      <c r="H13" s="78"/>
      <c r="I13" s="71"/>
      <c r="J13" s="71"/>
      <c r="K13" s="71"/>
      <c r="Q13" s="28"/>
    </row>
    <row r="14" spans="1:17" s="393" customFormat="1" ht="12.75" customHeight="1">
      <c r="A14" s="476" t="s">
        <v>250</v>
      </c>
      <c r="B14" s="477"/>
      <c r="C14" s="476" t="s">
        <v>56</v>
      </c>
      <c r="D14" s="476"/>
      <c r="E14" s="379" t="s">
        <v>57</v>
      </c>
      <c r="F14" s="487"/>
      <c r="G14" s="975" t="s">
        <v>34</v>
      </c>
      <c r="H14" s="482" t="s">
        <v>9</v>
      </c>
      <c r="I14" s="483" t="s">
        <v>6</v>
      </c>
      <c r="J14" s="483"/>
      <c r="K14" s="483" t="s">
        <v>226</v>
      </c>
    </row>
    <row r="15" spans="1:17" s="393" customFormat="1">
      <c r="A15" s="476"/>
      <c r="B15" s="477"/>
      <c r="C15" s="476"/>
      <c r="D15" s="476"/>
      <c r="E15" s="379" t="s">
        <v>58</v>
      </c>
      <c r="F15" s="487"/>
      <c r="G15" s="976"/>
      <c r="H15" s="482"/>
      <c r="I15" s="483"/>
      <c r="J15" s="483"/>
      <c r="K15" s="483"/>
    </row>
    <row r="16" spans="1:17" s="393" customFormat="1">
      <c r="A16" s="476"/>
      <c r="B16" s="477"/>
      <c r="C16" s="476"/>
      <c r="D16" s="476"/>
      <c r="E16" s="379" t="s">
        <v>59</v>
      </c>
      <c r="F16" s="487"/>
      <c r="G16" s="481"/>
      <c r="H16" s="482"/>
      <c r="I16" s="483"/>
      <c r="J16" s="483"/>
      <c r="K16" s="483"/>
    </row>
    <row r="17" spans="1:18" s="393" customFormat="1">
      <c r="A17" s="476"/>
      <c r="B17" s="477"/>
      <c r="C17" s="476"/>
      <c r="D17" s="476"/>
      <c r="E17" s="379" t="s">
        <v>60</v>
      </c>
      <c r="F17" s="487"/>
      <c r="G17" s="481"/>
      <c r="H17" s="482"/>
      <c r="I17" s="483"/>
      <c r="J17" s="483"/>
      <c r="K17" s="483"/>
    </row>
    <row r="18" spans="1:18" s="393" customFormat="1">
      <c r="A18" s="476"/>
      <c r="B18" s="477"/>
      <c r="C18" s="476"/>
      <c r="D18" s="476"/>
      <c r="E18" s="379" t="s">
        <v>61</v>
      </c>
      <c r="F18" s="487"/>
      <c r="G18" s="481"/>
      <c r="H18" s="482"/>
      <c r="I18" s="483"/>
      <c r="J18" s="483"/>
      <c r="K18" s="483"/>
    </row>
    <row r="19" spans="1:18" s="393" customFormat="1">
      <c r="A19" s="476"/>
      <c r="B19" s="477"/>
      <c r="C19" s="476"/>
      <c r="D19" s="476"/>
      <c r="E19" s="379" t="s">
        <v>62</v>
      </c>
      <c r="F19" s="487"/>
      <c r="G19" s="481"/>
      <c r="H19" s="482"/>
      <c r="I19" s="483"/>
      <c r="J19" s="483"/>
      <c r="K19" s="483"/>
    </row>
    <row r="20" spans="1:18" s="393" customFormat="1">
      <c r="A20" s="476"/>
      <c r="B20" s="477"/>
      <c r="C20" s="476"/>
      <c r="D20" s="476"/>
      <c r="E20" s="379" t="s">
        <v>63</v>
      </c>
      <c r="F20" s="487"/>
      <c r="G20" s="481"/>
      <c r="H20" s="482"/>
      <c r="I20" s="483"/>
      <c r="J20" s="483"/>
      <c r="K20" s="483"/>
    </row>
    <row r="21" spans="1:18" s="393" customFormat="1">
      <c r="A21" s="476"/>
      <c r="B21" s="477"/>
      <c r="C21" s="476"/>
      <c r="D21" s="476"/>
      <c r="E21" s="379" t="s">
        <v>64</v>
      </c>
      <c r="F21" s="487"/>
      <c r="G21" s="481"/>
      <c r="H21" s="482"/>
      <c r="I21" s="483"/>
      <c r="J21" s="483"/>
      <c r="K21" s="483"/>
    </row>
    <row r="22" spans="1:18" s="393" customFormat="1">
      <c r="A22" s="476"/>
      <c r="B22" s="477"/>
      <c r="C22" s="476"/>
      <c r="D22" s="476"/>
      <c r="E22" s="379" t="s">
        <v>65</v>
      </c>
      <c r="F22" s="487"/>
      <c r="G22" s="481"/>
      <c r="H22" s="482"/>
      <c r="I22" s="483"/>
      <c r="J22" s="483"/>
      <c r="K22" s="483"/>
    </row>
    <row r="23" spans="1:18" s="393" customFormat="1">
      <c r="A23" s="476"/>
      <c r="B23" s="477"/>
      <c r="C23" s="476"/>
      <c r="D23" s="476"/>
      <c r="E23" s="379" t="s">
        <v>66</v>
      </c>
      <c r="F23" s="487"/>
      <c r="G23" s="481"/>
      <c r="H23" s="482"/>
      <c r="I23" s="483"/>
      <c r="J23" s="483"/>
      <c r="K23" s="483"/>
      <c r="L23" s="484"/>
      <c r="M23" s="484"/>
      <c r="N23" s="484"/>
      <c r="O23" s="484"/>
      <c r="P23" s="484"/>
      <c r="Q23" s="484"/>
    </row>
    <row r="24" spans="1:18" s="393" customFormat="1">
      <c r="A24" s="476"/>
      <c r="B24" s="477"/>
      <c r="C24" s="476"/>
      <c r="D24" s="476"/>
      <c r="E24" s="379" t="s">
        <v>191</v>
      </c>
      <c r="F24" s="487"/>
      <c r="G24" s="481"/>
      <c r="H24" s="482"/>
      <c r="I24" s="483"/>
      <c r="J24" s="483"/>
      <c r="K24" s="483"/>
      <c r="L24" s="484"/>
      <c r="M24" s="484"/>
      <c r="N24" s="484"/>
      <c r="O24" s="484"/>
      <c r="P24" s="484"/>
      <c r="Q24" s="484"/>
    </row>
    <row r="25" spans="1:18" s="393" customFormat="1">
      <c r="A25" s="476"/>
      <c r="B25" s="477"/>
      <c r="C25" s="476"/>
      <c r="D25" s="476"/>
      <c r="E25" s="379" t="s">
        <v>67</v>
      </c>
      <c r="F25" s="487"/>
      <c r="G25" s="481"/>
      <c r="H25" s="482"/>
      <c r="I25" s="483"/>
      <c r="J25" s="483"/>
      <c r="K25" s="483"/>
      <c r="L25" s="484"/>
      <c r="M25" s="484"/>
      <c r="N25" s="484"/>
      <c r="O25" s="484"/>
      <c r="P25" s="484"/>
      <c r="Q25" s="484"/>
    </row>
    <row r="26" spans="1:18" s="393" customFormat="1">
      <c r="A26" s="476"/>
      <c r="B26" s="477"/>
      <c r="C26" s="476"/>
      <c r="D26" s="476"/>
      <c r="E26" s="977" t="s">
        <v>68</v>
      </c>
      <c r="F26" s="487"/>
      <c r="G26" s="481"/>
      <c r="H26" s="482"/>
      <c r="I26" s="483"/>
      <c r="J26" s="483"/>
      <c r="K26" s="483"/>
      <c r="L26" s="484"/>
      <c r="M26" s="484"/>
      <c r="N26" s="484"/>
      <c r="O26" s="484"/>
      <c r="P26" s="484"/>
      <c r="Q26" s="484"/>
    </row>
    <row r="27" spans="1:18" s="393" customFormat="1">
      <c r="A27" s="508"/>
      <c r="B27" s="509"/>
      <c r="C27" s="508"/>
      <c r="D27" s="508"/>
      <c r="E27" s="488" t="s">
        <v>29</v>
      </c>
      <c r="F27" s="510"/>
      <c r="G27" s="511"/>
      <c r="H27" s="512"/>
      <c r="I27" s="513"/>
      <c r="J27" s="513"/>
      <c r="K27" s="513"/>
      <c r="L27" s="484"/>
      <c r="M27" s="484"/>
      <c r="N27" s="484"/>
      <c r="O27" s="484"/>
      <c r="P27" s="484"/>
      <c r="Q27" s="484"/>
    </row>
    <row r="28" spans="1:18" s="901" customFormat="1" ht="12" customHeight="1">
      <c r="A28" s="905"/>
      <c r="B28" s="906"/>
      <c r="C28" s="1782" t="s">
        <v>453</v>
      </c>
      <c r="D28" s="907">
        <v>1</v>
      </c>
      <c r="E28" s="908" t="s">
        <v>454</v>
      </c>
      <c r="F28" s="909"/>
      <c r="G28" s="910" t="s">
        <v>32</v>
      </c>
      <c r="H28" s="911" t="s">
        <v>455</v>
      </c>
      <c r="I28" s="911" t="s">
        <v>6</v>
      </c>
      <c r="J28" s="912" t="s">
        <v>456</v>
      </c>
      <c r="K28" s="911" t="s">
        <v>457</v>
      </c>
      <c r="R28" s="902"/>
    </row>
    <row r="29" spans="1:18" s="901" customFormat="1">
      <c r="A29" s="913"/>
      <c r="B29" s="914"/>
      <c r="C29" s="1783"/>
      <c r="D29" s="907">
        <v>2</v>
      </c>
      <c r="E29" s="908" t="s">
        <v>458</v>
      </c>
      <c r="F29" s="916"/>
      <c r="G29" s="917"/>
      <c r="H29" s="918"/>
      <c r="I29" s="918"/>
      <c r="J29" s="919"/>
      <c r="K29" s="914"/>
      <c r="R29" s="903"/>
    </row>
    <row r="30" spans="1:18" s="901" customFormat="1">
      <c r="A30" s="913"/>
      <c r="B30" s="914"/>
      <c r="C30" s="1783"/>
      <c r="D30" s="907">
        <v>3</v>
      </c>
      <c r="E30" s="908" t="s">
        <v>459</v>
      </c>
      <c r="F30" s="920"/>
      <c r="G30" s="917"/>
      <c r="H30" s="918"/>
      <c r="I30" s="918"/>
      <c r="J30" s="919" t="s">
        <v>460</v>
      </c>
      <c r="K30" s="914"/>
      <c r="R30" s="903"/>
    </row>
    <row r="31" spans="1:18" s="901" customFormat="1">
      <c r="A31" s="913"/>
      <c r="B31" s="914"/>
      <c r="C31" s="915"/>
      <c r="D31" s="907">
        <v>4</v>
      </c>
      <c r="E31" s="908" t="s">
        <v>461</v>
      </c>
      <c r="F31" s="920"/>
      <c r="G31" s="917"/>
      <c r="H31" s="918"/>
      <c r="I31" s="918"/>
      <c r="J31" s="919" t="s">
        <v>462</v>
      </c>
      <c r="K31" s="914"/>
      <c r="R31" s="903"/>
    </row>
    <row r="32" spans="1:18" s="901" customFormat="1">
      <c r="A32" s="913"/>
      <c r="B32" s="921"/>
      <c r="C32" s="915"/>
      <c r="D32" s="907">
        <v>5</v>
      </c>
      <c r="E32" s="908" t="s">
        <v>477</v>
      </c>
      <c r="F32" s="920"/>
      <c r="G32" s="917"/>
      <c r="H32" s="918"/>
      <c r="I32" s="922"/>
      <c r="J32" s="919"/>
      <c r="K32" s="923"/>
      <c r="R32" s="903"/>
    </row>
    <row r="33" spans="1:18" s="901" customFormat="1">
      <c r="A33" s="913"/>
      <c r="B33" s="921"/>
      <c r="C33" s="915"/>
      <c r="D33" s="907">
        <v>6</v>
      </c>
      <c r="E33" s="908" t="s">
        <v>463</v>
      </c>
      <c r="F33" s="920"/>
      <c r="G33" s="917"/>
      <c r="H33" s="922"/>
      <c r="I33" s="922"/>
      <c r="J33" s="919"/>
      <c r="K33" s="923"/>
      <c r="R33" s="903"/>
    </row>
    <row r="34" spans="1:18" s="903" customFormat="1">
      <c r="A34" s="913"/>
      <c r="B34" s="921"/>
      <c r="C34" s="915"/>
      <c r="D34" s="907">
        <v>7</v>
      </c>
      <c r="E34" s="908" t="s">
        <v>464</v>
      </c>
      <c r="F34" s="920"/>
      <c r="G34" s="917"/>
      <c r="H34" s="922"/>
      <c r="I34" s="922"/>
      <c r="J34" s="919"/>
      <c r="K34" s="923"/>
    </row>
    <row r="35" spans="1:18" s="903" customFormat="1">
      <c r="A35" s="924"/>
      <c r="B35" s="925"/>
      <c r="C35" s="926"/>
      <c r="D35" s="927">
        <v>8</v>
      </c>
      <c r="E35" s="928" t="s">
        <v>476</v>
      </c>
      <c r="F35" s="929"/>
      <c r="G35" s="917"/>
      <c r="H35" s="930"/>
      <c r="I35" s="930"/>
      <c r="J35" s="919"/>
      <c r="K35" s="925"/>
    </row>
    <row r="36" spans="1:18" s="903" customFormat="1">
      <c r="A36" s="924"/>
      <c r="B36" s="931"/>
      <c r="C36" s="926"/>
      <c r="D36" s="927">
        <v>9</v>
      </c>
      <c r="E36" s="928" t="s">
        <v>475</v>
      </c>
      <c r="F36" s="929"/>
      <c r="G36" s="917"/>
      <c r="H36" s="932"/>
      <c r="I36" s="932"/>
      <c r="J36" s="919"/>
      <c r="K36" s="931"/>
    </row>
    <row r="37" spans="1:18" s="903" customFormat="1">
      <c r="A37" s="924"/>
      <c r="B37" s="931"/>
      <c r="C37" s="926"/>
      <c r="D37" s="927">
        <v>10</v>
      </c>
      <c r="E37" s="928" t="s">
        <v>465</v>
      </c>
      <c r="F37" s="929"/>
      <c r="G37" s="917"/>
      <c r="H37" s="932"/>
      <c r="I37" s="932"/>
      <c r="J37" s="919"/>
      <c r="K37" s="931"/>
    </row>
    <row r="38" spans="1:18" s="903" customFormat="1">
      <c r="A38" s="924"/>
      <c r="B38" s="931"/>
      <c r="C38" s="926"/>
      <c r="D38" s="927"/>
      <c r="E38" s="928" t="s">
        <v>63</v>
      </c>
      <c r="F38" s="929"/>
      <c r="G38" s="917"/>
      <c r="H38" s="932"/>
      <c r="I38" s="932"/>
      <c r="J38" s="919"/>
      <c r="K38" s="931"/>
    </row>
    <row r="39" spans="1:18" s="903" customFormat="1">
      <c r="A39" s="924"/>
      <c r="B39" s="931"/>
      <c r="C39" s="926"/>
      <c r="D39" s="927">
        <v>11</v>
      </c>
      <c r="E39" s="928" t="s">
        <v>466</v>
      </c>
      <c r="F39" s="929"/>
      <c r="G39" s="917"/>
      <c r="H39" s="932"/>
      <c r="I39" s="932"/>
      <c r="J39" s="919"/>
      <c r="K39" s="931"/>
    </row>
    <row r="40" spans="1:18" s="903" customFormat="1">
      <c r="A40" s="924"/>
      <c r="B40" s="931"/>
      <c r="C40" s="926"/>
      <c r="D40" s="927">
        <v>12</v>
      </c>
      <c r="E40" s="928" t="s">
        <v>467</v>
      </c>
      <c r="F40" s="929"/>
      <c r="G40" s="917"/>
      <c r="H40" s="932"/>
      <c r="I40" s="932"/>
      <c r="J40" s="919"/>
      <c r="K40" s="931"/>
    </row>
    <row r="41" spans="1:18" s="903" customFormat="1">
      <c r="A41" s="924"/>
      <c r="B41" s="925"/>
      <c r="C41" s="926"/>
      <c r="D41" s="927">
        <v>13</v>
      </c>
      <c r="E41" s="928" t="s">
        <v>468</v>
      </c>
      <c r="F41" s="929"/>
      <c r="G41" s="917"/>
      <c r="H41" s="930"/>
      <c r="I41" s="930"/>
      <c r="J41" s="919"/>
      <c r="K41" s="925"/>
    </row>
    <row r="42" spans="1:18" s="903" customFormat="1">
      <c r="A42" s="913"/>
      <c r="B42" s="921"/>
      <c r="C42" s="915"/>
      <c r="D42" s="933">
        <v>14</v>
      </c>
      <c r="E42" s="908" t="s">
        <v>469</v>
      </c>
      <c r="F42" s="920"/>
      <c r="G42" s="917"/>
      <c r="H42" s="922"/>
      <c r="I42" s="922"/>
      <c r="J42" s="919" t="s">
        <v>470</v>
      </c>
      <c r="K42" s="923"/>
    </row>
    <row r="43" spans="1:18" s="903" customFormat="1">
      <c r="A43" s="913"/>
      <c r="B43" s="921"/>
      <c r="C43" s="915"/>
      <c r="D43" s="934">
        <v>15</v>
      </c>
      <c r="E43" s="935" t="s">
        <v>29</v>
      </c>
      <c r="F43" s="920"/>
      <c r="G43" s="936"/>
      <c r="H43" s="937"/>
      <c r="I43" s="937"/>
      <c r="J43" s="938" t="s">
        <v>470</v>
      </c>
      <c r="K43" s="923"/>
    </row>
    <row r="44" spans="1:18" s="903" customFormat="1" ht="25.5">
      <c r="A44" s="905"/>
      <c r="B44" s="939"/>
      <c r="C44" s="940" t="s">
        <v>471</v>
      </c>
      <c r="D44" s="907">
        <v>1</v>
      </c>
      <c r="E44" s="908" t="s">
        <v>454</v>
      </c>
      <c r="F44" s="941"/>
      <c r="G44" s="964" t="s">
        <v>32</v>
      </c>
      <c r="H44" s="943" t="s">
        <v>455</v>
      </c>
      <c r="I44" s="911" t="s">
        <v>7</v>
      </c>
      <c r="J44" s="944" t="s">
        <v>456</v>
      </c>
      <c r="K44" s="911" t="s">
        <v>472</v>
      </c>
    </row>
    <row r="45" spans="1:18" s="903" customFormat="1">
      <c r="A45" s="913"/>
      <c r="B45" s="921"/>
      <c r="C45" s="915"/>
      <c r="D45" s="907">
        <v>2</v>
      </c>
      <c r="E45" s="908" t="s">
        <v>458</v>
      </c>
      <c r="F45" s="920"/>
      <c r="G45" s="965"/>
      <c r="H45" s="946"/>
      <c r="I45" s="922"/>
      <c r="J45" s="947"/>
      <c r="K45" s="923"/>
    </row>
    <row r="46" spans="1:18" s="903" customFormat="1">
      <c r="A46" s="913"/>
      <c r="B46" s="921"/>
      <c r="C46" s="915"/>
      <c r="D46" s="907">
        <v>3</v>
      </c>
      <c r="E46" s="908" t="s">
        <v>459</v>
      </c>
      <c r="F46" s="920"/>
      <c r="G46" s="965"/>
      <c r="H46" s="946"/>
      <c r="I46" s="922"/>
      <c r="J46" s="947" t="s">
        <v>460</v>
      </c>
      <c r="K46" s="923"/>
    </row>
    <row r="47" spans="1:18" s="903" customFormat="1">
      <c r="A47" s="913"/>
      <c r="B47" s="921"/>
      <c r="C47" s="915"/>
      <c r="D47" s="907">
        <v>4</v>
      </c>
      <c r="E47" s="908" t="s">
        <v>461</v>
      </c>
      <c r="F47" s="920"/>
      <c r="G47" s="965"/>
      <c r="H47" s="946"/>
      <c r="I47" s="922"/>
      <c r="J47" s="947" t="s">
        <v>462</v>
      </c>
      <c r="K47" s="923"/>
    </row>
    <row r="48" spans="1:18" s="903" customFormat="1">
      <c r="A48" s="913"/>
      <c r="B48" s="921"/>
      <c r="C48" s="915"/>
      <c r="D48" s="907">
        <v>5</v>
      </c>
      <c r="E48" s="908" t="s">
        <v>477</v>
      </c>
      <c r="F48" s="920"/>
      <c r="G48" s="965"/>
      <c r="H48" s="946"/>
      <c r="I48" s="922"/>
      <c r="J48" s="947"/>
      <c r="K48" s="923"/>
    </row>
    <row r="49" spans="1:18" s="903" customFormat="1">
      <c r="A49" s="913"/>
      <c r="B49" s="921"/>
      <c r="C49" s="915"/>
      <c r="D49" s="907">
        <v>6</v>
      </c>
      <c r="E49" s="908" t="s">
        <v>463</v>
      </c>
      <c r="F49" s="920"/>
      <c r="G49" s="965"/>
      <c r="H49" s="946"/>
      <c r="I49" s="922"/>
      <c r="J49" s="947"/>
      <c r="K49" s="923"/>
    </row>
    <row r="50" spans="1:18" s="903" customFormat="1">
      <c r="A50" s="913"/>
      <c r="B50" s="921"/>
      <c r="C50" s="915"/>
      <c r="D50" s="907">
        <v>7</v>
      </c>
      <c r="E50" s="908" t="s">
        <v>464</v>
      </c>
      <c r="F50" s="920"/>
      <c r="G50" s="965"/>
      <c r="H50" s="946"/>
      <c r="I50" s="922"/>
      <c r="J50" s="947"/>
      <c r="K50" s="923"/>
    </row>
    <row r="51" spans="1:18" s="903" customFormat="1">
      <c r="A51" s="924"/>
      <c r="B51" s="948"/>
      <c r="C51" s="926"/>
      <c r="D51" s="927">
        <v>8</v>
      </c>
      <c r="E51" s="928" t="s">
        <v>476</v>
      </c>
      <c r="F51" s="949"/>
      <c r="G51" s="965"/>
      <c r="H51" s="950"/>
      <c r="I51" s="951"/>
      <c r="J51" s="947"/>
      <c r="K51" s="952"/>
    </row>
    <row r="52" spans="1:18" s="903" customFormat="1">
      <c r="A52" s="924"/>
      <c r="B52" s="948"/>
      <c r="C52" s="926"/>
      <c r="D52" s="927"/>
      <c r="E52" s="928" t="s">
        <v>475</v>
      </c>
      <c r="F52" s="949"/>
      <c r="G52" s="965"/>
      <c r="H52" s="950"/>
      <c r="I52" s="951"/>
      <c r="J52" s="947"/>
      <c r="K52" s="952"/>
    </row>
    <row r="53" spans="1:18" s="903" customFormat="1">
      <c r="A53" s="924"/>
      <c r="B53" s="948"/>
      <c r="C53" s="926"/>
      <c r="D53" s="927">
        <v>9</v>
      </c>
      <c r="E53" s="928" t="s">
        <v>465</v>
      </c>
      <c r="F53" s="949"/>
      <c r="G53" s="965"/>
      <c r="H53" s="950"/>
      <c r="I53" s="951"/>
      <c r="J53" s="947"/>
      <c r="K53" s="952"/>
    </row>
    <row r="54" spans="1:18" s="903" customFormat="1">
      <c r="A54" s="924"/>
      <c r="B54" s="948"/>
      <c r="C54" s="926"/>
      <c r="D54" s="927">
        <v>10</v>
      </c>
      <c r="E54" s="928" t="s">
        <v>63</v>
      </c>
      <c r="F54" s="949"/>
      <c r="G54" s="965"/>
      <c r="H54" s="950"/>
      <c r="I54" s="951"/>
      <c r="J54" s="947"/>
      <c r="K54" s="952"/>
    </row>
    <row r="55" spans="1:18" s="903" customFormat="1">
      <c r="A55" s="924"/>
      <c r="B55" s="948"/>
      <c r="C55" s="926"/>
      <c r="D55" s="927">
        <v>11</v>
      </c>
      <c r="E55" s="928" t="s">
        <v>466</v>
      </c>
      <c r="F55" s="949"/>
      <c r="G55" s="965"/>
      <c r="H55" s="950"/>
      <c r="I55" s="951"/>
      <c r="J55" s="947"/>
      <c r="K55" s="952"/>
      <c r="L55" s="904"/>
      <c r="M55" s="904"/>
      <c r="N55" s="904"/>
      <c r="O55" s="904"/>
      <c r="P55" s="904"/>
      <c r="Q55" s="904"/>
      <c r="R55" s="904"/>
    </row>
    <row r="56" spans="1:18" s="903" customFormat="1">
      <c r="A56" s="924"/>
      <c r="B56" s="948"/>
      <c r="C56" s="926"/>
      <c r="D56" s="927">
        <v>12</v>
      </c>
      <c r="E56" s="928" t="s">
        <v>467</v>
      </c>
      <c r="F56" s="949"/>
      <c r="G56" s="965"/>
      <c r="H56" s="950"/>
      <c r="I56" s="951"/>
      <c r="J56" s="947"/>
      <c r="K56" s="952"/>
      <c r="L56" s="904"/>
      <c r="M56" s="904"/>
      <c r="N56" s="904"/>
      <c r="O56" s="904"/>
      <c r="P56" s="904"/>
      <c r="Q56" s="904"/>
      <c r="R56" s="904"/>
    </row>
    <row r="57" spans="1:18" s="903" customFormat="1">
      <c r="A57" s="924"/>
      <c r="B57" s="948"/>
      <c r="C57" s="926"/>
      <c r="D57" s="927">
        <v>13</v>
      </c>
      <c r="E57" s="928" t="s">
        <v>468</v>
      </c>
      <c r="F57" s="949"/>
      <c r="G57" s="965"/>
      <c r="H57" s="950"/>
      <c r="I57" s="951"/>
      <c r="J57" s="947"/>
      <c r="K57" s="952"/>
      <c r="L57" s="904"/>
      <c r="M57" s="904"/>
      <c r="N57" s="904"/>
      <c r="O57" s="904"/>
      <c r="P57" s="904"/>
      <c r="Q57" s="904"/>
      <c r="R57" s="904"/>
    </row>
    <row r="58" spans="1:18" s="903" customFormat="1">
      <c r="A58" s="913"/>
      <c r="B58" s="921"/>
      <c r="C58" s="915"/>
      <c r="D58" s="933">
        <v>14</v>
      </c>
      <c r="E58" s="908" t="s">
        <v>469</v>
      </c>
      <c r="F58" s="920"/>
      <c r="G58" s="965"/>
      <c r="H58" s="946"/>
      <c r="I58" s="922"/>
      <c r="J58" s="947" t="s">
        <v>470</v>
      </c>
      <c r="K58" s="923"/>
      <c r="L58" s="904"/>
      <c r="M58" s="904"/>
      <c r="N58" s="904"/>
      <c r="O58" s="904"/>
      <c r="P58" s="904"/>
      <c r="Q58" s="904"/>
      <c r="R58" s="904"/>
    </row>
    <row r="59" spans="1:18" s="903" customFormat="1">
      <c r="A59" s="913"/>
      <c r="B59" s="921"/>
      <c r="C59" s="915"/>
      <c r="D59" s="934">
        <v>15</v>
      </c>
      <c r="E59" s="935" t="s">
        <v>29</v>
      </c>
      <c r="F59" s="920"/>
      <c r="G59" s="953"/>
      <c r="H59" s="946"/>
      <c r="I59" s="922"/>
      <c r="J59" s="954" t="s">
        <v>470</v>
      </c>
      <c r="K59" s="923"/>
      <c r="L59" s="904"/>
      <c r="M59" s="904"/>
      <c r="N59" s="904"/>
      <c r="O59" s="904"/>
      <c r="P59" s="904"/>
      <c r="Q59" s="904"/>
      <c r="R59" s="904"/>
    </row>
    <row r="60" spans="1:18" s="903" customFormat="1" ht="12" customHeight="1">
      <c r="A60" s="905"/>
      <c r="B60" s="939"/>
      <c r="C60" s="940" t="s">
        <v>473</v>
      </c>
      <c r="D60" s="907">
        <v>1</v>
      </c>
      <c r="E60" s="908" t="s">
        <v>454</v>
      </c>
      <c r="F60" s="941"/>
      <c r="G60" s="1706" t="s">
        <v>32</v>
      </c>
      <c r="H60" s="943" t="s">
        <v>455</v>
      </c>
      <c r="I60" s="911" t="s">
        <v>7</v>
      </c>
      <c r="J60" s="944" t="s">
        <v>456</v>
      </c>
      <c r="K60" s="911" t="s">
        <v>474</v>
      </c>
      <c r="L60" s="904"/>
      <c r="M60" s="904"/>
      <c r="N60" s="904"/>
      <c r="O60" s="904"/>
      <c r="P60" s="904"/>
      <c r="Q60" s="904"/>
      <c r="R60" s="904"/>
    </row>
    <row r="61" spans="1:18" s="903" customFormat="1">
      <c r="A61" s="913"/>
      <c r="B61" s="921"/>
      <c r="C61" s="915"/>
      <c r="D61" s="907">
        <v>2</v>
      </c>
      <c r="E61" s="908" t="s">
        <v>458</v>
      </c>
      <c r="F61" s="920"/>
      <c r="G61" s="1707"/>
      <c r="H61" s="946"/>
      <c r="I61" s="922"/>
      <c r="J61" s="947"/>
      <c r="K61" s="923"/>
      <c r="L61" s="904"/>
      <c r="M61" s="904"/>
      <c r="N61" s="904"/>
      <c r="O61" s="904"/>
      <c r="P61" s="904"/>
      <c r="Q61" s="904"/>
      <c r="R61" s="904"/>
    </row>
    <row r="62" spans="1:18" s="903" customFormat="1">
      <c r="A62" s="913"/>
      <c r="B62" s="921"/>
      <c r="C62" s="915"/>
      <c r="D62" s="907">
        <v>3</v>
      </c>
      <c r="E62" s="908" t="s">
        <v>459</v>
      </c>
      <c r="F62" s="920"/>
      <c r="G62" s="965"/>
      <c r="H62" s="955"/>
      <c r="I62" s="923"/>
      <c r="J62" s="947" t="s">
        <v>460</v>
      </c>
      <c r="K62" s="923"/>
      <c r="L62" s="904"/>
      <c r="M62" s="904"/>
      <c r="N62" s="904"/>
      <c r="O62" s="904"/>
      <c r="P62" s="904"/>
      <c r="Q62" s="904"/>
      <c r="R62" s="904"/>
    </row>
    <row r="63" spans="1:18" s="903" customFormat="1">
      <c r="A63" s="913"/>
      <c r="B63" s="921"/>
      <c r="C63" s="915"/>
      <c r="D63" s="907">
        <v>4</v>
      </c>
      <c r="E63" s="908" t="s">
        <v>461</v>
      </c>
      <c r="F63" s="920"/>
      <c r="G63" s="965"/>
      <c r="H63" s="955"/>
      <c r="I63" s="923"/>
      <c r="J63" s="947" t="s">
        <v>462</v>
      </c>
      <c r="K63" s="923"/>
      <c r="L63" s="904"/>
      <c r="M63" s="904"/>
      <c r="N63" s="904"/>
      <c r="O63" s="904"/>
      <c r="P63" s="904"/>
      <c r="Q63" s="904"/>
      <c r="R63" s="904"/>
    </row>
    <row r="64" spans="1:18" s="903" customFormat="1">
      <c r="A64" s="913"/>
      <c r="B64" s="921"/>
      <c r="C64" s="915"/>
      <c r="D64" s="907">
        <v>5</v>
      </c>
      <c r="E64" s="908" t="s">
        <v>477</v>
      </c>
      <c r="F64" s="920"/>
      <c r="G64" s="965"/>
      <c r="H64" s="955"/>
      <c r="I64" s="923"/>
      <c r="J64" s="947"/>
      <c r="K64" s="923"/>
      <c r="L64" s="904"/>
      <c r="M64" s="904"/>
      <c r="N64" s="904"/>
      <c r="O64" s="904"/>
      <c r="P64" s="904"/>
      <c r="Q64" s="904"/>
      <c r="R64" s="904"/>
    </row>
    <row r="65" spans="1:18" s="903" customFormat="1">
      <c r="A65" s="913"/>
      <c r="B65" s="921"/>
      <c r="C65" s="915"/>
      <c r="D65" s="907">
        <v>6</v>
      </c>
      <c r="E65" s="908" t="s">
        <v>463</v>
      </c>
      <c r="F65" s="920"/>
      <c r="G65" s="965"/>
      <c r="H65" s="955"/>
      <c r="I65" s="923"/>
      <c r="J65" s="947"/>
      <c r="K65" s="923"/>
      <c r="L65" s="904"/>
      <c r="M65" s="904"/>
      <c r="N65" s="904"/>
      <c r="O65" s="904"/>
      <c r="P65" s="904"/>
      <c r="Q65" s="904"/>
      <c r="R65" s="904"/>
    </row>
    <row r="66" spans="1:18" s="903" customFormat="1">
      <c r="A66" s="913"/>
      <c r="B66" s="921"/>
      <c r="C66" s="915"/>
      <c r="D66" s="907">
        <v>7</v>
      </c>
      <c r="E66" s="908" t="s">
        <v>464</v>
      </c>
      <c r="F66" s="920"/>
      <c r="G66" s="965"/>
      <c r="H66" s="955"/>
      <c r="I66" s="923"/>
      <c r="J66" s="947"/>
      <c r="K66" s="923"/>
      <c r="L66" s="904"/>
      <c r="M66" s="904"/>
      <c r="N66" s="904"/>
      <c r="O66" s="904"/>
      <c r="P66" s="904"/>
      <c r="Q66" s="904"/>
      <c r="R66" s="904"/>
    </row>
    <row r="67" spans="1:18" s="903" customFormat="1">
      <c r="A67" s="924"/>
      <c r="B67" s="948"/>
      <c r="C67" s="926"/>
      <c r="D67" s="927">
        <v>8</v>
      </c>
      <c r="E67" s="928" t="s">
        <v>476</v>
      </c>
      <c r="F67" s="949"/>
      <c r="G67" s="965"/>
      <c r="H67" s="956"/>
      <c r="I67" s="952"/>
      <c r="J67" s="947"/>
      <c r="K67" s="952"/>
      <c r="L67" s="904"/>
      <c r="M67" s="904"/>
      <c r="N67" s="904"/>
      <c r="O67" s="904"/>
      <c r="P67" s="904"/>
      <c r="Q67" s="904"/>
      <c r="R67" s="904"/>
    </row>
    <row r="68" spans="1:18" s="903" customFormat="1">
      <c r="A68" s="924"/>
      <c r="B68" s="948"/>
      <c r="C68" s="926"/>
      <c r="D68" s="927">
        <v>9</v>
      </c>
      <c r="E68" s="928" t="s">
        <v>475</v>
      </c>
      <c r="F68" s="949"/>
      <c r="G68" s="965"/>
      <c r="H68" s="956"/>
      <c r="I68" s="952"/>
      <c r="J68" s="947"/>
      <c r="K68" s="952"/>
      <c r="L68" s="904"/>
      <c r="M68" s="904"/>
      <c r="N68" s="904"/>
      <c r="O68" s="904"/>
      <c r="P68" s="904"/>
      <c r="Q68" s="904"/>
      <c r="R68" s="904"/>
    </row>
    <row r="69" spans="1:18" s="903" customFormat="1">
      <c r="A69" s="924"/>
      <c r="B69" s="948"/>
      <c r="C69" s="926"/>
      <c r="D69" s="927">
        <v>10</v>
      </c>
      <c r="E69" s="928" t="s">
        <v>465</v>
      </c>
      <c r="F69" s="949"/>
      <c r="G69" s="965"/>
      <c r="H69" s="956"/>
      <c r="I69" s="952"/>
      <c r="J69" s="947"/>
      <c r="K69" s="952"/>
      <c r="L69" s="904"/>
      <c r="M69" s="904"/>
      <c r="N69" s="904"/>
      <c r="O69" s="904"/>
      <c r="P69" s="904"/>
      <c r="Q69" s="904"/>
      <c r="R69" s="904"/>
    </row>
    <row r="70" spans="1:18" s="903" customFormat="1">
      <c r="A70" s="924"/>
      <c r="B70" s="948"/>
      <c r="C70" s="926"/>
      <c r="D70" s="927"/>
      <c r="E70" s="928" t="s">
        <v>63</v>
      </c>
      <c r="F70" s="949"/>
      <c r="G70" s="965"/>
      <c r="H70" s="956"/>
      <c r="I70" s="952"/>
      <c r="J70" s="947"/>
      <c r="K70" s="952"/>
      <c r="L70" s="904"/>
      <c r="M70" s="904"/>
      <c r="N70" s="904"/>
      <c r="O70" s="904"/>
      <c r="P70" s="904"/>
      <c r="Q70" s="904"/>
      <c r="R70" s="904"/>
    </row>
    <row r="71" spans="1:18" s="903" customFormat="1">
      <c r="A71" s="924"/>
      <c r="B71" s="948"/>
      <c r="C71" s="926"/>
      <c r="D71" s="927">
        <v>11</v>
      </c>
      <c r="E71" s="928" t="s">
        <v>466</v>
      </c>
      <c r="F71" s="949"/>
      <c r="G71" s="965"/>
      <c r="H71" s="956"/>
      <c r="I71" s="952"/>
      <c r="J71" s="947"/>
      <c r="K71" s="952"/>
      <c r="L71" s="904"/>
      <c r="M71" s="904"/>
      <c r="N71" s="904"/>
      <c r="O71" s="904"/>
      <c r="P71" s="904"/>
      <c r="Q71" s="904"/>
      <c r="R71" s="904"/>
    </row>
    <row r="72" spans="1:18" s="903" customFormat="1">
      <c r="A72" s="924"/>
      <c r="B72" s="948"/>
      <c r="C72" s="926"/>
      <c r="D72" s="927">
        <v>12</v>
      </c>
      <c r="E72" s="928" t="s">
        <v>467</v>
      </c>
      <c r="F72" s="949"/>
      <c r="G72" s="965"/>
      <c r="H72" s="956"/>
      <c r="I72" s="952"/>
      <c r="J72" s="947"/>
      <c r="K72" s="952"/>
      <c r="L72" s="904"/>
      <c r="M72" s="904"/>
      <c r="N72" s="904"/>
      <c r="O72" s="904"/>
      <c r="P72" s="904"/>
      <c r="Q72" s="904"/>
      <c r="R72" s="904"/>
    </row>
    <row r="73" spans="1:18" s="903" customFormat="1">
      <c r="A73" s="924"/>
      <c r="B73" s="948"/>
      <c r="C73" s="926"/>
      <c r="D73" s="927">
        <v>13</v>
      </c>
      <c r="E73" s="928" t="s">
        <v>468</v>
      </c>
      <c r="F73" s="949"/>
      <c r="G73" s="965"/>
      <c r="H73" s="956"/>
      <c r="I73" s="952"/>
      <c r="J73" s="947"/>
      <c r="K73" s="952"/>
      <c r="L73" s="904"/>
      <c r="M73" s="904"/>
      <c r="N73" s="904"/>
      <c r="O73" s="904"/>
      <c r="P73" s="904"/>
      <c r="Q73" s="904"/>
      <c r="R73" s="904"/>
    </row>
    <row r="74" spans="1:18" s="903" customFormat="1">
      <c r="A74" s="913"/>
      <c r="B74" s="921"/>
      <c r="C74" s="915"/>
      <c r="D74" s="933">
        <v>14</v>
      </c>
      <c r="E74" s="908" t="s">
        <v>469</v>
      </c>
      <c r="F74" s="920"/>
      <c r="G74" s="965"/>
      <c r="H74" s="955"/>
      <c r="I74" s="923"/>
      <c r="J74" s="947" t="s">
        <v>470</v>
      </c>
      <c r="K74" s="923"/>
      <c r="L74" s="904"/>
      <c r="M74" s="904"/>
      <c r="N74" s="904"/>
      <c r="O74" s="904"/>
      <c r="P74" s="904"/>
      <c r="Q74" s="904"/>
      <c r="R74" s="904"/>
    </row>
    <row r="75" spans="1:18" s="903" customFormat="1">
      <c r="A75" s="957"/>
      <c r="B75" s="958"/>
      <c r="C75" s="959"/>
      <c r="D75" s="934">
        <v>15</v>
      </c>
      <c r="E75" s="935" t="s">
        <v>29</v>
      </c>
      <c r="F75" s="920"/>
      <c r="G75" s="953"/>
      <c r="H75" s="955"/>
      <c r="I75" s="923"/>
      <c r="J75" s="954" t="s">
        <v>470</v>
      </c>
      <c r="K75" s="923"/>
      <c r="L75" s="904"/>
      <c r="M75" s="904"/>
      <c r="N75" s="904"/>
      <c r="O75" s="904"/>
      <c r="P75" s="904"/>
      <c r="Q75" s="904"/>
      <c r="R75" s="904"/>
    </row>
    <row r="76" spans="1:18" s="57" customFormat="1" ht="12.75" customHeight="1">
      <c r="A76" s="43" t="s">
        <v>304</v>
      </c>
      <c r="B76" s="334"/>
      <c r="C76" s="335" t="s">
        <v>307</v>
      </c>
      <c r="D76" s="335"/>
      <c r="E76" s="44" t="s">
        <v>290</v>
      </c>
      <c r="F76" s="336"/>
      <c r="G76" s="335" t="s">
        <v>301</v>
      </c>
      <c r="H76" s="46" t="s">
        <v>9</v>
      </c>
      <c r="I76" s="47" t="s">
        <v>6</v>
      </c>
      <c r="J76" s="47"/>
      <c r="K76" s="48" t="s">
        <v>302</v>
      </c>
    </row>
    <row r="77" spans="1:18" s="57" customFormat="1">
      <c r="A77" s="43"/>
      <c r="B77" s="49"/>
      <c r="C77" s="337"/>
      <c r="D77" s="337"/>
      <c r="E77" s="50" t="s">
        <v>292</v>
      </c>
      <c r="F77" s="338"/>
      <c r="G77" s="450"/>
      <c r="H77" s="52"/>
      <c r="I77" s="53"/>
      <c r="J77" s="53"/>
      <c r="K77" s="54"/>
    </row>
    <row r="78" spans="1:18" s="57" customFormat="1">
      <c r="A78" s="43"/>
      <c r="B78" s="49"/>
      <c r="C78" s="337"/>
      <c r="D78" s="337"/>
      <c r="E78" s="50" t="s">
        <v>291</v>
      </c>
      <c r="F78" s="338"/>
      <c r="G78" s="51"/>
      <c r="H78" s="52"/>
      <c r="I78" s="53"/>
      <c r="J78" s="53"/>
      <c r="K78" s="54"/>
    </row>
    <row r="79" spans="1:18" s="57" customFormat="1">
      <c r="A79" s="43"/>
      <c r="B79" s="49"/>
      <c r="C79" s="337"/>
      <c r="D79" s="337" t="s">
        <v>449</v>
      </c>
      <c r="E79" s="899" t="s">
        <v>442</v>
      </c>
      <c r="F79" s="338"/>
      <c r="G79" s="51"/>
      <c r="H79" s="52"/>
      <c r="I79" s="53"/>
      <c r="J79" s="53"/>
      <c r="K79" s="54"/>
    </row>
    <row r="80" spans="1:18" s="57" customFormat="1">
      <c r="A80" s="43"/>
      <c r="B80" s="49"/>
      <c r="C80" s="337"/>
      <c r="D80" s="337" t="s">
        <v>450</v>
      </c>
      <c r="E80" s="899" t="s">
        <v>443</v>
      </c>
      <c r="F80" s="338"/>
      <c r="G80" s="51"/>
      <c r="H80" s="52"/>
      <c r="I80" s="53"/>
      <c r="J80" s="53"/>
      <c r="K80" s="54"/>
    </row>
    <row r="81" spans="1:11" s="57" customFormat="1">
      <c r="A81" s="43"/>
      <c r="B81" s="49"/>
      <c r="C81" s="337"/>
      <c r="D81" s="337"/>
      <c r="E81" s="50" t="s">
        <v>293</v>
      </c>
      <c r="F81" s="338"/>
      <c r="G81" s="51"/>
      <c r="H81" s="52"/>
      <c r="I81" s="53"/>
      <c r="J81" s="53"/>
      <c r="K81" s="54"/>
    </row>
    <row r="82" spans="1:11" s="57" customFormat="1" ht="12" customHeight="1">
      <c r="A82" s="43"/>
      <c r="B82" s="49"/>
      <c r="C82" s="337"/>
      <c r="D82" s="337"/>
      <c r="E82" s="50" t="s">
        <v>295</v>
      </c>
      <c r="F82" s="338"/>
      <c r="G82" s="51"/>
      <c r="H82" s="52"/>
      <c r="I82" s="53"/>
      <c r="J82" s="53"/>
      <c r="K82" s="54"/>
    </row>
    <row r="83" spans="1:11" s="57" customFormat="1">
      <c r="A83" s="43"/>
      <c r="B83" s="49"/>
      <c r="C83" s="337"/>
      <c r="D83" s="337"/>
      <c r="E83" s="50" t="s">
        <v>296</v>
      </c>
      <c r="F83" s="338"/>
      <c r="G83" s="51"/>
      <c r="H83" s="52"/>
      <c r="I83" s="53"/>
      <c r="J83" s="53"/>
      <c r="K83" s="54"/>
    </row>
    <row r="84" spans="1:11" s="57" customFormat="1" ht="12" customHeight="1">
      <c r="A84" s="43"/>
      <c r="B84" s="49"/>
      <c r="C84" s="337"/>
      <c r="D84" s="337"/>
      <c r="E84" s="50" t="s">
        <v>297</v>
      </c>
      <c r="F84" s="338"/>
      <c r="G84" s="51"/>
      <c r="H84" s="52"/>
      <c r="I84" s="53"/>
      <c r="J84" s="53"/>
      <c r="K84" s="54"/>
    </row>
    <row r="85" spans="1:11" s="57" customFormat="1">
      <c r="A85" s="43"/>
      <c r="B85" s="49"/>
      <c r="C85" s="337"/>
      <c r="D85" s="337"/>
      <c r="E85" s="50" t="s">
        <v>298</v>
      </c>
      <c r="F85" s="338"/>
      <c r="G85" s="51"/>
      <c r="H85" s="52"/>
      <c r="I85" s="53"/>
      <c r="J85" s="53"/>
      <c r="K85" s="54"/>
    </row>
    <row r="86" spans="1:11" s="57" customFormat="1">
      <c r="A86" s="43"/>
      <c r="B86" s="49"/>
      <c r="C86" s="337"/>
      <c r="D86" s="337"/>
      <c r="E86" s="50" t="s">
        <v>299</v>
      </c>
      <c r="F86" s="338"/>
      <c r="G86" s="51"/>
      <c r="H86" s="52"/>
      <c r="I86" s="53"/>
      <c r="J86" s="53"/>
      <c r="K86" s="54"/>
    </row>
    <row r="87" spans="1:11" s="57" customFormat="1">
      <c r="A87" s="43"/>
      <c r="B87" s="49"/>
      <c r="C87" s="337"/>
      <c r="D87" s="337"/>
      <c r="E87" s="50" t="s">
        <v>300</v>
      </c>
      <c r="F87" s="338"/>
      <c r="G87" s="51"/>
      <c r="H87" s="52"/>
      <c r="I87" s="53"/>
      <c r="J87" s="53"/>
      <c r="K87" s="54"/>
    </row>
    <row r="88" spans="1:11" s="57" customFormat="1">
      <c r="A88" s="324"/>
      <c r="B88" s="81"/>
      <c r="C88" s="339"/>
      <c r="D88" s="339"/>
      <c r="E88" s="339" t="s">
        <v>54</v>
      </c>
      <c r="F88" s="340"/>
      <c r="G88" s="324"/>
      <c r="H88" s="64"/>
      <c r="I88" s="65"/>
      <c r="J88" s="65"/>
      <c r="K88" s="341"/>
    </row>
    <row r="89" spans="1:11" s="28" customFormat="1" ht="25.5">
      <c r="A89" s="454" t="s">
        <v>251</v>
      </c>
      <c r="B89" s="455"/>
      <c r="C89" s="971" t="s">
        <v>246</v>
      </c>
      <c r="D89" s="973"/>
      <c r="E89" s="457" t="s">
        <v>49</v>
      </c>
      <c r="F89" s="458"/>
      <c r="G89" s="459" t="s">
        <v>32</v>
      </c>
      <c r="H89" s="460" t="s">
        <v>9</v>
      </c>
      <c r="I89" s="974" t="s">
        <v>6</v>
      </c>
      <c r="J89" s="974" t="s">
        <v>116</v>
      </c>
      <c r="K89" s="974" t="s">
        <v>227</v>
      </c>
    </row>
    <row r="90" spans="1:11" s="28" customFormat="1">
      <c r="A90" s="454"/>
      <c r="B90" s="455"/>
      <c r="C90" s="973"/>
      <c r="D90" s="973"/>
      <c r="E90" s="463" t="s">
        <v>168</v>
      </c>
      <c r="F90" s="464" t="s">
        <v>12</v>
      </c>
      <c r="G90" s="459"/>
      <c r="H90" s="460"/>
      <c r="I90" s="974"/>
      <c r="J90" s="974"/>
      <c r="K90" s="974"/>
    </row>
    <row r="91" spans="1:11" s="28" customFormat="1">
      <c r="A91" s="454"/>
      <c r="B91" s="455"/>
      <c r="C91" s="454"/>
      <c r="D91" s="454"/>
      <c r="E91" s="463" t="s">
        <v>169</v>
      </c>
      <c r="F91" s="464" t="s">
        <v>13</v>
      </c>
      <c r="G91" s="459"/>
      <c r="H91" s="460"/>
      <c r="I91" s="974"/>
      <c r="J91" s="974"/>
      <c r="K91" s="974"/>
    </row>
    <row r="92" spans="1:11" s="28" customFormat="1">
      <c r="A92" s="454"/>
      <c r="B92" s="455"/>
      <c r="C92" s="454"/>
      <c r="D92" s="454"/>
      <c r="E92" s="463" t="s">
        <v>170</v>
      </c>
      <c r="F92" s="464" t="s">
        <v>14</v>
      </c>
      <c r="G92" s="459"/>
      <c r="H92" s="460"/>
      <c r="I92" s="974"/>
      <c r="J92" s="974"/>
      <c r="K92" s="974"/>
    </row>
    <row r="93" spans="1:11" s="28" customFormat="1">
      <c r="A93" s="454"/>
      <c r="B93" s="455"/>
      <c r="C93" s="454"/>
      <c r="D93" s="454"/>
      <c r="E93" s="463" t="s">
        <v>50</v>
      </c>
      <c r="F93" s="464" t="s">
        <v>15</v>
      </c>
      <c r="G93" s="459"/>
      <c r="H93" s="460"/>
      <c r="I93" s="974"/>
      <c r="J93" s="974"/>
      <c r="K93" s="974"/>
    </row>
    <row r="94" spans="1:11" s="28" customFormat="1">
      <c r="A94" s="454"/>
      <c r="B94" s="455"/>
      <c r="C94" s="454"/>
      <c r="D94" s="454"/>
      <c r="E94" s="463" t="s">
        <v>51</v>
      </c>
      <c r="F94" s="464"/>
      <c r="G94" s="459"/>
      <c r="H94" s="460"/>
      <c r="I94" s="974"/>
      <c r="J94" s="974"/>
      <c r="K94" s="974"/>
    </row>
    <row r="95" spans="1:11" s="28" customFormat="1">
      <c r="A95" s="454"/>
      <c r="B95" s="455"/>
      <c r="C95" s="454"/>
      <c r="D95" s="454"/>
      <c r="E95" s="463" t="s">
        <v>52</v>
      </c>
      <c r="F95" s="464"/>
      <c r="G95" s="459"/>
      <c r="H95" s="460"/>
      <c r="I95" s="974"/>
      <c r="J95" s="974"/>
      <c r="K95" s="974"/>
    </row>
    <row r="96" spans="1:11" s="28" customFormat="1">
      <c r="A96" s="454"/>
      <c r="B96" s="455"/>
      <c r="C96" s="454"/>
      <c r="D96" s="454"/>
      <c r="E96" s="463" t="s">
        <v>55</v>
      </c>
      <c r="F96" s="464"/>
      <c r="G96" s="459"/>
      <c r="H96" s="460"/>
      <c r="I96" s="974"/>
      <c r="J96" s="974"/>
      <c r="K96" s="974"/>
    </row>
    <row r="97" spans="1:11" s="28" customFormat="1">
      <c r="A97" s="454"/>
      <c r="B97" s="455"/>
      <c r="C97" s="454"/>
      <c r="D97" s="454"/>
      <c r="E97" s="463" t="s">
        <v>53</v>
      </c>
      <c r="F97" s="464"/>
      <c r="G97" s="459"/>
      <c r="H97" s="460"/>
      <c r="I97" s="974"/>
      <c r="J97" s="974"/>
      <c r="K97" s="974"/>
    </row>
    <row r="98" spans="1:11" s="28" customFormat="1">
      <c r="A98" s="465"/>
      <c r="B98" s="466"/>
      <c r="C98" s="465"/>
      <c r="D98" s="465"/>
      <c r="E98" s="467" t="s">
        <v>54</v>
      </c>
      <c r="F98" s="468"/>
      <c r="G98" s="469"/>
      <c r="H98" s="470"/>
      <c r="I98" s="471"/>
      <c r="J98" s="471"/>
      <c r="K98" s="471"/>
    </row>
    <row r="99" spans="1:11" s="66" customFormat="1" ht="25.5">
      <c r="A99" s="454" t="s">
        <v>252</v>
      </c>
      <c r="B99" s="455" t="s">
        <v>12</v>
      </c>
      <c r="C99" s="971" t="s">
        <v>158</v>
      </c>
      <c r="D99" s="973"/>
      <c r="E99" s="457" t="s">
        <v>156</v>
      </c>
      <c r="F99" s="458"/>
      <c r="G99" s="459" t="s">
        <v>164</v>
      </c>
      <c r="H99" s="460" t="s">
        <v>10</v>
      </c>
      <c r="I99" s="974" t="s">
        <v>6</v>
      </c>
      <c r="J99" s="974" t="s">
        <v>116</v>
      </c>
      <c r="K99" s="974" t="s">
        <v>228</v>
      </c>
    </row>
    <row r="100" spans="1:11" s="66" customFormat="1">
      <c r="A100" s="454"/>
      <c r="B100" s="455"/>
      <c r="C100" s="973"/>
      <c r="D100" s="973"/>
      <c r="E100" s="463" t="s">
        <v>166</v>
      </c>
      <c r="F100" s="458"/>
      <c r="G100" s="459"/>
      <c r="H100" s="460"/>
      <c r="I100" s="974"/>
      <c r="J100" s="974"/>
      <c r="K100" s="974"/>
    </row>
    <row r="101" spans="1:11" s="66" customFormat="1">
      <c r="A101" s="454"/>
      <c r="B101" s="455"/>
      <c r="C101" s="973"/>
      <c r="D101" s="973"/>
      <c r="E101" s="457" t="s">
        <v>159</v>
      </c>
      <c r="F101" s="458"/>
      <c r="G101" s="459"/>
      <c r="H101" s="460"/>
      <c r="I101" s="974"/>
      <c r="J101" s="974"/>
      <c r="K101" s="974"/>
    </row>
    <row r="102" spans="1:11" s="66" customFormat="1">
      <c r="A102" s="454"/>
      <c r="B102" s="455"/>
      <c r="C102" s="973"/>
      <c r="D102" s="973"/>
      <c r="E102" s="457" t="s">
        <v>171</v>
      </c>
      <c r="F102" s="458"/>
      <c r="G102" s="459"/>
      <c r="H102" s="460"/>
      <c r="I102" s="974"/>
      <c r="J102" s="974"/>
      <c r="K102" s="974"/>
    </row>
    <row r="103" spans="1:11" s="66" customFormat="1">
      <c r="A103" s="454"/>
      <c r="B103" s="455"/>
      <c r="C103" s="973"/>
      <c r="D103" s="973"/>
      <c r="E103" s="457" t="s">
        <v>157</v>
      </c>
      <c r="F103" s="458"/>
      <c r="G103" s="459"/>
      <c r="H103" s="460"/>
      <c r="I103" s="974"/>
      <c r="J103" s="974"/>
      <c r="K103" s="974"/>
    </row>
    <row r="104" spans="1:11" s="66" customFormat="1">
      <c r="A104" s="454"/>
      <c r="B104" s="455"/>
      <c r="C104" s="973"/>
      <c r="D104" s="454"/>
      <c r="E104" s="454" t="s">
        <v>160</v>
      </c>
      <c r="F104" s="455"/>
      <c r="G104" s="459"/>
      <c r="H104" s="460"/>
      <c r="I104" s="974"/>
      <c r="J104" s="974"/>
      <c r="K104" s="974"/>
    </row>
    <row r="105" spans="1:11" s="66" customFormat="1">
      <c r="A105" s="454"/>
      <c r="B105" s="455"/>
      <c r="C105" s="973"/>
      <c r="D105" s="973"/>
      <c r="E105" s="463" t="s">
        <v>163</v>
      </c>
      <c r="F105" s="464"/>
      <c r="G105" s="459"/>
      <c r="H105" s="460"/>
      <c r="I105" s="974"/>
      <c r="J105" s="974"/>
      <c r="K105" s="974"/>
    </row>
    <row r="106" spans="1:11" s="66" customFormat="1">
      <c r="A106" s="465"/>
      <c r="B106" s="466"/>
      <c r="C106" s="972"/>
      <c r="D106" s="972"/>
      <c r="E106" s="467" t="s">
        <v>29</v>
      </c>
      <c r="F106" s="468"/>
      <c r="G106" s="469"/>
      <c r="H106" s="470"/>
      <c r="I106" s="471"/>
      <c r="J106" s="471"/>
      <c r="K106" s="471"/>
    </row>
    <row r="107" spans="1:11" s="66" customFormat="1" ht="25.5">
      <c r="A107" s="454" t="s">
        <v>253</v>
      </c>
      <c r="B107" s="455" t="s">
        <v>13</v>
      </c>
      <c r="C107" s="971" t="s">
        <v>161</v>
      </c>
      <c r="D107" s="973"/>
      <c r="E107" s="457" t="s">
        <v>165</v>
      </c>
      <c r="F107" s="458"/>
      <c r="G107" s="459" t="s">
        <v>164</v>
      </c>
      <c r="H107" s="460" t="s">
        <v>10</v>
      </c>
      <c r="I107" s="974" t="s">
        <v>6</v>
      </c>
      <c r="J107" s="974" t="s">
        <v>116</v>
      </c>
      <c r="K107" s="974" t="s">
        <v>229</v>
      </c>
    </row>
    <row r="108" spans="1:11" s="66" customFormat="1">
      <c r="A108" s="454"/>
      <c r="B108" s="455"/>
      <c r="C108" s="973"/>
      <c r="D108" s="973"/>
      <c r="E108" s="463" t="s">
        <v>311</v>
      </c>
      <c r="F108" s="458"/>
      <c r="G108" s="459"/>
      <c r="H108" s="460"/>
      <c r="I108" s="974"/>
      <c r="J108" s="974"/>
      <c r="K108" s="974"/>
    </row>
    <row r="109" spans="1:11" s="66" customFormat="1">
      <c r="A109" s="454"/>
      <c r="B109" s="455"/>
      <c r="C109" s="473"/>
      <c r="D109" s="473"/>
      <c r="E109" s="474" t="s">
        <v>166</v>
      </c>
      <c r="F109" s="464"/>
      <c r="G109" s="459"/>
      <c r="H109" s="460"/>
      <c r="I109" s="974"/>
      <c r="J109" s="974"/>
      <c r="K109" s="974"/>
    </row>
    <row r="110" spans="1:11" s="66" customFormat="1">
      <c r="A110" s="454"/>
      <c r="B110" s="455"/>
      <c r="C110" s="454"/>
      <c r="D110" s="454"/>
      <c r="E110" s="463" t="s">
        <v>167</v>
      </c>
      <c r="F110" s="464"/>
      <c r="G110" s="459"/>
      <c r="H110" s="460"/>
      <c r="I110" s="974"/>
      <c r="J110" s="974"/>
      <c r="K110" s="974"/>
    </row>
    <row r="111" spans="1:11" s="66" customFormat="1">
      <c r="A111" s="454"/>
      <c r="B111" s="455"/>
      <c r="C111" s="454"/>
      <c r="D111" s="454"/>
      <c r="E111" s="457" t="s">
        <v>157</v>
      </c>
      <c r="F111" s="464"/>
      <c r="G111" s="459"/>
      <c r="H111" s="460"/>
      <c r="I111" s="974"/>
      <c r="J111" s="974"/>
      <c r="K111" s="974"/>
    </row>
    <row r="112" spans="1:11" s="66" customFormat="1">
      <c r="A112" s="454"/>
      <c r="B112" s="455"/>
      <c r="C112" s="454"/>
      <c r="D112" s="454"/>
      <c r="E112" s="463" t="s">
        <v>188</v>
      </c>
      <c r="F112" s="464"/>
      <c r="G112" s="459"/>
      <c r="H112" s="460"/>
      <c r="I112" s="974"/>
      <c r="J112" s="974"/>
      <c r="K112" s="974"/>
    </row>
    <row r="113" spans="1:11" s="66" customFormat="1">
      <c r="A113" s="465"/>
      <c r="B113" s="466"/>
      <c r="C113" s="465"/>
      <c r="D113" s="465"/>
      <c r="E113" s="467" t="s">
        <v>29</v>
      </c>
      <c r="F113" s="468"/>
      <c r="G113" s="469"/>
      <c r="H113" s="470"/>
      <c r="I113" s="471"/>
      <c r="J113" s="471"/>
      <c r="K113" s="471"/>
    </row>
    <row r="114" spans="1:11" s="66" customFormat="1" ht="25.5">
      <c r="A114" s="454" t="s">
        <v>254</v>
      </c>
      <c r="B114" s="455" t="s">
        <v>14</v>
      </c>
      <c r="C114" s="971" t="s">
        <v>162</v>
      </c>
      <c r="D114" s="973"/>
      <c r="E114" s="457" t="s">
        <v>172</v>
      </c>
      <c r="F114" s="458"/>
      <c r="G114" s="459" t="s">
        <v>164</v>
      </c>
      <c r="H114" s="460" t="s">
        <v>10</v>
      </c>
      <c r="I114" s="974" t="s">
        <v>6</v>
      </c>
      <c r="J114" s="974" t="s">
        <v>116</v>
      </c>
      <c r="K114" s="974" t="s">
        <v>121</v>
      </c>
    </row>
    <row r="115" spans="1:11" s="66" customFormat="1">
      <c r="A115" s="454"/>
      <c r="B115" s="455"/>
      <c r="C115" s="973"/>
      <c r="D115" s="973"/>
      <c r="E115" s="463" t="s">
        <v>189</v>
      </c>
      <c r="F115" s="458"/>
      <c r="G115" s="459"/>
      <c r="H115" s="460"/>
      <c r="I115" s="974"/>
      <c r="J115" s="974"/>
      <c r="K115" s="974"/>
    </row>
    <row r="116" spans="1:11" s="66" customFormat="1">
      <c r="A116" s="454"/>
      <c r="B116" s="455"/>
      <c r="C116" s="973"/>
      <c r="D116" s="973"/>
      <c r="E116" s="474" t="s">
        <v>173</v>
      </c>
      <c r="F116" s="458"/>
      <c r="G116" s="459"/>
      <c r="H116" s="460"/>
      <c r="I116" s="974"/>
      <c r="J116" s="974"/>
      <c r="K116" s="974"/>
    </row>
    <row r="117" spans="1:11" s="66" customFormat="1">
      <c r="A117" s="454"/>
      <c r="B117" s="455"/>
      <c r="C117" s="973"/>
      <c r="D117" s="973"/>
      <c r="E117" s="463" t="s">
        <v>167</v>
      </c>
      <c r="F117" s="458"/>
      <c r="G117" s="459"/>
      <c r="H117" s="460"/>
      <c r="I117" s="974"/>
      <c r="J117" s="974"/>
      <c r="K117" s="974"/>
    </row>
    <row r="118" spans="1:11" s="57" customFormat="1">
      <c r="A118" s="454"/>
      <c r="B118" s="455"/>
      <c r="C118" s="973"/>
      <c r="D118" s="973"/>
      <c r="E118" s="457" t="s">
        <v>157</v>
      </c>
      <c r="F118" s="458"/>
      <c r="G118" s="459"/>
      <c r="H118" s="460"/>
      <c r="I118" s="974"/>
      <c r="J118" s="974"/>
      <c r="K118" s="974"/>
    </row>
    <row r="119" spans="1:11" s="57" customFormat="1">
      <c r="A119" s="454"/>
      <c r="B119" s="455"/>
      <c r="C119" s="973"/>
      <c r="D119" s="973"/>
      <c r="E119" s="463" t="s">
        <v>174</v>
      </c>
      <c r="F119" s="458"/>
      <c r="G119" s="459"/>
      <c r="H119" s="460"/>
      <c r="I119" s="974"/>
      <c r="J119" s="974"/>
      <c r="K119" s="974"/>
    </row>
    <row r="120" spans="1:11" s="57" customFormat="1">
      <c r="A120" s="465"/>
      <c r="B120" s="466"/>
      <c r="C120" s="465"/>
      <c r="D120" s="465"/>
      <c r="E120" s="467" t="s">
        <v>29</v>
      </c>
      <c r="F120" s="468"/>
      <c r="G120" s="469"/>
      <c r="H120" s="470"/>
      <c r="I120" s="471"/>
      <c r="J120" s="471"/>
      <c r="K120" s="471"/>
    </row>
    <row r="121" spans="1:11" s="635" customFormat="1" ht="25.5">
      <c r="A121" s="626" t="s">
        <v>255</v>
      </c>
      <c r="B121" s="627" t="s">
        <v>15</v>
      </c>
      <c r="C121" s="628" t="s">
        <v>175</v>
      </c>
      <c r="D121" s="629"/>
      <c r="E121" s="630" t="s">
        <v>176</v>
      </c>
      <c r="F121" s="631"/>
      <c r="G121" s="632" t="s">
        <v>164</v>
      </c>
      <c r="H121" s="633" t="s">
        <v>10</v>
      </c>
      <c r="I121" s="634" t="s">
        <v>6</v>
      </c>
      <c r="J121" s="634" t="s">
        <v>116</v>
      </c>
      <c r="K121" s="634" t="s">
        <v>230</v>
      </c>
    </row>
    <row r="122" spans="1:11" s="635" customFormat="1">
      <c r="A122" s="626"/>
      <c r="B122" s="627"/>
      <c r="C122" s="629"/>
      <c r="D122" s="629"/>
      <c r="E122" s="630" t="s">
        <v>177</v>
      </c>
      <c r="F122" s="631"/>
      <c r="G122" s="632"/>
      <c r="H122" s="633"/>
      <c r="I122" s="634"/>
      <c r="J122" s="634"/>
      <c r="K122" s="634"/>
    </row>
    <row r="123" spans="1:11" s="635" customFormat="1" ht="25.5">
      <c r="A123" s="626"/>
      <c r="B123" s="627"/>
      <c r="C123" s="629"/>
      <c r="D123" s="629"/>
      <c r="E123" s="630" t="s">
        <v>420</v>
      </c>
      <c r="F123" s="631"/>
      <c r="G123" s="632"/>
      <c r="H123" s="633"/>
      <c r="I123" s="634"/>
      <c r="J123" s="634"/>
      <c r="K123" s="634"/>
    </row>
    <row r="124" spans="1:11" s="635" customFormat="1">
      <c r="A124" s="626"/>
      <c r="B124" s="627"/>
      <c r="C124" s="629"/>
      <c r="D124" s="629"/>
      <c r="E124" s="630" t="s">
        <v>179</v>
      </c>
      <c r="F124" s="631"/>
      <c r="G124" s="632"/>
      <c r="H124" s="633"/>
      <c r="I124" s="634"/>
      <c r="J124" s="634"/>
      <c r="K124" s="634"/>
    </row>
    <row r="125" spans="1:11" s="635" customFormat="1">
      <c r="A125" s="626"/>
      <c r="B125" s="627"/>
      <c r="C125" s="629"/>
      <c r="D125" s="629"/>
      <c r="E125" s="630" t="s">
        <v>180</v>
      </c>
      <c r="F125" s="631"/>
      <c r="G125" s="632"/>
      <c r="H125" s="633"/>
      <c r="I125" s="634"/>
      <c r="J125" s="634"/>
      <c r="K125" s="634"/>
    </row>
    <row r="126" spans="1:11" s="635" customFormat="1" ht="25.5">
      <c r="A126" s="626"/>
      <c r="B126" s="627"/>
      <c r="C126" s="629"/>
      <c r="D126" s="629"/>
      <c r="E126" s="630" t="s">
        <v>421</v>
      </c>
      <c r="F126" s="631"/>
      <c r="G126" s="632"/>
      <c r="H126" s="633"/>
      <c r="I126" s="634"/>
      <c r="J126" s="634"/>
      <c r="K126" s="634"/>
    </row>
    <row r="127" spans="1:11" s="635" customFormat="1">
      <c r="A127" s="626"/>
      <c r="B127" s="627"/>
      <c r="C127" s="629"/>
      <c r="D127" s="629"/>
      <c r="E127" s="630" t="s">
        <v>182</v>
      </c>
      <c r="F127" s="631"/>
      <c r="G127" s="632"/>
      <c r="H127" s="633"/>
      <c r="I127" s="634"/>
      <c r="J127" s="634"/>
      <c r="K127" s="634"/>
    </row>
    <row r="128" spans="1:11" s="635" customFormat="1">
      <c r="A128" s="626"/>
      <c r="B128" s="627"/>
      <c r="C128" s="629"/>
      <c r="D128" s="629"/>
      <c r="E128" s="630" t="s">
        <v>183</v>
      </c>
      <c r="F128" s="631"/>
      <c r="G128" s="632"/>
      <c r="H128" s="633"/>
      <c r="I128" s="634"/>
      <c r="J128" s="634"/>
      <c r="K128" s="634"/>
    </row>
    <row r="129" spans="1:17" s="635" customFormat="1">
      <c r="A129" s="626"/>
      <c r="B129" s="627"/>
      <c r="C129" s="629"/>
      <c r="D129" s="629"/>
      <c r="E129" s="630" t="s">
        <v>184</v>
      </c>
      <c r="F129" s="631"/>
      <c r="G129" s="632"/>
      <c r="H129" s="633"/>
      <c r="I129" s="634"/>
      <c r="J129" s="634"/>
      <c r="K129" s="634"/>
    </row>
    <row r="130" spans="1:17" s="635" customFormat="1" ht="25.5">
      <c r="A130" s="626"/>
      <c r="B130" s="627"/>
      <c r="C130" s="629"/>
      <c r="D130" s="629"/>
      <c r="E130" s="636" t="s">
        <v>322</v>
      </c>
      <c r="F130" s="631"/>
      <c r="G130" s="632"/>
      <c r="H130" s="633"/>
      <c r="I130" s="634"/>
      <c r="J130" s="634"/>
      <c r="K130" s="634"/>
    </row>
    <row r="131" spans="1:17" s="635" customFormat="1">
      <c r="A131" s="626"/>
      <c r="B131" s="627"/>
      <c r="C131" s="629"/>
      <c r="D131" s="629"/>
      <c r="E131" s="636" t="s">
        <v>323</v>
      </c>
      <c r="F131" s="631"/>
      <c r="G131" s="632"/>
      <c r="H131" s="633"/>
      <c r="I131" s="634"/>
      <c r="J131" s="634"/>
      <c r="K131" s="634"/>
    </row>
    <row r="132" spans="1:17" s="635" customFormat="1">
      <c r="A132" s="626"/>
      <c r="B132" s="627"/>
      <c r="C132" s="629"/>
      <c r="D132" s="629"/>
      <c r="E132" s="636" t="s">
        <v>324</v>
      </c>
      <c r="F132" s="631"/>
      <c r="G132" s="632"/>
      <c r="H132" s="633"/>
      <c r="I132" s="634"/>
      <c r="J132" s="634"/>
      <c r="K132" s="634"/>
    </row>
    <row r="133" spans="1:17" s="635" customFormat="1">
      <c r="A133" s="626"/>
      <c r="B133" s="627"/>
      <c r="C133" s="629"/>
      <c r="D133" s="629"/>
      <c r="E133" s="636" t="s">
        <v>185</v>
      </c>
      <c r="F133" s="637"/>
      <c r="G133" s="632"/>
      <c r="H133" s="633"/>
      <c r="I133" s="634"/>
      <c r="J133" s="634"/>
      <c r="K133" s="634"/>
    </row>
    <row r="134" spans="1:17" s="635" customFormat="1">
      <c r="A134" s="638"/>
      <c r="B134" s="639"/>
      <c r="C134" s="638"/>
      <c r="D134" s="638"/>
      <c r="E134" s="640" t="s">
        <v>29</v>
      </c>
      <c r="F134" s="641"/>
      <c r="G134" s="642"/>
      <c r="H134" s="643"/>
      <c r="I134" s="644"/>
      <c r="J134" s="644"/>
      <c r="K134" s="644"/>
    </row>
    <row r="135" spans="1:17" s="635" customFormat="1" ht="25.5">
      <c r="A135" s="645" t="s">
        <v>256</v>
      </c>
      <c r="B135" s="646"/>
      <c r="C135" s="645" t="s">
        <v>78</v>
      </c>
      <c r="D135" s="645"/>
      <c r="E135" s="647" t="s">
        <v>18</v>
      </c>
      <c r="F135" s="648"/>
      <c r="G135" s="649" t="s">
        <v>32</v>
      </c>
      <c r="H135" s="650" t="s">
        <v>9</v>
      </c>
      <c r="I135" s="651" t="s">
        <v>6</v>
      </c>
      <c r="J135" s="651" t="s">
        <v>116</v>
      </c>
      <c r="K135" s="651" t="s">
        <v>231</v>
      </c>
    </row>
    <row r="136" spans="1:17" s="635" customFormat="1">
      <c r="A136" s="652"/>
      <c r="B136" s="653"/>
      <c r="C136" s="652"/>
      <c r="D136" s="652"/>
      <c r="E136" s="654" t="s">
        <v>37</v>
      </c>
      <c r="F136" s="655" t="s">
        <v>12</v>
      </c>
      <c r="G136" s="656"/>
      <c r="H136" s="657"/>
      <c r="I136" s="658"/>
      <c r="J136" s="658"/>
      <c r="K136" s="658"/>
    </row>
    <row r="137" spans="1:17" s="635" customFormat="1" ht="25.5">
      <c r="A137" s="659" t="s">
        <v>257</v>
      </c>
      <c r="B137" s="660" t="s">
        <v>12</v>
      </c>
      <c r="C137" s="661" t="s">
        <v>199</v>
      </c>
      <c r="D137" s="661"/>
      <c r="E137" s="661"/>
      <c r="F137" s="662"/>
      <c r="G137" s="663" t="s">
        <v>30</v>
      </c>
      <c r="H137" s="664"/>
      <c r="I137" s="665" t="s">
        <v>7</v>
      </c>
      <c r="J137" s="665" t="s">
        <v>116</v>
      </c>
      <c r="K137" s="665" t="s">
        <v>232</v>
      </c>
    </row>
    <row r="138" spans="1:17" s="635" customFormat="1" ht="12" customHeight="1">
      <c r="A138" s="666" t="s">
        <v>372</v>
      </c>
      <c r="B138" s="667"/>
      <c r="C138" s="1695" t="s">
        <v>326</v>
      </c>
      <c r="D138" s="666" t="s">
        <v>373</v>
      </c>
      <c r="E138" s="668" t="s">
        <v>327</v>
      </c>
      <c r="F138" s="669" t="s">
        <v>186</v>
      </c>
      <c r="G138" s="1696" t="s">
        <v>131</v>
      </c>
      <c r="H138" s="670" t="s">
        <v>10</v>
      </c>
      <c r="I138" s="967" t="s">
        <v>6</v>
      </c>
      <c r="J138" s="967" t="s">
        <v>116</v>
      </c>
      <c r="K138" s="967" t="s">
        <v>328</v>
      </c>
      <c r="L138" s="672"/>
      <c r="M138" s="672"/>
      <c r="N138" s="672"/>
      <c r="O138" s="672"/>
      <c r="P138" s="672"/>
      <c r="Q138" s="672"/>
    </row>
    <row r="139" spans="1:17" s="635" customFormat="1">
      <c r="A139" s="666"/>
      <c r="B139" s="667"/>
      <c r="C139" s="1695"/>
      <c r="D139" s="666" t="s">
        <v>374</v>
      </c>
      <c r="E139" s="668" t="s">
        <v>329</v>
      </c>
      <c r="F139" s="669"/>
      <c r="G139" s="1696"/>
      <c r="H139" s="670"/>
      <c r="I139" s="967"/>
      <c r="J139" s="967"/>
      <c r="K139" s="967"/>
      <c r="L139" s="672"/>
      <c r="M139" s="672"/>
      <c r="N139" s="672"/>
      <c r="O139" s="672"/>
      <c r="P139" s="672"/>
      <c r="Q139" s="672"/>
    </row>
    <row r="140" spans="1:17" s="635" customFormat="1">
      <c r="A140" s="666"/>
      <c r="B140" s="667"/>
      <c r="C140" s="673"/>
      <c r="D140" s="666" t="s">
        <v>375</v>
      </c>
      <c r="E140" s="674" t="s">
        <v>316</v>
      </c>
      <c r="F140" s="669" t="s">
        <v>14</v>
      </c>
      <c r="G140" s="963"/>
      <c r="H140" s="670"/>
      <c r="I140" s="967"/>
      <c r="J140" s="967"/>
      <c r="K140" s="967"/>
      <c r="L140" s="672"/>
      <c r="M140" s="672"/>
      <c r="N140" s="672"/>
      <c r="O140" s="672"/>
      <c r="P140" s="672"/>
      <c r="Q140" s="672"/>
    </row>
    <row r="141" spans="1:17" s="635" customFormat="1">
      <c r="A141" s="666"/>
      <c r="B141" s="667"/>
      <c r="C141" s="673"/>
      <c r="D141" s="666" t="s">
        <v>376</v>
      </c>
      <c r="E141" s="674" t="s">
        <v>330</v>
      </c>
      <c r="F141" s="669"/>
      <c r="G141" s="963"/>
      <c r="H141" s="670"/>
      <c r="I141" s="967"/>
      <c r="J141" s="967"/>
      <c r="K141" s="967"/>
      <c r="L141" s="672"/>
      <c r="M141" s="672"/>
      <c r="N141" s="672"/>
      <c r="O141" s="672"/>
      <c r="P141" s="672"/>
      <c r="Q141" s="672"/>
    </row>
    <row r="142" spans="1:17" s="635" customFormat="1" ht="25.5">
      <c r="A142" s="666"/>
      <c r="B142" s="667"/>
      <c r="C142" s="673"/>
      <c r="D142" s="666" t="s">
        <v>377</v>
      </c>
      <c r="E142" s="674" t="s">
        <v>331</v>
      </c>
      <c r="F142" s="669"/>
      <c r="G142" s="963"/>
      <c r="H142" s="670"/>
      <c r="I142" s="967"/>
      <c r="J142" s="967"/>
      <c r="K142" s="967"/>
      <c r="L142" s="672"/>
      <c r="M142" s="672"/>
      <c r="N142" s="672"/>
      <c r="O142" s="672"/>
      <c r="P142" s="672"/>
      <c r="Q142" s="672"/>
    </row>
    <row r="143" spans="1:17" s="635" customFormat="1">
      <c r="A143" s="666"/>
      <c r="B143" s="667"/>
      <c r="C143" s="673"/>
      <c r="D143" s="666" t="s">
        <v>378</v>
      </c>
      <c r="E143" s="674" t="s">
        <v>317</v>
      </c>
      <c r="F143" s="669"/>
      <c r="G143" s="963"/>
      <c r="H143" s="670"/>
      <c r="I143" s="967"/>
      <c r="J143" s="967"/>
      <c r="K143" s="967"/>
      <c r="L143" s="672"/>
      <c r="M143" s="672"/>
      <c r="N143" s="672"/>
      <c r="O143" s="672"/>
      <c r="P143" s="672"/>
      <c r="Q143" s="672"/>
    </row>
    <row r="144" spans="1:17" s="635" customFormat="1">
      <c r="A144" s="666"/>
      <c r="B144" s="667"/>
      <c r="C144" s="673"/>
      <c r="D144" s="666" t="s">
        <v>380</v>
      </c>
      <c r="E144" s="674" t="s">
        <v>333</v>
      </c>
      <c r="F144" s="669"/>
      <c r="G144" s="963"/>
      <c r="H144" s="670"/>
      <c r="I144" s="967"/>
      <c r="J144" s="967"/>
      <c r="K144" s="967"/>
      <c r="L144" s="672"/>
      <c r="M144" s="672"/>
      <c r="N144" s="672"/>
      <c r="O144" s="672"/>
      <c r="P144" s="672"/>
      <c r="Q144" s="672"/>
    </row>
    <row r="145" spans="1:17" s="635" customFormat="1">
      <c r="A145" s="666"/>
      <c r="B145" s="667"/>
      <c r="C145" s="666"/>
      <c r="D145" s="666" t="s">
        <v>381</v>
      </c>
      <c r="E145" s="676" t="s">
        <v>29</v>
      </c>
      <c r="F145" s="677"/>
      <c r="G145" s="963"/>
      <c r="H145" s="670"/>
      <c r="I145" s="967"/>
      <c r="J145" s="967"/>
      <c r="K145" s="967"/>
      <c r="L145" s="672"/>
      <c r="M145" s="672"/>
      <c r="N145" s="672"/>
      <c r="O145" s="672"/>
      <c r="P145" s="672"/>
      <c r="Q145" s="672"/>
    </row>
    <row r="146" spans="1:17" s="635" customFormat="1">
      <c r="A146" s="678"/>
      <c r="B146" s="679"/>
      <c r="C146" s="680" t="s">
        <v>38</v>
      </c>
      <c r="D146" s="666" t="s">
        <v>382</v>
      </c>
      <c r="E146" s="680" t="s">
        <v>38</v>
      </c>
      <c r="F146" s="681"/>
      <c r="G146" s="682"/>
      <c r="H146" s="683"/>
      <c r="I146" s="684"/>
      <c r="J146" s="684"/>
      <c r="K146" s="684"/>
      <c r="L146" s="672"/>
      <c r="M146" s="672"/>
      <c r="N146" s="672"/>
      <c r="O146" s="672"/>
      <c r="P146" s="672"/>
      <c r="Q146" s="672"/>
    </row>
    <row r="147" spans="1:17" s="635" customFormat="1" ht="14.25" customHeight="1">
      <c r="A147" s="685" t="s">
        <v>383</v>
      </c>
      <c r="B147" s="686" t="s">
        <v>12</v>
      </c>
      <c r="C147" s="1697" t="s">
        <v>334</v>
      </c>
      <c r="D147" s="685" t="s">
        <v>384</v>
      </c>
      <c r="E147" s="687" t="s">
        <v>335</v>
      </c>
      <c r="F147" s="688"/>
      <c r="G147" s="1697" t="s">
        <v>131</v>
      </c>
      <c r="H147" s="689" t="s">
        <v>10</v>
      </c>
      <c r="I147" s="966" t="s">
        <v>6</v>
      </c>
      <c r="J147" s="966" t="s">
        <v>116</v>
      </c>
      <c r="K147" s="1698" t="s">
        <v>336</v>
      </c>
      <c r="L147" s="672"/>
      <c r="M147" s="672"/>
      <c r="N147" s="672"/>
      <c r="O147" s="672"/>
      <c r="P147" s="672"/>
      <c r="Q147" s="672"/>
    </row>
    <row r="148" spans="1:17" s="635" customFormat="1" ht="14.25" customHeight="1">
      <c r="A148" s="666"/>
      <c r="B148" s="667"/>
      <c r="C148" s="1695"/>
      <c r="D148" s="685" t="s">
        <v>385</v>
      </c>
      <c r="E148" s="691" t="s">
        <v>337</v>
      </c>
      <c r="F148" s="677"/>
      <c r="G148" s="1695"/>
      <c r="H148" s="670"/>
      <c r="I148" s="967"/>
      <c r="J148" s="967"/>
      <c r="K148" s="1699"/>
      <c r="L148" s="672"/>
      <c r="M148" s="672"/>
      <c r="N148" s="672"/>
      <c r="O148" s="672"/>
      <c r="P148" s="672"/>
      <c r="Q148" s="672"/>
    </row>
    <row r="149" spans="1:17" s="635" customFormat="1" ht="13.5" customHeight="1">
      <c r="A149" s="666"/>
      <c r="B149" s="667"/>
      <c r="C149" s="666"/>
      <c r="D149" s="685" t="s">
        <v>386</v>
      </c>
      <c r="E149" s="691" t="s">
        <v>338</v>
      </c>
      <c r="F149" s="677"/>
      <c r="G149" s="673"/>
      <c r="H149" s="670"/>
      <c r="I149" s="967"/>
      <c r="J149" s="967"/>
      <c r="K149" s="967"/>
      <c r="L149" s="672"/>
      <c r="M149" s="672"/>
      <c r="N149" s="672"/>
      <c r="O149" s="672"/>
      <c r="P149" s="672"/>
      <c r="Q149" s="672"/>
    </row>
    <row r="150" spans="1:17" s="635" customFormat="1">
      <c r="A150" s="666"/>
      <c r="B150" s="667"/>
      <c r="C150" s="666"/>
      <c r="D150" s="685" t="s">
        <v>387</v>
      </c>
      <c r="E150" s="691" t="s">
        <v>339</v>
      </c>
      <c r="F150" s="677"/>
      <c r="G150" s="673"/>
      <c r="H150" s="670"/>
      <c r="I150" s="967"/>
      <c r="J150" s="967"/>
      <c r="K150" s="967"/>
      <c r="L150" s="672"/>
      <c r="M150" s="672"/>
      <c r="N150" s="672"/>
      <c r="O150" s="672"/>
      <c r="P150" s="672"/>
      <c r="Q150" s="672"/>
    </row>
    <row r="151" spans="1:17" s="635" customFormat="1" ht="14.25" customHeight="1">
      <c r="A151" s="666"/>
      <c r="B151" s="667"/>
      <c r="C151" s="666"/>
      <c r="D151" s="685" t="s">
        <v>388</v>
      </c>
      <c r="E151" s="691" t="s">
        <v>340</v>
      </c>
      <c r="F151" s="677"/>
      <c r="G151" s="673"/>
      <c r="H151" s="670"/>
      <c r="I151" s="967"/>
      <c r="J151" s="967"/>
      <c r="K151" s="967"/>
      <c r="L151" s="672"/>
      <c r="M151" s="672"/>
      <c r="N151" s="672"/>
      <c r="O151" s="672"/>
      <c r="P151" s="672"/>
      <c r="Q151" s="672"/>
    </row>
    <row r="152" spans="1:17" s="635" customFormat="1">
      <c r="A152" s="666"/>
      <c r="B152" s="667"/>
      <c r="C152" s="666"/>
      <c r="D152" s="685" t="s">
        <v>389</v>
      </c>
      <c r="E152" s="691" t="s">
        <v>341</v>
      </c>
      <c r="F152" s="677"/>
      <c r="G152" s="673"/>
      <c r="H152" s="670"/>
      <c r="I152" s="967"/>
      <c r="J152" s="967"/>
      <c r="K152" s="967"/>
      <c r="L152" s="672"/>
      <c r="M152" s="672"/>
      <c r="N152" s="672"/>
      <c r="O152" s="672"/>
      <c r="P152" s="672"/>
      <c r="Q152" s="672"/>
    </row>
    <row r="153" spans="1:17" s="635" customFormat="1">
      <c r="A153" s="678"/>
      <c r="B153" s="679"/>
      <c r="C153" s="678"/>
      <c r="D153" s="685" t="s">
        <v>390</v>
      </c>
      <c r="E153" s="692" t="s">
        <v>342</v>
      </c>
      <c r="F153" s="681"/>
      <c r="G153" s="693"/>
      <c r="H153" s="683"/>
      <c r="I153" s="684"/>
      <c r="J153" s="684"/>
      <c r="K153" s="684"/>
      <c r="L153" s="672"/>
      <c r="M153" s="672"/>
      <c r="N153" s="672"/>
      <c r="O153" s="672"/>
      <c r="P153" s="672"/>
      <c r="Q153" s="672"/>
    </row>
    <row r="154" spans="1:17" s="635" customFormat="1" ht="25.5">
      <c r="A154" s="694" t="s">
        <v>261</v>
      </c>
      <c r="B154" s="695" t="s">
        <v>13</v>
      </c>
      <c r="C154" s="696" t="s">
        <v>138</v>
      </c>
      <c r="D154" s="696"/>
      <c r="E154" s="696"/>
      <c r="F154" s="697"/>
      <c r="G154" s="698" t="s">
        <v>30</v>
      </c>
      <c r="H154" s="699"/>
      <c r="I154" s="700" t="s">
        <v>7</v>
      </c>
      <c r="J154" s="700" t="s">
        <v>116</v>
      </c>
      <c r="K154" s="700" t="s">
        <v>236</v>
      </c>
    </row>
    <row r="155" spans="1:17" s="635" customFormat="1" ht="13.5" customHeight="1">
      <c r="A155" s="666" t="s">
        <v>391</v>
      </c>
      <c r="B155" s="667" t="s">
        <v>14</v>
      </c>
      <c r="C155" s="1697" t="s">
        <v>422</v>
      </c>
      <c r="D155" s="666" t="s">
        <v>392</v>
      </c>
      <c r="E155" s="701" t="s">
        <v>343</v>
      </c>
      <c r="F155" s="677"/>
      <c r="G155" s="1765" t="s">
        <v>131</v>
      </c>
      <c r="H155" s="670" t="s">
        <v>10</v>
      </c>
      <c r="I155" s="967" t="s">
        <v>6</v>
      </c>
      <c r="J155" s="967" t="s">
        <v>116</v>
      </c>
      <c r="K155" s="967" t="s">
        <v>344</v>
      </c>
      <c r="L155" s="672"/>
      <c r="M155" s="672"/>
      <c r="N155" s="672"/>
      <c r="O155" s="672"/>
      <c r="P155" s="672"/>
      <c r="Q155" s="672"/>
    </row>
    <row r="156" spans="1:17" s="635" customFormat="1">
      <c r="A156" s="666"/>
      <c r="B156" s="667"/>
      <c r="C156" s="1695"/>
      <c r="D156" s="666" t="s">
        <v>393</v>
      </c>
      <c r="E156" s="691" t="s">
        <v>345</v>
      </c>
      <c r="F156" s="677"/>
      <c r="G156" s="1696"/>
      <c r="H156" s="670"/>
      <c r="I156" s="967"/>
      <c r="J156" s="967"/>
      <c r="K156" s="967"/>
      <c r="L156" s="672"/>
      <c r="M156" s="672"/>
      <c r="N156" s="672"/>
      <c r="O156" s="672"/>
      <c r="P156" s="672"/>
      <c r="Q156" s="672"/>
    </row>
    <row r="157" spans="1:17" s="635" customFormat="1" ht="14.25" customHeight="1">
      <c r="A157" s="666"/>
      <c r="B157" s="667"/>
      <c r="C157" s="666"/>
      <c r="D157" s="666" t="s">
        <v>394</v>
      </c>
      <c r="E157" s="691" t="s">
        <v>346</v>
      </c>
      <c r="F157" s="677"/>
      <c r="G157" s="673"/>
      <c r="H157" s="670"/>
      <c r="I157" s="967"/>
      <c r="J157" s="967"/>
      <c r="K157" s="967"/>
      <c r="L157" s="672"/>
      <c r="M157" s="672"/>
      <c r="N157" s="672"/>
      <c r="O157" s="672"/>
      <c r="P157" s="672"/>
      <c r="Q157" s="672"/>
    </row>
    <row r="158" spans="1:17" s="635" customFormat="1">
      <c r="A158" s="678"/>
      <c r="B158" s="679"/>
      <c r="C158" s="678"/>
      <c r="D158" s="666" t="s">
        <v>395</v>
      </c>
      <c r="E158" s="702" t="s">
        <v>38</v>
      </c>
      <c r="F158" s="681"/>
      <c r="G158" s="693"/>
      <c r="H158" s="683"/>
      <c r="I158" s="684"/>
      <c r="J158" s="684"/>
      <c r="K158" s="684"/>
      <c r="L158" s="672"/>
      <c r="M158" s="672"/>
      <c r="N158" s="672"/>
      <c r="O158" s="672"/>
      <c r="P158" s="672"/>
      <c r="Q158" s="672"/>
    </row>
    <row r="159" spans="1:17" s="635" customFormat="1" ht="12" customHeight="1">
      <c r="A159" s="703" t="s">
        <v>262</v>
      </c>
      <c r="B159" s="704"/>
      <c r="C159" s="1702" t="s">
        <v>192</v>
      </c>
      <c r="D159" s="961"/>
      <c r="E159" s="706" t="s">
        <v>140</v>
      </c>
      <c r="F159" s="707"/>
      <c r="G159" s="1704" t="s">
        <v>35</v>
      </c>
      <c r="H159" s="708" t="s">
        <v>10</v>
      </c>
      <c r="I159" s="709" t="s">
        <v>6</v>
      </c>
      <c r="J159" s="709"/>
      <c r="K159" s="709" t="s">
        <v>237</v>
      </c>
      <c r="L159" s="672"/>
      <c r="M159" s="672"/>
      <c r="N159" s="672"/>
      <c r="O159" s="672"/>
      <c r="P159" s="672"/>
      <c r="Q159" s="672"/>
    </row>
    <row r="160" spans="1:17" s="635" customFormat="1">
      <c r="A160" s="703"/>
      <c r="B160" s="704"/>
      <c r="C160" s="1703"/>
      <c r="D160" s="961"/>
      <c r="E160" s="706" t="s">
        <v>69</v>
      </c>
      <c r="F160" s="707"/>
      <c r="G160" s="1705"/>
      <c r="H160" s="708"/>
      <c r="I160" s="709"/>
      <c r="J160" s="709"/>
      <c r="K160" s="709"/>
      <c r="L160" s="672"/>
      <c r="M160" s="672"/>
      <c r="N160" s="672"/>
      <c r="O160" s="672"/>
      <c r="P160" s="672"/>
      <c r="Q160" s="672"/>
    </row>
    <row r="161" spans="1:17" s="635" customFormat="1">
      <c r="A161" s="703"/>
      <c r="B161" s="704"/>
      <c r="C161" s="1703"/>
      <c r="D161" s="961"/>
      <c r="E161" s="706" t="s">
        <v>141</v>
      </c>
      <c r="F161" s="707"/>
      <c r="G161" s="970"/>
      <c r="H161" s="708"/>
      <c r="I161" s="709"/>
      <c r="J161" s="709"/>
      <c r="K161" s="709"/>
      <c r="L161" s="672"/>
      <c r="M161" s="672"/>
      <c r="N161" s="672"/>
      <c r="O161" s="672"/>
      <c r="P161" s="672"/>
      <c r="Q161" s="672"/>
    </row>
    <row r="162" spans="1:17" s="635" customFormat="1">
      <c r="A162" s="703"/>
      <c r="B162" s="704"/>
      <c r="C162" s="711"/>
      <c r="D162" s="711"/>
      <c r="E162" s="706" t="s">
        <v>187</v>
      </c>
      <c r="F162" s="707"/>
      <c r="G162" s="970"/>
      <c r="H162" s="708"/>
      <c r="I162" s="709"/>
      <c r="J162" s="709"/>
      <c r="K162" s="709"/>
      <c r="L162" s="672"/>
      <c r="M162" s="672"/>
      <c r="N162" s="672"/>
      <c r="O162" s="672"/>
      <c r="P162" s="672"/>
      <c r="Q162" s="672"/>
    </row>
    <row r="163" spans="1:17" s="635" customFormat="1">
      <c r="A163" s="703"/>
      <c r="B163" s="704"/>
      <c r="C163" s="711"/>
      <c r="D163" s="711"/>
      <c r="E163" s="712" t="s">
        <v>142</v>
      </c>
      <c r="F163" s="707"/>
      <c r="G163" s="970"/>
      <c r="H163" s="708"/>
      <c r="I163" s="709"/>
      <c r="J163" s="709"/>
      <c r="K163" s="709"/>
      <c r="L163" s="672"/>
      <c r="M163" s="672"/>
      <c r="N163" s="672"/>
      <c r="O163" s="672"/>
      <c r="P163" s="672"/>
      <c r="Q163" s="672"/>
    </row>
    <row r="164" spans="1:17" s="635" customFormat="1">
      <c r="A164" s="703"/>
      <c r="B164" s="704"/>
      <c r="C164" s="711"/>
      <c r="D164" s="711"/>
      <c r="E164" s="706" t="s">
        <v>143</v>
      </c>
      <c r="F164" s="707"/>
      <c r="G164" s="970"/>
      <c r="H164" s="708"/>
      <c r="I164" s="709"/>
      <c r="J164" s="709"/>
      <c r="K164" s="709"/>
      <c r="L164" s="672"/>
      <c r="M164" s="672"/>
      <c r="N164" s="672"/>
      <c r="O164" s="672"/>
      <c r="P164" s="672"/>
      <c r="Q164" s="672"/>
    </row>
    <row r="165" spans="1:17" s="635" customFormat="1">
      <c r="A165" s="703"/>
      <c r="B165" s="704"/>
      <c r="C165" s="711"/>
      <c r="D165" s="711"/>
      <c r="E165" s="706" t="s">
        <v>139</v>
      </c>
      <c r="F165" s="707"/>
      <c r="G165" s="970"/>
      <c r="H165" s="708"/>
      <c r="I165" s="709"/>
      <c r="J165" s="709"/>
      <c r="K165" s="709"/>
      <c r="L165" s="672"/>
      <c r="M165" s="672"/>
      <c r="N165" s="672"/>
      <c r="O165" s="672"/>
      <c r="P165" s="672"/>
      <c r="Q165" s="672"/>
    </row>
    <row r="166" spans="1:17" s="495" customFormat="1">
      <c r="A166" s="567"/>
      <c r="B166" s="568"/>
      <c r="C166" s="567"/>
      <c r="D166" s="98" t="s">
        <v>451</v>
      </c>
      <c r="E166" s="900" t="s">
        <v>447</v>
      </c>
      <c r="F166" s="877"/>
      <c r="G166" s="878"/>
      <c r="H166" s="879"/>
      <c r="I166" s="880"/>
      <c r="J166" s="880"/>
      <c r="K166" s="880"/>
      <c r="L166" s="494"/>
      <c r="M166" s="494"/>
      <c r="N166" s="494"/>
      <c r="O166" s="494"/>
      <c r="P166" s="494"/>
      <c r="Q166" s="494"/>
    </row>
    <row r="167" spans="1:17" s="495" customFormat="1">
      <c r="A167" s="567"/>
      <c r="B167" s="568"/>
      <c r="C167" s="567"/>
      <c r="D167" s="98" t="s">
        <v>452</v>
      </c>
      <c r="E167" s="900" t="s">
        <v>448</v>
      </c>
      <c r="F167" s="877"/>
      <c r="G167" s="878"/>
      <c r="H167" s="879"/>
      <c r="I167" s="880"/>
      <c r="J167" s="880"/>
      <c r="K167" s="880"/>
      <c r="L167" s="494"/>
      <c r="M167" s="494"/>
      <c r="N167" s="494"/>
      <c r="O167" s="494"/>
      <c r="P167" s="494"/>
      <c r="Q167" s="494"/>
    </row>
    <row r="168" spans="1:17" s="635" customFormat="1">
      <c r="A168" s="703"/>
      <c r="B168" s="704"/>
      <c r="C168" s="703"/>
      <c r="D168" s="703"/>
      <c r="E168" s="706" t="s">
        <v>144</v>
      </c>
      <c r="F168" s="707"/>
      <c r="G168" s="970"/>
      <c r="H168" s="708"/>
      <c r="I168" s="709"/>
      <c r="J168" s="709"/>
      <c r="K168" s="709"/>
      <c r="L168" s="672"/>
      <c r="M168" s="672"/>
      <c r="N168" s="672"/>
      <c r="O168" s="672"/>
      <c r="P168" s="672"/>
      <c r="Q168" s="672"/>
    </row>
    <row r="169" spans="1:17" s="635" customFormat="1">
      <c r="A169" s="703"/>
      <c r="B169" s="704"/>
      <c r="C169" s="703"/>
      <c r="D169" s="703"/>
      <c r="E169" s="712" t="s">
        <v>145</v>
      </c>
      <c r="F169" s="707"/>
      <c r="G169" s="970"/>
      <c r="H169" s="708"/>
      <c r="I169" s="709"/>
      <c r="J169" s="709"/>
      <c r="K169" s="709"/>
      <c r="L169" s="672"/>
      <c r="M169" s="672"/>
      <c r="N169" s="672"/>
      <c r="O169" s="672"/>
      <c r="P169" s="672"/>
      <c r="Q169" s="672"/>
    </row>
    <row r="170" spans="1:17" s="635" customFormat="1">
      <c r="A170" s="713"/>
      <c r="B170" s="714"/>
      <c r="C170" s="713"/>
      <c r="D170" s="713"/>
      <c r="E170" s="715" t="s">
        <v>54</v>
      </c>
      <c r="F170" s="716"/>
      <c r="G170" s="717"/>
      <c r="H170" s="718"/>
      <c r="I170" s="719"/>
      <c r="J170" s="719"/>
      <c r="K170" s="719"/>
      <c r="L170" s="672"/>
      <c r="M170" s="672"/>
      <c r="N170" s="672"/>
      <c r="O170" s="672"/>
      <c r="P170" s="672"/>
      <c r="Q170" s="672"/>
    </row>
    <row r="171" spans="1:17" s="635" customFormat="1" ht="12.75" customHeight="1">
      <c r="A171" s="703" t="s">
        <v>403</v>
      </c>
      <c r="B171" s="704"/>
      <c r="C171" s="1703" t="s">
        <v>426</v>
      </c>
      <c r="D171" s="703" t="s">
        <v>404</v>
      </c>
      <c r="E171" s="712" t="s">
        <v>359</v>
      </c>
      <c r="F171" s="738"/>
      <c r="G171" s="1705" t="s">
        <v>35</v>
      </c>
      <c r="H171" s="708" t="s">
        <v>10</v>
      </c>
      <c r="I171" s="709" t="s">
        <v>6</v>
      </c>
      <c r="J171" s="709"/>
      <c r="K171" s="709" t="s">
        <v>348</v>
      </c>
    </row>
    <row r="172" spans="1:17" s="635" customFormat="1">
      <c r="A172" s="703"/>
      <c r="B172" s="704"/>
      <c r="C172" s="1703"/>
      <c r="D172" s="703" t="s">
        <v>405</v>
      </c>
      <c r="E172" s="706" t="s">
        <v>38</v>
      </c>
      <c r="F172" s="738"/>
      <c r="G172" s="1705"/>
      <c r="H172" s="708"/>
      <c r="I172" s="709"/>
      <c r="J172" s="709"/>
      <c r="K172" s="709"/>
    </row>
    <row r="173" spans="1:17" s="635" customFormat="1">
      <c r="A173" s="703"/>
      <c r="B173" s="704"/>
      <c r="C173" s="1703"/>
      <c r="D173" s="703" t="s">
        <v>406</v>
      </c>
      <c r="E173" s="706" t="s">
        <v>349</v>
      </c>
      <c r="F173" s="738"/>
      <c r="G173" s="970"/>
      <c r="H173" s="708"/>
      <c r="I173" s="709"/>
      <c r="J173" s="709"/>
      <c r="K173" s="709"/>
    </row>
    <row r="174" spans="1:17" s="635" customFormat="1">
      <c r="A174" s="703"/>
      <c r="B174" s="704"/>
      <c r="C174" s="1703"/>
      <c r="D174" s="703" t="s">
        <v>407</v>
      </c>
      <c r="E174" s="739" t="s">
        <v>350</v>
      </c>
      <c r="F174" s="738"/>
      <c r="G174" s="970"/>
      <c r="H174" s="708"/>
      <c r="I174" s="709"/>
      <c r="J174" s="709"/>
      <c r="K174" s="709"/>
    </row>
    <row r="175" spans="1:17" s="635" customFormat="1">
      <c r="A175" s="703"/>
      <c r="B175" s="704"/>
      <c r="C175" s="961"/>
      <c r="D175" s="703" t="s">
        <v>408</v>
      </c>
      <c r="E175" s="706" t="s">
        <v>351</v>
      </c>
      <c r="F175" s="738"/>
      <c r="G175" s="970"/>
      <c r="H175" s="708"/>
      <c r="I175" s="709"/>
      <c r="J175" s="709"/>
      <c r="K175" s="709"/>
    </row>
    <row r="176" spans="1:17" s="635" customFormat="1">
      <c r="A176" s="703"/>
      <c r="B176" s="704"/>
      <c r="C176" s="961"/>
      <c r="D176" s="703" t="s">
        <v>409</v>
      </c>
      <c r="E176" s="706" t="s">
        <v>352</v>
      </c>
      <c r="F176" s="738"/>
      <c r="G176" s="970"/>
      <c r="H176" s="708"/>
      <c r="I176" s="709"/>
      <c r="J176" s="709"/>
      <c r="K176" s="709"/>
    </row>
    <row r="177" spans="1:11" s="635" customFormat="1">
      <c r="A177" s="703"/>
      <c r="B177" s="704"/>
      <c r="C177" s="961"/>
      <c r="D177" s="703"/>
      <c r="E177" s="706" t="s">
        <v>428</v>
      </c>
      <c r="F177" s="738"/>
      <c r="G177" s="970"/>
      <c r="H177" s="708"/>
      <c r="I177" s="709"/>
      <c r="J177" s="709"/>
      <c r="K177" s="709"/>
    </row>
    <row r="178" spans="1:11" s="635" customFormat="1">
      <c r="A178" s="703"/>
      <c r="B178" s="704"/>
      <c r="C178" s="961"/>
      <c r="D178" s="703" t="s">
        <v>411</v>
      </c>
      <c r="E178" s="706" t="s">
        <v>354</v>
      </c>
      <c r="F178" s="738"/>
      <c r="G178" s="970"/>
      <c r="H178" s="708"/>
      <c r="I178" s="709"/>
      <c r="J178" s="709"/>
      <c r="K178" s="709"/>
    </row>
    <row r="179" spans="1:11" s="635" customFormat="1">
      <c r="A179" s="703"/>
      <c r="B179" s="704"/>
      <c r="C179" s="961"/>
      <c r="D179" s="703" t="s">
        <v>412</v>
      </c>
      <c r="E179" s="706" t="s">
        <v>355</v>
      </c>
      <c r="F179" s="738"/>
      <c r="G179" s="970"/>
      <c r="H179" s="708"/>
      <c r="I179" s="709"/>
      <c r="J179" s="709"/>
      <c r="K179" s="709"/>
    </row>
    <row r="180" spans="1:11" s="635" customFormat="1">
      <c r="A180" s="703"/>
      <c r="B180" s="704"/>
      <c r="C180" s="711"/>
      <c r="D180" s="703" t="s">
        <v>413</v>
      </c>
      <c r="E180" s="706" t="s">
        <v>356</v>
      </c>
      <c r="F180" s="738"/>
      <c r="G180" s="970"/>
      <c r="H180" s="708"/>
      <c r="I180" s="709"/>
      <c r="J180" s="709"/>
      <c r="K180" s="709"/>
    </row>
    <row r="181" spans="1:11" s="635" customFormat="1">
      <c r="A181" s="703"/>
      <c r="B181" s="704"/>
      <c r="C181" s="711"/>
      <c r="D181" s="703" t="s">
        <v>414</v>
      </c>
      <c r="E181" s="706" t="s">
        <v>357</v>
      </c>
      <c r="F181" s="738"/>
      <c r="G181" s="970"/>
      <c r="H181" s="708"/>
      <c r="I181" s="709"/>
      <c r="J181" s="709"/>
      <c r="K181" s="709"/>
    </row>
    <row r="182" spans="1:11" s="635" customFormat="1">
      <c r="A182" s="703"/>
      <c r="B182" s="704"/>
      <c r="C182" s="711"/>
      <c r="D182" s="703" t="s">
        <v>415</v>
      </c>
      <c r="E182" s="706" t="s">
        <v>370</v>
      </c>
      <c r="F182" s="738"/>
      <c r="G182" s="970"/>
      <c r="H182" s="708"/>
      <c r="I182" s="709"/>
      <c r="J182" s="709"/>
      <c r="K182" s="709"/>
    </row>
    <row r="183" spans="1:11" s="635" customFormat="1">
      <c r="A183" s="713"/>
      <c r="B183" s="714"/>
      <c r="C183" s="777"/>
      <c r="D183" s="713" t="s">
        <v>410</v>
      </c>
      <c r="E183" s="740" t="s">
        <v>353</v>
      </c>
      <c r="F183" s="741"/>
      <c r="G183" s="717"/>
      <c r="H183" s="718"/>
      <c r="I183" s="719"/>
      <c r="J183" s="719"/>
      <c r="K183" s="719"/>
    </row>
    <row r="184" spans="1:11" s="635" customFormat="1" ht="13.5" customHeight="1">
      <c r="A184" s="742" t="s">
        <v>266</v>
      </c>
      <c r="B184" s="743"/>
      <c r="C184" s="744" t="s">
        <v>427</v>
      </c>
      <c r="D184" s="744"/>
      <c r="E184" s="745" t="s">
        <v>120</v>
      </c>
      <c r="F184" s="746"/>
      <c r="G184" s="1763" t="s">
        <v>35</v>
      </c>
      <c r="H184" s="747" t="s">
        <v>10</v>
      </c>
      <c r="I184" s="748" t="s">
        <v>6</v>
      </c>
      <c r="J184" s="748" t="s">
        <v>116</v>
      </c>
      <c r="K184" s="748" t="s">
        <v>242</v>
      </c>
    </row>
    <row r="185" spans="1:11" s="635" customFormat="1">
      <c r="A185" s="742"/>
      <c r="B185" s="743"/>
      <c r="C185" s="744"/>
      <c r="D185" s="744"/>
      <c r="E185" s="749" t="s">
        <v>119</v>
      </c>
      <c r="F185" s="746"/>
      <c r="G185" s="1763"/>
      <c r="H185" s="747"/>
      <c r="I185" s="748"/>
      <c r="J185" s="748"/>
      <c r="K185" s="748"/>
    </row>
    <row r="186" spans="1:11" s="635" customFormat="1">
      <c r="A186" s="742"/>
      <c r="B186" s="743"/>
      <c r="C186" s="744"/>
      <c r="D186" s="744"/>
      <c r="E186" s="749" t="s">
        <v>121</v>
      </c>
      <c r="F186" s="746"/>
      <c r="G186" s="969"/>
      <c r="H186" s="747"/>
      <c r="I186" s="748"/>
      <c r="J186" s="748"/>
      <c r="K186" s="748"/>
    </row>
    <row r="187" spans="1:11" s="635" customFormat="1">
      <c r="A187" s="742"/>
      <c r="B187" s="743"/>
      <c r="C187" s="744"/>
      <c r="D187" s="744"/>
      <c r="E187" s="749" t="s">
        <v>50</v>
      </c>
      <c r="F187" s="746"/>
      <c r="G187" s="969"/>
      <c r="H187" s="747"/>
      <c r="I187" s="748"/>
      <c r="J187" s="748"/>
      <c r="K187" s="748"/>
    </row>
    <row r="188" spans="1:11" s="635" customFormat="1">
      <c r="A188" s="742"/>
      <c r="B188" s="743"/>
      <c r="C188" s="744"/>
      <c r="D188" s="744"/>
      <c r="E188" s="749" t="s">
        <v>122</v>
      </c>
      <c r="F188" s="746"/>
      <c r="G188" s="969"/>
      <c r="H188" s="747"/>
      <c r="I188" s="748"/>
      <c r="J188" s="748"/>
      <c r="K188" s="748"/>
    </row>
    <row r="189" spans="1:11" s="635" customFormat="1">
      <c r="A189" s="750"/>
      <c r="B189" s="751"/>
      <c r="C189" s="752"/>
      <c r="D189" s="752"/>
      <c r="E189" s="753" t="s">
        <v>118</v>
      </c>
      <c r="F189" s="754" t="s">
        <v>12</v>
      </c>
      <c r="G189" s="755"/>
      <c r="H189" s="756"/>
      <c r="I189" s="757"/>
      <c r="J189" s="757"/>
      <c r="K189" s="757"/>
    </row>
    <row r="190" spans="1:11" s="635" customFormat="1" ht="14.25" customHeight="1">
      <c r="A190" s="742" t="s">
        <v>267</v>
      </c>
      <c r="B190" s="743" t="s">
        <v>12</v>
      </c>
      <c r="C190" s="1760" t="s">
        <v>123</v>
      </c>
      <c r="D190" s="968"/>
      <c r="E190" s="745" t="s">
        <v>124</v>
      </c>
      <c r="F190" s="746"/>
      <c r="G190" s="1762" t="s">
        <v>32</v>
      </c>
      <c r="H190" s="747" t="s">
        <v>9</v>
      </c>
      <c r="I190" s="748" t="s">
        <v>6</v>
      </c>
      <c r="J190" s="748" t="s">
        <v>116</v>
      </c>
      <c r="K190" s="748" t="s">
        <v>243</v>
      </c>
    </row>
    <row r="191" spans="1:11" s="635" customFormat="1">
      <c r="A191" s="742"/>
      <c r="B191" s="743"/>
      <c r="C191" s="1761"/>
      <c r="D191" s="968"/>
      <c r="E191" s="758" t="s">
        <v>112</v>
      </c>
      <c r="F191" s="759"/>
      <c r="G191" s="1763"/>
      <c r="H191" s="747"/>
      <c r="I191" s="748"/>
      <c r="J191" s="748"/>
      <c r="K191" s="748"/>
    </row>
    <row r="192" spans="1:11" s="635" customFormat="1">
      <c r="A192" s="742"/>
      <c r="B192" s="743"/>
      <c r="C192" s="742"/>
      <c r="D192" s="742"/>
      <c r="E192" s="758" t="s">
        <v>125</v>
      </c>
      <c r="F192" s="759"/>
      <c r="G192" s="969"/>
      <c r="H192" s="747"/>
      <c r="I192" s="748"/>
      <c r="J192" s="748"/>
      <c r="K192" s="748"/>
    </row>
    <row r="193" spans="1:11" s="635" customFormat="1">
      <c r="A193" s="750"/>
      <c r="B193" s="751"/>
      <c r="C193" s="750"/>
      <c r="D193" s="750"/>
      <c r="E193" s="753" t="s">
        <v>115</v>
      </c>
      <c r="F193" s="754" t="s">
        <v>13</v>
      </c>
      <c r="G193" s="755"/>
      <c r="H193" s="756"/>
      <c r="I193" s="757"/>
      <c r="J193" s="757"/>
      <c r="K193" s="757"/>
    </row>
    <row r="194" spans="1:11" s="635" customFormat="1" ht="25.5">
      <c r="A194" s="760" t="s">
        <v>268</v>
      </c>
      <c r="B194" s="761" t="s">
        <v>13</v>
      </c>
      <c r="C194" s="762" t="s">
        <v>126</v>
      </c>
      <c r="D194" s="762"/>
      <c r="E194" s="762"/>
      <c r="F194" s="763"/>
      <c r="G194" s="764" t="s">
        <v>30</v>
      </c>
      <c r="H194" s="765"/>
      <c r="I194" s="766" t="s">
        <v>7</v>
      </c>
      <c r="J194" s="766" t="s">
        <v>116</v>
      </c>
      <c r="K194" s="766" t="s">
        <v>244</v>
      </c>
    </row>
    <row r="195" spans="1:11" s="635" customFormat="1" ht="25.5" customHeight="1">
      <c r="A195" s="767" t="s">
        <v>278</v>
      </c>
      <c r="B195" s="768"/>
      <c r="C195" s="1702" t="s">
        <v>150</v>
      </c>
      <c r="D195" s="769"/>
      <c r="E195" s="770" t="s">
        <v>151</v>
      </c>
      <c r="F195" s="771"/>
      <c r="G195" s="960" t="s">
        <v>35</v>
      </c>
      <c r="H195" s="773" t="s">
        <v>10</v>
      </c>
      <c r="I195" s="774" t="s">
        <v>7</v>
      </c>
      <c r="J195" s="774"/>
      <c r="K195" s="775" t="s">
        <v>149</v>
      </c>
    </row>
    <row r="196" spans="1:11" s="635" customFormat="1">
      <c r="A196" s="767"/>
      <c r="B196" s="704"/>
      <c r="C196" s="1703"/>
      <c r="D196" s="711"/>
      <c r="E196" s="712" t="s">
        <v>152</v>
      </c>
      <c r="F196" s="738"/>
      <c r="G196" s="961"/>
      <c r="H196" s="708"/>
      <c r="I196" s="709"/>
      <c r="J196" s="709"/>
      <c r="K196" s="776"/>
    </row>
    <row r="197" spans="1:11" s="635" customFormat="1">
      <c r="A197" s="767"/>
      <c r="B197" s="704"/>
      <c r="C197" s="1703"/>
      <c r="D197" s="711"/>
      <c r="E197" s="712" t="s">
        <v>201</v>
      </c>
      <c r="F197" s="738"/>
      <c r="G197" s="961"/>
      <c r="H197" s="708"/>
      <c r="I197" s="709"/>
      <c r="J197" s="709"/>
      <c r="K197" s="776"/>
    </row>
    <row r="198" spans="1:11" s="635" customFormat="1">
      <c r="A198" s="767"/>
      <c r="B198" s="704"/>
      <c r="C198" s="711"/>
      <c r="D198" s="711"/>
      <c r="E198" s="712" t="s">
        <v>153</v>
      </c>
      <c r="F198" s="738"/>
      <c r="G198" s="961"/>
      <c r="H198" s="708"/>
      <c r="I198" s="709"/>
      <c r="J198" s="709"/>
      <c r="K198" s="776"/>
    </row>
    <row r="199" spans="1:11" s="635" customFormat="1">
      <c r="A199" s="777"/>
      <c r="B199" s="704"/>
      <c r="C199" s="740"/>
      <c r="D199" s="740"/>
      <c r="E199" s="715" t="s">
        <v>154</v>
      </c>
      <c r="F199" s="738"/>
      <c r="G199" s="961"/>
      <c r="H199" s="708"/>
      <c r="I199" s="709"/>
      <c r="J199" s="709"/>
      <c r="K199" s="776"/>
    </row>
    <row r="200" spans="1:11" s="828" customFormat="1" ht="12.75" customHeight="1">
      <c r="A200" s="821" t="s">
        <v>436</v>
      </c>
      <c r="B200" s="822"/>
      <c r="C200" s="1778" t="s">
        <v>429</v>
      </c>
      <c r="D200" s="821" t="s">
        <v>437</v>
      </c>
      <c r="E200" s="823" t="s">
        <v>18</v>
      </c>
      <c r="F200" s="824" t="s">
        <v>12</v>
      </c>
      <c r="G200" s="1778" t="s">
        <v>361</v>
      </c>
      <c r="H200" s="825" t="s">
        <v>9</v>
      </c>
      <c r="I200" s="826" t="s">
        <v>6</v>
      </c>
      <c r="J200" s="826" t="s">
        <v>116</v>
      </c>
      <c r="K200" s="827" t="s">
        <v>435</v>
      </c>
    </row>
    <row r="201" spans="1:11" s="828" customFormat="1">
      <c r="A201" s="821"/>
      <c r="B201" s="829"/>
      <c r="C201" s="1779"/>
      <c r="D201" s="821" t="s">
        <v>438</v>
      </c>
      <c r="E201" s="830" t="s">
        <v>430</v>
      </c>
      <c r="F201" s="831"/>
      <c r="G201" s="1779"/>
      <c r="H201" s="832"/>
      <c r="I201" s="833"/>
      <c r="J201" s="833"/>
      <c r="K201" s="834"/>
    </row>
    <row r="202" spans="1:11" s="828" customFormat="1" ht="13.5" customHeight="1">
      <c r="A202" s="821"/>
      <c r="B202" s="829"/>
      <c r="C202" s="835"/>
      <c r="D202" s="821" t="s">
        <v>439</v>
      </c>
      <c r="E202" s="835" t="s">
        <v>432</v>
      </c>
      <c r="F202" s="831"/>
      <c r="G202" s="962"/>
      <c r="H202" s="832"/>
      <c r="I202" s="833"/>
      <c r="J202" s="833"/>
      <c r="K202" s="834"/>
    </row>
    <row r="203" spans="1:11" s="828" customFormat="1">
      <c r="A203" s="836"/>
      <c r="B203" s="829"/>
      <c r="C203" s="837"/>
      <c r="D203" s="821" t="s">
        <v>440</v>
      </c>
      <c r="E203" s="838" t="s">
        <v>431</v>
      </c>
      <c r="F203" s="831"/>
      <c r="G203" s="962"/>
      <c r="H203" s="832"/>
      <c r="I203" s="833"/>
      <c r="J203" s="833"/>
      <c r="K203" s="839"/>
    </row>
    <row r="204" spans="1:11" s="828" customFormat="1" ht="25.5">
      <c r="A204" s="840" t="s">
        <v>441</v>
      </c>
      <c r="B204" s="841" t="s">
        <v>12</v>
      </c>
      <c r="C204" s="842" t="s">
        <v>433</v>
      </c>
      <c r="D204" s="842"/>
      <c r="E204" s="842"/>
      <c r="F204" s="843"/>
      <c r="G204" s="844" t="s">
        <v>30</v>
      </c>
      <c r="H204" s="845"/>
      <c r="I204" s="846" t="s">
        <v>7</v>
      </c>
      <c r="J204" s="846" t="s">
        <v>116</v>
      </c>
      <c r="K204" s="846" t="s">
        <v>434</v>
      </c>
    </row>
    <row r="205" spans="1:11" s="635" customFormat="1">
      <c r="A205" s="767" t="s">
        <v>305</v>
      </c>
      <c r="B205" s="768"/>
      <c r="C205" s="769" t="s">
        <v>280</v>
      </c>
      <c r="D205" s="711"/>
      <c r="E205" s="712" t="s">
        <v>284</v>
      </c>
      <c r="F205" s="771"/>
      <c r="G205" s="960" t="s">
        <v>282</v>
      </c>
      <c r="H205" s="773" t="s">
        <v>9</v>
      </c>
      <c r="I205" s="774" t="s">
        <v>7</v>
      </c>
      <c r="J205" s="774"/>
      <c r="K205" s="775" t="s">
        <v>283</v>
      </c>
    </row>
    <row r="206" spans="1:11" s="635" customFormat="1">
      <c r="A206" s="767"/>
      <c r="B206" s="704"/>
      <c r="C206" s="711"/>
      <c r="D206" s="711"/>
      <c r="E206" s="712" t="s">
        <v>285</v>
      </c>
      <c r="F206" s="738"/>
      <c r="G206" s="961"/>
      <c r="H206" s="708"/>
      <c r="I206" s="709"/>
      <c r="J206" s="709"/>
      <c r="K206" s="776"/>
    </row>
    <row r="207" spans="1:11" s="635" customFormat="1">
      <c r="A207" s="767"/>
      <c r="B207" s="704"/>
      <c r="C207" s="711"/>
      <c r="D207" s="711"/>
      <c r="E207" s="712" t="s">
        <v>286</v>
      </c>
      <c r="F207" s="738"/>
      <c r="G207" s="961"/>
      <c r="H207" s="708"/>
      <c r="I207" s="709"/>
      <c r="J207" s="709"/>
      <c r="K207" s="776"/>
    </row>
    <row r="208" spans="1:11" s="635" customFormat="1">
      <c r="A208" s="767"/>
      <c r="B208" s="704"/>
      <c r="C208" s="711"/>
      <c r="D208" s="711"/>
      <c r="E208" s="712" t="s">
        <v>287</v>
      </c>
      <c r="F208" s="738"/>
      <c r="G208" s="961"/>
      <c r="H208" s="708"/>
      <c r="I208" s="709"/>
      <c r="J208" s="709"/>
      <c r="K208" s="776"/>
    </row>
    <row r="209" spans="1:17" s="635" customFormat="1">
      <c r="A209" s="767"/>
      <c r="B209" s="704"/>
      <c r="C209" s="711"/>
      <c r="D209" s="711"/>
      <c r="E209" s="712" t="s">
        <v>288</v>
      </c>
      <c r="F209" s="738"/>
      <c r="G209" s="961"/>
      <c r="H209" s="708"/>
      <c r="I209" s="709"/>
      <c r="J209" s="709"/>
      <c r="K209" s="776"/>
    </row>
    <row r="210" spans="1:17" s="635" customFormat="1">
      <c r="A210" s="777"/>
      <c r="B210" s="704"/>
      <c r="C210" s="740"/>
      <c r="D210" s="711"/>
      <c r="E210" s="712" t="s">
        <v>281</v>
      </c>
      <c r="F210" s="738"/>
      <c r="G210" s="961"/>
      <c r="H210" s="708"/>
      <c r="I210" s="709"/>
      <c r="J210" s="709"/>
      <c r="K210" s="776"/>
    </row>
    <row r="211" spans="1:17" s="28" customFormat="1" ht="26.25" thickBot="1">
      <c r="A211" s="343" t="s">
        <v>279</v>
      </c>
      <c r="B211" s="344"/>
      <c r="C211" s="345" t="s">
        <v>193</v>
      </c>
      <c r="D211" s="345"/>
      <c r="E211" s="345"/>
      <c r="F211" s="346"/>
      <c r="G211" s="347" t="s">
        <v>30</v>
      </c>
      <c r="H211" s="348"/>
      <c r="I211" s="349" t="s">
        <v>7</v>
      </c>
      <c r="J211" s="349"/>
      <c r="K211" s="350" t="s">
        <v>245</v>
      </c>
      <c r="L211" s="342"/>
    </row>
    <row r="212" spans="1:17" s="28" customFormat="1">
      <c r="B212" s="82"/>
      <c r="C212" s="83"/>
      <c r="D212" s="83"/>
      <c r="E212" s="83"/>
      <c r="F212" s="85"/>
      <c r="G212" s="86"/>
      <c r="H212" s="87"/>
      <c r="I212" s="87"/>
      <c r="J212" s="89"/>
      <c r="K212" s="123"/>
      <c r="L212" s="79"/>
      <c r="M212" s="79"/>
      <c r="N212" s="79"/>
      <c r="O212" s="79"/>
      <c r="P212" s="79"/>
      <c r="Q212" s="79"/>
    </row>
    <row r="213" spans="1:17" s="28" customFormat="1">
      <c r="B213" s="82"/>
      <c r="C213" s="83"/>
      <c r="D213" s="83"/>
      <c r="E213" s="83"/>
      <c r="F213" s="85"/>
      <c r="G213" s="86"/>
      <c r="H213" s="87"/>
      <c r="I213" s="87"/>
      <c r="J213" s="89"/>
      <c r="K213" s="123"/>
      <c r="L213" s="79"/>
      <c r="M213" s="79"/>
      <c r="N213" s="79"/>
      <c r="O213" s="79"/>
      <c r="P213" s="79"/>
      <c r="Q213" s="79"/>
    </row>
    <row r="214" spans="1:17" s="28" customFormat="1">
      <c r="B214" s="82"/>
      <c r="C214" s="83"/>
      <c r="D214" s="83"/>
      <c r="E214" s="83"/>
      <c r="F214" s="85"/>
      <c r="G214" s="86"/>
      <c r="H214" s="87"/>
      <c r="I214" s="87"/>
      <c r="J214" s="89"/>
      <c r="K214" s="123"/>
      <c r="L214" s="79"/>
      <c r="M214" s="79"/>
      <c r="N214" s="79"/>
      <c r="O214" s="79"/>
      <c r="P214" s="79"/>
      <c r="Q214" s="79"/>
    </row>
    <row r="215" spans="1:17" s="28" customFormat="1">
      <c r="B215" s="82"/>
      <c r="C215" s="83"/>
      <c r="D215" s="83"/>
      <c r="E215" s="83"/>
      <c r="F215" s="85"/>
      <c r="G215" s="86"/>
      <c r="H215" s="87"/>
      <c r="I215" s="87"/>
      <c r="J215" s="89"/>
      <c r="K215" s="123"/>
      <c r="L215" s="79"/>
      <c r="M215" s="79"/>
      <c r="N215" s="79"/>
      <c r="O215" s="79"/>
      <c r="P215" s="79"/>
      <c r="Q215" s="79"/>
    </row>
    <row r="216" spans="1:17" s="28" customFormat="1">
      <c r="B216" s="82"/>
      <c r="C216" s="83"/>
      <c r="D216" s="83"/>
      <c r="E216" s="83"/>
      <c r="F216" s="85"/>
      <c r="G216" s="86"/>
      <c r="H216" s="87"/>
      <c r="I216" s="87"/>
      <c r="J216" s="89"/>
      <c r="K216" s="123"/>
      <c r="L216" s="79"/>
      <c r="M216" s="79"/>
      <c r="N216" s="79"/>
      <c r="O216" s="79"/>
      <c r="P216" s="79"/>
      <c r="Q216" s="79"/>
    </row>
    <row r="217" spans="1:17" s="28" customFormat="1">
      <c r="B217" s="82"/>
      <c r="C217" s="83"/>
      <c r="D217" s="83"/>
      <c r="E217" s="83"/>
      <c r="F217" s="85"/>
      <c r="G217" s="86"/>
      <c r="H217" s="87"/>
      <c r="I217" s="87"/>
      <c r="J217" s="89"/>
      <c r="K217" s="123"/>
      <c r="L217" s="79"/>
      <c r="M217" s="79"/>
      <c r="N217" s="79"/>
      <c r="O217" s="79"/>
      <c r="P217" s="79"/>
      <c r="Q217" s="79"/>
    </row>
    <row r="218" spans="1:17" s="28" customFormat="1">
      <c r="B218" s="88"/>
      <c r="C218" s="83"/>
      <c r="D218" s="83"/>
      <c r="E218" s="83"/>
      <c r="F218" s="85"/>
      <c r="G218" s="86"/>
      <c r="H218" s="87"/>
      <c r="I218" s="87"/>
      <c r="J218" s="89"/>
      <c r="K218" s="123"/>
      <c r="L218" s="79"/>
      <c r="M218" s="79"/>
      <c r="N218" s="79"/>
      <c r="O218" s="79"/>
      <c r="P218" s="79"/>
      <c r="Q218" s="79"/>
    </row>
    <row r="219" spans="1:17" s="28" customFormat="1">
      <c r="B219" s="88"/>
      <c r="C219" s="83"/>
      <c r="D219" s="83"/>
      <c r="E219" s="83"/>
      <c r="F219" s="85"/>
      <c r="G219" s="86"/>
      <c r="H219" s="87"/>
      <c r="I219" s="87"/>
      <c r="J219" s="89"/>
      <c r="K219" s="123"/>
      <c r="L219" s="79"/>
      <c r="M219" s="79"/>
      <c r="N219" s="79"/>
      <c r="O219" s="79"/>
      <c r="P219" s="79"/>
      <c r="Q219" s="79"/>
    </row>
    <row r="220" spans="1:17" s="28" customFormat="1">
      <c r="B220" s="88"/>
      <c r="C220" s="83"/>
      <c r="D220" s="83"/>
      <c r="E220" s="83"/>
      <c r="F220" s="85"/>
      <c r="G220" s="86"/>
      <c r="H220" s="87"/>
      <c r="I220" s="87"/>
      <c r="J220" s="89"/>
      <c r="K220" s="123"/>
      <c r="L220" s="79"/>
      <c r="M220" s="79"/>
      <c r="N220" s="79"/>
      <c r="O220" s="79"/>
      <c r="P220" s="79"/>
      <c r="Q220" s="79"/>
    </row>
    <row r="221" spans="1:17" s="28" customFormat="1">
      <c r="B221" s="88"/>
      <c r="C221" s="83"/>
      <c r="D221" s="83"/>
      <c r="E221" s="83"/>
      <c r="F221" s="85"/>
      <c r="G221" s="86"/>
      <c r="H221" s="87"/>
      <c r="I221" s="87"/>
      <c r="J221" s="89"/>
      <c r="K221" s="123"/>
      <c r="L221" s="79"/>
      <c r="M221" s="79"/>
      <c r="N221" s="79"/>
      <c r="O221" s="79"/>
      <c r="P221" s="79"/>
      <c r="Q221" s="79"/>
    </row>
    <row r="222" spans="1:17" s="28" customFormat="1">
      <c r="B222" s="88"/>
      <c r="C222" s="83"/>
      <c r="D222" s="83"/>
      <c r="E222" s="83"/>
      <c r="F222" s="85"/>
      <c r="G222" s="86"/>
      <c r="H222" s="87"/>
      <c r="I222" s="87"/>
      <c r="J222" s="89"/>
      <c r="K222" s="123"/>
      <c r="L222" s="79"/>
      <c r="M222" s="79"/>
      <c r="N222" s="79"/>
      <c r="O222" s="79"/>
      <c r="P222" s="79"/>
      <c r="Q222" s="79"/>
    </row>
    <row r="223" spans="1:17" s="28" customFormat="1">
      <c r="B223" s="88"/>
      <c r="C223" s="83"/>
      <c r="D223" s="83"/>
      <c r="E223" s="83"/>
      <c r="F223" s="85"/>
      <c r="G223" s="86"/>
      <c r="H223" s="87"/>
      <c r="I223" s="87"/>
      <c r="J223" s="89"/>
      <c r="K223" s="123"/>
      <c r="L223" s="79"/>
      <c r="M223" s="79"/>
      <c r="N223" s="79"/>
      <c r="O223" s="79"/>
      <c r="P223" s="79"/>
      <c r="Q223" s="79"/>
    </row>
    <row r="224" spans="1:17" s="28" customFormat="1">
      <c r="B224" s="88"/>
      <c r="C224" s="83"/>
      <c r="D224" s="83"/>
      <c r="E224" s="83"/>
      <c r="F224" s="85"/>
      <c r="G224" s="86"/>
      <c r="H224" s="87"/>
      <c r="I224" s="87"/>
      <c r="J224" s="89"/>
      <c r="K224" s="123"/>
      <c r="L224" s="79"/>
      <c r="M224" s="79"/>
      <c r="N224" s="79"/>
      <c r="O224" s="79"/>
      <c r="P224" s="79"/>
      <c r="Q224" s="79"/>
    </row>
    <row r="225" spans="1:11" s="79" customFormat="1">
      <c r="A225" s="28"/>
      <c r="B225" s="88"/>
      <c r="C225" s="83"/>
      <c r="D225" s="83"/>
      <c r="E225" s="83"/>
      <c r="F225" s="85"/>
      <c r="G225" s="86"/>
      <c r="H225" s="87"/>
      <c r="I225" s="87"/>
      <c r="J225" s="89"/>
      <c r="K225" s="123"/>
    </row>
    <row r="226" spans="1:11" s="79" customFormat="1">
      <c r="A226" s="89"/>
      <c r="B226" s="88"/>
      <c r="C226" s="83"/>
      <c r="D226" s="83"/>
      <c r="E226" s="83"/>
      <c r="F226" s="90"/>
      <c r="G226" s="76"/>
      <c r="H226" s="87"/>
      <c r="I226" s="87"/>
      <c r="J226" s="89"/>
      <c r="K226" s="123"/>
    </row>
    <row r="227" spans="1:11" s="79" customFormat="1">
      <c r="B227" s="94"/>
      <c r="F227" s="94"/>
      <c r="G227" s="76"/>
      <c r="J227" s="123"/>
      <c r="K227" s="123"/>
    </row>
    <row r="228" spans="1:11" s="79" customFormat="1">
      <c r="B228" s="94"/>
      <c r="F228" s="94"/>
      <c r="G228" s="76"/>
      <c r="J228" s="123"/>
      <c r="K228" s="123"/>
    </row>
    <row r="229" spans="1:11" s="79" customFormat="1">
      <c r="B229" s="95"/>
      <c r="F229" s="94"/>
      <c r="G229" s="76"/>
      <c r="J229" s="123"/>
      <c r="K229" s="123"/>
    </row>
    <row r="230" spans="1:11" s="79" customFormat="1">
      <c r="B230" s="95"/>
      <c r="F230" s="94"/>
      <c r="G230" s="76"/>
      <c r="J230" s="123"/>
      <c r="K230" s="123"/>
    </row>
    <row r="231" spans="1:11" s="28" customFormat="1">
      <c r="B231" s="96"/>
      <c r="C231" s="83"/>
      <c r="D231" s="83"/>
      <c r="E231" s="83"/>
      <c r="F231" s="90"/>
      <c r="G231" s="76"/>
      <c r="H231" s="89"/>
      <c r="I231" s="89"/>
      <c r="J231" s="89"/>
      <c r="K231" s="89"/>
    </row>
    <row r="232" spans="1:11" s="28" customFormat="1">
      <c r="B232" s="96"/>
      <c r="C232" s="83"/>
      <c r="D232" s="83"/>
      <c r="E232" s="83"/>
      <c r="F232" s="90"/>
      <c r="G232" s="76"/>
      <c r="H232" s="89"/>
      <c r="I232" s="89"/>
      <c r="J232" s="89"/>
      <c r="K232" s="89"/>
    </row>
    <row r="233" spans="1:11" s="28" customFormat="1">
      <c r="B233" s="96"/>
      <c r="C233" s="83"/>
      <c r="D233" s="83"/>
      <c r="E233" s="83"/>
      <c r="F233" s="90"/>
      <c r="G233" s="76"/>
      <c r="H233" s="89"/>
      <c r="I233" s="89"/>
      <c r="J233" s="89"/>
      <c r="K233" s="89"/>
    </row>
    <row r="234" spans="1:11" s="28" customFormat="1">
      <c r="B234" s="96"/>
      <c r="C234" s="83"/>
      <c r="D234" s="83"/>
      <c r="E234" s="83"/>
      <c r="F234" s="90"/>
      <c r="G234" s="76"/>
      <c r="H234" s="89"/>
      <c r="I234" s="89"/>
      <c r="J234" s="89"/>
      <c r="K234" s="89"/>
    </row>
    <row r="235" spans="1:11" s="28" customFormat="1">
      <c r="B235" s="96"/>
      <c r="C235" s="83"/>
      <c r="D235" s="83"/>
      <c r="E235" s="83"/>
      <c r="F235" s="90"/>
      <c r="G235" s="76"/>
      <c r="H235" s="89"/>
      <c r="I235" s="89"/>
      <c r="J235" s="89"/>
      <c r="K235" s="89"/>
    </row>
    <row r="236" spans="1:11" s="28" customFormat="1">
      <c r="B236" s="96"/>
      <c r="C236" s="83"/>
      <c r="D236" s="83"/>
      <c r="E236" s="83"/>
      <c r="F236" s="90"/>
      <c r="G236" s="76"/>
      <c r="H236" s="89"/>
      <c r="I236" s="89"/>
      <c r="J236" s="89"/>
      <c r="K236" s="89"/>
    </row>
    <row r="237" spans="1:11" s="28" customFormat="1">
      <c r="B237" s="96"/>
      <c r="C237" s="83"/>
      <c r="D237" s="83"/>
      <c r="E237" s="83"/>
      <c r="F237" s="90"/>
      <c r="G237" s="76"/>
      <c r="H237" s="89"/>
      <c r="I237" s="89"/>
      <c r="J237" s="89"/>
      <c r="K237" s="89"/>
    </row>
    <row r="238" spans="1:11" s="28" customFormat="1">
      <c r="B238" s="96"/>
      <c r="C238" s="83"/>
      <c r="D238" s="83"/>
      <c r="E238" s="83"/>
      <c r="F238" s="90"/>
      <c r="G238" s="76"/>
      <c r="H238" s="89"/>
      <c r="I238" s="89"/>
      <c r="J238" s="89"/>
      <c r="K238" s="89"/>
    </row>
    <row r="239" spans="1:11" s="28" customFormat="1">
      <c r="B239" s="96"/>
      <c r="C239" s="83"/>
      <c r="D239" s="83"/>
      <c r="E239" s="83"/>
      <c r="F239" s="90"/>
      <c r="G239" s="76"/>
      <c r="H239" s="89"/>
      <c r="I239" s="89"/>
      <c r="J239" s="89"/>
      <c r="K239" s="89"/>
    </row>
    <row r="240" spans="1:11" s="28" customFormat="1">
      <c r="B240" s="96"/>
      <c r="C240" s="83"/>
      <c r="D240" s="83"/>
      <c r="E240" s="83"/>
      <c r="F240" s="90"/>
      <c r="G240" s="76"/>
      <c r="H240" s="89"/>
      <c r="I240" s="89"/>
      <c r="J240" s="89"/>
      <c r="K240" s="89"/>
    </row>
    <row r="241" spans="2:11" s="28" customFormat="1">
      <c r="B241" s="96"/>
      <c r="C241" s="83"/>
      <c r="D241" s="83"/>
      <c r="E241" s="83"/>
      <c r="F241" s="90"/>
      <c r="G241" s="76"/>
      <c r="H241" s="89"/>
      <c r="I241" s="89"/>
      <c r="J241" s="89"/>
      <c r="K241" s="89"/>
    </row>
    <row r="242" spans="2:11" s="28" customFormat="1">
      <c r="B242" s="96"/>
      <c r="C242" s="83"/>
      <c r="D242" s="83"/>
      <c r="E242" s="83"/>
      <c r="F242" s="90"/>
      <c r="G242" s="76"/>
      <c r="H242" s="89"/>
      <c r="I242" s="89"/>
      <c r="J242" s="89"/>
      <c r="K242" s="89"/>
    </row>
    <row r="243" spans="2:11" s="28" customFormat="1">
      <c r="B243" s="96"/>
      <c r="C243" s="83"/>
      <c r="D243" s="83"/>
      <c r="E243" s="83"/>
      <c r="F243" s="90"/>
      <c r="G243" s="76"/>
      <c r="H243" s="89"/>
      <c r="I243" s="89"/>
      <c r="J243" s="89"/>
      <c r="K243" s="89"/>
    </row>
    <row r="244" spans="2:11" s="28" customFormat="1">
      <c r="B244" s="96"/>
      <c r="C244" s="83"/>
      <c r="D244" s="83"/>
      <c r="E244" s="83"/>
      <c r="F244" s="90"/>
      <c r="G244" s="76"/>
      <c r="H244" s="89"/>
      <c r="I244" s="89"/>
      <c r="J244" s="89"/>
      <c r="K244" s="89"/>
    </row>
    <row r="245" spans="2:11" s="28" customFormat="1">
      <c r="B245" s="96"/>
      <c r="C245" s="83"/>
      <c r="D245" s="83"/>
      <c r="E245" s="83"/>
      <c r="F245" s="90"/>
      <c r="G245" s="76"/>
      <c r="H245" s="89"/>
      <c r="I245" s="89"/>
      <c r="J245" s="89"/>
      <c r="K245" s="89"/>
    </row>
    <row r="246" spans="2:11" s="28" customFormat="1">
      <c r="B246" s="96"/>
      <c r="C246" s="83"/>
      <c r="D246" s="83"/>
      <c r="E246" s="83"/>
      <c r="F246" s="90"/>
      <c r="G246" s="76"/>
      <c r="H246" s="89"/>
      <c r="I246" s="89"/>
      <c r="J246" s="89"/>
      <c r="K246" s="89"/>
    </row>
    <row r="247" spans="2:11" s="28" customFormat="1">
      <c r="B247" s="96"/>
      <c r="C247" s="83"/>
      <c r="D247" s="83"/>
      <c r="E247" s="83"/>
      <c r="F247" s="90"/>
      <c r="G247" s="76"/>
      <c r="H247" s="89"/>
      <c r="I247" s="89"/>
      <c r="J247" s="89"/>
      <c r="K247" s="89"/>
    </row>
    <row r="248" spans="2:11" s="28" customFormat="1">
      <c r="B248" s="96"/>
      <c r="C248" s="83"/>
      <c r="D248" s="83"/>
      <c r="E248" s="83"/>
      <c r="F248" s="90"/>
      <c r="G248" s="76"/>
      <c r="H248" s="89"/>
      <c r="I248" s="89"/>
      <c r="J248" s="89"/>
      <c r="K248" s="89"/>
    </row>
    <row r="249" spans="2:11" s="28" customFormat="1">
      <c r="B249" s="96"/>
      <c r="C249" s="83"/>
      <c r="D249" s="83"/>
      <c r="E249" s="83"/>
      <c r="F249" s="90"/>
      <c r="G249" s="76"/>
      <c r="H249" s="89"/>
      <c r="I249" s="89"/>
      <c r="J249" s="89"/>
      <c r="K249" s="89"/>
    </row>
    <row r="250" spans="2:11" s="28" customFormat="1">
      <c r="B250" s="96"/>
      <c r="C250" s="83"/>
      <c r="D250" s="83"/>
      <c r="E250" s="83"/>
      <c r="F250" s="90"/>
      <c r="G250" s="76"/>
      <c r="H250" s="89"/>
      <c r="I250" s="89"/>
      <c r="J250" s="89"/>
      <c r="K250" s="89"/>
    </row>
    <row r="251" spans="2:11" s="28" customFormat="1">
      <c r="B251" s="96"/>
      <c r="C251" s="83"/>
      <c r="D251" s="83"/>
      <c r="E251" s="83"/>
      <c r="F251" s="90"/>
      <c r="G251" s="76"/>
      <c r="H251" s="89"/>
      <c r="I251" s="89"/>
      <c r="J251" s="89"/>
      <c r="K251" s="89"/>
    </row>
    <row r="252" spans="2:11" s="28" customFormat="1">
      <c r="B252" s="96"/>
      <c r="C252" s="83"/>
      <c r="D252" s="83"/>
      <c r="E252" s="83"/>
      <c r="F252" s="90"/>
      <c r="G252" s="76"/>
      <c r="H252" s="89"/>
      <c r="I252" s="89"/>
      <c r="J252" s="89"/>
      <c r="K252" s="89"/>
    </row>
    <row r="253" spans="2:11" s="28" customFormat="1">
      <c r="B253" s="96"/>
      <c r="C253" s="83"/>
      <c r="D253" s="83"/>
      <c r="E253" s="83"/>
      <c r="F253" s="90"/>
      <c r="G253" s="76"/>
      <c r="H253" s="89"/>
      <c r="I253" s="89"/>
      <c r="J253" s="89"/>
      <c r="K253" s="89"/>
    </row>
    <row r="254" spans="2:11" s="28" customFormat="1">
      <c r="B254" s="96"/>
      <c r="C254" s="83"/>
      <c r="D254" s="83"/>
      <c r="E254" s="83"/>
      <c r="F254" s="90"/>
      <c r="G254" s="76"/>
      <c r="H254" s="89"/>
      <c r="I254" s="89"/>
      <c r="J254" s="89"/>
      <c r="K254" s="89"/>
    </row>
    <row r="255" spans="2:11" s="28" customFormat="1">
      <c r="B255" s="96"/>
      <c r="C255" s="83"/>
      <c r="D255" s="83"/>
      <c r="E255" s="83"/>
      <c r="F255" s="90"/>
      <c r="G255" s="76"/>
      <c r="H255" s="89"/>
      <c r="I255" s="89"/>
      <c r="J255" s="89"/>
      <c r="K255" s="89"/>
    </row>
    <row r="256" spans="2:11" s="28" customFormat="1">
      <c r="B256" s="96"/>
      <c r="C256" s="83"/>
      <c r="D256" s="83"/>
      <c r="E256" s="83"/>
      <c r="F256" s="90"/>
      <c r="G256" s="76"/>
      <c r="H256" s="89"/>
      <c r="I256" s="89"/>
      <c r="J256" s="89"/>
      <c r="K256" s="89"/>
    </row>
    <row r="257" spans="2:11" s="28" customFormat="1">
      <c r="B257" s="96"/>
      <c r="C257" s="83"/>
      <c r="D257" s="83"/>
      <c r="E257" s="83"/>
      <c r="F257" s="90"/>
      <c r="G257" s="76"/>
      <c r="H257" s="89"/>
      <c r="I257" s="89"/>
      <c r="J257" s="89"/>
      <c r="K257" s="89"/>
    </row>
    <row r="258" spans="2:11" s="28" customFormat="1">
      <c r="B258" s="96"/>
      <c r="C258" s="83"/>
      <c r="D258" s="83"/>
      <c r="E258" s="83"/>
      <c r="F258" s="90"/>
      <c r="G258" s="76"/>
      <c r="H258" s="89"/>
      <c r="I258" s="89"/>
      <c r="J258" s="89"/>
      <c r="K258" s="89"/>
    </row>
    <row r="259" spans="2:11" s="28" customFormat="1">
      <c r="B259" s="96"/>
      <c r="C259" s="83"/>
      <c r="D259" s="83"/>
      <c r="E259" s="83"/>
      <c r="F259" s="90"/>
      <c r="G259" s="76"/>
      <c r="H259" s="89"/>
      <c r="I259" s="89"/>
      <c r="J259" s="89"/>
      <c r="K259" s="89"/>
    </row>
    <row r="260" spans="2:11" s="28" customFormat="1">
      <c r="B260" s="96"/>
      <c r="C260" s="83"/>
      <c r="D260" s="83"/>
      <c r="E260" s="83"/>
      <c r="F260" s="90"/>
      <c r="G260" s="76"/>
      <c r="H260" s="89"/>
      <c r="I260" s="89"/>
      <c r="J260" s="89"/>
      <c r="K260" s="89"/>
    </row>
    <row r="261" spans="2:11" s="28" customFormat="1">
      <c r="B261" s="96"/>
      <c r="C261" s="83"/>
      <c r="D261" s="83"/>
      <c r="E261" s="83"/>
      <c r="F261" s="90"/>
      <c r="G261" s="76"/>
      <c r="H261" s="89"/>
      <c r="I261" s="89"/>
      <c r="J261" s="89"/>
      <c r="K261" s="89"/>
    </row>
    <row r="262" spans="2:11" s="28" customFormat="1">
      <c r="B262" s="96"/>
      <c r="C262" s="83"/>
      <c r="D262" s="83"/>
      <c r="E262" s="83"/>
      <c r="F262" s="90"/>
      <c r="G262" s="76"/>
      <c r="H262" s="89"/>
      <c r="I262" s="89"/>
      <c r="J262" s="89"/>
      <c r="K262" s="89"/>
    </row>
    <row r="263" spans="2:11" s="28" customFormat="1">
      <c r="B263" s="96"/>
      <c r="C263" s="83"/>
      <c r="D263" s="83"/>
      <c r="E263" s="83"/>
      <c r="F263" s="90"/>
      <c r="G263" s="76"/>
      <c r="H263" s="89"/>
      <c r="I263" s="89"/>
      <c r="J263" s="89"/>
      <c r="K263" s="89"/>
    </row>
    <row r="264" spans="2:11" s="28" customFormat="1">
      <c r="B264" s="96"/>
      <c r="C264" s="83"/>
      <c r="D264" s="83"/>
      <c r="E264" s="83"/>
      <c r="F264" s="90"/>
      <c r="G264" s="76"/>
      <c r="H264" s="89"/>
      <c r="I264" s="89"/>
      <c r="J264" s="89"/>
      <c r="K264" s="89"/>
    </row>
    <row r="265" spans="2:11" s="28" customFormat="1">
      <c r="B265" s="96"/>
      <c r="C265" s="83"/>
      <c r="D265" s="83"/>
      <c r="E265" s="83"/>
      <c r="F265" s="90"/>
      <c r="G265" s="76"/>
      <c r="H265" s="89"/>
      <c r="I265" s="89"/>
      <c r="J265" s="89"/>
      <c r="K265" s="89"/>
    </row>
    <row r="266" spans="2:11" s="28" customFormat="1">
      <c r="B266" s="96"/>
      <c r="C266" s="83"/>
      <c r="D266" s="83"/>
      <c r="E266" s="83"/>
      <c r="F266" s="90"/>
      <c r="G266" s="76"/>
      <c r="H266" s="89"/>
      <c r="I266" s="89"/>
      <c r="J266" s="89"/>
      <c r="K266" s="89"/>
    </row>
    <row r="267" spans="2:11" s="28" customFormat="1">
      <c r="B267" s="96"/>
      <c r="C267" s="83"/>
      <c r="D267" s="83"/>
      <c r="E267" s="83"/>
      <c r="F267" s="90"/>
      <c r="G267" s="76"/>
      <c r="H267" s="89"/>
      <c r="I267" s="89"/>
      <c r="J267" s="89"/>
      <c r="K267" s="89"/>
    </row>
    <row r="268" spans="2:11" s="28" customFormat="1">
      <c r="B268" s="96"/>
      <c r="C268" s="83"/>
      <c r="D268" s="83"/>
      <c r="E268" s="83"/>
      <c r="F268" s="90"/>
      <c r="G268" s="76"/>
      <c r="H268" s="89"/>
      <c r="I268" s="89"/>
      <c r="J268" s="89"/>
      <c r="K268" s="89"/>
    </row>
    <row r="269" spans="2:11" s="28" customFormat="1">
      <c r="B269" s="96"/>
      <c r="C269" s="83"/>
      <c r="D269" s="83"/>
      <c r="E269" s="83"/>
      <c r="F269" s="90"/>
      <c r="G269" s="76"/>
      <c r="H269" s="89"/>
      <c r="I269" s="89"/>
      <c r="J269" s="89"/>
      <c r="K269" s="89"/>
    </row>
    <row r="270" spans="2:11" s="28" customFormat="1">
      <c r="B270" s="96"/>
      <c r="C270" s="83"/>
      <c r="D270" s="83"/>
      <c r="E270" s="83"/>
      <c r="F270" s="90"/>
      <c r="G270" s="76"/>
      <c r="H270" s="89"/>
      <c r="I270" s="89"/>
      <c r="J270" s="89"/>
      <c r="K270" s="89"/>
    </row>
    <row r="271" spans="2:11" s="28" customFormat="1">
      <c r="C271" s="83"/>
      <c r="D271" s="83"/>
      <c r="E271" s="83"/>
      <c r="F271" s="90"/>
      <c r="G271" s="76"/>
      <c r="H271" s="89"/>
      <c r="I271" s="89"/>
      <c r="J271" s="89"/>
      <c r="K271" s="89"/>
    </row>
    <row r="272" spans="2:11" s="28" customFormat="1">
      <c r="C272" s="83"/>
      <c r="D272" s="83"/>
      <c r="E272" s="83"/>
      <c r="F272" s="90"/>
      <c r="G272" s="76"/>
      <c r="H272" s="89"/>
      <c r="I272" s="89"/>
      <c r="J272" s="89"/>
      <c r="K272" s="89"/>
    </row>
    <row r="273" spans="3:11" s="28" customFormat="1">
      <c r="C273" s="83"/>
      <c r="D273" s="83"/>
      <c r="E273" s="83"/>
      <c r="F273" s="90"/>
      <c r="G273" s="76"/>
      <c r="H273" s="89"/>
      <c r="I273" s="89"/>
      <c r="J273" s="89"/>
      <c r="K273" s="89"/>
    </row>
    <row r="274" spans="3:11" s="28" customFormat="1">
      <c r="C274" s="83"/>
      <c r="D274" s="83"/>
      <c r="E274" s="83"/>
      <c r="F274" s="90"/>
      <c r="G274" s="76"/>
      <c r="H274" s="89"/>
      <c r="I274" s="89"/>
      <c r="J274" s="89"/>
      <c r="K274" s="89"/>
    </row>
    <row r="275" spans="3:11" s="28" customFormat="1">
      <c r="C275" s="83"/>
      <c r="D275" s="83"/>
      <c r="E275" s="83"/>
      <c r="F275" s="90"/>
      <c r="G275" s="76"/>
      <c r="H275" s="89"/>
      <c r="I275" s="89"/>
      <c r="J275" s="89"/>
      <c r="K275" s="89"/>
    </row>
    <row r="276" spans="3:11" s="28" customFormat="1">
      <c r="C276" s="83"/>
      <c r="D276" s="83"/>
      <c r="E276" s="83"/>
      <c r="F276" s="90"/>
      <c r="G276" s="76"/>
      <c r="H276" s="89"/>
      <c r="I276" s="89"/>
      <c r="J276" s="89"/>
      <c r="K276" s="89"/>
    </row>
    <row r="277" spans="3:11" s="28" customFormat="1">
      <c r="C277" s="83"/>
      <c r="D277" s="83"/>
      <c r="E277" s="83"/>
      <c r="F277" s="90"/>
      <c r="G277" s="76"/>
      <c r="H277" s="89"/>
      <c r="I277" s="89"/>
      <c r="J277" s="89"/>
      <c r="K277" s="89"/>
    </row>
    <row r="278" spans="3:11">
      <c r="F278" s="100"/>
      <c r="G278" s="101"/>
    </row>
    <row r="279" spans="3:11">
      <c r="F279" s="100"/>
      <c r="G279" s="101"/>
    </row>
    <row r="280" spans="3:11">
      <c r="F280" s="100"/>
      <c r="G280" s="101"/>
    </row>
    <row r="281" spans="3:11">
      <c r="F281" s="100"/>
      <c r="G281" s="101"/>
    </row>
    <row r="282" spans="3:11">
      <c r="F282" s="100"/>
      <c r="G282" s="101"/>
    </row>
    <row r="283" spans="3:11">
      <c r="F283" s="100"/>
      <c r="G283" s="101"/>
    </row>
    <row r="284" spans="3:11">
      <c r="F284" s="100"/>
      <c r="G284" s="101"/>
    </row>
    <row r="285" spans="3:11">
      <c r="F285" s="100"/>
      <c r="G285" s="101"/>
    </row>
    <row r="286" spans="3:11">
      <c r="F286" s="100"/>
      <c r="G286" s="101"/>
    </row>
    <row r="287" spans="3:11">
      <c r="F287" s="100"/>
      <c r="G287" s="101"/>
    </row>
    <row r="288" spans="3:11">
      <c r="F288" s="100"/>
      <c r="G288" s="101"/>
    </row>
    <row r="289" spans="6:7">
      <c r="F289" s="100"/>
      <c r="G289" s="101"/>
    </row>
    <row r="290" spans="6:7">
      <c r="F290" s="100"/>
      <c r="G290" s="101"/>
    </row>
    <row r="291" spans="6:7">
      <c r="F291" s="100"/>
      <c r="G291" s="101"/>
    </row>
    <row r="292" spans="6:7">
      <c r="F292" s="100"/>
      <c r="G292" s="101"/>
    </row>
    <row r="293" spans="6:7">
      <c r="F293" s="100"/>
      <c r="G293" s="101"/>
    </row>
    <row r="294" spans="6:7">
      <c r="F294" s="100"/>
      <c r="G294" s="101"/>
    </row>
    <row r="295" spans="6:7">
      <c r="F295" s="100"/>
      <c r="G295" s="101"/>
    </row>
    <row r="296" spans="6:7">
      <c r="F296" s="100"/>
      <c r="G296" s="101"/>
    </row>
    <row r="297" spans="6:7">
      <c r="F297" s="100"/>
      <c r="G297" s="101"/>
    </row>
    <row r="298" spans="6:7">
      <c r="F298" s="100"/>
      <c r="G298" s="101"/>
    </row>
    <row r="299" spans="6:7">
      <c r="F299" s="100"/>
      <c r="G299" s="101"/>
    </row>
    <row r="300" spans="6:7">
      <c r="F300" s="100"/>
      <c r="G300" s="101"/>
    </row>
    <row r="301" spans="6:7">
      <c r="F301" s="100"/>
      <c r="G301" s="101"/>
    </row>
    <row r="302" spans="6:7">
      <c r="F302" s="100"/>
      <c r="G302" s="101"/>
    </row>
    <row r="303" spans="6:7">
      <c r="F303" s="100"/>
      <c r="G303" s="101"/>
    </row>
    <row r="304" spans="6:7">
      <c r="F304" s="100"/>
      <c r="G304" s="101"/>
    </row>
    <row r="305" spans="6:7">
      <c r="F305" s="100"/>
      <c r="G305" s="101"/>
    </row>
    <row r="306" spans="6:7">
      <c r="F306" s="100"/>
      <c r="G306" s="101"/>
    </row>
    <row r="307" spans="6:7">
      <c r="F307" s="100"/>
      <c r="G307" s="101"/>
    </row>
    <row r="308" spans="6:7">
      <c r="F308" s="100"/>
      <c r="G308" s="101"/>
    </row>
    <row r="309" spans="6:7">
      <c r="F309" s="100"/>
      <c r="G309" s="101"/>
    </row>
    <row r="310" spans="6:7">
      <c r="F310" s="100"/>
      <c r="G310" s="101"/>
    </row>
    <row r="311" spans="6:7">
      <c r="F311" s="100"/>
      <c r="G311" s="101"/>
    </row>
    <row r="312" spans="6:7">
      <c r="F312" s="100"/>
      <c r="G312" s="101"/>
    </row>
    <row r="313" spans="6:7">
      <c r="F313" s="100"/>
      <c r="G313" s="101"/>
    </row>
    <row r="314" spans="6:7">
      <c r="F314" s="100"/>
      <c r="G314" s="101"/>
    </row>
    <row r="315" spans="6:7">
      <c r="F315" s="100"/>
      <c r="G315" s="101"/>
    </row>
    <row r="316" spans="6:7">
      <c r="F316" s="100"/>
      <c r="G316" s="101"/>
    </row>
    <row r="317" spans="6:7">
      <c r="F317" s="100"/>
      <c r="G317" s="101"/>
    </row>
    <row r="318" spans="6:7">
      <c r="F318" s="100"/>
      <c r="G318" s="101"/>
    </row>
    <row r="319" spans="6:7">
      <c r="F319" s="100"/>
      <c r="G319" s="101"/>
    </row>
    <row r="320" spans="6:7">
      <c r="F320" s="100"/>
      <c r="G320" s="101"/>
    </row>
    <row r="321" spans="6:7">
      <c r="F321" s="100"/>
      <c r="G321" s="101"/>
    </row>
    <row r="322" spans="6:7">
      <c r="F322" s="100"/>
      <c r="G322" s="101"/>
    </row>
    <row r="323" spans="6:7">
      <c r="F323" s="100"/>
      <c r="G323" s="101"/>
    </row>
    <row r="324" spans="6:7">
      <c r="F324" s="100"/>
      <c r="G324" s="101"/>
    </row>
    <row r="325" spans="6:7">
      <c r="F325" s="100"/>
      <c r="G325" s="101"/>
    </row>
    <row r="326" spans="6:7">
      <c r="F326" s="100"/>
      <c r="G326" s="101"/>
    </row>
    <row r="327" spans="6:7">
      <c r="F327" s="100"/>
      <c r="G327" s="101"/>
    </row>
    <row r="328" spans="6:7">
      <c r="F328" s="100"/>
      <c r="G328" s="101"/>
    </row>
    <row r="329" spans="6:7">
      <c r="F329" s="100"/>
      <c r="G329" s="101"/>
    </row>
    <row r="330" spans="6:7">
      <c r="F330" s="100"/>
      <c r="G330" s="101"/>
    </row>
    <row r="331" spans="6:7">
      <c r="F331" s="100"/>
      <c r="G331" s="101"/>
    </row>
    <row r="332" spans="6:7">
      <c r="F332" s="100"/>
      <c r="G332" s="101"/>
    </row>
    <row r="333" spans="6:7">
      <c r="F333" s="100"/>
      <c r="G333" s="101"/>
    </row>
    <row r="334" spans="6:7">
      <c r="F334" s="100"/>
      <c r="G334" s="101"/>
    </row>
    <row r="335" spans="6:7">
      <c r="F335" s="100"/>
      <c r="G335" s="101"/>
    </row>
    <row r="336" spans="6:7">
      <c r="F336" s="100"/>
      <c r="G336" s="101"/>
    </row>
    <row r="337" spans="6:7">
      <c r="F337" s="100"/>
      <c r="G337" s="101"/>
    </row>
    <row r="338" spans="6:7">
      <c r="F338" s="100"/>
      <c r="G338" s="101"/>
    </row>
    <row r="339" spans="6:7">
      <c r="F339" s="100"/>
      <c r="G339" s="101"/>
    </row>
    <row r="340" spans="6:7">
      <c r="F340" s="100"/>
      <c r="G340" s="101"/>
    </row>
    <row r="341" spans="6:7">
      <c r="F341" s="100"/>
      <c r="G341" s="101"/>
    </row>
    <row r="342" spans="6:7">
      <c r="F342" s="100"/>
      <c r="G342" s="101"/>
    </row>
    <row r="343" spans="6:7">
      <c r="F343" s="100"/>
      <c r="G343" s="101"/>
    </row>
    <row r="344" spans="6:7">
      <c r="F344" s="100"/>
      <c r="G344" s="101"/>
    </row>
    <row r="345" spans="6:7">
      <c r="F345" s="100"/>
      <c r="G345" s="101"/>
    </row>
    <row r="346" spans="6:7">
      <c r="F346" s="100"/>
      <c r="G346" s="101"/>
    </row>
    <row r="347" spans="6:7">
      <c r="F347" s="100"/>
      <c r="G347" s="101"/>
    </row>
    <row r="348" spans="6:7">
      <c r="F348" s="100"/>
      <c r="G348" s="101"/>
    </row>
    <row r="349" spans="6:7">
      <c r="F349" s="100"/>
      <c r="G349" s="101"/>
    </row>
    <row r="350" spans="6:7">
      <c r="F350" s="100"/>
      <c r="G350" s="101"/>
    </row>
    <row r="351" spans="6:7">
      <c r="F351" s="100"/>
      <c r="G351" s="101"/>
    </row>
    <row r="352" spans="6:7">
      <c r="F352" s="100"/>
      <c r="G352" s="101"/>
    </row>
    <row r="353" spans="6:7">
      <c r="F353" s="100"/>
      <c r="G353" s="101"/>
    </row>
    <row r="354" spans="6:7">
      <c r="F354" s="100"/>
      <c r="G354" s="101"/>
    </row>
    <row r="355" spans="6:7">
      <c r="F355" s="100"/>
      <c r="G355" s="101"/>
    </row>
    <row r="356" spans="6:7">
      <c r="F356" s="100"/>
      <c r="G356" s="101"/>
    </row>
    <row r="357" spans="6:7">
      <c r="F357" s="100"/>
      <c r="G357" s="101"/>
    </row>
    <row r="358" spans="6:7">
      <c r="F358" s="100"/>
      <c r="G358" s="101"/>
    </row>
    <row r="359" spans="6:7">
      <c r="F359" s="100"/>
      <c r="G359" s="101"/>
    </row>
    <row r="360" spans="6:7">
      <c r="F360" s="100"/>
      <c r="G360" s="101"/>
    </row>
    <row r="361" spans="6:7">
      <c r="F361" s="100"/>
      <c r="G361" s="101"/>
    </row>
    <row r="362" spans="6:7">
      <c r="F362" s="100"/>
      <c r="G362" s="101"/>
    </row>
    <row r="363" spans="6:7">
      <c r="F363" s="100"/>
      <c r="G363" s="101"/>
    </row>
    <row r="364" spans="6:7">
      <c r="F364" s="100"/>
      <c r="G364" s="101"/>
    </row>
    <row r="365" spans="6:7">
      <c r="F365" s="100"/>
      <c r="G365" s="101"/>
    </row>
    <row r="366" spans="6:7">
      <c r="F366" s="100"/>
      <c r="G366" s="101"/>
    </row>
    <row r="367" spans="6:7">
      <c r="F367" s="100"/>
      <c r="G367" s="101"/>
    </row>
    <row r="368" spans="6:7">
      <c r="F368" s="100"/>
      <c r="G368" s="101"/>
    </row>
    <row r="369" spans="7:7">
      <c r="G369" s="101"/>
    </row>
    <row r="370" spans="7:7">
      <c r="G370" s="101"/>
    </row>
    <row r="371" spans="7:7">
      <c r="G371" s="101"/>
    </row>
    <row r="372" spans="7:7">
      <c r="G372" s="101"/>
    </row>
    <row r="373" spans="7:7">
      <c r="G373" s="101"/>
    </row>
    <row r="374" spans="7:7">
      <c r="G374" s="101"/>
    </row>
    <row r="375" spans="7:7">
      <c r="G375" s="101"/>
    </row>
    <row r="376" spans="7:7">
      <c r="G376" s="101"/>
    </row>
    <row r="377" spans="7:7">
      <c r="G377" s="101"/>
    </row>
    <row r="378" spans="7:7">
      <c r="G378" s="101"/>
    </row>
    <row r="379" spans="7:7">
      <c r="G379" s="101"/>
    </row>
    <row r="380" spans="7:7">
      <c r="G380" s="101"/>
    </row>
    <row r="381" spans="7:7">
      <c r="G381" s="101"/>
    </row>
    <row r="382" spans="7:7">
      <c r="G382" s="101"/>
    </row>
    <row r="383" spans="7:7">
      <c r="G383" s="101"/>
    </row>
    <row r="384" spans="7:7">
      <c r="G384" s="101"/>
    </row>
    <row r="385" spans="7:7">
      <c r="G385" s="101"/>
    </row>
    <row r="386" spans="7:7">
      <c r="G386" s="101"/>
    </row>
    <row r="387" spans="7:7">
      <c r="G387" s="101"/>
    </row>
    <row r="388" spans="7:7">
      <c r="G388" s="101"/>
    </row>
    <row r="389" spans="7:7">
      <c r="G389" s="101"/>
    </row>
    <row r="390" spans="7:7">
      <c r="G390" s="101"/>
    </row>
    <row r="391" spans="7:7">
      <c r="G391" s="101"/>
    </row>
    <row r="392" spans="7:7">
      <c r="G392" s="101"/>
    </row>
    <row r="393" spans="7:7">
      <c r="G393" s="101"/>
    </row>
    <row r="394" spans="7:7">
      <c r="G394" s="101"/>
    </row>
    <row r="395" spans="7:7">
      <c r="G395" s="101"/>
    </row>
    <row r="396" spans="7:7">
      <c r="G396" s="101"/>
    </row>
    <row r="397" spans="7:7">
      <c r="G397" s="101"/>
    </row>
    <row r="398" spans="7:7">
      <c r="G398" s="101"/>
    </row>
    <row r="399" spans="7:7">
      <c r="G399" s="101"/>
    </row>
    <row r="400" spans="7:7">
      <c r="G400" s="101"/>
    </row>
    <row r="401" spans="7:7">
      <c r="G401" s="101"/>
    </row>
    <row r="402" spans="7:7">
      <c r="G402" s="101"/>
    </row>
    <row r="403" spans="7:7">
      <c r="G403" s="101"/>
    </row>
    <row r="404" spans="7:7">
      <c r="G404" s="101"/>
    </row>
    <row r="405" spans="7:7">
      <c r="G405" s="101"/>
    </row>
    <row r="406" spans="7:7">
      <c r="G406" s="101"/>
    </row>
    <row r="407" spans="7:7">
      <c r="G407" s="101"/>
    </row>
    <row r="408" spans="7:7">
      <c r="G408" s="101"/>
    </row>
    <row r="409" spans="7:7">
      <c r="G409" s="101"/>
    </row>
    <row r="410" spans="7:7">
      <c r="G410" s="101"/>
    </row>
    <row r="411" spans="7:7">
      <c r="G411" s="101"/>
    </row>
    <row r="412" spans="7:7">
      <c r="G412" s="101"/>
    </row>
    <row r="413" spans="7:7">
      <c r="G413" s="101"/>
    </row>
    <row r="414" spans="7:7">
      <c r="G414" s="101"/>
    </row>
    <row r="415" spans="7:7">
      <c r="G415" s="101"/>
    </row>
    <row r="416" spans="7:7">
      <c r="G416" s="101"/>
    </row>
    <row r="417" spans="7:7">
      <c r="G417" s="101"/>
    </row>
    <row r="418" spans="7:7">
      <c r="G418" s="101"/>
    </row>
    <row r="419" spans="7:7">
      <c r="G419" s="101"/>
    </row>
    <row r="420" spans="7:7">
      <c r="G420" s="101"/>
    </row>
    <row r="421" spans="7:7">
      <c r="G421" s="101"/>
    </row>
    <row r="422" spans="7:7">
      <c r="G422" s="101"/>
    </row>
    <row r="423" spans="7:7">
      <c r="G423" s="101"/>
    </row>
    <row r="424" spans="7:7">
      <c r="G424" s="101"/>
    </row>
    <row r="425" spans="7:7">
      <c r="G425" s="101"/>
    </row>
    <row r="426" spans="7:7">
      <c r="G426" s="101"/>
    </row>
    <row r="427" spans="7:7">
      <c r="G427" s="101"/>
    </row>
    <row r="428" spans="7:7">
      <c r="G428" s="101"/>
    </row>
    <row r="429" spans="7:7">
      <c r="G429" s="101"/>
    </row>
    <row r="430" spans="7:7">
      <c r="G430" s="101"/>
    </row>
    <row r="431" spans="7:7">
      <c r="G431" s="101"/>
    </row>
    <row r="432" spans="7:7">
      <c r="G432" s="101"/>
    </row>
    <row r="433" spans="7:7">
      <c r="G433" s="101"/>
    </row>
    <row r="434" spans="7:7">
      <c r="G434" s="101"/>
    </row>
    <row r="435" spans="7:7">
      <c r="G435" s="101"/>
    </row>
    <row r="436" spans="7:7">
      <c r="G436" s="101"/>
    </row>
    <row r="437" spans="7:7">
      <c r="G437" s="101"/>
    </row>
    <row r="438" spans="7:7">
      <c r="G438" s="101"/>
    </row>
    <row r="439" spans="7:7">
      <c r="G439" s="101"/>
    </row>
    <row r="440" spans="7:7">
      <c r="G440" s="101"/>
    </row>
    <row r="441" spans="7:7">
      <c r="G441" s="101"/>
    </row>
    <row r="442" spans="7:7">
      <c r="G442" s="101"/>
    </row>
    <row r="443" spans="7:7">
      <c r="G443" s="101"/>
    </row>
    <row r="444" spans="7:7">
      <c r="G444" s="101"/>
    </row>
    <row r="445" spans="7:7">
      <c r="G445" s="101"/>
    </row>
    <row r="446" spans="7:7">
      <c r="G446" s="101"/>
    </row>
    <row r="447" spans="7:7">
      <c r="G447" s="101"/>
    </row>
    <row r="448" spans="7:7">
      <c r="G448" s="101"/>
    </row>
    <row r="449" spans="7:7">
      <c r="G449" s="101"/>
    </row>
    <row r="450" spans="7:7">
      <c r="G450" s="101"/>
    </row>
    <row r="451" spans="7:7">
      <c r="G451" s="101"/>
    </row>
    <row r="452" spans="7:7">
      <c r="G452" s="101"/>
    </row>
    <row r="453" spans="7:7">
      <c r="G453" s="101"/>
    </row>
    <row r="454" spans="7:7">
      <c r="G454" s="101"/>
    </row>
    <row r="455" spans="7:7">
      <c r="G455" s="101"/>
    </row>
    <row r="456" spans="7:7">
      <c r="G456" s="101"/>
    </row>
    <row r="457" spans="7:7">
      <c r="G457" s="101"/>
    </row>
    <row r="458" spans="7:7">
      <c r="G458" s="101"/>
    </row>
    <row r="459" spans="7:7">
      <c r="G459" s="101"/>
    </row>
    <row r="460" spans="7:7">
      <c r="G460" s="101"/>
    </row>
    <row r="461" spans="7:7">
      <c r="G461" s="101"/>
    </row>
    <row r="462" spans="7:7">
      <c r="G462" s="101"/>
    </row>
    <row r="463" spans="7:7">
      <c r="G463" s="101"/>
    </row>
    <row r="464" spans="7:7">
      <c r="G464" s="101"/>
    </row>
    <row r="465" spans="7:7">
      <c r="G465" s="101"/>
    </row>
    <row r="466" spans="7:7">
      <c r="G466" s="101"/>
    </row>
    <row r="467" spans="7:7">
      <c r="G467" s="101"/>
    </row>
    <row r="468" spans="7:7">
      <c r="G468" s="101"/>
    </row>
    <row r="469" spans="7:7">
      <c r="G469" s="101"/>
    </row>
    <row r="470" spans="7:7">
      <c r="G470" s="101"/>
    </row>
    <row r="471" spans="7:7">
      <c r="G471" s="101"/>
    </row>
    <row r="472" spans="7:7">
      <c r="G472" s="101"/>
    </row>
    <row r="473" spans="7:7">
      <c r="G473" s="101"/>
    </row>
    <row r="474" spans="7:7">
      <c r="G474" s="101"/>
    </row>
    <row r="475" spans="7:7">
      <c r="G475" s="101"/>
    </row>
    <row r="476" spans="7:7">
      <c r="G476" s="101"/>
    </row>
    <row r="477" spans="7:7">
      <c r="G477" s="101"/>
    </row>
    <row r="478" spans="7:7">
      <c r="G478" s="101"/>
    </row>
    <row r="479" spans="7:7">
      <c r="G479" s="101"/>
    </row>
    <row r="480" spans="7:7">
      <c r="G480" s="101"/>
    </row>
    <row r="481" spans="7:7">
      <c r="G481" s="101"/>
    </row>
    <row r="482" spans="7:7">
      <c r="G482" s="101"/>
    </row>
    <row r="483" spans="7:7">
      <c r="G483" s="101"/>
    </row>
    <row r="484" spans="7:7">
      <c r="G484" s="101"/>
    </row>
    <row r="485" spans="7:7">
      <c r="G485" s="101"/>
    </row>
    <row r="486" spans="7:7">
      <c r="G486" s="101"/>
    </row>
    <row r="487" spans="7:7">
      <c r="G487" s="101"/>
    </row>
    <row r="488" spans="7:7">
      <c r="G488" s="101"/>
    </row>
    <row r="489" spans="7:7">
      <c r="G489" s="101"/>
    </row>
    <row r="490" spans="7:7">
      <c r="G490" s="101"/>
    </row>
    <row r="491" spans="7:7">
      <c r="G491" s="101"/>
    </row>
    <row r="492" spans="7:7">
      <c r="G492" s="101"/>
    </row>
    <row r="493" spans="7:7">
      <c r="G493" s="101"/>
    </row>
    <row r="494" spans="7:7">
      <c r="G494" s="101"/>
    </row>
    <row r="495" spans="7:7">
      <c r="G495" s="101"/>
    </row>
    <row r="496" spans="7:7">
      <c r="G496" s="101"/>
    </row>
    <row r="497" spans="7:7">
      <c r="G497" s="101"/>
    </row>
    <row r="498" spans="7:7">
      <c r="G498" s="101"/>
    </row>
    <row r="499" spans="7:7">
      <c r="G499" s="101"/>
    </row>
    <row r="500" spans="7:7">
      <c r="G500" s="101"/>
    </row>
    <row r="501" spans="7:7">
      <c r="G501" s="101"/>
    </row>
    <row r="502" spans="7:7">
      <c r="G502" s="101"/>
    </row>
    <row r="503" spans="7:7">
      <c r="G503" s="101"/>
    </row>
    <row r="504" spans="7:7">
      <c r="G504" s="101"/>
    </row>
    <row r="505" spans="7:7">
      <c r="G505" s="101"/>
    </row>
    <row r="506" spans="7:7">
      <c r="G506" s="101"/>
    </row>
    <row r="507" spans="7:7">
      <c r="G507" s="101"/>
    </row>
    <row r="508" spans="7:7">
      <c r="G508" s="101"/>
    </row>
    <row r="509" spans="7:7">
      <c r="G509" s="101"/>
    </row>
    <row r="510" spans="7:7">
      <c r="G510" s="101"/>
    </row>
    <row r="511" spans="7:7">
      <c r="G511" s="101"/>
    </row>
    <row r="512" spans="7:7">
      <c r="G512" s="101"/>
    </row>
    <row r="513" spans="7:7">
      <c r="G513" s="101"/>
    </row>
    <row r="514" spans="7:7">
      <c r="G514" s="101"/>
    </row>
    <row r="515" spans="7:7">
      <c r="G515" s="101"/>
    </row>
    <row r="516" spans="7:7">
      <c r="G516" s="101"/>
    </row>
    <row r="517" spans="7:7">
      <c r="G517" s="101"/>
    </row>
    <row r="518" spans="7:7">
      <c r="G518" s="101"/>
    </row>
    <row r="519" spans="7:7">
      <c r="G519" s="101"/>
    </row>
    <row r="520" spans="7:7">
      <c r="G520" s="101"/>
    </row>
    <row r="521" spans="7:7">
      <c r="G521" s="101"/>
    </row>
    <row r="522" spans="7:7">
      <c r="G522" s="101"/>
    </row>
    <row r="523" spans="7:7">
      <c r="G523" s="101"/>
    </row>
    <row r="524" spans="7:7">
      <c r="G524" s="101"/>
    </row>
    <row r="525" spans="7:7">
      <c r="G525" s="101"/>
    </row>
    <row r="526" spans="7:7">
      <c r="G526" s="101"/>
    </row>
    <row r="527" spans="7:7">
      <c r="G527" s="101"/>
    </row>
    <row r="528" spans="7:7">
      <c r="G528" s="101"/>
    </row>
    <row r="529" spans="7:7">
      <c r="G529" s="101"/>
    </row>
    <row r="530" spans="7:7">
      <c r="G530" s="101"/>
    </row>
    <row r="531" spans="7:7">
      <c r="G531" s="101"/>
    </row>
    <row r="532" spans="7:7">
      <c r="G532" s="101"/>
    </row>
    <row r="533" spans="7:7">
      <c r="G533" s="101"/>
    </row>
    <row r="534" spans="7:7">
      <c r="G534" s="101"/>
    </row>
    <row r="535" spans="7:7">
      <c r="G535" s="101"/>
    </row>
    <row r="536" spans="7:7">
      <c r="G536" s="101"/>
    </row>
    <row r="537" spans="7:7">
      <c r="G537" s="101"/>
    </row>
    <row r="538" spans="7:7">
      <c r="G538" s="101"/>
    </row>
    <row r="539" spans="7:7">
      <c r="G539" s="101"/>
    </row>
    <row r="540" spans="7:7">
      <c r="G540" s="101"/>
    </row>
    <row r="541" spans="7:7">
      <c r="G541" s="101"/>
    </row>
    <row r="542" spans="7:7">
      <c r="G542" s="101"/>
    </row>
    <row r="543" spans="7:7">
      <c r="G543" s="101"/>
    </row>
    <row r="544" spans="7:7">
      <c r="G544" s="101"/>
    </row>
    <row r="545" spans="7:7">
      <c r="G545" s="101"/>
    </row>
    <row r="546" spans="7:7">
      <c r="G546" s="101"/>
    </row>
    <row r="547" spans="7:7">
      <c r="G547" s="101"/>
    </row>
    <row r="548" spans="7:7">
      <c r="G548" s="101"/>
    </row>
    <row r="549" spans="7:7">
      <c r="G549" s="101"/>
    </row>
    <row r="550" spans="7:7">
      <c r="G550" s="101"/>
    </row>
    <row r="551" spans="7:7">
      <c r="G551" s="101"/>
    </row>
    <row r="552" spans="7:7">
      <c r="G552" s="101"/>
    </row>
    <row r="553" spans="7:7">
      <c r="G553" s="101"/>
    </row>
    <row r="554" spans="7:7">
      <c r="G554" s="101"/>
    </row>
    <row r="555" spans="7:7">
      <c r="G555" s="101"/>
    </row>
    <row r="556" spans="7:7">
      <c r="G556" s="101"/>
    </row>
    <row r="557" spans="7:7">
      <c r="G557" s="101"/>
    </row>
    <row r="558" spans="7:7">
      <c r="G558" s="101"/>
    </row>
    <row r="559" spans="7:7">
      <c r="G559" s="101"/>
    </row>
    <row r="560" spans="7:7">
      <c r="G560" s="101"/>
    </row>
    <row r="561" spans="7:7">
      <c r="G561" s="101"/>
    </row>
    <row r="562" spans="7:7">
      <c r="G562" s="101"/>
    </row>
    <row r="563" spans="7:7">
      <c r="G563" s="101"/>
    </row>
    <row r="564" spans="7:7">
      <c r="G564" s="101"/>
    </row>
    <row r="565" spans="7:7">
      <c r="G565" s="101"/>
    </row>
    <row r="566" spans="7:7">
      <c r="G566" s="101"/>
    </row>
    <row r="567" spans="7:7">
      <c r="G567" s="101"/>
    </row>
    <row r="568" spans="7:7">
      <c r="G568" s="101"/>
    </row>
    <row r="569" spans="7:7">
      <c r="G569" s="101"/>
    </row>
    <row r="570" spans="7:7">
      <c r="G570" s="101"/>
    </row>
    <row r="571" spans="7:7">
      <c r="G571" s="101"/>
    </row>
    <row r="572" spans="7:7">
      <c r="G572" s="101"/>
    </row>
    <row r="573" spans="7:7">
      <c r="G573" s="101"/>
    </row>
    <row r="574" spans="7:7">
      <c r="G574" s="101"/>
    </row>
    <row r="575" spans="7:7">
      <c r="G575" s="101"/>
    </row>
    <row r="576" spans="7:7">
      <c r="G576" s="101"/>
    </row>
    <row r="577" spans="7:7">
      <c r="G577" s="101"/>
    </row>
    <row r="578" spans="7:7">
      <c r="G578" s="101"/>
    </row>
    <row r="579" spans="7:7">
      <c r="G579" s="101"/>
    </row>
    <row r="580" spans="7:7">
      <c r="G580" s="101"/>
    </row>
    <row r="581" spans="7:7">
      <c r="G581" s="101"/>
    </row>
    <row r="582" spans="7:7">
      <c r="G582" s="101"/>
    </row>
    <row r="583" spans="7:7">
      <c r="G583" s="101"/>
    </row>
    <row r="584" spans="7:7">
      <c r="G584" s="101"/>
    </row>
    <row r="585" spans="7:7">
      <c r="G585" s="101"/>
    </row>
    <row r="586" spans="7:7">
      <c r="G586" s="101"/>
    </row>
    <row r="587" spans="7:7">
      <c r="G587" s="101"/>
    </row>
    <row r="588" spans="7:7">
      <c r="G588" s="101"/>
    </row>
    <row r="589" spans="7:7">
      <c r="G589" s="101"/>
    </row>
    <row r="590" spans="7:7">
      <c r="G590" s="101"/>
    </row>
    <row r="591" spans="7:7">
      <c r="G591" s="101"/>
    </row>
    <row r="592" spans="7:7">
      <c r="G592" s="101"/>
    </row>
    <row r="593" spans="7:7">
      <c r="G593" s="101"/>
    </row>
    <row r="594" spans="7:7">
      <c r="G594" s="101"/>
    </row>
    <row r="595" spans="7:7">
      <c r="G595" s="101"/>
    </row>
    <row r="596" spans="7:7">
      <c r="G596" s="101"/>
    </row>
    <row r="597" spans="7:7">
      <c r="G597" s="101"/>
    </row>
    <row r="598" spans="7:7">
      <c r="G598" s="101"/>
    </row>
    <row r="599" spans="7:7">
      <c r="G599" s="101"/>
    </row>
    <row r="600" spans="7:7">
      <c r="G600" s="101"/>
    </row>
    <row r="601" spans="7:7">
      <c r="G601" s="101"/>
    </row>
    <row r="602" spans="7:7">
      <c r="G602" s="101"/>
    </row>
    <row r="603" spans="7:7">
      <c r="G603" s="101"/>
    </row>
    <row r="604" spans="7:7">
      <c r="G604" s="101"/>
    </row>
    <row r="605" spans="7:7">
      <c r="G605" s="101"/>
    </row>
    <row r="606" spans="7:7">
      <c r="G606" s="101"/>
    </row>
    <row r="607" spans="7:7">
      <c r="G607" s="101"/>
    </row>
    <row r="608" spans="7:7">
      <c r="G608" s="101"/>
    </row>
    <row r="609" spans="7:7">
      <c r="G609" s="101"/>
    </row>
    <row r="610" spans="7:7">
      <c r="G610" s="101"/>
    </row>
    <row r="611" spans="7:7">
      <c r="G611" s="101"/>
    </row>
    <row r="612" spans="7:7">
      <c r="G612" s="101"/>
    </row>
    <row r="613" spans="7:7">
      <c r="G613" s="101"/>
    </row>
    <row r="614" spans="7:7">
      <c r="G614" s="101"/>
    </row>
    <row r="615" spans="7:7">
      <c r="G615" s="101"/>
    </row>
    <row r="616" spans="7:7">
      <c r="G616" s="101"/>
    </row>
    <row r="617" spans="7:7">
      <c r="G617" s="101"/>
    </row>
    <row r="618" spans="7:7">
      <c r="G618" s="101"/>
    </row>
    <row r="619" spans="7:7">
      <c r="G619" s="101"/>
    </row>
    <row r="620" spans="7:7">
      <c r="G620" s="101"/>
    </row>
    <row r="621" spans="7:7">
      <c r="G621" s="101"/>
    </row>
    <row r="622" spans="7:7">
      <c r="G622" s="101"/>
    </row>
    <row r="623" spans="7:7">
      <c r="G623" s="101"/>
    </row>
    <row r="624" spans="7:7">
      <c r="G624" s="101"/>
    </row>
    <row r="625" spans="7:7">
      <c r="G625" s="101"/>
    </row>
    <row r="626" spans="7:7">
      <c r="G626" s="101"/>
    </row>
    <row r="627" spans="7:7">
      <c r="G627" s="101"/>
    </row>
    <row r="628" spans="7:7">
      <c r="G628" s="101"/>
    </row>
    <row r="629" spans="7:7">
      <c r="G629" s="101"/>
    </row>
    <row r="630" spans="7:7">
      <c r="G630" s="101"/>
    </row>
    <row r="631" spans="7:7">
      <c r="G631" s="101"/>
    </row>
    <row r="632" spans="7:7">
      <c r="G632" s="101"/>
    </row>
    <row r="633" spans="7:7">
      <c r="G633" s="101"/>
    </row>
    <row r="634" spans="7:7">
      <c r="G634" s="101"/>
    </row>
    <row r="635" spans="7:7">
      <c r="G635" s="101"/>
    </row>
    <row r="636" spans="7:7">
      <c r="G636" s="101"/>
    </row>
    <row r="637" spans="7:7">
      <c r="G637" s="101"/>
    </row>
    <row r="638" spans="7:7">
      <c r="G638" s="101"/>
    </row>
    <row r="639" spans="7:7">
      <c r="G639" s="101"/>
    </row>
    <row r="640" spans="7:7">
      <c r="G640" s="101"/>
    </row>
    <row r="641" spans="7:7">
      <c r="G641" s="101"/>
    </row>
    <row r="642" spans="7:7">
      <c r="G642" s="101"/>
    </row>
    <row r="643" spans="7:7">
      <c r="G643" s="101"/>
    </row>
    <row r="644" spans="7:7">
      <c r="G644" s="101"/>
    </row>
    <row r="645" spans="7:7">
      <c r="G645" s="101"/>
    </row>
    <row r="646" spans="7:7">
      <c r="G646" s="101"/>
    </row>
    <row r="647" spans="7:7">
      <c r="G647" s="101"/>
    </row>
    <row r="648" spans="7:7">
      <c r="G648" s="101"/>
    </row>
    <row r="649" spans="7:7">
      <c r="G649" s="101"/>
    </row>
    <row r="650" spans="7:7">
      <c r="G650" s="101"/>
    </row>
    <row r="651" spans="7:7">
      <c r="G651" s="101"/>
    </row>
    <row r="652" spans="7:7">
      <c r="G652" s="101"/>
    </row>
    <row r="653" spans="7:7">
      <c r="G653" s="101"/>
    </row>
    <row r="654" spans="7:7">
      <c r="G654" s="101"/>
    </row>
    <row r="655" spans="7:7">
      <c r="G655" s="101"/>
    </row>
    <row r="656" spans="7:7">
      <c r="G656" s="101"/>
    </row>
    <row r="657" spans="7:7">
      <c r="G657" s="101"/>
    </row>
    <row r="658" spans="7:7">
      <c r="G658" s="101"/>
    </row>
    <row r="659" spans="7:7">
      <c r="G659" s="101"/>
    </row>
    <row r="660" spans="7:7">
      <c r="G660" s="101"/>
    </row>
    <row r="661" spans="7:7">
      <c r="G661" s="101"/>
    </row>
    <row r="662" spans="7:7">
      <c r="G662" s="101"/>
    </row>
    <row r="663" spans="7:7">
      <c r="G663" s="101"/>
    </row>
    <row r="664" spans="7:7">
      <c r="G664" s="101"/>
    </row>
    <row r="665" spans="7:7">
      <c r="G665" s="101"/>
    </row>
    <row r="666" spans="7:7">
      <c r="G666" s="101"/>
    </row>
    <row r="667" spans="7:7">
      <c r="G667" s="101"/>
    </row>
    <row r="668" spans="7:7">
      <c r="G668" s="101"/>
    </row>
    <row r="669" spans="7:7">
      <c r="G669" s="101"/>
    </row>
    <row r="670" spans="7:7">
      <c r="G670" s="101"/>
    </row>
    <row r="671" spans="7:7">
      <c r="G671" s="101"/>
    </row>
    <row r="672" spans="7:7">
      <c r="G672" s="101"/>
    </row>
    <row r="673" spans="7:7">
      <c r="G673" s="101"/>
    </row>
    <row r="674" spans="7:7">
      <c r="G674" s="101"/>
    </row>
    <row r="675" spans="7:7">
      <c r="G675" s="101"/>
    </row>
    <row r="676" spans="7:7">
      <c r="G676" s="101"/>
    </row>
    <row r="677" spans="7:7">
      <c r="G677" s="101"/>
    </row>
    <row r="678" spans="7:7">
      <c r="G678" s="101"/>
    </row>
    <row r="679" spans="7:7">
      <c r="G679" s="101"/>
    </row>
    <row r="680" spans="7:7">
      <c r="G680" s="101"/>
    </row>
    <row r="681" spans="7:7">
      <c r="G681" s="101"/>
    </row>
    <row r="682" spans="7:7">
      <c r="G682" s="101"/>
    </row>
    <row r="683" spans="7:7">
      <c r="G683" s="101"/>
    </row>
    <row r="684" spans="7:7">
      <c r="G684" s="101"/>
    </row>
    <row r="685" spans="7:7">
      <c r="G685" s="101"/>
    </row>
    <row r="686" spans="7:7">
      <c r="G686" s="101"/>
    </row>
    <row r="687" spans="7:7">
      <c r="G687" s="101"/>
    </row>
    <row r="688" spans="7:7">
      <c r="G688" s="101"/>
    </row>
    <row r="689" spans="7:7">
      <c r="G689" s="101"/>
    </row>
    <row r="690" spans="7:7">
      <c r="G690" s="101"/>
    </row>
    <row r="691" spans="7:7">
      <c r="G691" s="101"/>
    </row>
    <row r="692" spans="7:7">
      <c r="G692" s="101"/>
    </row>
    <row r="693" spans="7:7">
      <c r="G693" s="101"/>
    </row>
    <row r="694" spans="7:7">
      <c r="G694" s="101"/>
    </row>
    <row r="695" spans="7:7">
      <c r="G695" s="101"/>
    </row>
    <row r="696" spans="7:7">
      <c r="G696" s="101"/>
    </row>
    <row r="697" spans="7:7">
      <c r="G697" s="101"/>
    </row>
    <row r="698" spans="7:7">
      <c r="G698" s="101"/>
    </row>
    <row r="699" spans="7:7">
      <c r="G699" s="101"/>
    </row>
    <row r="700" spans="7:7">
      <c r="G700" s="101"/>
    </row>
    <row r="701" spans="7:7">
      <c r="G701" s="101"/>
    </row>
    <row r="702" spans="7:7">
      <c r="G702" s="101"/>
    </row>
    <row r="703" spans="7:7">
      <c r="G703" s="101"/>
    </row>
    <row r="704" spans="7:7">
      <c r="G704" s="101"/>
    </row>
    <row r="705" spans="7:7">
      <c r="G705" s="101"/>
    </row>
    <row r="706" spans="7:7">
      <c r="G706" s="101"/>
    </row>
    <row r="707" spans="7:7">
      <c r="G707" s="101"/>
    </row>
    <row r="708" spans="7:7">
      <c r="G708" s="101"/>
    </row>
    <row r="709" spans="7:7">
      <c r="G709" s="101"/>
    </row>
    <row r="710" spans="7:7">
      <c r="G710" s="101"/>
    </row>
    <row r="711" spans="7:7">
      <c r="G711" s="101"/>
    </row>
    <row r="712" spans="7:7">
      <c r="G712" s="101"/>
    </row>
    <row r="713" spans="7:7">
      <c r="G713" s="101"/>
    </row>
    <row r="714" spans="7:7">
      <c r="G714" s="101"/>
    </row>
    <row r="715" spans="7:7">
      <c r="G715" s="101"/>
    </row>
    <row r="716" spans="7:7">
      <c r="G716" s="101"/>
    </row>
    <row r="717" spans="7:7">
      <c r="G717" s="101"/>
    </row>
    <row r="718" spans="7:7">
      <c r="G718" s="101"/>
    </row>
    <row r="719" spans="7:7">
      <c r="G719" s="101"/>
    </row>
    <row r="720" spans="7:7">
      <c r="G720" s="101"/>
    </row>
    <row r="721" spans="7:7">
      <c r="G721" s="101"/>
    </row>
    <row r="722" spans="7:7">
      <c r="G722" s="101"/>
    </row>
    <row r="723" spans="7:7">
      <c r="G723" s="101"/>
    </row>
    <row r="724" spans="7:7">
      <c r="G724" s="101"/>
    </row>
    <row r="725" spans="7:7">
      <c r="G725" s="101"/>
    </row>
    <row r="726" spans="7:7">
      <c r="G726" s="101"/>
    </row>
    <row r="727" spans="7:7">
      <c r="G727" s="101"/>
    </row>
    <row r="728" spans="7:7">
      <c r="G728" s="101"/>
    </row>
    <row r="729" spans="7:7">
      <c r="G729" s="101"/>
    </row>
    <row r="730" spans="7:7">
      <c r="G730" s="101"/>
    </row>
    <row r="731" spans="7:7">
      <c r="G731" s="101"/>
    </row>
    <row r="732" spans="7:7">
      <c r="G732" s="101"/>
    </row>
    <row r="733" spans="7:7">
      <c r="G733" s="101"/>
    </row>
    <row r="734" spans="7:7">
      <c r="G734" s="101"/>
    </row>
    <row r="735" spans="7:7">
      <c r="G735" s="101"/>
    </row>
    <row r="736" spans="7:7">
      <c r="G736" s="101"/>
    </row>
    <row r="737" spans="7:7">
      <c r="G737" s="101"/>
    </row>
    <row r="738" spans="7:7">
      <c r="G738" s="101"/>
    </row>
    <row r="739" spans="7:7">
      <c r="G739" s="101"/>
    </row>
    <row r="740" spans="7:7">
      <c r="G740" s="101"/>
    </row>
    <row r="741" spans="7:7">
      <c r="G741" s="101"/>
    </row>
    <row r="742" spans="7:7">
      <c r="G742" s="101"/>
    </row>
    <row r="743" spans="7:7">
      <c r="G743" s="101"/>
    </row>
    <row r="744" spans="7:7">
      <c r="G744" s="101"/>
    </row>
    <row r="745" spans="7:7">
      <c r="G745" s="101"/>
    </row>
    <row r="746" spans="7:7">
      <c r="G746" s="101"/>
    </row>
    <row r="747" spans="7:7">
      <c r="G747" s="101"/>
    </row>
    <row r="748" spans="7:7">
      <c r="G748" s="101"/>
    </row>
    <row r="749" spans="7:7">
      <c r="G749" s="101"/>
    </row>
    <row r="750" spans="7:7">
      <c r="G750" s="101"/>
    </row>
    <row r="751" spans="7:7">
      <c r="G751" s="101"/>
    </row>
    <row r="752" spans="7:7">
      <c r="G752" s="101"/>
    </row>
    <row r="753" spans="7:7">
      <c r="G753" s="101"/>
    </row>
    <row r="754" spans="7:7">
      <c r="G754" s="101"/>
    </row>
    <row r="755" spans="7:7">
      <c r="G755" s="101"/>
    </row>
    <row r="756" spans="7:7">
      <c r="G756" s="101"/>
    </row>
    <row r="757" spans="7:7">
      <c r="G757" s="101"/>
    </row>
    <row r="758" spans="7:7">
      <c r="G758" s="101"/>
    </row>
    <row r="759" spans="7:7">
      <c r="G759" s="101"/>
    </row>
    <row r="760" spans="7:7">
      <c r="G760" s="101"/>
    </row>
    <row r="761" spans="7:7">
      <c r="G761" s="101"/>
    </row>
    <row r="762" spans="7:7">
      <c r="G762" s="101"/>
    </row>
    <row r="763" spans="7:7">
      <c r="G763" s="101"/>
    </row>
    <row r="764" spans="7:7">
      <c r="G764" s="101"/>
    </row>
    <row r="765" spans="7:7">
      <c r="G765" s="101"/>
    </row>
    <row r="766" spans="7:7">
      <c r="G766" s="101"/>
    </row>
    <row r="767" spans="7:7">
      <c r="G767" s="101"/>
    </row>
    <row r="768" spans="7:7">
      <c r="G768" s="101"/>
    </row>
    <row r="769" spans="7:7">
      <c r="G769" s="101"/>
    </row>
    <row r="770" spans="7:7">
      <c r="G770" s="101"/>
    </row>
    <row r="771" spans="7:7">
      <c r="G771" s="101"/>
    </row>
    <row r="772" spans="7:7">
      <c r="G772" s="101"/>
    </row>
    <row r="773" spans="7:7">
      <c r="G773" s="101"/>
    </row>
    <row r="774" spans="7:7">
      <c r="G774" s="101"/>
    </row>
    <row r="775" spans="7:7">
      <c r="G775" s="101"/>
    </row>
    <row r="776" spans="7:7">
      <c r="G776" s="101"/>
    </row>
    <row r="777" spans="7:7">
      <c r="G777" s="101"/>
    </row>
    <row r="778" spans="7:7">
      <c r="G778" s="101"/>
    </row>
    <row r="779" spans="7:7">
      <c r="G779" s="101"/>
    </row>
    <row r="780" spans="7:7">
      <c r="G780" s="101"/>
    </row>
    <row r="781" spans="7:7">
      <c r="G781" s="101"/>
    </row>
    <row r="782" spans="7:7">
      <c r="G782" s="101"/>
    </row>
    <row r="783" spans="7:7">
      <c r="G783" s="101"/>
    </row>
    <row r="784" spans="7:7">
      <c r="G784" s="101"/>
    </row>
    <row r="785" spans="7:7">
      <c r="G785" s="101"/>
    </row>
    <row r="786" spans="7:7">
      <c r="G786" s="101"/>
    </row>
    <row r="787" spans="7:7">
      <c r="G787" s="101"/>
    </row>
    <row r="788" spans="7:7">
      <c r="G788" s="101"/>
    </row>
    <row r="789" spans="7:7">
      <c r="G789" s="101"/>
    </row>
    <row r="790" spans="7:7">
      <c r="G790" s="101"/>
    </row>
    <row r="791" spans="7:7">
      <c r="G791" s="101"/>
    </row>
    <row r="792" spans="7:7">
      <c r="G792" s="101"/>
    </row>
    <row r="793" spans="7:7">
      <c r="G793" s="101"/>
    </row>
    <row r="794" spans="7:7">
      <c r="G794" s="101"/>
    </row>
    <row r="795" spans="7:7">
      <c r="G795" s="101"/>
    </row>
    <row r="796" spans="7:7">
      <c r="G796" s="101"/>
    </row>
    <row r="797" spans="7:7">
      <c r="G797" s="101"/>
    </row>
    <row r="798" spans="7:7">
      <c r="G798" s="101"/>
    </row>
    <row r="799" spans="7:7">
      <c r="G799" s="101"/>
    </row>
    <row r="800" spans="7:7">
      <c r="G800" s="101"/>
    </row>
    <row r="801" spans="7:7">
      <c r="G801" s="101"/>
    </row>
    <row r="802" spans="7:7">
      <c r="G802" s="101"/>
    </row>
    <row r="803" spans="7:7">
      <c r="G803" s="101"/>
    </row>
    <row r="804" spans="7:7">
      <c r="G804" s="101"/>
    </row>
    <row r="805" spans="7:7">
      <c r="G805" s="101"/>
    </row>
    <row r="806" spans="7:7">
      <c r="G806" s="101"/>
    </row>
    <row r="807" spans="7:7">
      <c r="G807" s="101"/>
    </row>
    <row r="808" spans="7:7">
      <c r="G808" s="101"/>
    </row>
    <row r="809" spans="7:7">
      <c r="G809" s="101"/>
    </row>
    <row r="810" spans="7:7">
      <c r="G810" s="101"/>
    </row>
    <row r="811" spans="7:7">
      <c r="G811" s="101"/>
    </row>
    <row r="812" spans="7:7">
      <c r="G812" s="101"/>
    </row>
    <row r="813" spans="7:7">
      <c r="G813" s="101"/>
    </row>
    <row r="814" spans="7:7">
      <c r="G814" s="101"/>
    </row>
    <row r="815" spans="7:7">
      <c r="G815" s="101"/>
    </row>
    <row r="816" spans="7:7">
      <c r="G816" s="101"/>
    </row>
    <row r="817" spans="7:7">
      <c r="G817" s="101"/>
    </row>
    <row r="818" spans="7:7">
      <c r="G818" s="101"/>
    </row>
    <row r="819" spans="7:7">
      <c r="G819" s="101"/>
    </row>
    <row r="820" spans="7:7">
      <c r="G820" s="101"/>
    </row>
    <row r="821" spans="7:7">
      <c r="G821" s="101"/>
    </row>
    <row r="822" spans="7:7">
      <c r="G822" s="101"/>
    </row>
    <row r="823" spans="7:7">
      <c r="G823" s="101"/>
    </row>
    <row r="824" spans="7:7">
      <c r="G824" s="101"/>
    </row>
    <row r="825" spans="7:7">
      <c r="G825" s="101"/>
    </row>
    <row r="826" spans="7:7">
      <c r="G826" s="101"/>
    </row>
    <row r="827" spans="7:7">
      <c r="G827" s="101"/>
    </row>
    <row r="828" spans="7:7">
      <c r="G828" s="101"/>
    </row>
    <row r="829" spans="7:7">
      <c r="G829" s="101"/>
    </row>
    <row r="830" spans="7:7">
      <c r="G830" s="101"/>
    </row>
    <row r="831" spans="7:7">
      <c r="G831" s="101"/>
    </row>
    <row r="832" spans="7:7">
      <c r="G832" s="101"/>
    </row>
    <row r="833" spans="7:7">
      <c r="G833" s="101"/>
    </row>
    <row r="834" spans="7:7">
      <c r="G834" s="101"/>
    </row>
    <row r="835" spans="7:7">
      <c r="G835" s="101"/>
    </row>
    <row r="836" spans="7:7">
      <c r="G836" s="101"/>
    </row>
    <row r="837" spans="7:7">
      <c r="G837" s="101"/>
    </row>
    <row r="838" spans="7:7">
      <c r="G838" s="101"/>
    </row>
    <row r="839" spans="7:7">
      <c r="G839" s="101"/>
    </row>
    <row r="840" spans="7:7">
      <c r="G840" s="101"/>
    </row>
    <row r="841" spans="7:7">
      <c r="G841" s="101"/>
    </row>
    <row r="842" spans="7:7">
      <c r="G842" s="101"/>
    </row>
    <row r="843" spans="7:7">
      <c r="G843" s="101"/>
    </row>
    <row r="844" spans="7:7">
      <c r="G844" s="101"/>
    </row>
    <row r="845" spans="7:7">
      <c r="G845" s="101"/>
    </row>
    <row r="846" spans="7:7">
      <c r="G846" s="101"/>
    </row>
    <row r="847" spans="7:7">
      <c r="G847" s="101"/>
    </row>
    <row r="848" spans="7:7">
      <c r="G848" s="101"/>
    </row>
    <row r="849" spans="7:7">
      <c r="G849" s="101"/>
    </row>
    <row r="850" spans="7:7">
      <c r="G850" s="101"/>
    </row>
    <row r="851" spans="7:7">
      <c r="G851" s="101"/>
    </row>
    <row r="852" spans="7:7">
      <c r="G852" s="101"/>
    </row>
    <row r="853" spans="7:7">
      <c r="G853" s="101"/>
    </row>
    <row r="854" spans="7:7">
      <c r="G854" s="101"/>
    </row>
    <row r="855" spans="7:7">
      <c r="G855" s="101"/>
    </row>
    <row r="856" spans="7:7">
      <c r="G856" s="101"/>
    </row>
    <row r="857" spans="7:7">
      <c r="G857" s="101"/>
    </row>
    <row r="858" spans="7:7">
      <c r="G858" s="101"/>
    </row>
    <row r="859" spans="7:7">
      <c r="G859" s="101"/>
    </row>
    <row r="860" spans="7:7">
      <c r="G860" s="101"/>
    </row>
    <row r="861" spans="7:7">
      <c r="G861" s="101"/>
    </row>
    <row r="862" spans="7:7">
      <c r="G862" s="101"/>
    </row>
    <row r="863" spans="7:7">
      <c r="G863" s="101"/>
    </row>
    <row r="864" spans="7:7">
      <c r="G864" s="101"/>
    </row>
    <row r="865" spans="7:7">
      <c r="G865" s="101"/>
    </row>
    <row r="866" spans="7:7">
      <c r="G866" s="101"/>
    </row>
    <row r="867" spans="7:7">
      <c r="G867" s="101"/>
    </row>
    <row r="868" spans="7:7">
      <c r="G868" s="101"/>
    </row>
    <row r="869" spans="7:7">
      <c r="G869" s="101"/>
    </row>
    <row r="870" spans="7:7">
      <c r="G870" s="101"/>
    </row>
    <row r="871" spans="7:7">
      <c r="G871" s="101"/>
    </row>
    <row r="872" spans="7:7">
      <c r="G872" s="101"/>
    </row>
    <row r="873" spans="7:7">
      <c r="G873" s="101"/>
    </row>
    <row r="874" spans="7:7">
      <c r="G874" s="101"/>
    </row>
    <row r="875" spans="7:7">
      <c r="G875" s="101"/>
    </row>
    <row r="876" spans="7:7">
      <c r="G876" s="101"/>
    </row>
    <row r="877" spans="7:7">
      <c r="G877" s="101"/>
    </row>
    <row r="878" spans="7:7">
      <c r="G878" s="101"/>
    </row>
    <row r="879" spans="7:7">
      <c r="G879" s="101"/>
    </row>
    <row r="880" spans="7:7">
      <c r="G880" s="101"/>
    </row>
    <row r="881" spans="7:7">
      <c r="G881" s="101"/>
    </row>
    <row r="882" spans="7:7">
      <c r="G882" s="101"/>
    </row>
    <row r="883" spans="7:7">
      <c r="G883" s="101"/>
    </row>
    <row r="884" spans="7:7">
      <c r="G884" s="101"/>
    </row>
    <row r="885" spans="7:7">
      <c r="G885" s="101"/>
    </row>
    <row r="886" spans="7:7">
      <c r="G886" s="101"/>
    </row>
    <row r="887" spans="7:7">
      <c r="G887" s="101"/>
    </row>
    <row r="888" spans="7:7">
      <c r="G888" s="101"/>
    </row>
    <row r="889" spans="7:7">
      <c r="G889" s="101"/>
    </row>
    <row r="890" spans="7:7">
      <c r="G890" s="101"/>
    </row>
    <row r="891" spans="7:7">
      <c r="G891" s="101"/>
    </row>
    <row r="892" spans="7:7">
      <c r="G892" s="101"/>
    </row>
    <row r="893" spans="7:7">
      <c r="G893" s="101"/>
    </row>
    <row r="894" spans="7:7">
      <c r="G894" s="101"/>
    </row>
    <row r="895" spans="7:7">
      <c r="G895" s="101"/>
    </row>
    <row r="896" spans="7:7">
      <c r="G896" s="101"/>
    </row>
    <row r="897" spans="7:7">
      <c r="G897" s="101"/>
    </row>
    <row r="898" spans="7:7">
      <c r="G898" s="101"/>
    </row>
    <row r="899" spans="7:7">
      <c r="G899" s="101"/>
    </row>
    <row r="900" spans="7:7">
      <c r="G900" s="101"/>
    </row>
    <row r="901" spans="7:7">
      <c r="G901" s="101"/>
    </row>
    <row r="902" spans="7:7">
      <c r="G902" s="101"/>
    </row>
    <row r="903" spans="7:7">
      <c r="G903" s="101"/>
    </row>
    <row r="904" spans="7:7">
      <c r="G904" s="101"/>
    </row>
    <row r="905" spans="7:7">
      <c r="G905" s="101"/>
    </row>
    <row r="906" spans="7:7">
      <c r="G906" s="101"/>
    </row>
    <row r="907" spans="7:7">
      <c r="G907" s="101"/>
    </row>
    <row r="908" spans="7:7">
      <c r="G908" s="101"/>
    </row>
    <row r="909" spans="7:7">
      <c r="G909" s="101"/>
    </row>
    <row r="910" spans="7:7">
      <c r="G910" s="101"/>
    </row>
    <row r="911" spans="7:7">
      <c r="G911" s="101"/>
    </row>
    <row r="912" spans="7:7">
      <c r="G912" s="101"/>
    </row>
    <row r="913" spans="7:7">
      <c r="G913" s="101"/>
    </row>
    <row r="914" spans="7:7">
      <c r="G914" s="101"/>
    </row>
    <row r="915" spans="7:7">
      <c r="G915" s="101"/>
    </row>
    <row r="916" spans="7:7">
      <c r="G916" s="101"/>
    </row>
    <row r="917" spans="7:7">
      <c r="G917" s="101"/>
    </row>
    <row r="918" spans="7:7">
      <c r="G918" s="101"/>
    </row>
    <row r="919" spans="7:7">
      <c r="G919" s="101"/>
    </row>
    <row r="920" spans="7:7">
      <c r="G920" s="101"/>
    </row>
    <row r="921" spans="7:7">
      <c r="G921" s="101"/>
    </row>
    <row r="922" spans="7:7">
      <c r="G922" s="101"/>
    </row>
    <row r="923" spans="7:7">
      <c r="G923" s="101"/>
    </row>
    <row r="924" spans="7:7">
      <c r="G924" s="101"/>
    </row>
    <row r="925" spans="7:7">
      <c r="G925" s="101"/>
    </row>
    <row r="926" spans="7:7">
      <c r="G926" s="101"/>
    </row>
    <row r="927" spans="7:7">
      <c r="G927" s="101"/>
    </row>
    <row r="928" spans="7:7">
      <c r="G928" s="101"/>
    </row>
    <row r="929" spans="7:7">
      <c r="G929" s="101"/>
    </row>
    <row r="930" spans="7:7">
      <c r="G930" s="101"/>
    </row>
    <row r="931" spans="7:7">
      <c r="G931" s="101"/>
    </row>
    <row r="932" spans="7:7">
      <c r="G932" s="101"/>
    </row>
    <row r="933" spans="7:7">
      <c r="G933" s="101"/>
    </row>
    <row r="934" spans="7:7">
      <c r="G934" s="101"/>
    </row>
    <row r="935" spans="7:7">
      <c r="G935" s="101"/>
    </row>
    <row r="936" spans="7:7">
      <c r="G936" s="101"/>
    </row>
    <row r="937" spans="7:7">
      <c r="G937" s="101"/>
    </row>
    <row r="938" spans="7:7">
      <c r="G938" s="101"/>
    </row>
    <row r="939" spans="7:7">
      <c r="G939" s="101"/>
    </row>
    <row r="940" spans="7:7">
      <c r="G940" s="101"/>
    </row>
    <row r="941" spans="7:7">
      <c r="G941" s="101"/>
    </row>
    <row r="942" spans="7:7">
      <c r="G942" s="101"/>
    </row>
    <row r="943" spans="7:7">
      <c r="G943" s="101"/>
    </row>
    <row r="944" spans="7:7">
      <c r="G944" s="101"/>
    </row>
    <row r="945" spans="7:7">
      <c r="G945" s="101"/>
    </row>
    <row r="946" spans="7:7">
      <c r="G946" s="101"/>
    </row>
    <row r="947" spans="7:7">
      <c r="G947" s="101"/>
    </row>
    <row r="948" spans="7:7">
      <c r="G948" s="101"/>
    </row>
    <row r="949" spans="7:7">
      <c r="G949" s="101"/>
    </row>
    <row r="950" spans="7:7">
      <c r="G950" s="101"/>
    </row>
    <row r="951" spans="7:7">
      <c r="G951" s="101"/>
    </row>
    <row r="952" spans="7:7">
      <c r="G952" s="101"/>
    </row>
    <row r="953" spans="7:7">
      <c r="G953" s="101"/>
    </row>
    <row r="954" spans="7:7">
      <c r="G954" s="101"/>
    </row>
    <row r="955" spans="7:7">
      <c r="G955" s="101"/>
    </row>
    <row r="956" spans="7:7">
      <c r="G956" s="101"/>
    </row>
    <row r="957" spans="7:7">
      <c r="G957" s="101"/>
    </row>
    <row r="958" spans="7:7">
      <c r="G958" s="101"/>
    </row>
    <row r="959" spans="7:7">
      <c r="G959" s="101"/>
    </row>
    <row r="960" spans="7:7">
      <c r="G960" s="101"/>
    </row>
    <row r="961" spans="7:7">
      <c r="G961" s="101"/>
    </row>
    <row r="962" spans="7:7">
      <c r="G962" s="101"/>
    </row>
    <row r="963" spans="7:7">
      <c r="G963" s="101"/>
    </row>
    <row r="964" spans="7:7">
      <c r="G964" s="101"/>
    </row>
    <row r="965" spans="7:7">
      <c r="G965" s="101"/>
    </row>
    <row r="966" spans="7:7">
      <c r="G966" s="101"/>
    </row>
    <row r="967" spans="7:7">
      <c r="G967" s="101"/>
    </row>
    <row r="968" spans="7:7">
      <c r="G968" s="101"/>
    </row>
    <row r="969" spans="7:7">
      <c r="G969" s="101"/>
    </row>
    <row r="970" spans="7:7">
      <c r="G970" s="101"/>
    </row>
    <row r="971" spans="7:7">
      <c r="G971" s="101"/>
    </row>
    <row r="972" spans="7:7">
      <c r="G972" s="101"/>
    </row>
    <row r="973" spans="7:7">
      <c r="G973" s="101"/>
    </row>
    <row r="974" spans="7:7">
      <c r="G974" s="101"/>
    </row>
    <row r="975" spans="7:7">
      <c r="G975" s="101"/>
    </row>
    <row r="976" spans="7:7">
      <c r="G976" s="101"/>
    </row>
    <row r="977" spans="7:7">
      <c r="G977" s="101"/>
    </row>
    <row r="978" spans="7:7">
      <c r="G978" s="101"/>
    </row>
    <row r="979" spans="7:7">
      <c r="G979" s="101"/>
    </row>
    <row r="980" spans="7:7">
      <c r="G980" s="101"/>
    </row>
    <row r="981" spans="7:7">
      <c r="G981" s="101"/>
    </row>
    <row r="982" spans="7:7">
      <c r="G982" s="101"/>
    </row>
    <row r="983" spans="7:7">
      <c r="G983" s="101"/>
    </row>
    <row r="984" spans="7:7">
      <c r="G984" s="101"/>
    </row>
    <row r="985" spans="7:7">
      <c r="G985" s="101"/>
    </row>
    <row r="986" spans="7:7">
      <c r="G986" s="101"/>
    </row>
    <row r="987" spans="7:7">
      <c r="G987" s="101"/>
    </row>
    <row r="988" spans="7:7">
      <c r="G988" s="101"/>
    </row>
    <row r="989" spans="7:7">
      <c r="G989" s="101"/>
    </row>
    <row r="990" spans="7:7">
      <c r="G990" s="101"/>
    </row>
    <row r="991" spans="7:7">
      <c r="G991" s="101"/>
    </row>
    <row r="992" spans="7:7">
      <c r="G992" s="101"/>
    </row>
    <row r="993" spans="7:7">
      <c r="G993" s="101"/>
    </row>
    <row r="994" spans="7:7">
      <c r="G994" s="101"/>
    </row>
    <row r="995" spans="7:7">
      <c r="G995" s="101"/>
    </row>
    <row r="996" spans="7:7">
      <c r="G996" s="101"/>
    </row>
    <row r="997" spans="7:7">
      <c r="G997" s="101"/>
    </row>
    <row r="998" spans="7:7">
      <c r="G998" s="101"/>
    </row>
    <row r="999" spans="7:7">
      <c r="G999" s="101"/>
    </row>
    <row r="1000" spans="7:7">
      <c r="G1000" s="101"/>
    </row>
    <row r="1001" spans="7:7">
      <c r="G1001" s="101"/>
    </row>
    <row r="1002" spans="7:7">
      <c r="G1002" s="101"/>
    </row>
    <row r="1003" spans="7:7">
      <c r="G1003" s="101"/>
    </row>
    <row r="1004" spans="7:7">
      <c r="G1004" s="101"/>
    </row>
    <row r="1005" spans="7:7">
      <c r="G1005" s="101"/>
    </row>
    <row r="1006" spans="7:7">
      <c r="G1006" s="101"/>
    </row>
    <row r="1007" spans="7:7">
      <c r="G1007" s="101"/>
    </row>
    <row r="1008" spans="7:7">
      <c r="G1008" s="101"/>
    </row>
    <row r="1009" spans="7:7">
      <c r="G1009" s="101"/>
    </row>
    <row r="1010" spans="7:7">
      <c r="G1010" s="101"/>
    </row>
    <row r="1011" spans="7:7">
      <c r="G1011" s="101"/>
    </row>
    <row r="1012" spans="7:7">
      <c r="G1012" s="101"/>
    </row>
    <row r="1013" spans="7:7">
      <c r="G1013" s="101"/>
    </row>
    <row r="1014" spans="7:7">
      <c r="G1014" s="101"/>
    </row>
    <row r="1015" spans="7:7">
      <c r="G1015" s="101"/>
    </row>
    <row r="1016" spans="7:7">
      <c r="G1016" s="101"/>
    </row>
    <row r="1017" spans="7:7">
      <c r="G1017" s="101"/>
    </row>
    <row r="1018" spans="7:7">
      <c r="G1018" s="101"/>
    </row>
    <row r="1019" spans="7:7">
      <c r="G1019" s="101"/>
    </row>
    <row r="1020" spans="7:7">
      <c r="G1020" s="101"/>
    </row>
    <row r="1021" spans="7:7">
      <c r="G1021" s="101"/>
    </row>
    <row r="1022" spans="7:7">
      <c r="G1022" s="101"/>
    </row>
    <row r="1023" spans="7:7">
      <c r="G1023" s="101"/>
    </row>
    <row r="1024" spans="7:7">
      <c r="G1024" s="101"/>
    </row>
    <row r="1025" spans="7:7">
      <c r="G1025" s="101"/>
    </row>
    <row r="1026" spans="7:7">
      <c r="G1026" s="101"/>
    </row>
    <row r="1027" spans="7:7">
      <c r="G1027" s="101"/>
    </row>
    <row r="1028" spans="7:7">
      <c r="G1028" s="101"/>
    </row>
    <row r="1029" spans="7:7">
      <c r="G1029" s="101"/>
    </row>
    <row r="1030" spans="7:7">
      <c r="G1030" s="101"/>
    </row>
    <row r="1031" spans="7:7">
      <c r="G1031" s="101"/>
    </row>
    <row r="1032" spans="7:7">
      <c r="G1032" s="101"/>
    </row>
    <row r="1033" spans="7:7">
      <c r="G1033" s="101"/>
    </row>
    <row r="1034" spans="7:7">
      <c r="G1034" s="101"/>
    </row>
    <row r="1035" spans="7:7">
      <c r="G1035" s="101"/>
    </row>
    <row r="1036" spans="7:7">
      <c r="G1036" s="101"/>
    </row>
    <row r="1037" spans="7:7">
      <c r="G1037" s="101"/>
    </row>
    <row r="1038" spans="7:7">
      <c r="G1038" s="101"/>
    </row>
    <row r="1039" spans="7:7">
      <c r="G1039" s="101"/>
    </row>
    <row r="1040" spans="7:7">
      <c r="G1040" s="101"/>
    </row>
    <row r="1041" spans="7:7">
      <c r="G1041" s="101"/>
    </row>
    <row r="1042" spans="7:7">
      <c r="G1042" s="101"/>
    </row>
    <row r="1043" spans="7:7">
      <c r="G1043" s="101"/>
    </row>
    <row r="1044" spans="7:7">
      <c r="G1044" s="101"/>
    </row>
    <row r="1045" spans="7:7">
      <c r="G1045" s="101"/>
    </row>
    <row r="1046" spans="7:7">
      <c r="G1046" s="101"/>
    </row>
    <row r="1047" spans="7:7">
      <c r="G1047" s="101"/>
    </row>
    <row r="1048" spans="7:7">
      <c r="G1048" s="101"/>
    </row>
    <row r="1049" spans="7:7">
      <c r="G1049" s="101"/>
    </row>
    <row r="1050" spans="7:7">
      <c r="G1050" s="101"/>
    </row>
    <row r="1051" spans="7:7">
      <c r="G1051" s="101"/>
    </row>
    <row r="1052" spans="7:7">
      <c r="G1052" s="101"/>
    </row>
    <row r="1053" spans="7:7">
      <c r="G1053" s="101"/>
    </row>
    <row r="1054" spans="7:7">
      <c r="G1054" s="101"/>
    </row>
    <row r="1055" spans="7:7">
      <c r="G1055" s="101"/>
    </row>
    <row r="1056" spans="7:7">
      <c r="G1056" s="101"/>
    </row>
    <row r="1057" spans="7:7">
      <c r="G1057" s="101"/>
    </row>
    <row r="1058" spans="7:7">
      <c r="G1058" s="101"/>
    </row>
    <row r="1059" spans="7:7">
      <c r="G1059" s="101"/>
    </row>
    <row r="1060" spans="7:7">
      <c r="G1060" s="101"/>
    </row>
    <row r="1061" spans="7:7">
      <c r="G1061" s="101"/>
    </row>
    <row r="1062" spans="7:7">
      <c r="G1062" s="101"/>
    </row>
    <row r="1063" spans="7:7">
      <c r="G1063" s="101"/>
    </row>
    <row r="1064" spans="7:7">
      <c r="G1064" s="101"/>
    </row>
    <row r="1065" spans="7:7">
      <c r="G1065" s="101"/>
    </row>
    <row r="1066" spans="7:7">
      <c r="G1066" s="101"/>
    </row>
    <row r="1067" spans="7:7">
      <c r="G1067" s="101"/>
    </row>
    <row r="1068" spans="7:7">
      <c r="G1068" s="101"/>
    </row>
    <row r="1069" spans="7:7">
      <c r="G1069" s="101"/>
    </row>
    <row r="1070" spans="7:7">
      <c r="G1070" s="101"/>
    </row>
    <row r="1071" spans="7:7">
      <c r="G1071" s="101"/>
    </row>
    <row r="1072" spans="7:7">
      <c r="G1072" s="101"/>
    </row>
    <row r="1073" spans="7:7">
      <c r="G1073" s="101"/>
    </row>
    <row r="1074" spans="7:7">
      <c r="G1074" s="101"/>
    </row>
    <row r="1075" spans="7:7">
      <c r="G1075" s="101"/>
    </row>
    <row r="1076" spans="7:7">
      <c r="G1076" s="101"/>
    </row>
    <row r="1077" spans="7:7">
      <c r="G1077" s="101"/>
    </row>
    <row r="1078" spans="7:7">
      <c r="G1078" s="101"/>
    </row>
    <row r="1079" spans="7:7">
      <c r="G1079" s="101"/>
    </row>
    <row r="1080" spans="7:7">
      <c r="G1080" s="101"/>
    </row>
    <row r="1081" spans="7:7">
      <c r="G1081" s="101"/>
    </row>
    <row r="1082" spans="7:7">
      <c r="G1082" s="101"/>
    </row>
    <row r="1083" spans="7:7">
      <c r="G1083" s="101"/>
    </row>
    <row r="1084" spans="7:7">
      <c r="G1084" s="101"/>
    </row>
    <row r="1085" spans="7:7">
      <c r="G1085" s="101"/>
    </row>
    <row r="1086" spans="7:7">
      <c r="G1086" s="101"/>
    </row>
    <row r="1087" spans="7:7">
      <c r="G1087" s="101"/>
    </row>
    <row r="1088" spans="7:7">
      <c r="G1088" s="101"/>
    </row>
  </sheetData>
  <mergeCells count="21">
    <mergeCell ref="K147:K148"/>
    <mergeCell ref="C155:C156"/>
    <mergeCell ref="G155:G156"/>
    <mergeCell ref="C200:C201"/>
    <mergeCell ref="G200:G201"/>
    <mergeCell ref="C171:C174"/>
    <mergeCell ref="G171:G172"/>
    <mergeCell ref="G184:G185"/>
    <mergeCell ref="C190:C191"/>
    <mergeCell ref="G190:G191"/>
    <mergeCell ref="C159:C161"/>
    <mergeCell ref="G159:G160"/>
    <mergeCell ref="C147:C148"/>
    <mergeCell ref="G147:G148"/>
    <mergeCell ref="C195:C197"/>
    <mergeCell ref="B4:C4"/>
    <mergeCell ref="A6:K6"/>
    <mergeCell ref="C28:C30"/>
    <mergeCell ref="G60:G61"/>
    <mergeCell ref="C138:C139"/>
    <mergeCell ref="G138:G139"/>
  </mergeCells>
  <dataValidations count="2">
    <dataValidation type="list" allowBlank="1" showInputMessage="1" showErrorMessage="1" sqref="G202:G1088 G157:G200 G8:G60 G78:G147 G62:G76 G149:G155">
      <formula1>types</formula1>
    </dataValidation>
    <dataValidation type="list" allowBlank="1" showInputMessage="1" showErrorMessage="1" sqref="J211:K211 J205:J210 J204:K204 J195:J203 J212:J599 J154:K194 J89:K146 K147 J147:J153 K149:K153 J76:J88 J8:K27">
      <formula1>instruction2</formula1>
    </dataValidation>
  </dataValidations>
  <hyperlinks>
    <hyperlink ref="E174" r:id="rId1"/>
  </hyperlinks>
  <pageMargins left="0.5" right="0.75" top="0.5" bottom="0.5" header="0.5" footer="0.5"/>
  <pageSetup scale="67" orientation="landscape" r:id="rId2"/>
  <headerFooter alignWithMargins="0">
    <oddFooter>&amp;RForeSee Results - Confidential and Proprietary</oddFooter>
  </headerFooter>
  <rowBreaks count="1" manualBreakCount="1">
    <brk id="26" max="8" man="1"/>
  </rowBreaks>
</worksheet>
</file>

<file path=xl/worksheets/sheet14.xml><?xml version="1.0" encoding="utf-8"?>
<worksheet xmlns="http://schemas.openxmlformats.org/spreadsheetml/2006/main" xmlns:r="http://schemas.openxmlformats.org/officeDocument/2006/relationships">
  <dimension ref="A1:Q1052"/>
  <sheetViews>
    <sheetView showGridLines="0" zoomScale="85" zoomScaleNormal="90" workbookViewId="0">
      <pane ySplit="7" topLeftCell="A8" activePane="bottomLeft" state="frozen"/>
      <selection activeCell="C148" sqref="C148"/>
      <selection pane="bottomLeft" activeCell="C148" sqref="C148"/>
    </sheetView>
  </sheetViews>
  <sheetFormatPr defaultRowHeight="12.75"/>
  <cols>
    <col min="1" max="1" width="16.85546875" style="69" customWidth="1"/>
    <col min="2" max="2" width="7.5703125" style="69" customWidth="1"/>
    <col min="3" max="4" width="48.28515625" style="98" customWidth="1"/>
    <col min="5" max="5" width="63.5703125" style="99" customWidth="1"/>
    <col min="6" max="6" width="7.5703125" style="103" bestFit="1" customWidth="1"/>
    <col min="7" max="7" width="14.42578125" style="104" customWidth="1"/>
    <col min="8" max="8" width="9.42578125" style="102" bestFit="1" customWidth="1"/>
    <col min="9" max="9" width="9.5703125" style="102" bestFit="1" customWidth="1"/>
    <col min="10" max="10" width="12.42578125" style="102" bestFit="1" customWidth="1"/>
    <col min="11" max="11" width="14.42578125" style="102" customWidth="1"/>
    <col min="12" max="16" width="9.140625" style="69"/>
    <col min="17" max="17" width="33.140625" style="69" bestFit="1" customWidth="1"/>
    <col min="18" max="16384" width="9.140625" style="69"/>
  </cols>
  <sheetData>
    <row r="1" spans="1:17" ht="15.75">
      <c r="A1" s="8" t="str">
        <f>+'Current Model Qsts'!A1</f>
        <v xml:space="preserve">Model Instance Name: </v>
      </c>
      <c r="B1" s="9"/>
      <c r="C1" s="1"/>
      <c r="D1" s="1"/>
      <c r="E1" s="199" t="s">
        <v>22</v>
      </c>
      <c r="F1" s="200"/>
      <c r="G1" s="199"/>
      <c r="H1" s="69"/>
      <c r="I1" s="69"/>
    </row>
    <row r="2" spans="1:17" ht="15.75">
      <c r="A2" s="105" t="str">
        <f>+'Current Model Qsts'!A2</f>
        <v>Careers.State v2</v>
      </c>
      <c r="B2" s="9"/>
      <c r="C2" s="1"/>
      <c r="D2" s="1"/>
      <c r="E2" s="201" t="s">
        <v>23</v>
      </c>
      <c r="F2" s="202"/>
      <c r="G2" s="201"/>
      <c r="H2" s="69"/>
      <c r="I2" s="69"/>
    </row>
    <row r="3" spans="1:17" ht="15.75">
      <c r="A3" s="8" t="str">
        <f>+'Current Model Qsts'!A3</f>
        <v>MID:</v>
      </c>
      <c r="B3" s="106" t="s">
        <v>247</v>
      </c>
      <c r="C3" s="1"/>
      <c r="D3" s="1"/>
      <c r="E3" s="26" t="s">
        <v>25</v>
      </c>
      <c r="F3" s="203"/>
      <c r="G3" s="204"/>
      <c r="H3" s="69"/>
      <c r="I3" s="69"/>
    </row>
    <row r="4" spans="1:17" ht="15.75">
      <c r="A4" s="7" t="s">
        <v>21</v>
      </c>
      <c r="B4" s="1691">
        <v>40739</v>
      </c>
      <c r="C4" s="1691"/>
      <c r="D4" s="453"/>
      <c r="E4" s="205" t="s">
        <v>24</v>
      </c>
      <c r="F4" s="206"/>
      <c r="G4" s="205"/>
      <c r="H4" s="69"/>
      <c r="I4" s="69"/>
    </row>
    <row r="5" spans="1:17" ht="16.5" thickBot="1">
      <c r="A5" s="7"/>
      <c r="B5" s="106"/>
      <c r="C5" s="1"/>
      <c r="D5" s="1"/>
      <c r="E5" s="207"/>
      <c r="F5" s="208"/>
      <c r="G5" s="207"/>
      <c r="H5" s="69"/>
      <c r="I5" s="69"/>
    </row>
    <row r="6" spans="1:17" s="70" customFormat="1" ht="33.75" customHeight="1" thickBot="1">
      <c r="A6" s="1692" t="str">
        <f>A2&amp;" CUSTOM QUESTION LIST"</f>
        <v>Careers.State v2 CUSTOM QUESTION LIST</v>
      </c>
      <c r="B6" s="1693"/>
      <c r="C6" s="1693"/>
      <c r="D6" s="1693"/>
      <c r="E6" s="1693"/>
      <c r="F6" s="1693"/>
      <c r="G6" s="1693"/>
      <c r="H6" s="1693"/>
      <c r="I6" s="1693"/>
      <c r="J6" s="1693"/>
      <c r="K6" s="1694"/>
    </row>
    <row r="7" spans="1:17" s="74" customFormat="1" ht="78.75" customHeight="1">
      <c r="A7" s="107" t="s">
        <v>41</v>
      </c>
      <c r="B7" s="71" t="s">
        <v>11</v>
      </c>
      <c r="C7" s="71" t="s">
        <v>0</v>
      </c>
      <c r="D7" s="72" t="s">
        <v>371</v>
      </c>
      <c r="E7" s="72" t="s">
        <v>1</v>
      </c>
      <c r="F7" s="71" t="s">
        <v>36</v>
      </c>
      <c r="G7" s="269" t="s">
        <v>20</v>
      </c>
      <c r="H7" s="71" t="s">
        <v>8</v>
      </c>
      <c r="I7" s="108" t="s">
        <v>2</v>
      </c>
      <c r="J7" s="71" t="s">
        <v>39</v>
      </c>
      <c r="K7" s="73" t="s">
        <v>133</v>
      </c>
      <c r="L7" s="268"/>
    </row>
    <row r="8" spans="1:17" s="75" customFormat="1" ht="25.5">
      <c r="A8" s="68" t="s">
        <v>249</v>
      </c>
      <c r="B8" s="47"/>
      <c r="C8" s="68" t="s">
        <v>43</v>
      </c>
      <c r="D8" s="58"/>
      <c r="E8" s="59" t="s">
        <v>44</v>
      </c>
      <c r="F8" s="244"/>
      <c r="G8" s="45" t="s">
        <v>33</v>
      </c>
      <c r="H8" s="46" t="s">
        <v>9</v>
      </c>
      <c r="I8" s="47" t="s">
        <v>6</v>
      </c>
      <c r="J8" s="47"/>
      <c r="K8" s="47" t="s">
        <v>225</v>
      </c>
      <c r="Q8" s="76"/>
    </row>
    <row r="9" spans="1:17" s="75" customFormat="1">
      <c r="A9" s="58"/>
      <c r="B9" s="72"/>
      <c r="C9" s="58"/>
      <c r="D9" s="58"/>
      <c r="E9" s="59" t="s">
        <v>45</v>
      </c>
      <c r="F9" s="245"/>
      <c r="G9" s="60"/>
      <c r="H9" s="73"/>
      <c r="I9" s="72"/>
      <c r="J9" s="72"/>
      <c r="K9" s="72"/>
      <c r="Q9" s="28"/>
    </row>
    <row r="10" spans="1:17" s="75" customFormat="1">
      <c r="A10" s="58"/>
      <c r="B10" s="72"/>
      <c r="C10" s="58"/>
      <c r="D10" s="58"/>
      <c r="E10" s="59" t="s">
        <v>46</v>
      </c>
      <c r="F10" s="245"/>
      <c r="G10" s="60"/>
      <c r="H10" s="73"/>
      <c r="I10" s="72"/>
      <c r="J10" s="72"/>
      <c r="K10" s="72"/>
      <c r="Q10" s="28"/>
    </row>
    <row r="11" spans="1:17" s="75" customFormat="1">
      <c r="A11" s="58"/>
      <c r="B11" s="72"/>
      <c r="C11" s="58"/>
      <c r="D11" s="58"/>
      <c r="E11" s="59" t="s">
        <v>47</v>
      </c>
      <c r="F11" s="245"/>
      <c r="G11" s="60"/>
      <c r="H11" s="73"/>
      <c r="I11" s="72"/>
      <c r="J11" s="72"/>
      <c r="K11" s="72"/>
      <c r="Q11" s="28"/>
    </row>
    <row r="12" spans="1:17" s="75" customFormat="1">
      <c r="A12" s="58"/>
      <c r="B12" s="72"/>
      <c r="C12" s="58"/>
      <c r="D12" s="58"/>
      <c r="E12" s="59" t="s">
        <v>16</v>
      </c>
      <c r="F12" s="245"/>
      <c r="G12" s="60"/>
      <c r="H12" s="73"/>
      <c r="I12" s="72"/>
      <c r="J12" s="72"/>
      <c r="K12" s="72"/>
      <c r="Q12" s="28"/>
    </row>
    <row r="13" spans="1:17" s="75" customFormat="1">
      <c r="A13" s="61"/>
      <c r="B13" s="71"/>
      <c r="C13" s="61"/>
      <c r="D13" s="61"/>
      <c r="E13" s="62" t="s">
        <v>48</v>
      </c>
      <c r="F13" s="246"/>
      <c r="G13" s="63"/>
      <c r="H13" s="78"/>
      <c r="I13" s="71"/>
      <c r="J13" s="71"/>
      <c r="K13" s="71"/>
      <c r="Q13" s="28"/>
    </row>
    <row r="14" spans="1:17" s="28" customFormat="1" ht="12.75" customHeight="1">
      <c r="A14" s="58" t="s">
        <v>250</v>
      </c>
      <c r="B14" s="49"/>
      <c r="C14" s="58" t="s">
        <v>56</v>
      </c>
      <c r="D14" s="58"/>
      <c r="E14" s="59" t="s">
        <v>57</v>
      </c>
      <c r="F14" s="247"/>
      <c r="G14" s="448" t="s">
        <v>34</v>
      </c>
      <c r="H14" s="52" t="s">
        <v>9</v>
      </c>
      <c r="I14" s="53" t="s">
        <v>6</v>
      </c>
      <c r="J14" s="53"/>
      <c r="K14" s="53" t="s">
        <v>226</v>
      </c>
    </row>
    <row r="15" spans="1:17" s="28" customFormat="1">
      <c r="A15" s="58"/>
      <c r="B15" s="49"/>
      <c r="C15" s="58"/>
      <c r="D15" s="58"/>
      <c r="E15" s="59" t="s">
        <v>58</v>
      </c>
      <c r="F15" s="247"/>
      <c r="G15" s="449"/>
      <c r="H15" s="52"/>
      <c r="I15" s="53"/>
      <c r="J15" s="53"/>
      <c r="K15" s="53"/>
    </row>
    <row r="16" spans="1:17" s="28" customFormat="1">
      <c r="A16" s="58"/>
      <c r="B16" s="49"/>
      <c r="C16" s="58"/>
      <c r="D16" s="58"/>
      <c r="E16" s="59" t="s">
        <v>59</v>
      </c>
      <c r="F16" s="247"/>
      <c r="G16" s="60"/>
      <c r="H16" s="52"/>
      <c r="I16" s="53"/>
      <c r="J16" s="53"/>
      <c r="K16" s="53"/>
    </row>
    <row r="17" spans="1:17" s="28" customFormat="1">
      <c r="A17" s="58"/>
      <c r="B17" s="49"/>
      <c r="C17" s="58"/>
      <c r="D17" s="58"/>
      <c r="E17" s="59" t="s">
        <v>60</v>
      </c>
      <c r="F17" s="247"/>
      <c r="G17" s="60"/>
      <c r="H17" s="52"/>
      <c r="I17" s="53"/>
      <c r="J17" s="53"/>
      <c r="K17" s="53"/>
    </row>
    <row r="18" spans="1:17" s="28" customFormat="1">
      <c r="A18" s="58"/>
      <c r="B18" s="49"/>
      <c r="C18" s="58"/>
      <c r="D18" s="58"/>
      <c r="E18" s="59" t="s">
        <v>61</v>
      </c>
      <c r="F18" s="247"/>
      <c r="G18" s="60"/>
      <c r="H18" s="52"/>
      <c r="I18" s="53"/>
      <c r="J18" s="53"/>
      <c r="K18" s="53"/>
    </row>
    <row r="19" spans="1:17" s="28" customFormat="1">
      <c r="A19" s="58"/>
      <c r="B19" s="49"/>
      <c r="C19" s="58"/>
      <c r="D19" s="58"/>
      <c r="E19" s="59" t="s">
        <v>62</v>
      </c>
      <c r="F19" s="247"/>
      <c r="G19" s="60"/>
      <c r="H19" s="52"/>
      <c r="I19" s="53"/>
      <c r="J19" s="53"/>
      <c r="K19" s="53"/>
    </row>
    <row r="20" spans="1:17" s="28" customFormat="1">
      <c r="A20" s="58"/>
      <c r="B20" s="49"/>
      <c r="C20" s="58"/>
      <c r="D20" s="58"/>
      <c r="E20" s="59" t="s">
        <v>63</v>
      </c>
      <c r="F20" s="247"/>
      <c r="G20" s="60"/>
      <c r="H20" s="52"/>
      <c r="I20" s="53"/>
      <c r="J20" s="53"/>
      <c r="K20" s="53"/>
    </row>
    <row r="21" spans="1:17" s="28" customFormat="1">
      <c r="A21" s="58"/>
      <c r="B21" s="49"/>
      <c r="C21" s="58"/>
      <c r="D21" s="58"/>
      <c r="E21" s="59" t="s">
        <v>64</v>
      </c>
      <c r="F21" s="247"/>
      <c r="G21" s="60"/>
      <c r="H21" s="52"/>
      <c r="I21" s="53"/>
      <c r="J21" s="53"/>
      <c r="K21" s="53"/>
    </row>
    <row r="22" spans="1:17" s="28" customFormat="1">
      <c r="A22" s="58"/>
      <c r="B22" s="49"/>
      <c r="C22" s="58"/>
      <c r="D22" s="58"/>
      <c r="E22" s="59" t="s">
        <v>65</v>
      </c>
      <c r="F22" s="247"/>
      <c r="G22" s="60"/>
      <c r="H22" s="52"/>
      <c r="I22" s="53"/>
      <c r="J22" s="53"/>
      <c r="K22" s="53"/>
    </row>
    <row r="23" spans="1:17" s="28" customFormat="1">
      <c r="A23" s="58"/>
      <c r="B23" s="49"/>
      <c r="C23" s="58"/>
      <c r="D23" s="58"/>
      <c r="E23" s="59" t="s">
        <v>66</v>
      </c>
      <c r="F23" s="247"/>
      <c r="G23" s="60"/>
      <c r="H23" s="52"/>
      <c r="I23" s="53"/>
      <c r="J23" s="53"/>
      <c r="K23" s="53"/>
      <c r="L23" s="79"/>
      <c r="M23" s="79"/>
      <c r="N23" s="79"/>
      <c r="O23" s="79"/>
      <c r="P23" s="79"/>
      <c r="Q23" s="79"/>
    </row>
    <row r="24" spans="1:17" s="28" customFormat="1">
      <c r="A24" s="58"/>
      <c r="B24" s="49"/>
      <c r="C24" s="58"/>
      <c r="D24" s="58"/>
      <c r="E24" s="59" t="s">
        <v>191</v>
      </c>
      <c r="F24" s="247"/>
      <c r="G24" s="60"/>
      <c r="H24" s="52"/>
      <c r="I24" s="53"/>
      <c r="J24" s="53"/>
      <c r="K24" s="53"/>
      <c r="L24" s="79"/>
      <c r="M24" s="79"/>
      <c r="N24" s="79"/>
      <c r="O24" s="79"/>
      <c r="P24" s="79"/>
      <c r="Q24" s="79"/>
    </row>
    <row r="25" spans="1:17" s="28" customFormat="1">
      <c r="A25" s="58"/>
      <c r="B25" s="49"/>
      <c r="C25" s="58"/>
      <c r="D25" s="58"/>
      <c r="E25" s="59" t="s">
        <v>67</v>
      </c>
      <c r="F25" s="247"/>
      <c r="G25" s="60"/>
      <c r="H25" s="52"/>
      <c r="I25" s="53"/>
      <c r="J25" s="53"/>
      <c r="K25" s="53"/>
      <c r="L25" s="79"/>
      <c r="M25" s="79"/>
      <c r="N25" s="79"/>
      <c r="O25" s="79"/>
      <c r="P25" s="79"/>
      <c r="Q25" s="79"/>
    </row>
    <row r="26" spans="1:17" s="28" customFormat="1">
      <c r="A26" s="58"/>
      <c r="B26" s="49"/>
      <c r="C26" s="58"/>
      <c r="D26" s="58"/>
      <c r="E26" s="67" t="s">
        <v>68</v>
      </c>
      <c r="F26" s="247"/>
      <c r="G26" s="60"/>
      <c r="H26" s="52"/>
      <c r="I26" s="53"/>
      <c r="J26" s="53"/>
      <c r="K26" s="53"/>
      <c r="L26" s="79"/>
      <c r="M26" s="79"/>
      <c r="N26" s="79"/>
      <c r="O26" s="79"/>
      <c r="P26" s="79"/>
      <c r="Q26" s="79"/>
    </row>
    <row r="27" spans="1:17" s="28" customFormat="1">
      <c r="A27" s="61"/>
      <c r="B27" s="81"/>
      <c r="C27" s="61"/>
      <c r="D27" s="61"/>
      <c r="E27" s="62" t="s">
        <v>29</v>
      </c>
      <c r="F27" s="248"/>
      <c r="G27" s="63"/>
      <c r="H27" s="64"/>
      <c r="I27" s="65"/>
      <c r="J27" s="65"/>
      <c r="K27" s="65"/>
      <c r="L27" s="79"/>
      <c r="M27" s="79"/>
      <c r="N27" s="79"/>
      <c r="O27" s="79"/>
      <c r="P27" s="79"/>
      <c r="Q27" s="79"/>
    </row>
    <row r="28" spans="1:17" s="57" customFormat="1" ht="12.75" customHeight="1">
      <c r="A28" s="43" t="s">
        <v>304</v>
      </c>
      <c r="B28" s="334"/>
      <c r="C28" s="335" t="s">
        <v>307</v>
      </c>
      <c r="D28" s="335"/>
      <c r="E28" s="44" t="s">
        <v>290</v>
      </c>
      <c r="F28" s="336"/>
      <c r="G28" s="335" t="s">
        <v>301</v>
      </c>
      <c r="H28" s="46" t="s">
        <v>9</v>
      </c>
      <c r="I28" s="47" t="s">
        <v>6</v>
      </c>
      <c r="J28" s="47"/>
      <c r="K28" s="48" t="s">
        <v>302</v>
      </c>
    </row>
    <row r="29" spans="1:17" s="57" customFormat="1">
      <c r="A29" s="43"/>
      <c r="B29" s="49"/>
      <c r="C29" s="337"/>
      <c r="D29" s="337"/>
      <c r="E29" s="50" t="s">
        <v>292</v>
      </c>
      <c r="F29" s="338"/>
      <c r="G29" s="450"/>
      <c r="H29" s="52"/>
      <c r="I29" s="53"/>
      <c r="J29" s="53"/>
      <c r="K29" s="54"/>
    </row>
    <row r="30" spans="1:17" s="57" customFormat="1">
      <c r="A30" s="43"/>
      <c r="B30" s="49"/>
      <c r="C30" s="337"/>
      <c r="D30" s="337"/>
      <c r="E30" s="50" t="s">
        <v>291</v>
      </c>
      <c r="F30" s="338"/>
      <c r="G30" s="51"/>
      <c r="H30" s="52"/>
      <c r="I30" s="53"/>
      <c r="J30" s="53"/>
      <c r="K30" s="54"/>
    </row>
    <row r="31" spans="1:17" s="57" customFormat="1">
      <c r="A31" s="43"/>
      <c r="B31" s="49"/>
      <c r="C31" s="337"/>
      <c r="D31" s="337"/>
      <c r="E31" s="876" t="s">
        <v>442</v>
      </c>
      <c r="F31" s="338"/>
      <c r="G31" s="51"/>
      <c r="H31" s="52"/>
      <c r="I31" s="53"/>
      <c r="J31" s="53"/>
      <c r="K31" s="54"/>
    </row>
    <row r="32" spans="1:17" s="57" customFormat="1">
      <c r="A32" s="43"/>
      <c r="B32" s="49"/>
      <c r="C32" s="337"/>
      <c r="D32" s="337"/>
      <c r="E32" s="876" t="s">
        <v>443</v>
      </c>
      <c r="F32" s="338"/>
      <c r="G32" s="51"/>
      <c r="H32" s="52"/>
      <c r="I32" s="53"/>
      <c r="J32" s="53"/>
      <c r="K32" s="54"/>
    </row>
    <row r="33" spans="1:11" s="57" customFormat="1">
      <c r="A33" s="43"/>
      <c r="B33" s="49"/>
      <c r="C33" s="337"/>
      <c r="D33" s="337"/>
      <c r="E33" s="50" t="s">
        <v>293</v>
      </c>
      <c r="F33" s="338"/>
      <c r="G33" s="51"/>
      <c r="H33" s="52"/>
      <c r="I33" s="53"/>
      <c r="J33" s="53"/>
      <c r="K33" s="54"/>
    </row>
    <row r="34" spans="1:11" s="57" customFormat="1" ht="12" customHeight="1">
      <c r="A34" s="43"/>
      <c r="B34" s="49"/>
      <c r="C34" s="337"/>
      <c r="D34" s="337"/>
      <c r="E34" s="50" t="s">
        <v>295</v>
      </c>
      <c r="F34" s="338"/>
      <c r="G34" s="51"/>
      <c r="H34" s="52"/>
      <c r="I34" s="53"/>
      <c r="J34" s="53"/>
      <c r="K34" s="54"/>
    </row>
    <row r="35" spans="1:11" s="57" customFormat="1">
      <c r="A35" s="43"/>
      <c r="B35" s="49"/>
      <c r="C35" s="337"/>
      <c r="D35" s="337"/>
      <c r="E35" s="50" t="s">
        <v>296</v>
      </c>
      <c r="F35" s="338"/>
      <c r="G35" s="51"/>
      <c r="H35" s="52"/>
      <c r="I35" s="53"/>
      <c r="J35" s="53"/>
      <c r="K35" s="54"/>
    </row>
    <row r="36" spans="1:11" s="57" customFormat="1" ht="12" customHeight="1">
      <c r="A36" s="43"/>
      <c r="B36" s="49"/>
      <c r="C36" s="337"/>
      <c r="D36" s="337"/>
      <c r="E36" s="50" t="s">
        <v>297</v>
      </c>
      <c r="F36" s="338"/>
      <c r="G36" s="51"/>
      <c r="H36" s="52"/>
      <c r="I36" s="53"/>
      <c r="J36" s="53"/>
      <c r="K36" s="54"/>
    </row>
    <row r="37" spans="1:11" s="57" customFormat="1">
      <c r="A37" s="43"/>
      <c r="B37" s="49"/>
      <c r="C37" s="337"/>
      <c r="D37" s="337"/>
      <c r="E37" s="50" t="s">
        <v>298</v>
      </c>
      <c r="F37" s="338"/>
      <c r="G37" s="51"/>
      <c r="H37" s="52"/>
      <c r="I37" s="53"/>
      <c r="J37" s="53"/>
      <c r="K37" s="54"/>
    </row>
    <row r="38" spans="1:11" s="57" customFormat="1">
      <c r="A38" s="43"/>
      <c r="B38" s="49"/>
      <c r="C38" s="337"/>
      <c r="D38" s="337"/>
      <c r="E38" s="50" t="s">
        <v>299</v>
      </c>
      <c r="F38" s="338"/>
      <c r="G38" s="51"/>
      <c r="H38" s="52"/>
      <c r="I38" s="53"/>
      <c r="J38" s="53"/>
      <c r="K38" s="54"/>
    </row>
    <row r="39" spans="1:11" s="57" customFormat="1">
      <c r="A39" s="43"/>
      <c r="B39" s="49"/>
      <c r="C39" s="337"/>
      <c r="D39" s="337"/>
      <c r="E39" s="50" t="s">
        <v>300</v>
      </c>
      <c r="F39" s="338"/>
      <c r="G39" s="51"/>
      <c r="H39" s="52"/>
      <c r="I39" s="53"/>
      <c r="J39" s="53"/>
      <c r="K39" s="54"/>
    </row>
    <row r="40" spans="1:11" s="57" customFormat="1">
      <c r="A40" s="324"/>
      <c r="B40" s="81"/>
      <c r="C40" s="339"/>
      <c r="D40" s="339"/>
      <c r="E40" s="339" t="s">
        <v>54</v>
      </c>
      <c r="F40" s="340"/>
      <c r="G40" s="324"/>
      <c r="H40" s="64"/>
      <c r="I40" s="65"/>
      <c r="J40" s="65"/>
      <c r="K40" s="341"/>
    </row>
    <row r="41" spans="1:11" s="28" customFormat="1" ht="25.5">
      <c r="A41" s="454" t="s">
        <v>251</v>
      </c>
      <c r="B41" s="455"/>
      <c r="C41" s="856" t="s">
        <v>246</v>
      </c>
      <c r="D41" s="857"/>
      <c r="E41" s="457" t="s">
        <v>49</v>
      </c>
      <c r="F41" s="458"/>
      <c r="G41" s="459" t="s">
        <v>32</v>
      </c>
      <c r="H41" s="460" t="s">
        <v>9</v>
      </c>
      <c r="I41" s="858" t="s">
        <v>6</v>
      </c>
      <c r="J41" s="858" t="s">
        <v>116</v>
      </c>
      <c r="K41" s="858" t="s">
        <v>227</v>
      </c>
    </row>
    <row r="42" spans="1:11" s="28" customFormat="1">
      <c r="A42" s="454"/>
      <c r="B42" s="455"/>
      <c r="C42" s="857"/>
      <c r="D42" s="857"/>
      <c r="E42" s="463" t="s">
        <v>168</v>
      </c>
      <c r="F42" s="464" t="s">
        <v>12</v>
      </c>
      <c r="G42" s="459"/>
      <c r="H42" s="460"/>
      <c r="I42" s="858"/>
      <c r="J42" s="858"/>
      <c r="K42" s="858"/>
    </row>
    <row r="43" spans="1:11" s="28" customFormat="1">
      <c r="A43" s="454"/>
      <c r="B43" s="455"/>
      <c r="C43" s="454"/>
      <c r="D43" s="454"/>
      <c r="E43" s="463" t="s">
        <v>169</v>
      </c>
      <c r="F43" s="464" t="s">
        <v>13</v>
      </c>
      <c r="G43" s="459"/>
      <c r="H43" s="460"/>
      <c r="I43" s="858"/>
      <c r="J43" s="858"/>
      <c r="K43" s="858"/>
    </row>
    <row r="44" spans="1:11" s="28" customFormat="1">
      <c r="A44" s="454"/>
      <c r="B44" s="455"/>
      <c r="C44" s="454"/>
      <c r="D44" s="454"/>
      <c r="E44" s="463" t="s">
        <v>170</v>
      </c>
      <c r="F44" s="464" t="s">
        <v>14</v>
      </c>
      <c r="G44" s="459"/>
      <c r="H44" s="460"/>
      <c r="I44" s="858"/>
      <c r="J44" s="858"/>
      <c r="K44" s="858"/>
    </row>
    <row r="45" spans="1:11" s="28" customFormat="1">
      <c r="A45" s="454"/>
      <c r="B45" s="455"/>
      <c r="C45" s="454"/>
      <c r="D45" s="454"/>
      <c r="E45" s="463" t="s">
        <v>50</v>
      </c>
      <c r="F45" s="464" t="s">
        <v>15</v>
      </c>
      <c r="G45" s="459"/>
      <c r="H45" s="460"/>
      <c r="I45" s="858"/>
      <c r="J45" s="858"/>
      <c r="K45" s="858"/>
    </row>
    <row r="46" spans="1:11" s="28" customFormat="1">
      <c r="A46" s="454"/>
      <c r="B46" s="455"/>
      <c r="C46" s="454"/>
      <c r="D46" s="454"/>
      <c r="E46" s="463" t="s">
        <v>51</v>
      </c>
      <c r="F46" s="464"/>
      <c r="G46" s="459"/>
      <c r="H46" s="460"/>
      <c r="I46" s="858"/>
      <c r="J46" s="858"/>
      <c r="K46" s="858"/>
    </row>
    <row r="47" spans="1:11" s="28" customFormat="1">
      <c r="A47" s="454"/>
      <c r="B47" s="455"/>
      <c r="C47" s="454"/>
      <c r="D47" s="454"/>
      <c r="E47" s="463" t="s">
        <v>52</v>
      </c>
      <c r="F47" s="464"/>
      <c r="G47" s="459"/>
      <c r="H47" s="460"/>
      <c r="I47" s="858"/>
      <c r="J47" s="858"/>
      <c r="K47" s="858"/>
    </row>
    <row r="48" spans="1:11" s="28" customFormat="1">
      <c r="A48" s="454"/>
      <c r="B48" s="455"/>
      <c r="C48" s="454"/>
      <c r="D48" s="454"/>
      <c r="E48" s="463" t="s">
        <v>55</v>
      </c>
      <c r="F48" s="464"/>
      <c r="G48" s="459"/>
      <c r="H48" s="460"/>
      <c r="I48" s="858"/>
      <c r="J48" s="858"/>
      <c r="K48" s="858"/>
    </row>
    <row r="49" spans="1:11" s="28" customFormat="1">
      <c r="A49" s="454"/>
      <c r="B49" s="455"/>
      <c r="C49" s="454"/>
      <c r="D49" s="454"/>
      <c r="E49" s="463" t="s">
        <v>53</v>
      </c>
      <c r="F49" s="464"/>
      <c r="G49" s="459"/>
      <c r="H49" s="460"/>
      <c r="I49" s="858"/>
      <c r="J49" s="858"/>
      <c r="K49" s="858"/>
    </row>
    <row r="50" spans="1:11" s="28" customFormat="1">
      <c r="A50" s="465"/>
      <c r="B50" s="466"/>
      <c r="C50" s="465"/>
      <c r="D50" s="465"/>
      <c r="E50" s="467" t="s">
        <v>54</v>
      </c>
      <c r="F50" s="468"/>
      <c r="G50" s="469"/>
      <c r="H50" s="470"/>
      <c r="I50" s="471"/>
      <c r="J50" s="471"/>
      <c r="K50" s="471"/>
    </row>
    <row r="51" spans="1:11" s="66" customFormat="1" ht="25.5">
      <c r="A51" s="454" t="s">
        <v>252</v>
      </c>
      <c r="B51" s="455" t="s">
        <v>12</v>
      </c>
      <c r="C51" s="856" t="s">
        <v>158</v>
      </c>
      <c r="D51" s="857"/>
      <c r="E51" s="457" t="s">
        <v>156</v>
      </c>
      <c r="F51" s="458"/>
      <c r="G51" s="459" t="s">
        <v>164</v>
      </c>
      <c r="H51" s="460" t="s">
        <v>10</v>
      </c>
      <c r="I51" s="858" t="s">
        <v>6</v>
      </c>
      <c r="J51" s="858" t="s">
        <v>116</v>
      </c>
      <c r="K51" s="858" t="s">
        <v>228</v>
      </c>
    </row>
    <row r="52" spans="1:11" s="66" customFormat="1">
      <c r="A52" s="454"/>
      <c r="B52" s="455"/>
      <c r="C52" s="857"/>
      <c r="D52" s="857"/>
      <c r="E52" s="463" t="s">
        <v>166</v>
      </c>
      <c r="F52" s="458"/>
      <c r="G52" s="459"/>
      <c r="H52" s="460"/>
      <c r="I52" s="858"/>
      <c r="J52" s="858"/>
      <c r="K52" s="858"/>
    </row>
    <row r="53" spans="1:11" s="66" customFormat="1">
      <c r="A53" s="454"/>
      <c r="B53" s="455"/>
      <c r="C53" s="857"/>
      <c r="D53" s="857"/>
      <c r="E53" s="457" t="s">
        <v>159</v>
      </c>
      <c r="F53" s="458"/>
      <c r="G53" s="459"/>
      <c r="H53" s="460"/>
      <c r="I53" s="858"/>
      <c r="J53" s="858"/>
      <c r="K53" s="858"/>
    </row>
    <row r="54" spans="1:11" s="66" customFormat="1">
      <c r="A54" s="454"/>
      <c r="B54" s="455"/>
      <c r="C54" s="857"/>
      <c r="D54" s="857"/>
      <c r="E54" s="457" t="s">
        <v>171</v>
      </c>
      <c r="F54" s="458"/>
      <c r="G54" s="459"/>
      <c r="H54" s="460"/>
      <c r="I54" s="858"/>
      <c r="J54" s="858"/>
      <c r="K54" s="858"/>
    </row>
    <row r="55" spans="1:11" s="66" customFormat="1">
      <c r="A55" s="454"/>
      <c r="B55" s="455"/>
      <c r="C55" s="857"/>
      <c r="D55" s="857"/>
      <c r="E55" s="457" t="s">
        <v>157</v>
      </c>
      <c r="F55" s="458"/>
      <c r="G55" s="459"/>
      <c r="H55" s="460"/>
      <c r="I55" s="858"/>
      <c r="J55" s="858"/>
      <c r="K55" s="858"/>
    </row>
    <row r="56" spans="1:11" s="66" customFormat="1">
      <c r="A56" s="454"/>
      <c r="B56" s="455"/>
      <c r="C56" s="857"/>
      <c r="D56" s="454"/>
      <c r="E56" s="454" t="s">
        <v>160</v>
      </c>
      <c r="F56" s="455"/>
      <c r="G56" s="459"/>
      <c r="H56" s="460"/>
      <c r="I56" s="858"/>
      <c r="J56" s="858"/>
      <c r="K56" s="858"/>
    </row>
    <row r="57" spans="1:11" s="66" customFormat="1">
      <c r="A57" s="454"/>
      <c r="B57" s="455"/>
      <c r="C57" s="857"/>
      <c r="D57" s="857"/>
      <c r="E57" s="463" t="s">
        <v>163</v>
      </c>
      <c r="F57" s="464"/>
      <c r="G57" s="459"/>
      <c r="H57" s="460"/>
      <c r="I57" s="858"/>
      <c r="J57" s="858"/>
      <c r="K57" s="858"/>
    </row>
    <row r="58" spans="1:11" s="66" customFormat="1">
      <c r="A58" s="465"/>
      <c r="B58" s="466"/>
      <c r="C58" s="859"/>
      <c r="D58" s="859"/>
      <c r="E58" s="467" t="s">
        <v>29</v>
      </c>
      <c r="F58" s="468"/>
      <c r="G58" s="469"/>
      <c r="H58" s="470"/>
      <c r="I58" s="471"/>
      <c r="J58" s="471"/>
      <c r="K58" s="471"/>
    </row>
    <row r="59" spans="1:11" s="66" customFormat="1" ht="25.5">
      <c r="A59" s="454" t="s">
        <v>253</v>
      </c>
      <c r="B59" s="455" t="s">
        <v>13</v>
      </c>
      <c r="C59" s="856" t="s">
        <v>161</v>
      </c>
      <c r="D59" s="857"/>
      <c r="E59" s="457" t="s">
        <v>165</v>
      </c>
      <c r="F59" s="458"/>
      <c r="G59" s="459" t="s">
        <v>164</v>
      </c>
      <c r="H59" s="460" t="s">
        <v>10</v>
      </c>
      <c r="I59" s="858" t="s">
        <v>6</v>
      </c>
      <c r="J59" s="858" t="s">
        <v>116</v>
      </c>
      <c r="K59" s="858" t="s">
        <v>229</v>
      </c>
    </row>
    <row r="60" spans="1:11" s="66" customFormat="1">
      <c r="A60" s="454"/>
      <c r="B60" s="455"/>
      <c r="C60" s="857"/>
      <c r="D60" s="857"/>
      <c r="E60" s="463" t="s">
        <v>311</v>
      </c>
      <c r="F60" s="458"/>
      <c r="G60" s="459"/>
      <c r="H60" s="460"/>
      <c r="I60" s="858"/>
      <c r="J60" s="858"/>
      <c r="K60" s="858"/>
    </row>
    <row r="61" spans="1:11" s="66" customFormat="1">
      <c r="A61" s="454"/>
      <c r="B61" s="455"/>
      <c r="C61" s="473"/>
      <c r="D61" s="473"/>
      <c r="E61" s="474" t="s">
        <v>166</v>
      </c>
      <c r="F61" s="464"/>
      <c r="G61" s="459"/>
      <c r="H61" s="460"/>
      <c r="I61" s="858"/>
      <c r="J61" s="858"/>
      <c r="K61" s="858"/>
    </row>
    <row r="62" spans="1:11" s="66" customFormat="1">
      <c r="A62" s="454"/>
      <c r="B62" s="455"/>
      <c r="C62" s="454"/>
      <c r="D62" s="454"/>
      <c r="E62" s="463" t="s">
        <v>167</v>
      </c>
      <c r="F62" s="464"/>
      <c r="G62" s="459"/>
      <c r="H62" s="460"/>
      <c r="I62" s="858"/>
      <c r="J62" s="858"/>
      <c r="K62" s="858"/>
    </row>
    <row r="63" spans="1:11" s="66" customFormat="1">
      <c r="A63" s="454"/>
      <c r="B63" s="455"/>
      <c r="C63" s="454"/>
      <c r="D63" s="454"/>
      <c r="E63" s="457" t="s">
        <v>157</v>
      </c>
      <c r="F63" s="464"/>
      <c r="G63" s="459"/>
      <c r="H63" s="460"/>
      <c r="I63" s="858"/>
      <c r="J63" s="858"/>
      <c r="K63" s="858"/>
    </row>
    <row r="64" spans="1:11" s="66" customFormat="1">
      <c r="A64" s="454"/>
      <c r="B64" s="455"/>
      <c r="C64" s="454"/>
      <c r="D64" s="454"/>
      <c r="E64" s="463" t="s">
        <v>188</v>
      </c>
      <c r="F64" s="464"/>
      <c r="G64" s="459"/>
      <c r="H64" s="460"/>
      <c r="I64" s="858"/>
      <c r="J64" s="858"/>
      <c r="K64" s="858"/>
    </row>
    <row r="65" spans="1:11" s="66" customFormat="1">
      <c r="A65" s="465"/>
      <c r="B65" s="466"/>
      <c r="C65" s="465"/>
      <c r="D65" s="465"/>
      <c r="E65" s="467" t="s">
        <v>29</v>
      </c>
      <c r="F65" s="468"/>
      <c r="G65" s="469"/>
      <c r="H65" s="470"/>
      <c r="I65" s="471"/>
      <c r="J65" s="471"/>
      <c r="K65" s="471"/>
    </row>
    <row r="66" spans="1:11" s="66" customFormat="1" ht="25.5">
      <c r="A66" s="454" t="s">
        <v>254</v>
      </c>
      <c r="B66" s="455" t="s">
        <v>14</v>
      </c>
      <c r="C66" s="856" t="s">
        <v>162</v>
      </c>
      <c r="D66" s="857"/>
      <c r="E66" s="457" t="s">
        <v>172</v>
      </c>
      <c r="F66" s="458"/>
      <c r="G66" s="459" t="s">
        <v>164</v>
      </c>
      <c r="H66" s="460" t="s">
        <v>10</v>
      </c>
      <c r="I66" s="858" t="s">
        <v>6</v>
      </c>
      <c r="J66" s="858" t="s">
        <v>116</v>
      </c>
      <c r="K66" s="858" t="s">
        <v>121</v>
      </c>
    </row>
    <row r="67" spans="1:11" s="66" customFormat="1">
      <c r="A67" s="454"/>
      <c r="B67" s="455"/>
      <c r="C67" s="857"/>
      <c r="D67" s="857"/>
      <c r="E67" s="463" t="s">
        <v>189</v>
      </c>
      <c r="F67" s="458"/>
      <c r="G67" s="459"/>
      <c r="H67" s="460"/>
      <c r="I67" s="858"/>
      <c r="J67" s="858"/>
      <c r="K67" s="858"/>
    </row>
    <row r="68" spans="1:11" s="66" customFormat="1">
      <c r="A68" s="454"/>
      <c r="B68" s="455"/>
      <c r="C68" s="857"/>
      <c r="D68" s="857"/>
      <c r="E68" s="474" t="s">
        <v>173</v>
      </c>
      <c r="F68" s="458"/>
      <c r="G68" s="459"/>
      <c r="H68" s="460"/>
      <c r="I68" s="858"/>
      <c r="J68" s="858"/>
      <c r="K68" s="858"/>
    </row>
    <row r="69" spans="1:11" s="66" customFormat="1">
      <c r="A69" s="454"/>
      <c r="B69" s="455"/>
      <c r="C69" s="857"/>
      <c r="D69" s="857"/>
      <c r="E69" s="463" t="s">
        <v>167</v>
      </c>
      <c r="F69" s="458"/>
      <c r="G69" s="459"/>
      <c r="H69" s="460"/>
      <c r="I69" s="858"/>
      <c r="J69" s="858"/>
      <c r="K69" s="858"/>
    </row>
    <row r="70" spans="1:11" s="57" customFormat="1">
      <c r="A70" s="454"/>
      <c r="B70" s="455"/>
      <c r="C70" s="857"/>
      <c r="D70" s="857"/>
      <c r="E70" s="457" t="s">
        <v>157</v>
      </c>
      <c r="F70" s="458"/>
      <c r="G70" s="459"/>
      <c r="H70" s="460"/>
      <c r="I70" s="858"/>
      <c r="J70" s="858"/>
      <c r="K70" s="858"/>
    </row>
    <row r="71" spans="1:11" s="57" customFormat="1">
      <c r="A71" s="454"/>
      <c r="B71" s="455"/>
      <c r="C71" s="857"/>
      <c r="D71" s="857"/>
      <c r="E71" s="463" t="s">
        <v>174</v>
      </c>
      <c r="F71" s="458"/>
      <c r="G71" s="459"/>
      <c r="H71" s="460"/>
      <c r="I71" s="858"/>
      <c r="J71" s="858"/>
      <c r="K71" s="858"/>
    </row>
    <row r="72" spans="1:11" s="57" customFormat="1">
      <c r="A72" s="465"/>
      <c r="B72" s="466"/>
      <c r="C72" s="465"/>
      <c r="D72" s="465"/>
      <c r="E72" s="467" t="s">
        <v>29</v>
      </c>
      <c r="F72" s="468"/>
      <c r="G72" s="469"/>
      <c r="H72" s="470"/>
      <c r="I72" s="471"/>
      <c r="J72" s="471"/>
      <c r="K72" s="471"/>
    </row>
    <row r="73" spans="1:11" s="635" customFormat="1" ht="25.5">
      <c r="A73" s="626" t="s">
        <v>255</v>
      </c>
      <c r="B73" s="627" t="s">
        <v>15</v>
      </c>
      <c r="C73" s="628" t="s">
        <v>175</v>
      </c>
      <c r="D73" s="629"/>
      <c r="E73" s="630" t="s">
        <v>176</v>
      </c>
      <c r="F73" s="631"/>
      <c r="G73" s="632" t="s">
        <v>164</v>
      </c>
      <c r="H73" s="633" t="s">
        <v>10</v>
      </c>
      <c r="I73" s="634" t="s">
        <v>6</v>
      </c>
      <c r="J73" s="634" t="s">
        <v>116</v>
      </c>
      <c r="K73" s="634" t="s">
        <v>230</v>
      </c>
    </row>
    <row r="74" spans="1:11" s="635" customFormat="1">
      <c r="A74" s="626"/>
      <c r="B74" s="627"/>
      <c r="C74" s="629"/>
      <c r="D74" s="629"/>
      <c r="E74" s="630" t="s">
        <v>177</v>
      </c>
      <c r="F74" s="631"/>
      <c r="G74" s="632"/>
      <c r="H74" s="633"/>
      <c r="I74" s="634"/>
      <c r="J74" s="634"/>
      <c r="K74" s="634"/>
    </row>
    <row r="75" spans="1:11" s="635" customFormat="1" ht="25.5">
      <c r="A75" s="626"/>
      <c r="B75" s="627"/>
      <c r="C75" s="629"/>
      <c r="D75" s="629"/>
      <c r="E75" s="630" t="s">
        <v>420</v>
      </c>
      <c r="F75" s="631"/>
      <c r="G75" s="632"/>
      <c r="H75" s="633"/>
      <c r="I75" s="634"/>
      <c r="J75" s="634"/>
      <c r="K75" s="634"/>
    </row>
    <row r="76" spans="1:11" s="635" customFormat="1">
      <c r="A76" s="626"/>
      <c r="B76" s="627"/>
      <c r="C76" s="629"/>
      <c r="D76" s="629"/>
      <c r="E76" s="630" t="s">
        <v>179</v>
      </c>
      <c r="F76" s="631"/>
      <c r="G76" s="632"/>
      <c r="H76" s="633"/>
      <c r="I76" s="634"/>
      <c r="J76" s="634"/>
      <c r="K76" s="634"/>
    </row>
    <row r="77" spans="1:11" s="635" customFormat="1">
      <c r="A77" s="626"/>
      <c r="B77" s="627"/>
      <c r="C77" s="629"/>
      <c r="D77" s="629"/>
      <c r="E77" s="630" t="s">
        <v>180</v>
      </c>
      <c r="F77" s="631"/>
      <c r="G77" s="632"/>
      <c r="H77" s="633"/>
      <c r="I77" s="634"/>
      <c r="J77" s="634"/>
      <c r="K77" s="634"/>
    </row>
    <row r="78" spans="1:11" s="635" customFormat="1" ht="25.5">
      <c r="A78" s="626"/>
      <c r="B78" s="627"/>
      <c r="C78" s="629"/>
      <c r="D78" s="629"/>
      <c r="E78" s="630" t="s">
        <v>421</v>
      </c>
      <c r="F78" s="631"/>
      <c r="G78" s="632"/>
      <c r="H78" s="633"/>
      <c r="I78" s="634"/>
      <c r="J78" s="634"/>
      <c r="K78" s="634"/>
    </row>
    <row r="79" spans="1:11" s="635" customFormat="1">
      <c r="A79" s="626"/>
      <c r="B79" s="627"/>
      <c r="C79" s="629"/>
      <c r="D79" s="629"/>
      <c r="E79" s="630" t="s">
        <v>182</v>
      </c>
      <c r="F79" s="631"/>
      <c r="G79" s="632"/>
      <c r="H79" s="633"/>
      <c r="I79" s="634"/>
      <c r="J79" s="634"/>
      <c r="K79" s="634"/>
    </row>
    <row r="80" spans="1:11" s="635" customFormat="1">
      <c r="A80" s="626"/>
      <c r="B80" s="627"/>
      <c r="C80" s="629"/>
      <c r="D80" s="629"/>
      <c r="E80" s="630" t="s">
        <v>183</v>
      </c>
      <c r="F80" s="631"/>
      <c r="G80" s="632"/>
      <c r="H80" s="633"/>
      <c r="I80" s="634"/>
      <c r="J80" s="634"/>
      <c r="K80" s="634"/>
    </row>
    <row r="81" spans="1:17" s="635" customFormat="1">
      <c r="A81" s="626"/>
      <c r="B81" s="627"/>
      <c r="C81" s="629"/>
      <c r="D81" s="629"/>
      <c r="E81" s="630" t="s">
        <v>184</v>
      </c>
      <c r="F81" s="631"/>
      <c r="G81" s="632"/>
      <c r="H81" s="633"/>
      <c r="I81" s="634"/>
      <c r="J81" s="634"/>
      <c r="K81" s="634"/>
    </row>
    <row r="82" spans="1:17" s="635" customFormat="1" ht="25.5">
      <c r="A82" s="626"/>
      <c r="B82" s="627"/>
      <c r="C82" s="629"/>
      <c r="D82" s="629"/>
      <c r="E82" s="636" t="s">
        <v>322</v>
      </c>
      <c r="F82" s="631"/>
      <c r="G82" s="632"/>
      <c r="H82" s="633"/>
      <c r="I82" s="634"/>
      <c r="J82" s="634"/>
      <c r="K82" s="634"/>
    </row>
    <row r="83" spans="1:17" s="635" customFormat="1">
      <c r="A83" s="626"/>
      <c r="B83" s="627"/>
      <c r="C83" s="629"/>
      <c r="D83" s="629"/>
      <c r="E83" s="636" t="s">
        <v>323</v>
      </c>
      <c r="F83" s="631"/>
      <c r="G83" s="632"/>
      <c r="H83" s="633"/>
      <c r="I83" s="634"/>
      <c r="J83" s="634"/>
      <c r="K83" s="634"/>
    </row>
    <row r="84" spans="1:17" s="635" customFormat="1">
      <c r="A84" s="626"/>
      <c r="B84" s="627"/>
      <c r="C84" s="629"/>
      <c r="D84" s="629"/>
      <c r="E84" s="636" t="s">
        <v>324</v>
      </c>
      <c r="F84" s="631"/>
      <c r="G84" s="632"/>
      <c r="H84" s="633"/>
      <c r="I84" s="634"/>
      <c r="J84" s="634"/>
      <c r="K84" s="634"/>
    </row>
    <row r="85" spans="1:17" s="635" customFormat="1">
      <c r="A85" s="626"/>
      <c r="B85" s="627"/>
      <c r="C85" s="629"/>
      <c r="D85" s="629"/>
      <c r="E85" s="636" t="s">
        <v>185</v>
      </c>
      <c r="F85" s="637"/>
      <c r="G85" s="632"/>
      <c r="H85" s="633"/>
      <c r="I85" s="634"/>
      <c r="J85" s="634"/>
      <c r="K85" s="634"/>
    </row>
    <row r="86" spans="1:17" s="635" customFormat="1">
      <c r="A86" s="638"/>
      <c r="B86" s="639"/>
      <c r="C86" s="638"/>
      <c r="D86" s="638"/>
      <c r="E86" s="640" t="s">
        <v>29</v>
      </c>
      <c r="F86" s="641"/>
      <c r="G86" s="642"/>
      <c r="H86" s="643"/>
      <c r="I86" s="644"/>
      <c r="J86" s="644"/>
      <c r="K86" s="644"/>
    </row>
    <row r="87" spans="1:17" s="635" customFormat="1" ht="25.5">
      <c r="A87" s="645" t="s">
        <v>256</v>
      </c>
      <c r="B87" s="646"/>
      <c r="C87" s="645" t="s">
        <v>78</v>
      </c>
      <c r="D87" s="645"/>
      <c r="E87" s="647" t="s">
        <v>18</v>
      </c>
      <c r="F87" s="648"/>
      <c r="G87" s="649" t="s">
        <v>32</v>
      </c>
      <c r="H87" s="650" t="s">
        <v>9</v>
      </c>
      <c r="I87" s="651" t="s">
        <v>6</v>
      </c>
      <c r="J87" s="651" t="s">
        <v>116</v>
      </c>
      <c r="K87" s="651" t="s">
        <v>231</v>
      </c>
    </row>
    <row r="88" spans="1:17" s="635" customFormat="1">
      <c r="A88" s="652"/>
      <c r="B88" s="653"/>
      <c r="C88" s="652"/>
      <c r="D88" s="652"/>
      <c r="E88" s="654" t="s">
        <v>37</v>
      </c>
      <c r="F88" s="655" t="s">
        <v>12</v>
      </c>
      <c r="G88" s="656"/>
      <c r="H88" s="657"/>
      <c r="I88" s="658"/>
      <c r="J88" s="658"/>
      <c r="K88" s="658"/>
    </row>
    <row r="89" spans="1:17" s="635" customFormat="1" ht="25.5">
      <c r="A89" s="659" t="s">
        <v>257</v>
      </c>
      <c r="B89" s="660" t="s">
        <v>12</v>
      </c>
      <c r="C89" s="661" t="s">
        <v>199</v>
      </c>
      <c r="D89" s="661"/>
      <c r="E89" s="661"/>
      <c r="F89" s="662"/>
      <c r="G89" s="663" t="s">
        <v>30</v>
      </c>
      <c r="H89" s="664"/>
      <c r="I89" s="665" t="s">
        <v>7</v>
      </c>
      <c r="J89" s="665" t="s">
        <v>116</v>
      </c>
      <c r="K89" s="665" t="s">
        <v>232</v>
      </c>
    </row>
    <row r="90" spans="1:17" s="635" customFormat="1" ht="12" customHeight="1">
      <c r="A90" s="666" t="s">
        <v>372</v>
      </c>
      <c r="B90" s="667"/>
      <c r="C90" s="1695" t="s">
        <v>326</v>
      </c>
      <c r="D90" s="666" t="s">
        <v>373</v>
      </c>
      <c r="E90" s="668" t="s">
        <v>327</v>
      </c>
      <c r="F90" s="669" t="s">
        <v>186</v>
      </c>
      <c r="G90" s="1696" t="s">
        <v>131</v>
      </c>
      <c r="H90" s="670" t="s">
        <v>10</v>
      </c>
      <c r="I90" s="849" t="s">
        <v>6</v>
      </c>
      <c r="J90" s="849" t="s">
        <v>116</v>
      </c>
      <c r="K90" s="849" t="s">
        <v>328</v>
      </c>
      <c r="L90" s="672"/>
      <c r="M90" s="672"/>
      <c r="N90" s="672"/>
      <c r="O90" s="672"/>
      <c r="P90" s="672"/>
      <c r="Q90" s="672"/>
    </row>
    <row r="91" spans="1:17" s="635" customFormat="1">
      <c r="A91" s="666"/>
      <c r="B91" s="667"/>
      <c r="C91" s="1695"/>
      <c r="D91" s="666" t="s">
        <v>374</v>
      </c>
      <c r="E91" s="668" t="s">
        <v>329</v>
      </c>
      <c r="F91" s="669"/>
      <c r="G91" s="1696"/>
      <c r="H91" s="670"/>
      <c r="I91" s="849"/>
      <c r="J91" s="849"/>
      <c r="K91" s="849"/>
      <c r="L91" s="672"/>
      <c r="M91" s="672"/>
      <c r="N91" s="672"/>
      <c r="O91" s="672"/>
      <c r="P91" s="672"/>
      <c r="Q91" s="672"/>
    </row>
    <row r="92" spans="1:17" s="635" customFormat="1">
      <c r="A92" s="666"/>
      <c r="B92" s="667"/>
      <c r="C92" s="673"/>
      <c r="D92" s="666" t="s">
        <v>375</v>
      </c>
      <c r="E92" s="674" t="s">
        <v>316</v>
      </c>
      <c r="F92" s="669" t="s">
        <v>14</v>
      </c>
      <c r="G92" s="847"/>
      <c r="H92" s="670"/>
      <c r="I92" s="849"/>
      <c r="J92" s="849"/>
      <c r="K92" s="849"/>
      <c r="L92" s="672"/>
      <c r="M92" s="672"/>
      <c r="N92" s="672"/>
      <c r="O92" s="672"/>
      <c r="P92" s="672"/>
      <c r="Q92" s="672"/>
    </row>
    <row r="93" spans="1:17" s="635" customFormat="1">
      <c r="A93" s="666"/>
      <c r="B93" s="667"/>
      <c r="C93" s="673"/>
      <c r="D93" s="666" t="s">
        <v>376</v>
      </c>
      <c r="E93" s="674" t="s">
        <v>330</v>
      </c>
      <c r="F93" s="669"/>
      <c r="G93" s="847"/>
      <c r="H93" s="670"/>
      <c r="I93" s="849"/>
      <c r="J93" s="849"/>
      <c r="K93" s="849"/>
      <c r="L93" s="672"/>
      <c r="M93" s="672"/>
      <c r="N93" s="672"/>
      <c r="O93" s="672"/>
      <c r="P93" s="672"/>
      <c r="Q93" s="672"/>
    </row>
    <row r="94" spans="1:17" s="635" customFormat="1" ht="25.5">
      <c r="A94" s="666"/>
      <c r="B94" s="667"/>
      <c r="C94" s="673"/>
      <c r="D94" s="666" t="s">
        <v>377</v>
      </c>
      <c r="E94" s="674" t="s">
        <v>331</v>
      </c>
      <c r="F94" s="669"/>
      <c r="G94" s="847"/>
      <c r="H94" s="670"/>
      <c r="I94" s="849"/>
      <c r="J94" s="849"/>
      <c r="K94" s="849"/>
      <c r="L94" s="672"/>
      <c r="M94" s="672"/>
      <c r="N94" s="672"/>
      <c r="O94" s="672"/>
      <c r="P94" s="672"/>
      <c r="Q94" s="672"/>
    </row>
    <row r="95" spans="1:17" s="635" customFormat="1">
      <c r="A95" s="666"/>
      <c r="B95" s="667"/>
      <c r="C95" s="673"/>
      <c r="D95" s="666" t="s">
        <v>378</v>
      </c>
      <c r="E95" s="674" t="s">
        <v>317</v>
      </c>
      <c r="F95" s="669"/>
      <c r="G95" s="847"/>
      <c r="H95" s="670"/>
      <c r="I95" s="849"/>
      <c r="J95" s="849"/>
      <c r="K95" s="849"/>
      <c r="L95" s="672"/>
      <c r="M95" s="672"/>
      <c r="N95" s="672"/>
      <c r="O95" s="672"/>
      <c r="P95" s="672"/>
      <c r="Q95" s="672"/>
    </row>
    <row r="96" spans="1:17" s="635" customFormat="1">
      <c r="A96" s="666"/>
      <c r="B96" s="667"/>
      <c r="C96" s="673"/>
      <c r="D96" s="666" t="s">
        <v>380</v>
      </c>
      <c r="E96" s="674" t="s">
        <v>333</v>
      </c>
      <c r="F96" s="669"/>
      <c r="G96" s="847"/>
      <c r="H96" s="670"/>
      <c r="I96" s="849"/>
      <c r="J96" s="849"/>
      <c r="K96" s="849"/>
      <c r="L96" s="672"/>
      <c r="M96" s="672"/>
      <c r="N96" s="672"/>
      <c r="O96" s="672"/>
      <c r="P96" s="672"/>
      <c r="Q96" s="672"/>
    </row>
    <row r="97" spans="1:17" s="635" customFormat="1">
      <c r="A97" s="666"/>
      <c r="B97" s="667"/>
      <c r="C97" s="666"/>
      <c r="D97" s="666" t="s">
        <v>381</v>
      </c>
      <c r="E97" s="676" t="s">
        <v>29</v>
      </c>
      <c r="F97" s="677"/>
      <c r="G97" s="847"/>
      <c r="H97" s="670"/>
      <c r="I97" s="849"/>
      <c r="J97" s="849"/>
      <c r="K97" s="849"/>
      <c r="L97" s="672"/>
      <c r="M97" s="672"/>
      <c r="N97" s="672"/>
      <c r="O97" s="672"/>
      <c r="P97" s="672"/>
      <c r="Q97" s="672"/>
    </row>
    <row r="98" spans="1:17" s="635" customFormat="1">
      <c r="A98" s="678"/>
      <c r="B98" s="679"/>
      <c r="C98" s="680" t="s">
        <v>38</v>
      </c>
      <c r="D98" s="666" t="s">
        <v>382</v>
      </c>
      <c r="E98" s="680" t="s">
        <v>38</v>
      </c>
      <c r="F98" s="681"/>
      <c r="G98" s="682"/>
      <c r="H98" s="683"/>
      <c r="I98" s="684"/>
      <c r="J98" s="684"/>
      <c r="K98" s="684"/>
      <c r="L98" s="672"/>
      <c r="M98" s="672"/>
      <c r="N98" s="672"/>
      <c r="O98" s="672"/>
      <c r="P98" s="672"/>
      <c r="Q98" s="672"/>
    </row>
    <row r="99" spans="1:17" s="635" customFormat="1" ht="14.25" customHeight="1">
      <c r="A99" s="685" t="s">
        <v>383</v>
      </c>
      <c r="B99" s="686" t="s">
        <v>12</v>
      </c>
      <c r="C99" s="1697" t="s">
        <v>334</v>
      </c>
      <c r="D99" s="685" t="s">
        <v>384</v>
      </c>
      <c r="E99" s="687" t="s">
        <v>335</v>
      </c>
      <c r="F99" s="688"/>
      <c r="G99" s="1697" t="s">
        <v>131</v>
      </c>
      <c r="H99" s="689" t="s">
        <v>10</v>
      </c>
      <c r="I99" s="848" t="s">
        <v>6</v>
      </c>
      <c r="J99" s="848" t="s">
        <v>116</v>
      </c>
      <c r="K99" s="1698" t="s">
        <v>336</v>
      </c>
      <c r="L99" s="672"/>
      <c r="M99" s="672"/>
      <c r="N99" s="672"/>
      <c r="O99" s="672"/>
      <c r="P99" s="672"/>
      <c r="Q99" s="672"/>
    </row>
    <row r="100" spans="1:17" s="635" customFormat="1" ht="14.25" customHeight="1">
      <c r="A100" s="666"/>
      <c r="B100" s="667"/>
      <c r="C100" s="1695"/>
      <c r="D100" s="685" t="s">
        <v>385</v>
      </c>
      <c r="E100" s="691" t="s">
        <v>337</v>
      </c>
      <c r="F100" s="677"/>
      <c r="G100" s="1695"/>
      <c r="H100" s="670"/>
      <c r="I100" s="849"/>
      <c r="J100" s="849"/>
      <c r="K100" s="1699"/>
      <c r="L100" s="672"/>
      <c r="M100" s="672"/>
      <c r="N100" s="672"/>
      <c r="O100" s="672"/>
      <c r="P100" s="672"/>
      <c r="Q100" s="672"/>
    </row>
    <row r="101" spans="1:17" s="635" customFormat="1" ht="13.5" customHeight="1">
      <c r="A101" s="666"/>
      <c r="B101" s="667"/>
      <c r="C101" s="666"/>
      <c r="D101" s="685" t="s">
        <v>386</v>
      </c>
      <c r="E101" s="691" t="s">
        <v>338</v>
      </c>
      <c r="F101" s="677"/>
      <c r="G101" s="673"/>
      <c r="H101" s="670"/>
      <c r="I101" s="849"/>
      <c r="J101" s="849"/>
      <c r="K101" s="849"/>
      <c r="L101" s="672"/>
      <c r="M101" s="672"/>
      <c r="N101" s="672"/>
      <c r="O101" s="672"/>
      <c r="P101" s="672"/>
      <c r="Q101" s="672"/>
    </row>
    <row r="102" spans="1:17" s="635" customFormat="1">
      <c r="A102" s="666"/>
      <c r="B102" s="667"/>
      <c r="C102" s="666"/>
      <c r="D102" s="685" t="s">
        <v>387</v>
      </c>
      <c r="E102" s="691" t="s">
        <v>339</v>
      </c>
      <c r="F102" s="677"/>
      <c r="G102" s="673"/>
      <c r="H102" s="670"/>
      <c r="I102" s="849"/>
      <c r="J102" s="849"/>
      <c r="K102" s="849"/>
      <c r="L102" s="672"/>
      <c r="M102" s="672"/>
      <c r="N102" s="672"/>
      <c r="O102" s="672"/>
      <c r="P102" s="672"/>
      <c r="Q102" s="672"/>
    </row>
    <row r="103" spans="1:17" s="635" customFormat="1" ht="14.25" customHeight="1">
      <c r="A103" s="666"/>
      <c r="B103" s="667"/>
      <c r="C103" s="666"/>
      <c r="D103" s="685" t="s">
        <v>388</v>
      </c>
      <c r="E103" s="691" t="s">
        <v>340</v>
      </c>
      <c r="F103" s="677"/>
      <c r="G103" s="673"/>
      <c r="H103" s="670"/>
      <c r="I103" s="849"/>
      <c r="J103" s="849"/>
      <c r="K103" s="849"/>
      <c r="L103" s="672"/>
      <c r="M103" s="672"/>
      <c r="N103" s="672"/>
      <c r="O103" s="672"/>
      <c r="P103" s="672"/>
      <c r="Q103" s="672"/>
    </row>
    <row r="104" spans="1:17" s="635" customFormat="1">
      <c r="A104" s="666"/>
      <c r="B104" s="667"/>
      <c r="C104" s="666"/>
      <c r="D104" s="685" t="s">
        <v>389</v>
      </c>
      <c r="E104" s="691" t="s">
        <v>341</v>
      </c>
      <c r="F104" s="677"/>
      <c r="G104" s="673"/>
      <c r="H104" s="670"/>
      <c r="I104" s="849"/>
      <c r="J104" s="849"/>
      <c r="K104" s="849"/>
      <c r="L104" s="672"/>
      <c r="M104" s="672"/>
      <c r="N104" s="672"/>
      <c r="O104" s="672"/>
      <c r="P104" s="672"/>
      <c r="Q104" s="672"/>
    </row>
    <row r="105" spans="1:17" s="635" customFormat="1">
      <c r="A105" s="678"/>
      <c r="B105" s="679"/>
      <c r="C105" s="678"/>
      <c r="D105" s="685" t="s">
        <v>390</v>
      </c>
      <c r="E105" s="692" t="s">
        <v>342</v>
      </c>
      <c r="F105" s="681"/>
      <c r="G105" s="693"/>
      <c r="H105" s="683"/>
      <c r="I105" s="684"/>
      <c r="J105" s="684"/>
      <c r="K105" s="684"/>
      <c r="L105" s="672"/>
      <c r="M105" s="672"/>
      <c r="N105" s="672"/>
      <c r="O105" s="672"/>
      <c r="P105" s="672"/>
      <c r="Q105" s="672"/>
    </row>
    <row r="106" spans="1:17" s="635" customFormat="1" ht="25.5">
      <c r="A106" s="694" t="s">
        <v>261</v>
      </c>
      <c r="B106" s="695" t="s">
        <v>13</v>
      </c>
      <c r="C106" s="696" t="s">
        <v>138</v>
      </c>
      <c r="D106" s="696"/>
      <c r="E106" s="696"/>
      <c r="F106" s="697"/>
      <c r="G106" s="698" t="s">
        <v>30</v>
      </c>
      <c r="H106" s="699"/>
      <c r="I106" s="700" t="s">
        <v>7</v>
      </c>
      <c r="J106" s="700" t="s">
        <v>116</v>
      </c>
      <c r="K106" s="700" t="s">
        <v>236</v>
      </c>
    </row>
    <row r="107" spans="1:17" s="635" customFormat="1" ht="13.5" customHeight="1">
      <c r="A107" s="666" t="s">
        <v>391</v>
      </c>
      <c r="B107" s="667" t="s">
        <v>14</v>
      </c>
      <c r="C107" s="1697" t="s">
        <v>422</v>
      </c>
      <c r="D107" s="666" t="s">
        <v>392</v>
      </c>
      <c r="E107" s="701" t="s">
        <v>343</v>
      </c>
      <c r="F107" s="677"/>
      <c r="G107" s="1765" t="s">
        <v>131</v>
      </c>
      <c r="H107" s="670" t="s">
        <v>10</v>
      </c>
      <c r="I107" s="849" t="s">
        <v>6</v>
      </c>
      <c r="J107" s="849" t="s">
        <v>116</v>
      </c>
      <c r="K107" s="849" t="s">
        <v>344</v>
      </c>
      <c r="L107" s="672"/>
      <c r="M107" s="672"/>
      <c r="N107" s="672"/>
      <c r="O107" s="672"/>
      <c r="P107" s="672"/>
      <c r="Q107" s="672"/>
    </row>
    <row r="108" spans="1:17" s="635" customFormat="1">
      <c r="A108" s="666"/>
      <c r="B108" s="667"/>
      <c r="C108" s="1695"/>
      <c r="D108" s="666" t="s">
        <v>393</v>
      </c>
      <c r="E108" s="691" t="s">
        <v>345</v>
      </c>
      <c r="F108" s="677"/>
      <c r="G108" s="1696"/>
      <c r="H108" s="670"/>
      <c r="I108" s="849"/>
      <c r="J108" s="849"/>
      <c r="K108" s="849"/>
      <c r="L108" s="672"/>
      <c r="M108" s="672"/>
      <c r="N108" s="672"/>
      <c r="O108" s="672"/>
      <c r="P108" s="672"/>
      <c r="Q108" s="672"/>
    </row>
    <row r="109" spans="1:17" s="635" customFormat="1" ht="14.25" customHeight="1">
      <c r="A109" s="666"/>
      <c r="B109" s="667"/>
      <c r="C109" s="666"/>
      <c r="D109" s="666" t="s">
        <v>394</v>
      </c>
      <c r="E109" s="691" t="s">
        <v>346</v>
      </c>
      <c r="F109" s="677"/>
      <c r="G109" s="673"/>
      <c r="H109" s="670"/>
      <c r="I109" s="849"/>
      <c r="J109" s="849"/>
      <c r="K109" s="849"/>
      <c r="L109" s="672"/>
      <c r="M109" s="672"/>
      <c r="N109" s="672"/>
      <c r="O109" s="672"/>
      <c r="P109" s="672"/>
      <c r="Q109" s="672"/>
    </row>
    <row r="110" spans="1:17" s="635" customFormat="1">
      <c r="A110" s="678"/>
      <c r="B110" s="679"/>
      <c r="C110" s="678"/>
      <c r="D110" s="666" t="s">
        <v>395</v>
      </c>
      <c r="E110" s="702" t="s">
        <v>38</v>
      </c>
      <c r="F110" s="681"/>
      <c r="G110" s="693"/>
      <c r="H110" s="683"/>
      <c r="I110" s="684"/>
      <c r="J110" s="684"/>
      <c r="K110" s="684"/>
      <c r="L110" s="672"/>
      <c r="M110" s="672"/>
      <c r="N110" s="672"/>
      <c r="O110" s="672"/>
      <c r="P110" s="672"/>
      <c r="Q110" s="672"/>
    </row>
    <row r="111" spans="1:17" s="635" customFormat="1" ht="12" customHeight="1">
      <c r="A111" s="703" t="s">
        <v>262</v>
      </c>
      <c r="B111" s="704"/>
      <c r="C111" s="1702" t="s">
        <v>192</v>
      </c>
      <c r="D111" s="853"/>
      <c r="E111" s="706" t="s">
        <v>140</v>
      </c>
      <c r="F111" s="707"/>
      <c r="G111" s="1704" t="s">
        <v>35</v>
      </c>
      <c r="H111" s="708" t="s">
        <v>10</v>
      </c>
      <c r="I111" s="709" t="s">
        <v>6</v>
      </c>
      <c r="J111" s="709"/>
      <c r="K111" s="709" t="s">
        <v>237</v>
      </c>
      <c r="L111" s="672"/>
      <c r="M111" s="672"/>
      <c r="N111" s="672"/>
      <c r="O111" s="672"/>
      <c r="P111" s="672"/>
      <c r="Q111" s="672"/>
    </row>
    <row r="112" spans="1:17" s="635" customFormat="1">
      <c r="A112" s="703"/>
      <c r="B112" s="704"/>
      <c r="C112" s="1703"/>
      <c r="D112" s="853"/>
      <c r="E112" s="706" t="s">
        <v>69</v>
      </c>
      <c r="F112" s="707"/>
      <c r="G112" s="1705"/>
      <c r="H112" s="708"/>
      <c r="I112" s="709"/>
      <c r="J112" s="709"/>
      <c r="K112" s="709"/>
      <c r="L112" s="672"/>
      <c r="M112" s="672"/>
      <c r="N112" s="672"/>
      <c r="O112" s="672"/>
      <c r="P112" s="672"/>
      <c r="Q112" s="672"/>
    </row>
    <row r="113" spans="1:17" s="635" customFormat="1">
      <c r="A113" s="703"/>
      <c r="B113" s="704"/>
      <c r="C113" s="1703"/>
      <c r="D113" s="853"/>
      <c r="E113" s="706" t="s">
        <v>141</v>
      </c>
      <c r="F113" s="707"/>
      <c r="G113" s="854"/>
      <c r="H113" s="708"/>
      <c r="I113" s="709"/>
      <c r="J113" s="709"/>
      <c r="K113" s="709"/>
      <c r="L113" s="672"/>
      <c r="M113" s="672"/>
      <c r="N113" s="672"/>
      <c r="O113" s="672"/>
      <c r="P113" s="672"/>
      <c r="Q113" s="672"/>
    </row>
    <row r="114" spans="1:17" s="635" customFormat="1">
      <c r="A114" s="703"/>
      <c r="B114" s="704"/>
      <c r="C114" s="711"/>
      <c r="D114" s="711"/>
      <c r="E114" s="706" t="s">
        <v>187</v>
      </c>
      <c r="F114" s="707"/>
      <c r="G114" s="854"/>
      <c r="H114" s="708"/>
      <c r="I114" s="709"/>
      <c r="J114" s="709"/>
      <c r="K114" s="709"/>
      <c r="L114" s="672"/>
      <c r="M114" s="672"/>
      <c r="N114" s="672"/>
      <c r="O114" s="672"/>
      <c r="P114" s="672"/>
      <c r="Q114" s="672"/>
    </row>
    <row r="115" spans="1:17" s="635" customFormat="1">
      <c r="A115" s="703"/>
      <c r="B115" s="704"/>
      <c r="C115" s="711"/>
      <c r="D115" s="711"/>
      <c r="E115" s="712" t="s">
        <v>142</v>
      </c>
      <c r="F115" s="707"/>
      <c r="G115" s="854"/>
      <c r="H115" s="708"/>
      <c r="I115" s="709"/>
      <c r="J115" s="709"/>
      <c r="K115" s="709"/>
      <c r="L115" s="672"/>
      <c r="M115" s="672"/>
      <c r="N115" s="672"/>
      <c r="O115" s="672"/>
      <c r="P115" s="672"/>
      <c r="Q115" s="672"/>
    </row>
    <row r="116" spans="1:17" s="635" customFormat="1">
      <c r="A116" s="703"/>
      <c r="B116" s="704"/>
      <c r="C116" s="711"/>
      <c r="D116" s="711"/>
      <c r="E116" s="706" t="s">
        <v>143</v>
      </c>
      <c r="F116" s="707"/>
      <c r="G116" s="854"/>
      <c r="H116" s="708"/>
      <c r="I116" s="709"/>
      <c r="J116" s="709"/>
      <c r="K116" s="709"/>
      <c r="L116" s="672"/>
      <c r="M116" s="672"/>
      <c r="N116" s="672"/>
      <c r="O116" s="672"/>
      <c r="P116" s="672"/>
      <c r="Q116" s="672"/>
    </row>
    <row r="117" spans="1:17" s="635" customFormat="1">
      <c r="A117" s="703"/>
      <c r="B117" s="704"/>
      <c r="C117" s="711"/>
      <c r="D117" s="711"/>
      <c r="E117" s="706" t="s">
        <v>139</v>
      </c>
      <c r="F117" s="707"/>
      <c r="G117" s="854"/>
      <c r="H117" s="708"/>
      <c r="I117" s="709"/>
      <c r="J117" s="709"/>
      <c r="K117" s="709"/>
      <c r="L117" s="672"/>
      <c r="M117" s="672"/>
      <c r="N117" s="672"/>
      <c r="O117" s="672"/>
      <c r="P117" s="672"/>
      <c r="Q117" s="672"/>
    </row>
    <row r="118" spans="1:17" s="495" customFormat="1">
      <c r="A118" s="567"/>
      <c r="B118" s="568"/>
      <c r="C118" s="567"/>
      <c r="D118" s="567"/>
      <c r="E118" s="793" t="s">
        <v>447</v>
      </c>
      <c r="F118" s="877"/>
      <c r="G118" s="878"/>
      <c r="H118" s="879"/>
      <c r="I118" s="880"/>
      <c r="J118" s="880"/>
      <c r="K118" s="880"/>
      <c r="L118" s="494"/>
      <c r="M118" s="494"/>
      <c r="N118" s="494"/>
      <c r="O118" s="494"/>
      <c r="P118" s="494"/>
      <c r="Q118" s="494"/>
    </row>
    <row r="119" spans="1:17" s="495" customFormat="1">
      <c r="A119" s="567"/>
      <c r="B119" s="568"/>
      <c r="C119" s="567"/>
      <c r="D119" s="567"/>
      <c r="E119" s="793" t="s">
        <v>448</v>
      </c>
      <c r="F119" s="877"/>
      <c r="G119" s="878"/>
      <c r="H119" s="879"/>
      <c r="I119" s="880"/>
      <c r="J119" s="880"/>
      <c r="K119" s="880"/>
      <c r="L119" s="494"/>
      <c r="M119" s="494"/>
      <c r="N119" s="494"/>
      <c r="O119" s="494"/>
      <c r="P119" s="494"/>
      <c r="Q119" s="494"/>
    </row>
    <row r="120" spans="1:17" s="635" customFormat="1">
      <c r="A120" s="703"/>
      <c r="B120" s="704"/>
      <c r="C120" s="703"/>
      <c r="D120" s="703"/>
      <c r="E120" s="706" t="s">
        <v>144</v>
      </c>
      <c r="F120" s="707"/>
      <c r="G120" s="854"/>
      <c r="H120" s="708"/>
      <c r="I120" s="709"/>
      <c r="J120" s="709"/>
      <c r="K120" s="709"/>
      <c r="L120" s="672"/>
      <c r="M120" s="672"/>
      <c r="N120" s="672"/>
      <c r="O120" s="672"/>
      <c r="P120" s="672"/>
      <c r="Q120" s="672"/>
    </row>
    <row r="121" spans="1:17" s="635" customFormat="1">
      <c r="A121" s="703"/>
      <c r="B121" s="704"/>
      <c r="C121" s="703"/>
      <c r="D121" s="703"/>
      <c r="E121" s="712" t="s">
        <v>145</v>
      </c>
      <c r="F121" s="707"/>
      <c r="G121" s="854"/>
      <c r="H121" s="708"/>
      <c r="I121" s="709"/>
      <c r="J121" s="709"/>
      <c r="K121" s="709"/>
      <c r="L121" s="672"/>
      <c r="M121" s="672"/>
      <c r="N121" s="672"/>
      <c r="O121" s="672"/>
      <c r="P121" s="672"/>
      <c r="Q121" s="672"/>
    </row>
    <row r="122" spans="1:17" s="635" customFormat="1">
      <c r="A122" s="713"/>
      <c r="B122" s="714"/>
      <c r="C122" s="713"/>
      <c r="D122" s="713"/>
      <c r="E122" s="715" t="s">
        <v>54</v>
      </c>
      <c r="F122" s="716"/>
      <c r="G122" s="717"/>
      <c r="H122" s="718"/>
      <c r="I122" s="719"/>
      <c r="J122" s="719"/>
      <c r="K122" s="719"/>
      <c r="L122" s="672"/>
      <c r="M122" s="672"/>
      <c r="N122" s="672"/>
      <c r="O122" s="672"/>
      <c r="P122" s="672"/>
      <c r="Q122" s="672"/>
    </row>
    <row r="123" spans="1:17" s="393" customFormat="1" ht="25.5" customHeight="1">
      <c r="A123" s="881" t="s">
        <v>396</v>
      </c>
      <c r="B123" s="882"/>
      <c r="C123" s="883" t="s">
        <v>369</v>
      </c>
      <c r="D123" s="881" t="s">
        <v>397</v>
      </c>
      <c r="E123" s="884" t="s">
        <v>444</v>
      </c>
      <c r="F123" s="885"/>
      <c r="G123" s="1784" t="s">
        <v>361</v>
      </c>
      <c r="H123" s="886" t="s">
        <v>9</v>
      </c>
      <c r="I123" s="887" t="s">
        <v>7</v>
      </c>
      <c r="J123" s="887" t="s">
        <v>116</v>
      </c>
      <c r="K123" s="887" t="s">
        <v>368</v>
      </c>
    </row>
    <row r="124" spans="1:17" s="393" customFormat="1" ht="25.5">
      <c r="A124" s="881"/>
      <c r="B124" s="882"/>
      <c r="C124" s="884"/>
      <c r="D124" s="881" t="s">
        <v>398</v>
      </c>
      <c r="E124" s="888" t="s">
        <v>445</v>
      </c>
      <c r="F124" s="885"/>
      <c r="G124" s="1785"/>
      <c r="H124" s="886"/>
      <c r="I124" s="887"/>
      <c r="J124" s="887"/>
      <c r="K124" s="887"/>
    </row>
    <row r="125" spans="1:17" s="393" customFormat="1" ht="25.5">
      <c r="A125" s="881"/>
      <c r="B125" s="882"/>
      <c r="C125" s="884"/>
      <c r="D125" s="881" t="s">
        <v>399</v>
      </c>
      <c r="E125" s="888" t="s">
        <v>446</v>
      </c>
      <c r="F125" s="885"/>
      <c r="G125" s="889"/>
      <c r="H125" s="886"/>
      <c r="I125" s="887"/>
      <c r="J125" s="887"/>
      <c r="K125" s="887"/>
    </row>
    <row r="126" spans="1:17" s="393" customFormat="1">
      <c r="A126" s="881"/>
      <c r="B126" s="882"/>
      <c r="C126" s="884"/>
      <c r="D126" s="881" t="s">
        <v>400</v>
      </c>
      <c r="E126" s="888" t="s">
        <v>38</v>
      </c>
      <c r="F126" s="885"/>
      <c r="G126" s="889"/>
      <c r="H126" s="886"/>
      <c r="I126" s="887"/>
      <c r="J126" s="887"/>
      <c r="K126" s="887"/>
    </row>
    <row r="127" spans="1:17" s="393" customFormat="1">
      <c r="A127" s="881"/>
      <c r="B127" s="882"/>
      <c r="C127" s="890"/>
      <c r="D127" s="881" t="s">
        <v>401</v>
      </c>
      <c r="E127" s="884" t="s">
        <v>115</v>
      </c>
      <c r="F127" s="885" t="s">
        <v>12</v>
      </c>
      <c r="G127" s="889"/>
      <c r="H127" s="886"/>
      <c r="I127" s="887"/>
      <c r="J127" s="887"/>
      <c r="K127" s="887"/>
    </row>
    <row r="128" spans="1:17" s="393" customFormat="1" ht="25.5">
      <c r="A128" s="891" t="s">
        <v>402</v>
      </c>
      <c r="B128" s="892" t="s">
        <v>12</v>
      </c>
      <c r="C128" s="893" t="s">
        <v>362</v>
      </c>
      <c r="D128" s="893"/>
      <c r="E128" s="894"/>
      <c r="F128" s="895"/>
      <c r="G128" s="896" t="s">
        <v>366</v>
      </c>
      <c r="H128" s="897"/>
      <c r="I128" s="898" t="s">
        <v>7</v>
      </c>
      <c r="J128" s="898" t="s">
        <v>116</v>
      </c>
      <c r="K128" s="898" t="s">
        <v>367</v>
      </c>
    </row>
    <row r="129" spans="1:11" s="635" customFormat="1" ht="12.75" customHeight="1">
      <c r="A129" s="703" t="s">
        <v>403</v>
      </c>
      <c r="B129" s="704"/>
      <c r="C129" s="1703" t="s">
        <v>426</v>
      </c>
      <c r="D129" s="703" t="s">
        <v>404</v>
      </c>
      <c r="E129" s="712" t="s">
        <v>359</v>
      </c>
      <c r="F129" s="738"/>
      <c r="G129" s="1705" t="s">
        <v>35</v>
      </c>
      <c r="H129" s="708" t="s">
        <v>10</v>
      </c>
      <c r="I129" s="709" t="s">
        <v>6</v>
      </c>
      <c r="J129" s="709"/>
      <c r="K129" s="709" t="s">
        <v>348</v>
      </c>
    </row>
    <row r="130" spans="1:11" s="635" customFormat="1">
      <c r="A130" s="703"/>
      <c r="B130" s="704"/>
      <c r="C130" s="1703"/>
      <c r="D130" s="703" t="s">
        <v>405</v>
      </c>
      <c r="E130" s="706" t="s">
        <v>38</v>
      </c>
      <c r="F130" s="738"/>
      <c r="G130" s="1705"/>
      <c r="H130" s="708"/>
      <c r="I130" s="709"/>
      <c r="J130" s="709"/>
      <c r="K130" s="709"/>
    </row>
    <row r="131" spans="1:11" s="635" customFormat="1">
      <c r="A131" s="703"/>
      <c r="B131" s="704"/>
      <c r="C131" s="1703"/>
      <c r="D131" s="703" t="s">
        <v>406</v>
      </c>
      <c r="E131" s="706" t="s">
        <v>349</v>
      </c>
      <c r="F131" s="738"/>
      <c r="G131" s="854"/>
      <c r="H131" s="708"/>
      <c r="I131" s="709"/>
      <c r="J131" s="709"/>
      <c r="K131" s="709"/>
    </row>
    <row r="132" spans="1:11" s="635" customFormat="1">
      <c r="A132" s="703"/>
      <c r="B132" s="704"/>
      <c r="C132" s="1703"/>
      <c r="D132" s="703" t="s">
        <v>407</v>
      </c>
      <c r="E132" s="739" t="s">
        <v>350</v>
      </c>
      <c r="F132" s="738"/>
      <c r="G132" s="854"/>
      <c r="H132" s="708"/>
      <c r="I132" s="709"/>
      <c r="J132" s="709"/>
      <c r="K132" s="709"/>
    </row>
    <row r="133" spans="1:11" s="635" customFormat="1">
      <c r="A133" s="703"/>
      <c r="B133" s="704"/>
      <c r="C133" s="853"/>
      <c r="D133" s="703" t="s">
        <v>408</v>
      </c>
      <c r="E133" s="706" t="s">
        <v>351</v>
      </c>
      <c r="F133" s="738"/>
      <c r="G133" s="854"/>
      <c r="H133" s="708"/>
      <c r="I133" s="709"/>
      <c r="J133" s="709"/>
      <c r="K133" s="709"/>
    </row>
    <row r="134" spans="1:11" s="635" customFormat="1">
      <c r="A134" s="703"/>
      <c r="B134" s="704"/>
      <c r="C134" s="853"/>
      <c r="D134" s="703" t="s">
        <v>409</v>
      </c>
      <c r="E134" s="706" t="s">
        <v>352</v>
      </c>
      <c r="F134" s="738"/>
      <c r="G134" s="854"/>
      <c r="H134" s="708"/>
      <c r="I134" s="709"/>
      <c r="J134" s="709"/>
      <c r="K134" s="709"/>
    </row>
    <row r="135" spans="1:11" s="635" customFormat="1">
      <c r="A135" s="703"/>
      <c r="B135" s="704"/>
      <c r="C135" s="853"/>
      <c r="D135" s="703"/>
      <c r="E135" s="706" t="s">
        <v>428</v>
      </c>
      <c r="F135" s="738"/>
      <c r="G135" s="854"/>
      <c r="H135" s="708"/>
      <c r="I135" s="709"/>
      <c r="J135" s="709"/>
      <c r="K135" s="709"/>
    </row>
    <row r="136" spans="1:11" s="635" customFormat="1">
      <c r="A136" s="703"/>
      <c r="B136" s="704"/>
      <c r="C136" s="853"/>
      <c r="D136" s="703" t="s">
        <v>411</v>
      </c>
      <c r="E136" s="706" t="s">
        <v>354</v>
      </c>
      <c r="F136" s="738"/>
      <c r="G136" s="854"/>
      <c r="H136" s="708"/>
      <c r="I136" s="709"/>
      <c r="J136" s="709"/>
      <c r="K136" s="709"/>
    </row>
    <row r="137" spans="1:11" s="635" customFormat="1">
      <c r="A137" s="703"/>
      <c r="B137" s="704"/>
      <c r="C137" s="853"/>
      <c r="D137" s="703" t="s">
        <v>412</v>
      </c>
      <c r="E137" s="706" t="s">
        <v>355</v>
      </c>
      <c r="F137" s="738"/>
      <c r="G137" s="854"/>
      <c r="H137" s="708"/>
      <c r="I137" s="709"/>
      <c r="J137" s="709"/>
      <c r="K137" s="709"/>
    </row>
    <row r="138" spans="1:11" s="635" customFormat="1">
      <c r="A138" s="703"/>
      <c r="B138" s="704"/>
      <c r="C138" s="711"/>
      <c r="D138" s="703" t="s">
        <v>413</v>
      </c>
      <c r="E138" s="706" t="s">
        <v>356</v>
      </c>
      <c r="F138" s="738"/>
      <c r="G138" s="854"/>
      <c r="H138" s="708"/>
      <c r="I138" s="709"/>
      <c r="J138" s="709"/>
      <c r="K138" s="709"/>
    </row>
    <row r="139" spans="1:11" s="635" customFormat="1">
      <c r="A139" s="703"/>
      <c r="B139" s="704"/>
      <c r="C139" s="711"/>
      <c r="D139" s="703" t="s">
        <v>414</v>
      </c>
      <c r="E139" s="706" t="s">
        <v>357</v>
      </c>
      <c r="F139" s="738"/>
      <c r="G139" s="854"/>
      <c r="H139" s="708"/>
      <c r="I139" s="709"/>
      <c r="J139" s="709"/>
      <c r="K139" s="709"/>
    </row>
    <row r="140" spans="1:11" s="635" customFormat="1">
      <c r="A140" s="703"/>
      <c r="B140" s="704"/>
      <c r="C140" s="711"/>
      <c r="D140" s="703" t="s">
        <v>415</v>
      </c>
      <c r="E140" s="706" t="s">
        <v>370</v>
      </c>
      <c r="F140" s="738"/>
      <c r="G140" s="854"/>
      <c r="H140" s="708"/>
      <c r="I140" s="709"/>
      <c r="J140" s="709"/>
      <c r="K140" s="709"/>
    </row>
    <row r="141" spans="1:11" s="635" customFormat="1">
      <c r="A141" s="713"/>
      <c r="B141" s="714"/>
      <c r="C141" s="777"/>
      <c r="D141" s="713" t="s">
        <v>410</v>
      </c>
      <c r="E141" s="740" t="s">
        <v>353</v>
      </c>
      <c r="F141" s="741"/>
      <c r="G141" s="717"/>
      <c r="H141" s="718"/>
      <c r="I141" s="719"/>
      <c r="J141" s="719"/>
      <c r="K141" s="719"/>
    </row>
    <row r="142" spans="1:11" s="635" customFormat="1" ht="13.5" customHeight="1">
      <c r="A142" s="742" t="s">
        <v>266</v>
      </c>
      <c r="B142" s="743"/>
      <c r="C142" s="744" t="s">
        <v>427</v>
      </c>
      <c r="D142" s="744"/>
      <c r="E142" s="745" t="s">
        <v>120</v>
      </c>
      <c r="F142" s="746"/>
      <c r="G142" s="1763" t="s">
        <v>35</v>
      </c>
      <c r="H142" s="747" t="s">
        <v>10</v>
      </c>
      <c r="I142" s="748" t="s">
        <v>6</v>
      </c>
      <c r="J142" s="748" t="s">
        <v>116</v>
      </c>
      <c r="K142" s="748" t="s">
        <v>242</v>
      </c>
    </row>
    <row r="143" spans="1:11" s="635" customFormat="1">
      <c r="A143" s="742"/>
      <c r="B143" s="743"/>
      <c r="C143" s="744"/>
      <c r="D143" s="744"/>
      <c r="E143" s="749" t="s">
        <v>119</v>
      </c>
      <c r="F143" s="746"/>
      <c r="G143" s="1763"/>
      <c r="H143" s="747"/>
      <c r="I143" s="748"/>
      <c r="J143" s="748"/>
      <c r="K143" s="748"/>
    </row>
    <row r="144" spans="1:11" s="635" customFormat="1">
      <c r="A144" s="742"/>
      <c r="B144" s="743"/>
      <c r="C144" s="744"/>
      <c r="D144" s="744"/>
      <c r="E144" s="749" t="s">
        <v>121</v>
      </c>
      <c r="F144" s="746"/>
      <c r="G144" s="851"/>
      <c r="H144" s="747"/>
      <c r="I144" s="748"/>
      <c r="J144" s="748"/>
      <c r="K144" s="748"/>
    </row>
    <row r="145" spans="1:11" s="635" customFormat="1">
      <c r="A145" s="742"/>
      <c r="B145" s="743"/>
      <c r="C145" s="744"/>
      <c r="D145" s="744"/>
      <c r="E145" s="749" t="s">
        <v>50</v>
      </c>
      <c r="F145" s="746"/>
      <c r="G145" s="851"/>
      <c r="H145" s="747"/>
      <c r="I145" s="748"/>
      <c r="J145" s="748"/>
      <c r="K145" s="748"/>
    </row>
    <row r="146" spans="1:11" s="635" customFormat="1">
      <c r="A146" s="742"/>
      <c r="B146" s="743"/>
      <c r="C146" s="744"/>
      <c r="D146" s="744"/>
      <c r="E146" s="749" t="s">
        <v>122</v>
      </c>
      <c r="F146" s="746"/>
      <c r="G146" s="851"/>
      <c r="H146" s="747"/>
      <c r="I146" s="748"/>
      <c r="J146" s="748"/>
      <c r="K146" s="748"/>
    </row>
    <row r="147" spans="1:11" s="635" customFormat="1">
      <c r="A147" s="750"/>
      <c r="B147" s="751"/>
      <c r="C147" s="752"/>
      <c r="D147" s="752"/>
      <c r="E147" s="753" t="s">
        <v>118</v>
      </c>
      <c r="F147" s="754" t="s">
        <v>12</v>
      </c>
      <c r="G147" s="755"/>
      <c r="H147" s="756"/>
      <c r="I147" s="757"/>
      <c r="J147" s="757"/>
      <c r="K147" s="757"/>
    </row>
    <row r="148" spans="1:11" s="635" customFormat="1" ht="14.25" customHeight="1">
      <c r="A148" s="742" t="s">
        <v>267</v>
      </c>
      <c r="B148" s="743" t="s">
        <v>12</v>
      </c>
      <c r="C148" s="1760" t="s">
        <v>123</v>
      </c>
      <c r="D148" s="850"/>
      <c r="E148" s="745" t="s">
        <v>124</v>
      </c>
      <c r="F148" s="746"/>
      <c r="G148" s="1762" t="s">
        <v>32</v>
      </c>
      <c r="H148" s="747" t="s">
        <v>9</v>
      </c>
      <c r="I148" s="748" t="s">
        <v>6</v>
      </c>
      <c r="J148" s="748" t="s">
        <v>116</v>
      </c>
      <c r="K148" s="748" t="s">
        <v>243</v>
      </c>
    </row>
    <row r="149" spans="1:11" s="635" customFormat="1">
      <c r="A149" s="742"/>
      <c r="B149" s="743"/>
      <c r="C149" s="1761"/>
      <c r="D149" s="850"/>
      <c r="E149" s="758" t="s">
        <v>112</v>
      </c>
      <c r="F149" s="759"/>
      <c r="G149" s="1763"/>
      <c r="H149" s="747"/>
      <c r="I149" s="748"/>
      <c r="J149" s="748"/>
      <c r="K149" s="748"/>
    </row>
    <row r="150" spans="1:11" s="635" customFormat="1">
      <c r="A150" s="742"/>
      <c r="B150" s="743"/>
      <c r="C150" s="742"/>
      <c r="D150" s="742"/>
      <c r="E150" s="758" t="s">
        <v>125</v>
      </c>
      <c r="F150" s="759"/>
      <c r="G150" s="851"/>
      <c r="H150" s="747"/>
      <c r="I150" s="748"/>
      <c r="J150" s="748"/>
      <c r="K150" s="748"/>
    </row>
    <row r="151" spans="1:11" s="635" customFormat="1">
      <c r="A151" s="750"/>
      <c r="B151" s="751"/>
      <c r="C151" s="750"/>
      <c r="D151" s="750"/>
      <c r="E151" s="753" t="s">
        <v>115</v>
      </c>
      <c r="F151" s="754" t="s">
        <v>13</v>
      </c>
      <c r="G151" s="755"/>
      <c r="H151" s="756"/>
      <c r="I151" s="757"/>
      <c r="J151" s="757"/>
      <c r="K151" s="757"/>
    </row>
    <row r="152" spans="1:11" s="635" customFormat="1" ht="25.5">
      <c r="A152" s="760" t="s">
        <v>268</v>
      </c>
      <c r="B152" s="761" t="s">
        <v>13</v>
      </c>
      <c r="C152" s="762" t="s">
        <v>126</v>
      </c>
      <c r="D152" s="762"/>
      <c r="E152" s="762"/>
      <c r="F152" s="763"/>
      <c r="G152" s="764" t="s">
        <v>30</v>
      </c>
      <c r="H152" s="765"/>
      <c r="I152" s="766" t="s">
        <v>7</v>
      </c>
      <c r="J152" s="766" t="s">
        <v>116</v>
      </c>
      <c r="K152" s="766" t="s">
        <v>244</v>
      </c>
    </row>
    <row r="153" spans="1:11" s="635" customFormat="1" ht="25.5" customHeight="1">
      <c r="A153" s="767" t="s">
        <v>278</v>
      </c>
      <c r="B153" s="768"/>
      <c r="C153" s="1702" t="s">
        <v>150</v>
      </c>
      <c r="D153" s="769"/>
      <c r="E153" s="770" t="s">
        <v>151</v>
      </c>
      <c r="F153" s="771"/>
      <c r="G153" s="852" t="s">
        <v>35</v>
      </c>
      <c r="H153" s="773" t="s">
        <v>10</v>
      </c>
      <c r="I153" s="774" t="s">
        <v>7</v>
      </c>
      <c r="J153" s="774"/>
      <c r="K153" s="775" t="s">
        <v>149</v>
      </c>
    </row>
    <row r="154" spans="1:11" s="635" customFormat="1">
      <c r="A154" s="767"/>
      <c r="B154" s="704"/>
      <c r="C154" s="1703"/>
      <c r="D154" s="711"/>
      <c r="E154" s="712" t="s">
        <v>152</v>
      </c>
      <c r="F154" s="738"/>
      <c r="G154" s="853"/>
      <c r="H154" s="708"/>
      <c r="I154" s="709"/>
      <c r="J154" s="709"/>
      <c r="K154" s="776"/>
    </row>
    <row r="155" spans="1:11" s="635" customFormat="1">
      <c r="A155" s="767"/>
      <c r="B155" s="704"/>
      <c r="C155" s="1703"/>
      <c r="D155" s="711"/>
      <c r="E155" s="712" t="s">
        <v>201</v>
      </c>
      <c r="F155" s="738"/>
      <c r="G155" s="853"/>
      <c r="H155" s="708"/>
      <c r="I155" s="709"/>
      <c r="J155" s="709"/>
      <c r="K155" s="776"/>
    </row>
    <row r="156" spans="1:11" s="635" customFormat="1">
      <c r="A156" s="767"/>
      <c r="B156" s="704"/>
      <c r="C156" s="711"/>
      <c r="D156" s="711"/>
      <c r="E156" s="712" t="s">
        <v>153</v>
      </c>
      <c r="F156" s="738"/>
      <c r="G156" s="853"/>
      <c r="H156" s="708"/>
      <c r="I156" s="709"/>
      <c r="J156" s="709"/>
      <c r="K156" s="776"/>
    </row>
    <row r="157" spans="1:11" s="635" customFormat="1">
      <c r="A157" s="777"/>
      <c r="B157" s="704"/>
      <c r="C157" s="740"/>
      <c r="D157" s="740"/>
      <c r="E157" s="715" t="s">
        <v>154</v>
      </c>
      <c r="F157" s="738"/>
      <c r="G157" s="853"/>
      <c r="H157" s="708"/>
      <c r="I157" s="709"/>
      <c r="J157" s="709"/>
      <c r="K157" s="776"/>
    </row>
    <row r="158" spans="1:11" s="828" customFormat="1" ht="12.75" customHeight="1">
      <c r="A158" s="821" t="s">
        <v>436</v>
      </c>
      <c r="B158" s="822"/>
      <c r="C158" s="1778" t="s">
        <v>429</v>
      </c>
      <c r="D158" s="821" t="s">
        <v>437</v>
      </c>
      <c r="E158" s="823" t="s">
        <v>18</v>
      </c>
      <c r="F158" s="824" t="s">
        <v>12</v>
      </c>
      <c r="G158" s="1778" t="s">
        <v>361</v>
      </c>
      <c r="H158" s="825" t="s">
        <v>9</v>
      </c>
      <c r="I158" s="826" t="s">
        <v>6</v>
      </c>
      <c r="J158" s="826" t="s">
        <v>116</v>
      </c>
      <c r="K158" s="827" t="s">
        <v>435</v>
      </c>
    </row>
    <row r="159" spans="1:11" s="828" customFormat="1">
      <c r="A159" s="821"/>
      <c r="B159" s="829"/>
      <c r="C159" s="1779"/>
      <c r="D159" s="821" t="s">
        <v>438</v>
      </c>
      <c r="E159" s="830" t="s">
        <v>430</v>
      </c>
      <c r="F159" s="831"/>
      <c r="G159" s="1779"/>
      <c r="H159" s="832"/>
      <c r="I159" s="833"/>
      <c r="J159" s="833"/>
      <c r="K159" s="834"/>
    </row>
    <row r="160" spans="1:11" s="828" customFormat="1" ht="13.5" customHeight="1">
      <c r="A160" s="821"/>
      <c r="B160" s="829"/>
      <c r="C160" s="835"/>
      <c r="D160" s="821" t="s">
        <v>439</v>
      </c>
      <c r="E160" s="835" t="s">
        <v>432</v>
      </c>
      <c r="F160" s="831"/>
      <c r="G160" s="855"/>
      <c r="H160" s="832"/>
      <c r="I160" s="833"/>
      <c r="J160" s="833"/>
      <c r="K160" s="834"/>
    </row>
    <row r="161" spans="1:17" s="828" customFormat="1">
      <c r="A161" s="836"/>
      <c r="B161" s="829"/>
      <c r="C161" s="837"/>
      <c r="D161" s="821" t="s">
        <v>440</v>
      </c>
      <c r="E161" s="838" t="s">
        <v>431</v>
      </c>
      <c r="F161" s="831"/>
      <c r="G161" s="855"/>
      <c r="H161" s="832"/>
      <c r="I161" s="833"/>
      <c r="J161" s="833"/>
      <c r="K161" s="839"/>
    </row>
    <row r="162" spans="1:17" s="828" customFormat="1" ht="25.5">
      <c r="A162" s="840" t="s">
        <v>441</v>
      </c>
      <c r="B162" s="841" t="s">
        <v>12</v>
      </c>
      <c r="C162" s="842" t="s">
        <v>433</v>
      </c>
      <c r="D162" s="842"/>
      <c r="E162" s="842"/>
      <c r="F162" s="843"/>
      <c r="G162" s="844" t="s">
        <v>30</v>
      </c>
      <c r="H162" s="845"/>
      <c r="I162" s="846" t="s">
        <v>7</v>
      </c>
      <c r="J162" s="846" t="s">
        <v>116</v>
      </c>
      <c r="K162" s="846" t="s">
        <v>434</v>
      </c>
    </row>
    <row r="163" spans="1:17" s="635" customFormat="1">
      <c r="A163" s="767" t="s">
        <v>305</v>
      </c>
      <c r="B163" s="768"/>
      <c r="C163" s="769" t="s">
        <v>280</v>
      </c>
      <c r="D163" s="711"/>
      <c r="E163" s="712" t="s">
        <v>284</v>
      </c>
      <c r="F163" s="771"/>
      <c r="G163" s="852" t="s">
        <v>282</v>
      </c>
      <c r="H163" s="773" t="s">
        <v>9</v>
      </c>
      <c r="I163" s="774" t="s">
        <v>7</v>
      </c>
      <c r="J163" s="774"/>
      <c r="K163" s="775" t="s">
        <v>283</v>
      </c>
    </row>
    <row r="164" spans="1:17" s="635" customFormat="1">
      <c r="A164" s="767"/>
      <c r="B164" s="704"/>
      <c r="C164" s="711"/>
      <c r="D164" s="711"/>
      <c r="E164" s="712" t="s">
        <v>285</v>
      </c>
      <c r="F164" s="738"/>
      <c r="G164" s="853"/>
      <c r="H164" s="708"/>
      <c r="I164" s="709"/>
      <c r="J164" s="709"/>
      <c r="K164" s="776"/>
    </row>
    <row r="165" spans="1:17" s="635" customFormat="1">
      <c r="A165" s="767"/>
      <c r="B165" s="704"/>
      <c r="C165" s="711"/>
      <c r="D165" s="711"/>
      <c r="E165" s="712" t="s">
        <v>286</v>
      </c>
      <c r="F165" s="738"/>
      <c r="G165" s="853"/>
      <c r="H165" s="708"/>
      <c r="I165" s="709"/>
      <c r="J165" s="709"/>
      <c r="K165" s="776"/>
    </row>
    <row r="166" spans="1:17" s="635" customFormat="1">
      <c r="A166" s="767"/>
      <c r="B166" s="704"/>
      <c r="C166" s="711"/>
      <c r="D166" s="711"/>
      <c r="E166" s="712" t="s">
        <v>287</v>
      </c>
      <c r="F166" s="738"/>
      <c r="G166" s="853"/>
      <c r="H166" s="708"/>
      <c r="I166" s="709"/>
      <c r="J166" s="709"/>
      <c r="K166" s="776"/>
    </row>
    <row r="167" spans="1:17" s="635" customFormat="1">
      <c r="A167" s="767"/>
      <c r="B167" s="704"/>
      <c r="C167" s="711"/>
      <c r="D167" s="711"/>
      <c r="E167" s="712" t="s">
        <v>288</v>
      </c>
      <c r="F167" s="738"/>
      <c r="G167" s="853"/>
      <c r="H167" s="708"/>
      <c r="I167" s="709"/>
      <c r="J167" s="709"/>
      <c r="K167" s="776"/>
    </row>
    <row r="168" spans="1:17" s="635" customFormat="1">
      <c r="A168" s="777"/>
      <c r="B168" s="704"/>
      <c r="C168" s="740"/>
      <c r="D168" s="711"/>
      <c r="E168" s="712" t="s">
        <v>281</v>
      </c>
      <c r="F168" s="738"/>
      <c r="G168" s="853"/>
      <c r="H168" s="708"/>
      <c r="I168" s="709"/>
      <c r="J168" s="709"/>
      <c r="K168" s="776"/>
    </row>
    <row r="169" spans="1:17" s="393" customFormat="1" ht="12.75" customHeight="1">
      <c r="A169" s="860" t="s">
        <v>306</v>
      </c>
      <c r="B169" s="861"/>
      <c r="C169" s="478" t="s">
        <v>289</v>
      </c>
      <c r="D169" s="478"/>
      <c r="E169" s="862" t="s">
        <v>18</v>
      </c>
      <c r="F169" s="863"/>
      <c r="G169" s="864" t="s">
        <v>282</v>
      </c>
      <c r="H169" s="865" t="s">
        <v>9</v>
      </c>
      <c r="I169" s="866" t="s">
        <v>7</v>
      </c>
      <c r="J169" s="866"/>
      <c r="K169" s="867" t="s">
        <v>303</v>
      </c>
    </row>
    <row r="170" spans="1:17" s="393" customFormat="1">
      <c r="A170" s="860"/>
      <c r="B170" s="477"/>
      <c r="C170" s="485"/>
      <c r="D170" s="485"/>
      <c r="E170" s="868" t="s">
        <v>37</v>
      </c>
      <c r="F170" s="869"/>
      <c r="G170" s="870"/>
      <c r="H170" s="482"/>
      <c r="I170" s="483"/>
      <c r="J170" s="483"/>
      <c r="K170" s="871"/>
    </row>
    <row r="171" spans="1:17" s="393" customFormat="1">
      <c r="A171" s="872"/>
      <c r="B171" s="477"/>
      <c r="C171" s="873"/>
      <c r="D171" s="485"/>
      <c r="E171" s="868" t="s">
        <v>281</v>
      </c>
      <c r="F171" s="869"/>
      <c r="G171" s="870"/>
      <c r="H171" s="482"/>
      <c r="I171" s="483"/>
      <c r="J171" s="483"/>
      <c r="K171" s="874"/>
    </row>
    <row r="172" spans="1:17" s="393" customFormat="1" ht="12.75" customHeight="1">
      <c r="A172" s="860" t="s">
        <v>416</v>
      </c>
      <c r="B172" s="861"/>
      <c r="C172" s="478" t="s">
        <v>360</v>
      </c>
      <c r="D172" s="860" t="s">
        <v>417</v>
      </c>
      <c r="E172" s="862" t="s">
        <v>18</v>
      </c>
      <c r="F172" s="863"/>
      <c r="G172" s="864" t="s">
        <v>282</v>
      </c>
      <c r="H172" s="865" t="s">
        <v>9</v>
      </c>
      <c r="I172" s="866" t="s">
        <v>7</v>
      </c>
      <c r="J172" s="866"/>
      <c r="K172" s="875" t="s">
        <v>300</v>
      </c>
    </row>
    <row r="173" spans="1:17" s="393" customFormat="1">
      <c r="A173" s="860"/>
      <c r="B173" s="477"/>
      <c r="C173" s="485"/>
      <c r="D173" s="860" t="s">
        <v>418</v>
      </c>
      <c r="E173" s="868" t="s">
        <v>37</v>
      </c>
      <c r="F173" s="869"/>
      <c r="G173" s="870"/>
      <c r="H173" s="482"/>
      <c r="I173" s="483"/>
      <c r="J173" s="483"/>
      <c r="K173" s="871"/>
    </row>
    <row r="174" spans="1:17" s="393" customFormat="1">
      <c r="A174" s="860"/>
      <c r="B174" s="477"/>
      <c r="C174" s="873"/>
      <c r="D174" s="860" t="s">
        <v>419</v>
      </c>
      <c r="E174" s="868" t="s">
        <v>281</v>
      </c>
      <c r="F174" s="869"/>
      <c r="G174" s="870"/>
      <c r="H174" s="482"/>
      <c r="I174" s="483"/>
      <c r="J174" s="483"/>
      <c r="K174" s="874"/>
    </row>
    <row r="175" spans="1:17" s="28" customFormat="1" ht="26.25" thickBot="1">
      <c r="A175" s="343" t="s">
        <v>279</v>
      </c>
      <c r="B175" s="344"/>
      <c r="C175" s="345" t="s">
        <v>193</v>
      </c>
      <c r="D175" s="345"/>
      <c r="E175" s="345"/>
      <c r="F175" s="346"/>
      <c r="G175" s="347" t="s">
        <v>30</v>
      </c>
      <c r="H175" s="348"/>
      <c r="I175" s="349" t="s">
        <v>7</v>
      </c>
      <c r="J175" s="349"/>
      <c r="K175" s="350" t="s">
        <v>245</v>
      </c>
      <c r="L175" s="342"/>
    </row>
    <row r="176" spans="1:17" s="28" customFormat="1">
      <c r="B176" s="82"/>
      <c r="C176" s="83"/>
      <c r="D176" s="83"/>
      <c r="E176" s="83"/>
      <c r="F176" s="85"/>
      <c r="G176" s="86"/>
      <c r="H176" s="87"/>
      <c r="I176" s="87"/>
      <c r="J176" s="89"/>
      <c r="K176" s="123"/>
      <c r="L176" s="79"/>
      <c r="M176" s="79"/>
      <c r="N176" s="79"/>
      <c r="O176" s="79"/>
      <c r="P176" s="79"/>
      <c r="Q176" s="79"/>
    </row>
    <row r="177" spans="1:17" s="28" customFormat="1">
      <c r="B177" s="82"/>
      <c r="C177" s="83"/>
      <c r="D177" s="83"/>
      <c r="E177" s="83"/>
      <c r="F177" s="85"/>
      <c r="G177" s="86"/>
      <c r="H177" s="87"/>
      <c r="I177" s="87"/>
      <c r="J177" s="89"/>
      <c r="K177" s="123"/>
      <c r="L177" s="79"/>
      <c r="M177" s="79"/>
      <c r="N177" s="79"/>
      <c r="O177" s="79"/>
      <c r="P177" s="79"/>
      <c r="Q177" s="79"/>
    </row>
    <row r="178" spans="1:17" s="28" customFormat="1">
      <c r="B178" s="82"/>
      <c r="C178" s="83"/>
      <c r="D178" s="83"/>
      <c r="E178" s="83"/>
      <c r="F178" s="85"/>
      <c r="G178" s="86"/>
      <c r="H178" s="87"/>
      <c r="I178" s="87"/>
      <c r="J178" s="89"/>
      <c r="K178" s="123"/>
      <c r="L178" s="79"/>
      <c r="M178" s="79"/>
      <c r="N178" s="79"/>
      <c r="O178" s="79"/>
      <c r="P178" s="79"/>
      <c r="Q178" s="79"/>
    </row>
    <row r="179" spans="1:17" s="28" customFormat="1">
      <c r="B179" s="82"/>
      <c r="C179" s="83"/>
      <c r="D179" s="83"/>
      <c r="E179" s="83"/>
      <c r="F179" s="85"/>
      <c r="G179" s="86"/>
      <c r="H179" s="87"/>
      <c r="I179" s="87"/>
      <c r="J179" s="89"/>
      <c r="K179" s="123"/>
      <c r="L179" s="79"/>
      <c r="M179" s="79"/>
      <c r="N179" s="79"/>
      <c r="O179" s="79"/>
      <c r="P179" s="79"/>
      <c r="Q179" s="79"/>
    </row>
    <row r="180" spans="1:17" s="28" customFormat="1">
      <c r="B180" s="82"/>
      <c r="C180" s="83"/>
      <c r="D180" s="83"/>
      <c r="E180" s="83"/>
      <c r="F180" s="85"/>
      <c r="G180" s="86"/>
      <c r="H180" s="87"/>
      <c r="I180" s="87"/>
      <c r="J180" s="89"/>
      <c r="K180" s="123"/>
      <c r="L180" s="79"/>
      <c r="M180" s="79"/>
      <c r="N180" s="79"/>
      <c r="O180" s="79"/>
      <c r="P180" s="79"/>
      <c r="Q180" s="79"/>
    </row>
    <row r="181" spans="1:17" s="28" customFormat="1">
      <c r="B181" s="82"/>
      <c r="C181" s="83"/>
      <c r="D181" s="83"/>
      <c r="E181" s="83"/>
      <c r="F181" s="85"/>
      <c r="G181" s="86"/>
      <c r="H181" s="87"/>
      <c r="I181" s="87"/>
      <c r="J181" s="89"/>
      <c r="K181" s="123"/>
      <c r="L181" s="79"/>
      <c r="M181" s="79"/>
      <c r="N181" s="79"/>
      <c r="O181" s="79"/>
      <c r="P181" s="79"/>
      <c r="Q181" s="79"/>
    </row>
    <row r="182" spans="1:17" s="28" customFormat="1">
      <c r="B182" s="88"/>
      <c r="C182" s="83"/>
      <c r="D182" s="83"/>
      <c r="E182" s="83"/>
      <c r="F182" s="85"/>
      <c r="G182" s="86"/>
      <c r="H182" s="87"/>
      <c r="I182" s="87"/>
      <c r="J182" s="89"/>
      <c r="K182" s="123"/>
      <c r="L182" s="79"/>
      <c r="M182" s="79"/>
      <c r="N182" s="79"/>
      <c r="O182" s="79"/>
      <c r="P182" s="79"/>
      <c r="Q182" s="79"/>
    </row>
    <row r="183" spans="1:17" s="28" customFormat="1">
      <c r="B183" s="88"/>
      <c r="C183" s="83"/>
      <c r="D183" s="83"/>
      <c r="E183" s="83"/>
      <c r="F183" s="85"/>
      <c r="G183" s="86"/>
      <c r="H183" s="87"/>
      <c r="I183" s="87"/>
      <c r="J183" s="89"/>
      <c r="K183" s="123"/>
      <c r="L183" s="79"/>
      <c r="M183" s="79"/>
      <c r="N183" s="79"/>
      <c r="O183" s="79"/>
      <c r="P183" s="79"/>
      <c r="Q183" s="79"/>
    </row>
    <row r="184" spans="1:17" s="28" customFormat="1">
      <c r="B184" s="88"/>
      <c r="C184" s="83"/>
      <c r="D184" s="83"/>
      <c r="E184" s="83"/>
      <c r="F184" s="85"/>
      <c r="G184" s="86"/>
      <c r="H184" s="87"/>
      <c r="I184" s="87"/>
      <c r="J184" s="89"/>
      <c r="K184" s="123"/>
      <c r="L184" s="79"/>
      <c r="M184" s="79"/>
      <c r="N184" s="79"/>
      <c r="O184" s="79"/>
      <c r="P184" s="79"/>
      <c r="Q184" s="79"/>
    </row>
    <row r="185" spans="1:17" s="28" customFormat="1">
      <c r="B185" s="88"/>
      <c r="C185" s="83"/>
      <c r="D185" s="83"/>
      <c r="E185" s="83"/>
      <c r="F185" s="85"/>
      <c r="G185" s="86"/>
      <c r="H185" s="87"/>
      <c r="I185" s="87"/>
      <c r="J185" s="89"/>
      <c r="K185" s="123"/>
      <c r="L185" s="79"/>
      <c r="M185" s="79"/>
      <c r="N185" s="79"/>
      <c r="O185" s="79"/>
      <c r="P185" s="79"/>
      <c r="Q185" s="79"/>
    </row>
    <row r="186" spans="1:17" s="28" customFormat="1">
      <c r="B186" s="88"/>
      <c r="C186" s="83"/>
      <c r="D186" s="83"/>
      <c r="E186" s="83"/>
      <c r="F186" s="85"/>
      <c r="G186" s="86"/>
      <c r="H186" s="87"/>
      <c r="I186" s="87"/>
      <c r="J186" s="89"/>
      <c r="K186" s="123"/>
      <c r="L186" s="79"/>
      <c r="M186" s="79"/>
      <c r="N186" s="79"/>
      <c r="O186" s="79"/>
      <c r="P186" s="79"/>
      <c r="Q186" s="79"/>
    </row>
    <row r="187" spans="1:17" s="28" customFormat="1">
      <c r="B187" s="88"/>
      <c r="C187" s="83"/>
      <c r="D187" s="83"/>
      <c r="E187" s="83"/>
      <c r="F187" s="85"/>
      <c r="G187" s="86"/>
      <c r="H187" s="87"/>
      <c r="I187" s="87"/>
      <c r="J187" s="89"/>
      <c r="K187" s="123"/>
      <c r="L187" s="79"/>
      <c r="M187" s="79"/>
      <c r="N187" s="79"/>
      <c r="O187" s="79"/>
      <c r="P187" s="79"/>
      <c r="Q187" s="79"/>
    </row>
    <row r="188" spans="1:17" s="28" customFormat="1">
      <c r="B188" s="88"/>
      <c r="C188" s="83"/>
      <c r="D188" s="83"/>
      <c r="E188" s="83"/>
      <c r="F188" s="85"/>
      <c r="G188" s="86"/>
      <c r="H188" s="87"/>
      <c r="I188" s="87"/>
      <c r="J188" s="89"/>
      <c r="K188" s="123"/>
      <c r="L188" s="79"/>
      <c r="M188" s="79"/>
      <c r="N188" s="79"/>
      <c r="O188" s="79"/>
      <c r="P188" s="79"/>
      <c r="Q188" s="79"/>
    </row>
    <row r="189" spans="1:17" s="79" customFormat="1">
      <c r="A189" s="28"/>
      <c r="B189" s="88"/>
      <c r="C189" s="83"/>
      <c r="D189" s="83"/>
      <c r="E189" s="83"/>
      <c r="F189" s="85"/>
      <c r="G189" s="86"/>
      <c r="H189" s="87"/>
      <c r="I189" s="87"/>
      <c r="J189" s="89"/>
      <c r="K189" s="123"/>
    </row>
    <row r="190" spans="1:17" s="79" customFormat="1">
      <c r="A190" s="89"/>
      <c r="B190" s="88"/>
      <c r="C190" s="83"/>
      <c r="D190" s="83"/>
      <c r="E190" s="83"/>
      <c r="F190" s="90"/>
      <c r="G190" s="76"/>
      <c r="H190" s="87"/>
      <c r="I190" s="87"/>
      <c r="J190" s="89"/>
      <c r="K190" s="123"/>
    </row>
    <row r="191" spans="1:17" s="79" customFormat="1">
      <c r="B191" s="94"/>
      <c r="F191" s="94"/>
      <c r="G191" s="76"/>
      <c r="J191" s="123"/>
      <c r="K191" s="123"/>
    </row>
    <row r="192" spans="1:17" s="79" customFormat="1">
      <c r="B192" s="94"/>
      <c r="F192" s="94"/>
      <c r="G192" s="76"/>
      <c r="J192" s="123"/>
      <c r="K192" s="123"/>
    </row>
    <row r="193" spans="2:11" s="79" customFormat="1">
      <c r="B193" s="95"/>
      <c r="F193" s="94"/>
      <c r="G193" s="76"/>
      <c r="J193" s="123"/>
      <c r="K193" s="123"/>
    </row>
    <row r="194" spans="2:11" s="79" customFormat="1">
      <c r="B194" s="95"/>
      <c r="F194" s="94"/>
      <c r="G194" s="76"/>
      <c r="J194" s="123"/>
      <c r="K194" s="123"/>
    </row>
    <row r="195" spans="2:11" s="28" customFormat="1">
      <c r="B195" s="96"/>
      <c r="C195" s="83"/>
      <c r="D195" s="83"/>
      <c r="E195" s="83"/>
      <c r="F195" s="90"/>
      <c r="G195" s="76"/>
      <c r="H195" s="89"/>
      <c r="I195" s="89"/>
      <c r="J195" s="89"/>
      <c r="K195" s="89"/>
    </row>
    <row r="196" spans="2:11" s="28" customFormat="1">
      <c r="B196" s="96"/>
      <c r="C196" s="83"/>
      <c r="D196" s="83"/>
      <c r="E196" s="83"/>
      <c r="F196" s="90"/>
      <c r="G196" s="76"/>
      <c r="H196" s="89"/>
      <c r="I196" s="89"/>
      <c r="J196" s="89"/>
      <c r="K196" s="89"/>
    </row>
    <row r="197" spans="2:11" s="28" customFormat="1">
      <c r="B197" s="96"/>
      <c r="C197" s="83"/>
      <c r="D197" s="83"/>
      <c r="E197" s="83"/>
      <c r="F197" s="90"/>
      <c r="G197" s="76"/>
      <c r="H197" s="89"/>
      <c r="I197" s="89"/>
      <c r="J197" s="89"/>
      <c r="K197" s="89"/>
    </row>
    <row r="198" spans="2:11" s="28" customFormat="1">
      <c r="B198" s="96"/>
      <c r="C198" s="83"/>
      <c r="D198" s="83"/>
      <c r="E198" s="83"/>
      <c r="F198" s="90"/>
      <c r="G198" s="76"/>
      <c r="H198" s="89"/>
      <c r="I198" s="89"/>
      <c r="J198" s="89"/>
      <c r="K198" s="89"/>
    </row>
    <row r="199" spans="2:11" s="28" customFormat="1">
      <c r="B199" s="96"/>
      <c r="C199" s="83"/>
      <c r="D199" s="83"/>
      <c r="E199" s="83"/>
      <c r="F199" s="90"/>
      <c r="G199" s="76"/>
      <c r="H199" s="89"/>
      <c r="I199" s="89"/>
      <c r="J199" s="89"/>
      <c r="K199" s="89"/>
    </row>
    <row r="200" spans="2:11" s="28" customFormat="1">
      <c r="B200" s="96"/>
      <c r="C200" s="83"/>
      <c r="D200" s="83"/>
      <c r="E200" s="83"/>
      <c r="F200" s="90"/>
      <c r="G200" s="76"/>
      <c r="H200" s="89"/>
      <c r="I200" s="89"/>
      <c r="J200" s="89"/>
      <c r="K200" s="89"/>
    </row>
    <row r="201" spans="2:11" s="28" customFormat="1">
      <c r="B201" s="96"/>
      <c r="C201" s="83"/>
      <c r="D201" s="83"/>
      <c r="E201" s="83"/>
      <c r="F201" s="90"/>
      <c r="G201" s="76"/>
      <c r="H201" s="89"/>
      <c r="I201" s="89"/>
      <c r="J201" s="89"/>
      <c r="K201" s="89"/>
    </row>
    <row r="202" spans="2:11" s="28" customFormat="1">
      <c r="B202" s="96"/>
      <c r="C202" s="83"/>
      <c r="D202" s="83"/>
      <c r="E202" s="83"/>
      <c r="F202" s="90"/>
      <c r="G202" s="76"/>
      <c r="H202" s="89"/>
      <c r="I202" s="89"/>
      <c r="J202" s="89"/>
      <c r="K202" s="89"/>
    </row>
    <row r="203" spans="2:11" s="28" customFormat="1">
      <c r="B203" s="96"/>
      <c r="C203" s="83"/>
      <c r="D203" s="83"/>
      <c r="E203" s="83"/>
      <c r="F203" s="90"/>
      <c r="G203" s="76"/>
      <c r="H203" s="89"/>
      <c r="I203" s="89"/>
      <c r="J203" s="89"/>
      <c r="K203" s="89"/>
    </row>
    <row r="204" spans="2:11" s="28" customFormat="1">
      <c r="B204" s="96"/>
      <c r="C204" s="83"/>
      <c r="D204" s="83"/>
      <c r="E204" s="83"/>
      <c r="F204" s="90"/>
      <c r="G204" s="76"/>
      <c r="H204" s="89"/>
      <c r="I204" s="89"/>
      <c r="J204" s="89"/>
      <c r="K204" s="89"/>
    </row>
    <row r="205" spans="2:11" s="28" customFormat="1">
      <c r="B205" s="96"/>
      <c r="C205" s="83"/>
      <c r="D205" s="83"/>
      <c r="E205" s="83"/>
      <c r="F205" s="90"/>
      <c r="G205" s="76"/>
      <c r="H205" s="89"/>
      <c r="I205" s="89"/>
      <c r="J205" s="89"/>
      <c r="K205" s="89"/>
    </row>
    <row r="206" spans="2:11" s="28" customFormat="1">
      <c r="B206" s="96"/>
      <c r="C206" s="83"/>
      <c r="D206" s="83"/>
      <c r="E206" s="83"/>
      <c r="F206" s="90"/>
      <c r="G206" s="76"/>
      <c r="H206" s="89"/>
      <c r="I206" s="89"/>
      <c r="J206" s="89"/>
      <c r="K206" s="89"/>
    </row>
    <row r="207" spans="2:11" s="28" customFormat="1">
      <c r="B207" s="96"/>
      <c r="C207" s="83"/>
      <c r="D207" s="83"/>
      <c r="E207" s="83"/>
      <c r="F207" s="90"/>
      <c r="G207" s="76"/>
      <c r="H207" s="89"/>
      <c r="I207" s="89"/>
      <c r="J207" s="89"/>
      <c r="K207" s="89"/>
    </row>
    <row r="208" spans="2:11" s="28" customFormat="1">
      <c r="B208" s="96"/>
      <c r="C208" s="83"/>
      <c r="D208" s="83"/>
      <c r="E208" s="83"/>
      <c r="F208" s="90"/>
      <c r="G208" s="76"/>
      <c r="H208" s="89"/>
      <c r="I208" s="89"/>
      <c r="J208" s="89"/>
      <c r="K208" s="89"/>
    </row>
    <row r="209" spans="2:11" s="28" customFormat="1">
      <c r="B209" s="96"/>
      <c r="C209" s="83"/>
      <c r="D209" s="83"/>
      <c r="E209" s="83"/>
      <c r="F209" s="90"/>
      <c r="G209" s="76"/>
      <c r="H209" s="89"/>
      <c r="I209" s="89"/>
      <c r="J209" s="89"/>
      <c r="K209" s="89"/>
    </row>
    <row r="210" spans="2:11" s="28" customFormat="1">
      <c r="B210" s="96"/>
      <c r="C210" s="83"/>
      <c r="D210" s="83"/>
      <c r="E210" s="83"/>
      <c r="F210" s="90"/>
      <c r="G210" s="76"/>
      <c r="H210" s="89"/>
      <c r="I210" s="89"/>
      <c r="J210" s="89"/>
      <c r="K210" s="89"/>
    </row>
    <row r="211" spans="2:11" s="28" customFormat="1">
      <c r="B211" s="96"/>
      <c r="C211" s="83"/>
      <c r="D211" s="83"/>
      <c r="E211" s="83"/>
      <c r="F211" s="90"/>
      <c r="G211" s="76"/>
      <c r="H211" s="89"/>
      <c r="I211" s="89"/>
      <c r="J211" s="89"/>
      <c r="K211" s="89"/>
    </row>
    <row r="212" spans="2:11" s="28" customFormat="1">
      <c r="B212" s="96"/>
      <c r="C212" s="83"/>
      <c r="D212" s="83"/>
      <c r="E212" s="83"/>
      <c r="F212" s="90"/>
      <c r="G212" s="76"/>
      <c r="H212" s="89"/>
      <c r="I212" s="89"/>
      <c r="J212" s="89"/>
      <c r="K212" s="89"/>
    </row>
    <row r="213" spans="2:11" s="28" customFormat="1">
      <c r="B213" s="96"/>
      <c r="C213" s="83"/>
      <c r="D213" s="83"/>
      <c r="E213" s="83"/>
      <c r="F213" s="90"/>
      <c r="G213" s="76"/>
      <c r="H213" s="89"/>
      <c r="I213" s="89"/>
      <c r="J213" s="89"/>
      <c r="K213" s="89"/>
    </row>
    <row r="214" spans="2:11" s="28" customFormat="1">
      <c r="B214" s="96"/>
      <c r="C214" s="83"/>
      <c r="D214" s="83"/>
      <c r="E214" s="83"/>
      <c r="F214" s="90"/>
      <c r="G214" s="76"/>
      <c r="H214" s="89"/>
      <c r="I214" s="89"/>
      <c r="J214" s="89"/>
      <c r="K214" s="89"/>
    </row>
    <row r="215" spans="2:11" s="28" customFormat="1">
      <c r="B215" s="96"/>
      <c r="C215" s="83"/>
      <c r="D215" s="83"/>
      <c r="E215" s="83"/>
      <c r="F215" s="90"/>
      <c r="G215" s="76"/>
      <c r="H215" s="89"/>
      <c r="I215" s="89"/>
      <c r="J215" s="89"/>
      <c r="K215" s="89"/>
    </row>
    <row r="216" spans="2:11" s="28" customFormat="1">
      <c r="B216" s="96"/>
      <c r="C216" s="83"/>
      <c r="D216" s="83"/>
      <c r="E216" s="83"/>
      <c r="F216" s="90"/>
      <c r="G216" s="76"/>
      <c r="H216" s="89"/>
      <c r="I216" s="89"/>
      <c r="J216" s="89"/>
      <c r="K216" s="89"/>
    </row>
    <row r="217" spans="2:11" s="28" customFormat="1">
      <c r="B217" s="96"/>
      <c r="C217" s="83"/>
      <c r="D217" s="83"/>
      <c r="E217" s="83"/>
      <c r="F217" s="90"/>
      <c r="G217" s="76"/>
      <c r="H217" s="89"/>
      <c r="I217" s="89"/>
      <c r="J217" s="89"/>
      <c r="K217" s="89"/>
    </row>
    <row r="218" spans="2:11" s="28" customFormat="1">
      <c r="B218" s="96"/>
      <c r="C218" s="83"/>
      <c r="D218" s="83"/>
      <c r="E218" s="83"/>
      <c r="F218" s="90"/>
      <c r="G218" s="76"/>
      <c r="H218" s="89"/>
      <c r="I218" s="89"/>
      <c r="J218" s="89"/>
      <c r="K218" s="89"/>
    </row>
    <row r="219" spans="2:11" s="28" customFormat="1">
      <c r="B219" s="96"/>
      <c r="C219" s="83"/>
      <c r="D219" s="83"/>
      <c r="E219" s="83"/>
      <c r="F219" s="90"/>
      <c r="G219" s="76"/>
      <c r="H219" s="89"/>
      <c r="I219" s="89"/>
      <c r="J219" s="89"/>
      <c r="K219" s="89"/>
    </row>
    <row r="220" spans="2:11" s="28" customFormat="1">
      <c r="B220" s="96"/>
      <c r="C220" s="83"/>
      <c r="D220" s="83"/>
      <c r="E220" s="83"/>
      <c r="F220" s="90"/>
      <c r="G220" s="76"/>
      <c r="H220" s="89"/>
      <c r="I220" s="89"/>
      <c r="J220" s="89"/>
      <c r="K220" s="89"/>
    </row>
    <row r="221" spans="2:11" s="28" customFormat="1">
      <c r="B221" s="96"/>
      <c r="C221" s="83"/>
      <c r="D221" s="83"/>
      <c r="E221" s="83"/>
      <c r="F221" s="90"/>
      <c r="G221" s="76"/>
      <c r="H221" s="89"/>
      <c r="I221" s="89"/>
      <c r="J221" s="89"/>
      <c r="K221" s="89"/>
    </row>
    <row r="222" spans="2:11" s="28" customFormat="1">
      <c r="B222" s="96"/>
      <c r="C222" s="83"/>
      <c r="D222" s="83"/>
      <c r="E222" s="83"/>
      <c r="F222" s="90"/>
      <c r="G222" s="76"/>
      <c r="H222" s="89"/>
      <c r="I222" s="89"/>
      <c r="J222" s="89"/>
      <c r="K222" s="89"/>
    </row>
    <row r="223" spans="2:11" s="28" customFormat="1">
      <c r="B223" s="96"/>
      <c r="C223" s="83"/>
      <c r="D223" s="83"/>
      <c r="E223" s="83"/>
      <c r="F223" s="90"/>
      <c r="G223" s="76"/>
      <c r="H223" s="89"/>
      <c r="I223" s="89"/>
      <c r="J223" s="89"/>
      <c r="K223" s="89"/>
    </row>
    <row r="224" spans="2:11" s="28" customFormat="1">
      <c r="B224" s="96"/>
      <c r="C224" s="83"/>
      <c r="D224" s="83"/>
      <c r="E224" s="83"/>
      <c r="F224" s="90"/>
      <c r="G224" s="76"/>
      <c r="H224" s="89"/>
      <c r="I224" s="89"/>
      <c r="J224" s="89"/>
      <c r="K224" s="89"/>
    </row>
    <row r="225" spans="2:11" s="28" customFormat="1">
      <c r="B225" s="96"/>
      <c r="C225" s="83"/>
      <c r="D225" s="83"/>
      <c r="E225" s="83"/>
      <c r="F225" s="90"/>
      <c r="G225" s="76"/>
      <c r="H225" s="89"/>
      <c r="I225" s="89"/>
      <c r="J225" s="89"/>
      <c r="K225" s="89"/>
    </row>
    <row r="226" spans="2:11" s="28" customFormat="1">
      <c r="B226" s="96"/>
      <c r="C226" s="83"/>
      <c r="D226" s="83"/>
      <c r="E226" s="83"/>
      <c r="F226" s="90"/>
      <c r="G226" s="76"/>
      <c r="H226" s="89"/>
      <c r="I226" s="89"/>
      <c r="J226" s="89"/>
      <c r="K226" s="89"/>
    </row>
    <row r="227" spans="2:11" s="28" customFormat="1">
      <c r="B227" s="96"/>
      <c r="C227" s="83"/>
      <c r="D227" s="83"/>
      <c r="E227" s="83"/>
      <c r="F227" s="90"/>
      <c r="G227" s="76"/>
      <c r="H227" s="89"/>
      <c r="I227" s="89"/>
      <c r="J227" s="89"/>
      <c r="K227" s="89"/>
    </row>
    <row r="228" spans="2:11" s="28" customFormat="1">
      <c r="B228" s="96"/>
      <c r="C228" s="83"/>
      <c r="D228" s="83"/>
      <c r="E228" s="83"/>
      <c r="F228" s="90"/>
      <c r="G228" s="76"/>
      <c r="H228" s="89"/>
      <c r="I228" s="89"/>
      <c r="J228" s="89"/>
      <c r="K228" s="89"/>
    </row>
    <row r="229" spans="2:11" s="28" customFormat="1">
      <c r="B229" s="96"/>
      <c r="C229" s="83"/>
      <c r="D229" s="83"/>
      <c r="E229" s="83"/>
      <c r="F229" s="90"/>
      <c r="G229" s="76"/>
      <c r="H229" s="89"/>
      <c r="I229" s="89"/>
      <c r="J229" s="89"/>
      <c r="K229" s="89"/>
    </row>
    <row r="230" spans="2:11" s="28" customFormat="1">
      <c r="B230" s="96"/>
      <c r="C230" s="83"/>
      <c r="D230" s="83"/>
      <c r="E230" s="83"/>
      <c r="F230" s="90"/>
      <c r="G230" s="76"/>
      <c r="H230" s="89"/>
      <c r="I230" s="89"/>
      <c r="J230" s="89"/>
      <c r="K230" s="89"/>
    </row>
    <row r="231" spans="2:11" s="28" customFormat="1">
      <c r="B231" s="96"/>
      <c r="C231" s="83"/>
      <c r="D231" s="83"/>
      <c r="E231" s="83"/>
      <c r="F231" s="90"/>
      <c r="G231" s="76"/>
      <c r="H231" s="89"/>
      <c r="I231" s="89"/>
      <c r="J231" s="89"/>
      <c r="K231" s="89"/>
    </row>
    <row r="232" spans="2:11" s="28" customFormat="1">
      <c r="B232" s="96"/>
      <c r="C232" s="83"/>
      <c r="D232" s="83"/>
      <c r="E232" s="83"/>
      <c r="F232" s="90"/>
      <c r="G232" s="76"/>
      <c r="H232" s="89"/>
      <c r="I232" s="89"/>
      <c r="J232" s="89"/>
      <c r="K232" s="89"/>
    </row>
    <row r="233" spans="2:11" s="28" customFormat="1">
      <c r="B233" s="96"/>
      <c r="C233" s="83"/>
      <c r="D233" s="83"/>
      <c r="E233" s="83"/>
      <c r="F233" s="90"/>
      <c r="G233" s="76"/>
      <c r="H233" s="89"/>
      <c r="I233" s="89"/>
      <c r="J233" s="89"/>
      <c r="K233" s="89"/>
    </row>
    <row r="234" spans="2:11" s="28" customFormat="1">
      <c r="B234" s="96"/>
      <c r="C234" s="83"/>
      <c r="D234" s="83"/>
      <c r="E234" s="83"/>
      <c r="F234" s="90"/>
      <c r="G234" s="76"/>
      <c r="H234" s="89"/>
      <c r="I234" s="89"/>
      <c r="J234" s="89"/>
      <c r="K234" s="89"/>
    </row>
    <row r="235" spans="2:11" s="28" customFormat="1">
      <c r="C235" s="83"/>
      <c r="D235" s="83"/>
      <c r="E235" s="83"/>
      <c r="F235" s="90"/>
      <c r="G235" s="76"/>
      <c r="H235" s="89"/>
      <c r="I235" s="89"/>
      <c r="J235" s="89"/>
      <c r="K235" s="89"/>
    </row>
    <row r="236" spans="2:11" s="28" customFormat="1">
      <c r="C236" s="83"/>
      <c r="D236" s="83"/>
      <c r="E236" s="83"/>
      <c r="F236" s="90"/>
      <c r="G236" s="76"/>
      <c r="H236" s="89"/>
      <c r="I236" s="89"/>
      <c r="J236" s="89"/>
      <c r="K236" s="89"/>
    </row>
    <row r="237" spans="2:11" s="28" customFormat="1">
      <c r="C237" s="83"/>
      <c r="D237" s="83"/>
      <c r="E237" s="83"/>
      <c r="F237" s="90"/>
      <c r="G237" s="76"/>
      <c r="H237" s="89"/>
      <c r="I237" s="89"/>
      <c r="J237" s="89"/>
      <c r="K237" s="89"/>
    </row>
    <row r="238" spans="2:11" s="28" customFormat="1">
      <c r="C238" s="83"/>
      <c r="D238" s="83"/>
      <c r="E238" s="83"/>
      <c r="F238" s="90"/>
      <c r="G238" s="76"/>
      <c r="H238" s="89"/>
      <c r="I238" s="89"/>
      <c r="J238" s="89"/>
      <c r="K238" s="89"/>
    </row>
    <row r="239" spans="2:11" s="28" customFormat="1">
      <c r="C239" s="83"/>
      <c r="D239" s="83"/>
      <c r="E239" s="83"/>
      <c r="F239" s="90"/>
      <c r="G239" s="76"/>
      <c r="H239" s="89"/>
      <c r="I239" s="89"/>
      <c r="J239" s="89"/>
      <c r="K239" s="89"/>
    </row>
    <row r="240" spans="2:11" s="28" customFormat="1">
      <c r="C240" s="83"/>
      <c r="D240" s="83"/>
      <c r="E240" s="83"/>
      <c r="F240" s="90"/>
      <c r="G240" s="76"/>
      <c r="H240" s="89"/>
      <c r="I240" s="89"/>
      <c r="J240" s="89"/>
      <c r="K240" s="89"/>
    </row>
    <row r="241" spans="3:11" s="28" customFormat="1">
      <c r="C241" s="83"/>
      <c r="D241" s="83"/>
      <c r="E241" s="83"/>
      <c r="F241" s="90"/>
      <c r="G241" s="76"/>
      <c r="H241" s="89"/>
      <c r="I241" s="89"/>
      <c r="J241" s="89"/>
      <c r="K241" s="89"/>
    </row>
    <row r="242" spans="3:11">
      <c r="F242" s="100"/>
      <c r="G242" s="101"/>
    </row>
    <row r="243" spans="3:11">
      <c r="F243" s="100"/>
      <c r="G243" s="101"/>
    </row>
    <row r="244" spans="3:11">
      <c r="F244" s="100"/>
      <c r="G244" s="101"/>
    </row>
    <row r="245" spans="3:11">
      <c r="F245" s="100"/>
      <c r="G245" s="101"/>
    </row>
    <row r="246" spans="3:11">
      <c r="F246" s="100"/>
      <c r="G246" s="101"/>
    </row>
    <row r="247" spans="3:11">
      <c r="F247" s="100"/>
      <c r="G247" s="101"/>
    </row>
    <row r="248" spans="3:11">
      <c r="F248" s="100"/>
      <c r="G248" s="101"/>
    </row>
    <row r="249" spans="3:11">
      <c r="F249" s="100"/>
      <c r="G249" s="101"/>
    </row>
    <row r="250" spans="3:11">
      <c r="F250" s="100"/>
      <c r="G250" s="101"/>
    </row>
    <row r="251" spans="3:11">
      <c r="F251" s="100"/>
      <c r="G251" s="101"/>
    </row>
    <row r="252" spans="3:11">
      <c r="F252" s="100"/>
      <c r="G252" s="101"/>
    </row>
    <row r="253" spans="3:11">
      <c r="F253" s="100"/>
      <c r="G253" s="101"/>
    </row>
    <row r="254" spans="3:11">
      <c r="F254" s="100"/>
      <c r="G254" s="101"/>
    </row>
    <row r="255" spans="3:11">
      <c r="F255" s="100"/>
      <c r="G255" s="101"/>
    </row>
    <row r="256" spans="3:11">
      <c r="F256" s="100"/>
      <c r="G256" s="101"/>
    </row>
    <row r="257" spans="6:7">
      <c r="F257" s="100"/>
      <c r="G257" s="101"/>
    </row>
    <row r="258" spans="6:7">
      <c r="F258" s="100"/>
      <c r="G258" s="101"/>
    </row>
    <row r="259" spans="6:7">
      <c r="F259" s="100"/>
      <c r="G259" s="101"/>
    </row>
    <row r="260" spans="6:7">
      <c r="F260" s="100"/>
      <c r="G260" s="101"/>
    </row>
    <row r="261" spans="6:7">
      <c r="F261" s="100"/>
      <c r="G261" s="101"/>
    </row>
    <row r="262" spans="6:7">
      <c r="F262" s="100"/>
      <c r="G262" s="101"/>
    </row>
    <row r="263" spans="6:7">
      <c r="F263" s="100"/>
      <c r="G263" s="101"/>
    </row>
    <row r="264" spans="6:7">
      <c r="F264" s="100"/>
      <c r="G264" s="101"/>
    </row>
    <row r="265" spans="6:7">
      <c r="F265" s="100"/>
      <c r="G265" s="101"/>
    </row>
    <row r="266" spans="6:7">
      <c r="F266" s="100"/>
      <c r="G266" s="101"/>
    </row>
    <row r="267" spans="6:7">
      <c r="F267" s="100"/>
      <c r="G267" s="101"/>
    </row>
    <row r="268" spans="6:7">
      <c r="F268" s="100"/>
      <c r="G268" s="101"/>
    </row>
    <row r="269" spans="6:7">
      <c r="F269" s="100"/>
      <c r="G269" s="101"/>
    </row>
    <row r="270" spans="6:7">
      <c r="F270" s="100"/>
      <c r="G270" s="101"/>
    </row>
    <row r="271" spans="6:7">
      <c r="F271" s="100"/>
      <c r="G271" s="101"/>
    </row>
    <row r="272" spans="6:7">
      <c r="F272" s="100"/>
      <c r="G272" s="101"/>
    </row>
    <row r="273" spans="6:7">
      <c r="F273" s="100"/>
      <c r="G273" s="101"/>
    </row>
    <row r="274" spans="6:7">
      <c r="F274" s="100"/>
      <c r="G274" s="101"/>
    </row>
    <row r="275" spans="6:7">
      <c r="F275" s="100"/>
      <c r="G275" s="101"/>
    </row>
    <row r="276" spans="6:7">
      <c r="F276" s="100"/>
      <c r="G276" s="101"/>
    </row>
    <row r="277" spans="6:7">
      <c r="F277" s="100"/>
      <c r="G277" s="101"/>
    </row>
    <row r="278" spans="6:7">
      <c r="F278" s="100"/>
      <c r="G278" s="101"/>
    </row>
    <row r="279" spans="6:7">
      <c r="F279" s="100"/>
      <c r="G279" s="101"/>
    </row>
    <row r="280" spans="6:7">
      <c r="F280" s="100"/>
      <c r="G280" s="101"/>
    </row>
    <row r="281" spans="6:7">
      <c r="F281" s="100"/>
      <c r="G281" s="101"/>
    </row>
    <row r="282" spans="6:7">
      <c r="F282" s="100"/>
      <c r="G282" s="101"/>
    </row>
    <row r="283" spans="6:7">
      <c r="F283" s="100"/>
      <c r="G283" s="101"/>
    </row>
    <row r="284" spans="6:7">
      <c r="F284" s="100"/>
      <c r="G284" s="101"/>
    </row>
    <row r="285" spans="6:7">
      <c r="F285" s="100"/>
      <c r="G285" s="101"/>
    </row>
    <row r="286" spans="6:7">
      <c r="F286" s="100"/>
      <c r="G286" s="101"/>
    </row>
    <row r="287" spans="6:7">
      <c r="F287" s="100"/>
      <c r="G287" s="101"/>
    </row>
    <row r="288" spans="6:7">
      <c r="F288" s="100"/>
      <c r="G288" s="101"/>
    </row>
    <row r="289" spans="6:7">
      <c r="F289" s="100"/>
      <c r="G289" s="101"/>
    </row>
    <row r="290" spans="6:7">
      <c r="F290" s="100"/>
      <c r="G290" s="101"/>
    </row>
    <row r="291" spans="6:7">
      <c r="F291" s="100"/>
      <c r="G291" s="101"/>
    </row>
    <row r="292" spans="6:7">
      <c r="F292" s="100"/>
      <c r="G292" s="101"/>
    </row>
    <row r="293" spans="6:7">
      <c r="F293" s="100"/>
      <c r="G293" s="101"/>
    </row>
    <row r="294" spans="6:7">
      <c r="F294" s="100"/>
      <c r="G294" s="101"/>
    </row>
    <row r="295" spans="6:7">
      <c r="F295" s="100"/>
      <c r="G295" s="101"/>
    </row>
    <row r="296" spans="6:7">
      <c r="F296" s="100"/>
      <c r="G296" s="101"/>
    </row>
    <row r="297" spans="6:7">
      <c r="F297" s="100"/>
      <c r="G297" s="101"/>
    </row>
    <row r="298" spans="6:7">
      <c r="F298" s="100"/>
      <c r="G298" s="101"/>
    </row>
    <row r="299" spans="6:7">
      <c r="F299" s="100"/>
      <c r="G299" s="101"/>
    </row>
    <row r="300" spans="6:7">
      <c r="F300" s="100"/>
      <c r="G300" s="101"/>
    </row>
    <row r="301" spans="6:7">
      <c r="F301" s="100"/>
      <c r="G301" s="101"/>
    </row>
    <row r="302" spans="6:7">
      <c r="F302" s="100"/>
      <c r="G302" s="101"/>
    </row>
    <row r="303" spans="6:7">
      <c r="F303" s="100"/>
      <c r="G303" s="101"/>
    </row>
    <row r="304" spans="6:7">
      <c r="F304" s="100"/>
      <c r="G304" s="101"/>
    </row>
    <row r="305" spans="6:7">
      <c r="F305" s="100"/>
      <c r="G305" s="101"/>
    </row>
    <row r="306" spans="6:7">
      <c r="F306" s="100"/>
      <c r="G306" s="101"/>
    </row>
    <row r="307" spans="6:7">
      <c r="F307" s="100"/>
      <c r="G307" s="101"/>
    </row>
    <row r="308" spans="6:7">
      <c r="F308" s="100"/>
      <c r="G308" s="101"/>
    </row>
    <row r="309" spans="6:7">
      <c r="F309" s="100"/>
      <c r="G309" s="101"/>
    </row>
    <row r="310" spans="6:7">
      <c r="F310" s="100"/>
      <c r="G310" s="101"/>
    </row>
    <row r="311" spans="6:7">
      <c r="F311" s="100"/>
      <c r="G311" s="101"/>
    </row>
    <row r="312" spans="6:7">
      <c r="F312" s="100"/>
      <c r="G312" s="101"/>
    </row>
    <row r="313" spans="6:7">
      <c r="F313" s="100"/>
      <c r="G313" s="101"/>
    </row>
    <row r="314" spans="6:7">
      <c r="F314" s="100"/>
      <c r="G314" s="101"/>
    </row>
    <row r="315" spans="6:7">
      <c r="F315" s="100"/>
      <c r="G315" s="101"/>
    </row>
    <row r="316" spans="6:7">
      <c r="F316" s="100"/>
      <c r="G316" s="101"/>
    </row>
    <row r="317" spans="6:7">
      <c r="F317" s="100"/>
      <c r="G317" s="101"/>
    </row>
    <row r="318" spans="6:7">
      <c r="F318" s="100"/>
      <c r="G318" s="101"/>
    </row>
    <row r="319" spans="6:7">
      <c r="F319" s="100"/>
      <c r="G319" s="101"/>
    </row>
    <row r="320" spans="6:7">
      <c r="F320" s="100"/>
      <c r="G320" s="101"/>
    </row>
    <row r="321" spans="6:7">
      <c r="F321" s="100"/>
      <c r="G321" s="101"/>
    </row>
    <row r="322" spans="6:7">
      <c r="F322" s="100"/>
      <c r="G322" s="101"/>
    </row>
    <row r="323" spans="6:7">
      <c r="F323" s="100"/>
      <c r="G323" s="101"/>
    </row>
    <row r="324" spans="6:7">
      <c r="F324" s="100"/>
      <c r="G324" s="101"/>
    </row>
    <row r="325" spans="6:7">
      <c r="F325" s="100"/>
      <c r="G325" s="101"/>
    </row>
    <row r="326" spans="6:7">
      <c r="F326" s="100"/>
      <c r="G326" s="101"/>
    </row>
    <row r="327" spans="6:7">
      <c r="F327" s="100"/>
      <c r="G327" s="101"/>
    </row>
    <row r="328" spans="6:7">
      <c r="F328" s="100"/>
      <c r="G328" s="101"/>
    </row>
    <row r="329" spans="6:7">
      <c r="F329" s="100"/>
      <c r="G329" s="101"/>
    </row>
    <row r="330" spans="6:7">
      <c r="F330" s="100"/>
      <c r="G330" s="101"/>
    </row>
    <row r="331" spans="6:7">
      <c r="F331" s="100"/>
      <c r="G331" s="101"/>
    </row>
    <row r="332" spans="6:7">
      <c r="F332" s="100"/>
      <c r="G332" s="101"/>
    </row>
    <row r="333" spans="6:7">
      <c r="G333" s="101"/>
    </row>
    <row r="334" spans="6:7">
      <c r="G334" s="101"/>
    </row>
    <row r="335" spans="6:7">
      <c r="G335" s="101"/>
    </row>
    <row r="336" spans="6:7">
      <c r="G336" s="101"/>
    </row>
    <row r="337" spans="7:7">
      <c r="G337" s="101"/>
    </row>
    <row r="338" spans="7:7">
      <c r="G338" s="101"/>
    </row>
    <row r="339" spans="7:7">
      <c r="G339" s="101"/>
    </row>
    <row r="340" spans="7:7">
      <c r="G340" s="101"/>
    </row>
    <row r="341" spans="7:7">
      <c r="G341" s="101"/>
    </row>
    <row r="342" spans="7:7">
      <c r="G342" s="101"/>
    </row>
    <row r="343" spans="7:7">
      <c r="G343" s="101"/>
    </row>
    <row r="344" spans="7:7">
      <c r="G344" s="101"/>
    </row>
    <row r="345" spans="7:7">
      <c r="G345" s="101"/>
    </row>
    <row r="346" spans="7:7">
      <c r="G346" s="101"/>
    </row>
    <row r="347" spans="7:7">
      <c r="G347" s="101"/>
    </row>
    <row r="348" spans="7:7">
      <c r="G348" s="101"/>
    </row>
    <row r="349" spans="7:7">
      <c r="G349" s="101"/>
    </row>
    <row r="350" spans="7:7">
      <c r="G350" s="101"/>
    </row>
    <row r="351" spans="7:7">
      <c r="G351" s="101"/>
    </row>
    <row r="352" spans="7:7">
      <c r="G352" s="101"/>
    </row>
    <row r="353" spans="7:7">
      <c r="G353" s="101"/>
    </row>
    <row r="354" spans="7:7">
      <c r="G354" s="101"/>
    </row>
    <row r="355" spans="7:7">
      <c r="G355" s="101"/>
    </row>
    <row r="356" spans="7:7">
      <c r="G356" s="101"/>
    </row>
    <row r="357" spans="7:7">
      <c r="G357" s="101"/>
    </row>
    <row r="358" spans="7:7">
      <c r="G358" s="101"/>
    </row>
    <row r="359" spans="7:7">
      <c r="G359" s="101"/>
    </row>
    <row r="360" spans="7:7">
      <c r="G360" s="101"/>
    </row>
    <row r="361" spans="7:7">
      <c r="G361" s="101"/>
    </row>
    <row r="362" spans="7:7">
      <c r="G362" s="101"/>
    </row>
    <row r="363" spans="7:7">
      <c r="G363" s="101"/>
    </row>
    <row r="364" spans="7:7">
      <c r="G364" s="101"/>
    </row>
    <row r="365" spans="7:7">
      <c r="G365" s="101"/>
    </row>
    <row r="366" spans="7:7">
      <c r="G366" s="101"/>
    </row>
    <row r="367" spans="7:7">
      <c r="G367" s="101"/>
    </row>
    <row r="368" spans="7:7">
      <c r="G368" s="101"/>
    </row>
    <row r="369" spans="7:7">
      <c r="G369" s="101"/>
    </row>
    <row r="370" spans="7:7">
      <c r="G370" s="101"/>
    </row>
    <row r="371" spans="7:7">
      <c r="G371" s="101"/>
    </row>
    <row r="372" spans="7:7">
      <c r="G372" s="101"/>
    </row>
    <row r="373" spans="7:7">
      <c r="G373" s="101"/>
    </row>
    <row r="374" spans="7:7">
      <c r="G374" s="101"/>
    </row>
    <row r="375" spans="7:7">
      <c r="G375" s="101"/>
    </row>
    <row r="376" spans="7:7">
      <c r="G376" s="101"/>
    </row>
    <row r="377" spans="7:7">
      <c r="G377" s="101"/>
    </row>
    <row r="378" spans="7:7">
      <c r="G378" s="101"/>
    </row>
    <row r="379" spans="7:7">
      <c r="G379" s="101"/>
    </row>
    <row r="380" spans="7:7">
      <c r="G380" s="101"/>
    </row>
    <row r="381" spans="7:7">
      <c r="G381" s="101"/>
    </row>
    <row r="382" spans="7:7">
      <c r="G382" s="101"/>
    </row>
    <row r="383" spans="7:7">
      <c r="G383" s="101"/>
    </row>
    <row r="384" spans="7:7">
      <c r="G384" s="101"/>
    </row>
    <row r="385" spans="7:7">
      <c r="G385" s="101"/>
    </row>
    <row r="386" spans="7:7">
      <c r="G386" s="101"/>
    </row>
    <row r="387" spans="7:7">
      <c r="G387" s="101"/>
    </row>
    <row r="388" spans="7:7">
      <c r="G388" s="101"/>
    </row>
    <row r="389" spans="7:7">
      <c r="G389" s="101"/>
    </row>
    <row r="390" spans="7:7">
      <c r="G390" s="101"/>
    </row>
    <row r="391" spans="7:7">
      <c r="G391" s="101"/>
    </row>
    <row r="392" spans="7:7">
      <c r="G392" s="101"/>
    </row>
    <row r="393" spans="7:7">
      <c r="G393" s="101"/>
    </row>
    <row r="394" spans="7:7">
      <c r="G394" s="101"/>
    </row>
    <row r="395" spans="7:7">
      <c r="G395" s="101"/>
    </row>
    <row r="396" spans="7:7">
      <c r="G396" s="101"/>
    </row>
    <row r="397" spans="7:7">
      <c r="G397" s="101"/>
    </row>
    <row r="398" spans="7:7">
      <c r="G398" s="101"/>
    </row>
    <row r="399" spans="7:7">
      <c r="G399" s="101"/>
    </row>
    <row r="400" spans="7:7">
      <c r="G400" s="101"/>
    </row>
    <row r="401" spans="7:7">
      <c r="G401" s="101"/>
    </row>
    <row r="402" spans="7:7">
      <c r="G402" s="101"/>
    </row>
    <row r="403" spans="7:7">
      <c r="G403" s="101"/>
    </row>
    <row r="404" spans="7:7">
      <c r="G404" s="101"/>
    </row>
    <row r="405" spans="7:7">
      <c r="G405" s="101"/>
    </row>
    <row r="406" spans="7:7">
      <c r="G406" s="101"/>
    </row>
    <row r="407" spans="7:7">
      <c r="G407" s="101"/>
    </row>
    <row r="408" spans="7:7">
      <c r="G408" s="101"/>
    </row>
    <row r="409" spans="7:7">
      <c r="G409" s="101"/>
    </row>
    <row r="410" spans="7:7">
      <c r="G410" s="101"/>
    </row>
    <row r="411" spans="7:7">
      <c r="G411" s="101"/>
    </row>
    <row r="412" spans="7:7">
      <c r="G412" s="101"/>
    </row>
    <row r="413" spans="7:7">
      <c r="G413" s="101"/>
    </row>
    <row r="414" spans="7:7">
      <c r="G414" s="101"/>
    </row>
    <row r="415" spans="7:7">
      <c r="G415" s="101"/>
    </row>
    <row r="416" spans="7:7">
      <c r="G416" s="101"/>
    </row>
    <row r="417" spans="7:7">
      <c r="G417" s="101"/>
    </row>
    <row r="418" spans="7:7">
      <c r="G418" s="101"/>
    </row>
    <row r="419" spans="7:7">
      <c r="G419" s="101"/>
    </row>
    <row r="420" spans="7:7">
      <c r="G420" s="101"/>
    </row>
    <row r="421" spans="7:7">
      <c r="G421" s="101"/>
    </row>
    <row r="422" spans="7:7">
      <c r="G422" s="101"/>
    </row>
    <row r="423" spans="7:7">
      <c r="G423" s="101"/>
    </row>
    <row r="424" spans="7:7">
      <c r="G424" s="101"/>
    </row>
    <row r="425" spans="7:7">
      <c r="G425" s="101"/>
    </row>
    <row r="426" spans="7:7">
      <c r="G426" s="101"/>
    </row>
    <row r="427" spans="7:7">
      <c r="G427" s="101"/>
    </row>
    <row r="428" spans="7:7">
      <c r="G428" s="101"/>
    </row>
    <row r="429" spans="7:7">
      <c r="G429" s="101"/>
    </row>
    <row r="430" spans="7:7">
      <c r="G430" s="101"/>
    </row>
    <row r="431" spans="7:7">
      <c r="G431" s="101"/>
    </row>
    <row r="432" spans="7:7">
      <c r="G432" s="101"/>
    </row>
    <row r="433" spans="7:7">
      <c r="G433" s="101"/>
    </row>
    <row r="434" spans="7:7">
      <c r="G434" s="101"/>
    </row>
    <row r="435" spans="7:7">
      <c r="G435" s="101"/>
    </row>
    <row r="436" spans="7:7">
      <c r="G436" s="101"/>
    </row>
    <row r="437" spans="7:7">
      <c r="G437" s="101"/>
    </row>
    <row r="438" spans="7:7">
      <c r="G438" s="101"/>
    </row>
    <row r="439" spans="7:7">
      <c r="G439" s="101"/>
    </row>
    <row r="440" spans="7:7">
      <c r="G440" s="101"/>
    </row>
    <row r="441" spans="7:7">
      <c r="G441" s="101"/>
    </row>
    <row r="442" spans="7:7">
      <c r="G442" s="101"/>
    </row>
    <row r="443" spans="7:7">
      <c r="G443" s="101"/>
    </row>
    <row r="444" spans="7:7">
      <c r="G444" s="101"/>
    </row>
    <row r="445" spans="7:7">
      <c r="G445" s="101"/>
    </row>
    <row r="446" spans="7:7">
      <c r="G446" s="101"/>
    </row>
    <row r="447" spans="7:7">
      <c r="G447" s="101"/>
    </row>
    <row r="448" spans="7:7">
      <c r="G448" s="101"/>
    </row>
    <row r="449" spans="7:7">
      <c r="G449" s="101"/>
    </row>
    <row r="450" spans="7:7">
      <c r="G450" s="101"/>
    </row>
    <row r="451" spans="7:7">
      <c r="G451" s="101"/>
    </row>
    <row r="452" spans="7:7">
      <c r="G452" s="101"/>
    </row>
    <row r="453" spans="7:7">
      <c r="G453" s="101"/>
    </row>
    <row r="454" spans="7:7">
      <c r="G454" s="101"/>
    </row>
    <row r="455" spans="7:7">
      <c r="G455" s="101"/>
    </row>
    <row r="456" spans="7:7">
      <c r="G456" s="101"/>
    </row>
    <row r="457" spans="7:7">
      <c r="G457" s="101"/>
    </row>
    <row r="458" spans="7:7">
      <c r="G458" s="101"/>
    </row>
    <row r="459" spans="7:7">
      <c r="G459" s="101"/>
    </row>
    <row r="460" spans="7:7">
      <c r="G460" s="101"/>
    </row>
    <row r="461" spans="7:7">
      <c r="G461" s="101"/>
    </row>
    <row r="462" spans="7:7">
      <c r="G462" s="101"/>
    </row>
    <row r="463" spans="7:7">
      <c r="G463" s="101"/>
    </row>
    <row r="464" spans="7:7">
      <c r="G464" s="101"/>
    </row>
    <row r="465" spans="7:7">
      <c r="G465" s="101"/>
    </row>
    <row r="466" spans="7:7">
      <c r="G466" s="101"/>
    </row>
    <row r="467" spans="7:7">
      <c r="G467" s="101"/>
    </row>
    <row r="468" spans="7:7">
      <c r="G468" s="101"/>
    </row>
    <row r="469" spans="7:7">
      <c r="G469" s="101"/>
    </row>
    <row r="470" spans="7:7">
      <c r="G470" s="101"/>
    </row>
    <row r="471" spans="7:7">
      <c r="G471" s="101"/>
    </row>
    <row r="472" spans="7:7">
      <c r="G472" s="101"/>
    </row>
    <row r="473" spans="7:7">
      <c r="G473" s="101"/>
    </row>
    <row r="474" spans="7:7">
      <c r="G474" s="101"/>
    </row>
    <row r="475" spans="7:7">
      <c r="G475" s="101"/>
    </row>
    <row r="476" spans="7:7">
      <c r="G476" s="101"/>
    </row>
    <row r="477" spans="7:7">
      <c r="G477" s="101"/>
    </row>
    <row r="478" spans="7:7">
      <c r="G478" s="101"/>
    </row>
    <row r="479" spans="7:7">
      <c r="G479" s="101"/>
    </row>
    <row r="480" spans="7:7">
      <c r="G480" s="101"/>
    </row>
    <row r="481" spans="7:7">
      <c r="G481" s="101"/>
    </row>
    <row r="482" spans="7:7">
      <c r="G482" s="101"/>
    </row>
    <row r="483" spans="7:7">
      <c r="G483" s="101"/>
    </row>
    <row r="484" spans="7:7">
      <c r="G484" s="101"/>
    </row>
    <row r="485" spans="7:7">
      <c r="G485" s="101"/>
    </row>
    <row r="486" spans="7:7">
      <c r="G486" s="101"/>
    </row>
    <row r="487" spans="7:7">
      <c r="G487" s="101"/>
    </row>
    <row r="488" spans="7:7">
      <c r="G488" s="101"/>
    </row>
    <row r="489" spans="7:7">
      <c r="G489" s="101"/>
    </row>
    <row r="490" spans="7:7">
      <c r="G490" s="101"/>
    </row>
    <row r="491" spans="7:7">
      <c r="G491" s="101"/>
    </row>
    <row r="492" spans="7:7">
      <c r="G492" s="101"/>
    </row>
    <row r="493" spans="7:7">
      <c r="G493" s="101"/>
    </row>
    <row r="494" spans="7:7">
      <c r="G494" s="101"/>
    </row>
    <row r="495" spans="7:7">
      <c r="G495" s="101"/>
    </row>
    <row r="496" spans="7:7">
      <c r="G496" s="101"/>
    </row>
    <row r="497" spans="7:7">
      <c r="G497" s="101"/>
    </row>
    <row r="498" spans="7:7">
      <c r="G498" s="101"/>
    </row>
    <row r="499" spans="7:7">
      <c r="G499" s="101"/>
    </row>
    <row r="500" spans="7:7">
      <c r="G500" s="101"/>
    </row>
    <row r="501" spans="7:7">
      <c r="G501" s="101"/>
    </row>
    <row r="502" spans="7:7">
      <c r="G502" s="101"/>
    </row>
    <row r="503" spans="7:7">
      <c r="G503" s="101"/>
    </row>
    <row r="504" spans="7:7">
      <c r="G504" s="101"/>
    </row>
    <row r="505" spans="7:7">
      <c r="G505" s="101"/>
    </row>
    <row r="506" spans="7:7">
      <c r="G506" s="101"/>
    </row>
    <row r="507" spans="7:7">
      <c r="G507" s="101"/>
    </row>
    <row r="508" spans="7:7">
      <c r="G508" s="101"/>
    </row>
    <row r="509" spans="7:7">
      <c r="G509" s="101"/>
    </row>
    <row r="510" spans="7:7">
      <c r="G510" s="101"/>
    </row>
    <row r="511" spans="7:7">
      <c r="G511" s="101"/>
    </row>
    <row r="512" spans="7:7">
      <c r="G512" s="101"/>
    </row>
    <row r="513" spans="7:7">
      <c r="G513" s="101"/>
    </row>
    <row r="514" spans="7:7">
      <c r="G514" s="101"/>
    </row>
    <row r="515" spans="7:7">
      <c r="G515" s="101"/>
    </row>
    <row r="516" spans="7:7">
      <c r="G516" s="101"/>
    </row>
    <row r="517" spans="7:7">
      <c r="G517" s="101"/>
    </row>
    <row r="518" spans="7:7">
      <c r="G518" s="101"/>
    </row>
    <row r="519" spans="7:7">
      <c r="G519" s="101"/>
    </row>
    <row r="520" spans="7:7">
      <c r="G520" s="101"/>
    </row>
    <row r="521" spans="7:7">
      <c r="G521" s="101"/>
    </row>
    <row r="522" spans="7:7">
      <c r="G522" s="101"/>
    </row>
    <row r="523" spans="7:7">
      <c r="G523" s="101"/>
    </row>
    <row r="524" spans="7:7">
      <c r="G524" s="101"/>
    </row>
    <row r="525" spans="7:7">
      <c r="G525" s="101"/>
    </row>
    <row r="526" spans="7:7">
      <c r="G526" s="101"/>
    </row>
    <row r="527" spans="7:7">
      <c r="G527" s="101"/>
    </row>
    <row r="528" spans="7:7">
      <c r="G528" s="101"/>
    </row>
    <row r="529" spans="7:7">
      <c r="G529" s="101"/>
    </row>
    <row r="530" spans="7:7">
      <c r="G530" s="101"/>
    </row>
    <row r="531" spans="7:7">
      <c r="G531" s="101"/>
    </row>
    <row r="532" spans="7:7">
      <c r="G532" s="101"/>
    </row>
    <row r="533" spans="7:7">
      <c r="G533" s="101"/>
    </row>
    <row r="534" spans="7:7">
      <c r="G534" s="101"/>
    </row>
    <row r="535" spans="7:7">
      <c r="G535" s="101"/>
    </row>
    <row r="536" spans="7:7">
      <c r="G536" s="101"/>
    </row>
    <row r="537" spans="7:7">
      <c r="G537" s="101"/>
    </row>
    <row r="538" spans="7:7">
      <c r="G538" s="101"/>
    </row>
    <row r="539" spans="7:7">
      <c r="G539" s="101"/>
    </row>
    <row r="540" spans="7:7">
      <c r="G540" s="101"/>
    </row>
    <row r="541" spans="7:7">
      <c r="G541" s="101"/>
    </row>
    <row r="542" spans="7:7">
      <c r="G542" s="101"/>
    </row>
    <row r="543" spans="7:7">
      <c r="G543" s="101"/>
    </row>
    <row r="544" spans="7:7">
      <c r="G544" s="101"/>
    </row>
    <row r="545" spans="7:7">
      <c r="G545" s="101"/>
    </row>
    <row r="546" spans="7:7">
      <c r="G546" s="101"/>
    </row>
    <row r="547" spans="7:7">
      <c r="G547" s="101"/>
    </row>
    <row r="548" spans="7:7">
      <c r="G548" s="101"/>
    </row>
    <row r="549" spans="7:7">
      <c r="G549" s="101"/>
    </row>
    <row r="550" spans="7:7">
      <c r="G550" s="101"/>
    </row>
    <row r="551" spans="7:7">
      <c r="G551" s="101"/>
    </row>
    <row r="552" spans="7:7">
      <c r="G552" s="101"/>
    </row>
    <row r="553" spans="7:7">
      <c r="G553" s="101"/>
    </row>
    <row r="554" spans="7:7">
      <c r="G554" s="101"/>
    </row>
    <row r="555" spans="7:7">
      <c r="G555" s="101"/>
    </row>
    <row r="556" spans="7:7">
      <c r="G556" s="101"/>
    </row>
    <row r="557" spans="7:7">
      <c r="G557" s="101"/>
    </row>
    <row r="558" spans="7:7">
      <c r="G558" s="101"/>
    </row>
    <row r="559" spans="7:7">
      <c r="G559" s="101"/>
    </row>
    <row r="560" spans="7:7">
      <c r="G560" s="101"/>
    </row>
    <row r="561" spans="7:7">
      <c r="G561" s="101"/>
    </row>
    <row r="562" spans="7:7">
      <c r="G562" s="101"/>
    </row>
    <row r="563" spans="7:7">
      <c r="G563" s="101"/>
    </row>
    <row r="564" spans="7:7">
      <c r="G564" s="101"/>
    </row>
    <row r="565" spans="7:7">
      <c r="G565" s="101"/>
    </row>
    <row r="566" spans="7:7">
      <c r="G566" s="101"/>
    </row>
    <row r="567" spans="7:7">
      <c r="G567" s="101"/>
    </row>
    <row r="568" spans="7:7">
      <c r="G568" s="101"/>
    </row>
    <row r="569" spans="7:7">
      <c r="G569" s="101"/>
    </row>
    <row r="570" spans="7:7">
      <c r="G570" s="101"/>
    </row>
    <row r="571" spans="7:7">
      <c r="G571" s="101"/>
    </row>
    <row r="572" spans="7:7">
      <c r="G572" s="101"/>
    </row>
    <row r="573" spans="7:7">
      <c r="G573" s="101"/>
    </row>
    <row r="574" spans="7:7">
      <c r="G574" s="101"/>
    </row>
    <row r="575" spans="7:7">
      <c r="G575" s="101"/>
    </row>
    <row r="576" spans="7:7">
      <c r="G576" s="101"/>
    </row>
    <row r="577" spans="7:7">
      <c r="G577" s="101"/>
    </row>
    <row r="578" spans="7:7">
      <c r="G578" s="101"/>
    </row>
    <row r="579" spans="7:7">
      <c r="G579" s="101"/>
    </row>
    <row r="580" spans="7:7">
      <c r="G580" s="101"/>
    </row>
    <row r="581" spans="7:7">
      <c r="G581" s="101"/>
    </row>
    <row r="582" spans="7:7">
      <c r="G582" s="101"/>
    </row>
    <row r="583" spans="7:7">
      <c r="G583" s="101"/>
    </row>
    <row r="584" spans="7:7">
      <c r="G584" s="101"/>
    </row>
    <row r="585" spans="7:7">
      <c r="G585" s="101"/>
    </row>
    <row r="586" spans="7:7">
      <c r="G586" s="101"/>
    </row>
    <row r="587" spans="7:7">
      <c r="G587" s="101"/>
    </row>
    <row r="588" spans="7:7">
      <c r="G588" s="101"/>
    </row>
    <row r="589" spans="7:7">
      <c r="G589" s="101"/>
    </row>
    <row r="590" spans="7:7">
      <c r="G590" s="101"/>
    </row>
    <row r="591" spans="7:7">
      <c r="G591" s="101"/>
    </row>
    <row r="592" spans="7:7">
      <c r="G592" s="101"/>
    </row>
    <row r="593" spans="7:7">
      <c r="G593" s="101"/>
    </row>
    <row r="594" spans="7:7">
      <c r="G594" s="101"/>
    </row>
    <row r="595" spans="7:7">
      <c r="G595" s="101"/>
    </row>
    <row r="596" spans="7:7">
      <c r="G596" s="101"/>
    </row>
    <row r="597" spans="7:7">
      <c r="G597" s="101"/>
    </row>
    <row r="598" spans="7:7">
      <c r="G598" s="101"/>
    </row>
    <row r="599" spans="7:7">
      <c r="G599" s="101"/>
    </row>
    <row r="600" spans="7:7">
      <c r="G600" s="101"/>
    </row>
    <row r="601" spans="7:7">
      <c r="G601" s="101"/>
    </row>
    <row r="602" spans="7:7">
      <c r="G602" s="101"/>
    </row>
    <row r="603" spans="7:7">
      <c r="G603" s="101"/>
    </row>
    <row r="604" spans="7:7">
      <c r="G604" s="101"/>
    </row>
    <row r="605" spans="7:7">
      <c r="G605" s="101"/>
    </row>
    <row r="606" spans="7:7">
      <c r="G606" s="101"/>
    </row>
    <row r="607" spans="7:7">
      <c r="G607" s="101"/>
    </row>
    <row r="608" spans="7:7">
      <c r="G608" s="101"/>
    </row>
    <row r="609" spans="7:7">
      <c r="G609" s="101"/>
    </row>
    <row r="610" spans="7:7">
      <c r="G610" s="101"/>
    </row>
    <row r="611" spans="7:7">
      <c r="G611" s="101"/>
    </row>
    <row r="612" spans="7:7">
      <c r="G612" s="101"/>
    </row>
    <row r="613" spans="7:7">
      <c r="G613" s="101"/>
    </row>
    <row r="614" spans="7:7">
      <c r="G614" s="101"/>
    </row>
    <row r="615" spans="7:7">
      <c r="G615" s="101"/>
    </row>
    <row r="616" spans="7:7">
      <c r="G616" s="101"/>
    </row>
    <row r="617" spans="7:7">
      <c r="G617" s="101"/>
    </row>
    <row r="618" spans="7:7">
      <c r="G618" s="101"/>
    </row>
    <row r="619" spans="7:7">
      <c r="G619" s="101"/>
    </row>
    <row r="620" spans="7:7">
      <c r="G620" s="101"/>
    </row>
    <row r="621" spans="7:7">
      <c r="G621" s="101"/>
    </row>
    <row r="622" spans="7:7">
      <c r="G622" s="101"/>
    </row>
    <row r="623" spans="7:7">
      <c r="G623" s="101"/>
    </row>
    <row r="624" spans="7:7">
      <c r="G624" s="101"/>
    </row>
    <row r="625" spans="7:7">
      <c r="G625" s="101"/>
    </row>
    <row r="626" spans="7:7">
      <c r="G626" s="101"/>
    </row>
    <row r="627" spans="7:7">
      <c r="G627" s="101"/>
    </row>
    <row r="628" spans="7:7">
      <c r="G628" s="101"/>
    </row>
    <row r="629" spans="7:7">
      <c r="G629" s="101"/>
    </row>
    <row r="630" spans="7:7">
      <c r="G630" s="101"/>
    </row>
    <row r="631" spans="7:7">
      <c r="G631" s="101"/>
    </row>
    <row r="632" spans="7:7">
      <c r="G632" s="101"/>
    </row>
    <row r="633" spans="7:7">
      <c r="G633" s="101"/>
    </row>
    <row r="634" spans="7:7">
      <c r="G634" s="101"/>
    </row>
    <row r="635" spans="7:7">
      <c r="G635" s="101"/>
    </row>
    <row r="636" spans="7:7">
      <c r="G636" s="101"/>
    </row>
    <row r="637" spans="7:7">
      <c r="G637" s="101"/>
    </row>
    <row r="638" spans="7:7">
      <c r="G638" s="101"/>
    </row>
    <row r="639" spans="7:7">
      <c r="G639" s="101"/>
    </row>
    <row r="640" spans="7:7">
      <c r="G640" s="101"/>
    </row>
    <row r="641" spans="7:7">
      <c r="G641" s="101"/>
    </row>
    <row r="642" spans="7:7">
      <c r="G642" s="101"/>
    </row>
    <row r="643" spans="7:7">
      <c r="G643" s="101"/>
    </row>
    <row r="644" spans="7:7">
      <c r="G644" s="101"/>
    </row>
    <row r="645" spans="7:7">
      <c r="G645" s="101"/>
    </row>
    <row r="646" spans="7:7">
      <c r="G646" s="101"/>
    </row>
    <row r="647" spans="7:7">
      <c r="G647" s="101"/>
    </row>
    <row r="648" spans="7:7">
      <c r="G648" s="101"/>
    </row>
    <row r="649" spans="7:7">
      <c r="G649" s="101"/>
    </row>
    <row r="650" spans="7:7">
      <c r="G650" s="101"/>
    </row>
    <row r="651" spans="7:7">
      <c r="G651" s="101"/>
    </row>
    <row r="652" spans="7:7">
      <c r="G652" s="101"/>
    </row>
    <row r="653" spans="7:7">
      <c r="G653" s="101"/>
    </row>
    <row r="654" spans="7:7">
      <c r="G654" s="101"/>
    </row>
    <row r="655" spans="7:7">
      <c r="G655" s="101"/>
    </row>
    <row r="656" spans="7:7">
      <c r="G656" s="101"/>
    </row>
    <row r="657" spans="7:7">
      <c r="G657" s="101"/>
    </row>
    <row r="658" spans="7:7">
      <c r="G658" s="101"/>
    </row>
    <row r="659" spans="7:7">
      <c r="G659" s="101"/>
    </row>
    <row r="660" spans="7:7">
      <c r="G660" s="101"/>
    </row>
    <row r="661" spans="7:7">
      <c r="G661" s="101"/>
    </row>
    <row r="662" spans="7:7">
      <c r="G662" s="101"/>
    </row>
    <row r="663" spans="7:7">
      <c r="G663" s="101"/>
    </row>
    <row r="664" spans="7:7">
      <c r="G664" s="101"/>
    </row>
    <row r="665" spans="7:7">
      <c r="G665" s="101"/>
    </row>
    <row r="666" spans="7:7">
      <c r="G666" s="101"/>
    </row>
    <row r="667" spans="7:7">
      <c r="G667" s="101"/>
    </row>
    <row r="668" spans="7:7">
      <c r="G668" s="101"/>
    </row>
    <row r="669" spans="7:7">
      <c r="G669" s="101"/>
    </row>
    <row r="670" spans="7:7">
      <c r="G670" s="101"/>
    </row>
    <row r="671" spans="7:7">
      <c r="G671" s="101"/>
    </row>
    <row r="672" spans="7:7">
      <c r="G672" s="101"/>
    </row>
    <row r="673" spans="7:7">
      <c r="G673" s="101"/>
    </row>
    <row r="674" spans="7:7">
      <c r="G674" s="101"/>
    </row>
    <row r="675" spans="7:7">
      <c r="G675" s="101"/>
    </row>
    <row r="676" spans="7:7">
      <c r="G676" s="101"/>
    </row>
    <row r="677" spans="7:7">
      <c r="G677" s="101"/>
    </row>
    <row r="678" spans="7:7">
      <c r="G678" s="101"/>
    </row>
    <row r="679" spans="7:7">
      <c r="G679" s="101"/>
    </row>
    <row r="680" spans="7:7">
      <c r="G680" s="101"/>
    </row>
    <row r="681" spans="7:7">
      <c r="G681" s="101"/>
    </row>
    <row r="682" spans="7:7">
      <c r="G682" s="101"/>
    </row>
    <row r="683" spans="7:7">
      <c r="G683" s="101"/>
    </row>
    <row r="684" spans="7:7">
      <c r="G684" s="101"/>
    </row>
    <row r="685" spans="7:7">
      <c r="G685" s="101"/>
    </row>
    <row r="686" spans="7:7">
      <c r="G686" s="101"/>
    </row>
    <row r="687" spans="7:7">
      <c r="G687" s="101"/>
    </row>
    <row r="688" spans="7:7">
      <c r="G688" s="101"/>
    </row>
    <row r="689" spans="7:7">
      <c r="G689" s="101"/>
    </row>
    <row r="690" spans="7:7">
      <c r="G690" s="101"/>
    </row>
    <row r="691" spans="7:7">
      <c r="G691" s="101"/>
    </row>
    <row r="692" spans="7:7">
      <c r="G692" s="101"/>
    </row>
    <row r="693" spans="7:7">
      <c r="G693" s="101"/>
    </row>
    <row r="694" spans="7:7">
      <c r="G694" s="101"/>
    </row>
    <row r="695" spans="7:7">
      <c r="G695" s="101"/>
    </row>
    <row r="696" spans="7:7">
      <c r="G696" s="101"/>
    </row>
    <row r="697" spans="7:7">
      <c r="G697" s="101"/>
    </row>
    <row r="698" spans="7:7">
      <c r="G698" s="101"/>
    </row>
    <row r="699" spans="7:7">
      <c r="G699" s="101"/>
    </row>
    <row r="700" spans="7:7">
      <c r="G700" s="101"/>
    </row>
    <row r="701" spans="7:7">
      <c r="G701" s="101"/>
    </row>
    <row r="702" spans="7:7">
      <c r="G702" s="101"/>
    </row>
    <row r="703" spans="7:7">
      <c r="G703" s="101"/>
    </row>
    <row r="704" spans="7:7">
      <c r="G704" s="101"/>
    </row>
    <row r="705" spans="7:7">
      <c r="G705" s="101"/>
    </row>
    <row r="706" spans="7:7">
      <c r="G706" s="101"/>
    </row>
    <row r="707" spans="7:7">
      <c r="G707" s="101"/>
    </row>
    <row r="708" spans="7:7">
      <c r="G708" s="101"/>
    </row>
    <row r="709" spans="7:7">
      <c r="G709" s="101"/>
    </row>
    <row r="710" spans="7:7">
      <c r="G710" s="101"/>
    </row>
    <row r="711" spans="7:7">
      <c r="G711" s="101"/>
    </row>
    <row r="712" spans="7:7">
      <c r="G712" s="101"/>
    </row>
    <row r="713" spans="7:7">
      <c r="G713" s="101"/>
    </row>
    <row r="714" spans="7:7">
      <c r="G714" s="101"/>
    </row>
    <row r="715" spans="7:7">
      <c r="G715" s="101"/>
    </row>
    <row r="716" spans="7:7">
      <c r="G716" s="101"/>
    </row>
    <row r="717" spans="7:7">
      <c r="G717" s="101"/>
    </row>
    <row r="718" spans="7:7">
      <c r="G718" s="101"/>
    </row>
    <row r="719" spans="7:7">
      <c r="G719" s="101"/>
    </row>
    <row r="720" spans="7:7">
      <c r="G720" s="101"/>
    </row>
    <row r="721" spans="7:7">
      <c r="G721" s="101"/>
    </row>
    <row r="722" spans="7:7">
      <c r="G722" s="101"/>
    </row>
    <row r="723" spans="7:7">
      <c r="G723" s="101"/>
    </row>
    <row r="724" spans="7:7">
      <c r="G724" s="101"/>
    </row>
    <row r="725" spans="7:7">
      <c r="G725" s="101"/>
    </row>
    <row r="726" spans="7:7">
      <c r="G726" s="101"/>
    </row>
    <row r="727" spans="7:7">
      <c r="G727" s="101"/>
    </row>
    <row r="728" spans="7:7">
      <c r="G728" s="101"/>
    </row>
    <row r="729" spans="7:7">
      <c r="G729" s="101"/>
    </row>
    <row r="730" spans="7:7">
      <c r="G730" s="101"/>
    </row>
    <row r="731" spans="7:7">
      <c r="G731" s="101"/>
    </row>
    <row r="732" spans="7:7">
      <c r="G732" s="101"/>
    </row>
    <row r="733" spans="7:7">
      <c r="G733" s="101"/>
    </row>
    <row r="734" spans="7:7">
      <c r="G734" s="101"/>
    </row>
    <row r="735" spans="7:7">
      <c r="G735" s="101"/>
    </row>
    <row r="736" spans="7:7">
      <c r="G736" s="101"/>
    </row>
    <row r="737" spans="7:7">
      <c r="G737" s="101"/>
    </row>
    <row r="738" spans="7:7">
      <c r="G738" s="101"/>
    </row>
    <row r="739" spans="7:7">
      <c r="G739" s="101"/>
    </row>
    <row r="740" spans="7:7">
      <c r="G740" s="101"/>
    </row>
    <row r="741" spans="7:7">
      <c r="G741" s="101"/>
    </row>
    <row r="742" spans="7:7">
      <c r="G742" s="101"/>
    </row>
    <row r="743" spans="7:7">
      <c r="G743" s="101"/>
    </row>
    <row r="744" spans="7:7">
      <c r="G744" s="101"/>
    </row>
    <row r="745" spans="7:7">
      <c r="G745" s="101"/>
    </row>
    <row r="746" spans="7:7">
      <c r="G746" s="101"/>
    </row>
    <row r="747" spans="7:7">
      <c r="G747" s="101"/>
    </row>
    <row r="748" spans="7:7">
      <c r="G748" s="101"/>
    </row>
    <row r="749" spans="7:7">
      <c r="G749" s="101"/>
    </row>
    <row r="750" spans="7:7">
      <c r="G750" s="101"/>
    </row>
    <row r="751" spans="7:7">
      <c r="G751" s="101"/>
    </row>
    <row r="752" spans="7:7">
      <c r="G752" s="101"/>
    </row>
    <row r="753" spans="7:7">
      <c r="G753" s="101"/>
    </row>
    <row r="754" spans="7:7">
      <c r="G754" s="101"/>
    </row>
    <row r="755" spans="7:7">
      <c r="G755" s="101"/>
    </row>
    <row r="756" spans="7:7">
      <c r="G756" s="101"/>
    </row>
    <row r="757" spans="7:7">
      <c r="G757" s="101"/>
    </row>
    <row r="758" spans="7:7">
      <c r="G758" s="101"/>
    </row>
    <row r="759" spans="7:7">
      <c r="G759" s="101"/>
    </row>
    <row r="760" spans="7:7">
      <c r="G760" s="101"/>
    </row>
    <row r="761" spans="7:7">
      <c r="G761" s="101"/>
    </row>
    <row r="762" spans="7:7">
      <c r="G762" s="101"/>
    </row>
    <row r="763" spans="7:7">
      <c r="G763" s="101"/>
    </row>
    <row r="764" spans="7:7">
      <c r="G764" s="101"/>
    </row>
    <row r="765" spans="7:7">
      <c r="G765" s="101"/>
    </row>
    <row r="766" spans="7:7">
      <c r="G766" s="101"/>
    </row>
    <row r="767" spans="7:7">
      <c r="G767" s="101"/>
    </row>
    <row r="768" spans="7:7">
      <c r="G768" s="101"/>
    </row>
    <row r="769" spans="7:7">
      <c r="G769" s="101"/>
    </row>
    <row r="770" spans="7:7">
      <c r="G770" s="101"/>
    </row>
    <row r="771" spans="7:7">
      <c r="G771" s="101"/>
    </row>
    <row r="772" spans="7:7">
      <c r="G772" s="101"/>
    </row>
    <row r="773" spans="7:7">
      <c r="G773" s="101"/>
    </row>
    <row r="774" spans="7:7">
      <c r="G774" s="101"/>
    </row>
    <row r="775" spans="7:7">
      <c r="G775" s="101"/>
    </row>
    <row r="776" spans="7:7">
      <c r="G776" s="101"/>
    </row>
    <row r="777" spans="7:7">
      <c r="G777" s="101"/>
    </row>
    <row r="778" spans="7:7">
      <c r="G778" s="101"/>
    </row>
    <row r="779" spans="7:7">
      <c r="G779" s="101"/>
    </row>
    <row r="780" spans="7:7">
      <c r="G780" s="101"/>
    </row>
    <row r="781" spans="7:7">
      <c r="G781" s="101"/>
    </row>
    <row r="782" spans="7:7">
      <c r="G782" s="101"/>
    </row>
    <row r="783" spans="7:7">
      <c r="G783" s="101"/>
    </row>
    <row r="784" spans="7:7">
      <c r="G784" s="101"/>
    </row>
    <row r="785" spans="7:7">
      <c r="G785" s="101"/>
    </row>
    <row r="786" spans="7:7">
      <c r="G786" s="101"/>
    </row>
    <row r="787" spans="7:7">
      <c r="G787" s="101"/>
    </row>
    <row r="788" spans="7:7">
      <c r="G788" s="101"/>
    </row>
    <row r="789" spans="7:7">
      <c r="G789" s="101"/>
    </row>
    <row r="790" spans="7:7">
      <c r="G790" s="101"/>
    </row>
    <row r="791" spans="7:7">
      <c r="G791" s="101"/>
    </row>
    <row r="792" spans="7:7">
      <c r="G792" s="101"/>
    </row>
    <row r="793" spans="7:7">
      <c r="G793" s="101"/>
    </row>
    <row r="794" spans="7:7">
      <c r="G794" s="101"/>
    </row>
    <row r="795" spans="7:7">
      <c r="G795" s="101"/>
    </row>
    <row r="796" spans="7:7">
      <c r="G796" s="101"/>
    </row>
    <row r="797" spans="7:7">
      <c r="G797" s="101"/>
    </row>
    <row r="798" spans="7:7">
      <c r="G798" s="101"/>
    </row>
    <row r="799" spans="7:7">
      <c r="G799" s="101"/>
    </row>
    <row r="800" spans="7:7">
      <c r="G800" s="101"/>
    </row>
    <row r="801" spans="7:7">
      <c r="G801" s="101"/>
    </row>
    <row r="802" spans="7:7">
      <c r="G802" s="101"/>
    </row>
    <row r="803" spans="7:7">
      <c r="G803" s="101"/>
    </row>
    <row r="804" spans="7:7">
      <c r="G804" s="101"/>
    </row>
    <row r="805" spans="7:7">
      <c r="G805" s="101"/>
    </row>
    <row r="806" spans="7:7">
      <c r="G806" s="101"/>
    </row>
    <row r="807" spans="7:7">
      <c r="G807" s="101"/>
    </row>
    <row r="808" spans="7:7">
      <c r="G808" s="101"/>
    </row>
    <row r="809" spans="7:7">
      <c r="G809" s="101"/>
    </row>
    <row r="810" spans="7:7">
      <c r="G810" s="101"/>
    </row>
    <row r="811" spans="7:7">
      <c r="G811" s="101"/>
    </row>
    <row r="812" spans="7:7">
      <c r="G812" s="101"/>
    </row>
    <row r="813" spans="7:7">
      <c r="G813" s="101"/>
    </row>
    <row r="814" spans="7:7">
      <c r="G814" s="101"/>
    </row>
    <row r="815" spans="7:7">
      <c r="G815" s="101"/>
    </row>
    <row r="816" spans="7:7">
      <c r="G816" s="101"/>
    </row>
    <row r="817" spans="7:7">
      <c r="G817" s="101"/>
    </row>
    <row r="818" spans="7:7">
      <c r="G818" s="101"/>
    </row>
    <row r="819" spans="7:7">
      <c r="G819" s="101"/>
    </row>
    <row r="820" spans="7:7">
      <c r="G820" s="101"/>
    </row>
    <row r="821" spans="7:7">
      <c r="G821" s="101"/>
    </row>
    <row r="822" spans="7:7">
      <c r="G822" s="101"/>
    </row>
    <row r="823" spans="7:7">
      <c r="G823" s="101"/>
    </row>
    <row r="824" spans="7:7">
      <c r="G824" s="101"/>
    </row>
    <row r="825" spans="7:7">
      <c r="G825" s="101"/>
    </row>
    <row r="826" spans="7:7">
      <c r="G826" s="101"/>
    </row>
    <row r="827" spans="7:7">
      <c r="G827" s="101"/>
    </row>
    <row r="828" spans="7:7">
      <c r="G828" s="101"/>
    </row>
    <row r="829" spans="7:7">
      <c r="G829" s="101"/>
    </row>
    <row r="830" spans="7:7">
      <c r="G830" s="101"/>
    </row>
    <row r="831" spans="7:7">
      <c r="G831" s="101"/>
    </row>
    <row r="832" spans="7:7">
      <c r="G832" s="101"/>
    </row>
    <row r="833" spans="7:7">
      <c r="G833" s="101"/>
    </row>
    <row r="834" spans="7:7">
      <c r="G834" s="101"/>
    </row>
    <row r="835" spans="7:7">
      <c r="G835" s="101"/>
    </row>
    <row r="836" spans="7:7">
      <c r="G836" s="101"/>
    </row>
    <row r="837" spans="7:7">
      <c r="G837" s="101"/>
    </row>
    <row r="838" spans="7:7">
      <c r="G838" s="101"/>
    </row>
    <row r="839" spans="7:7">
      <c r="G839" s="101"/>
    </row>
    <row r="840" spans="7:7">
      <c r="G840" s="101"/>
    </row>
    <row r="841" spans="7:7">
      <c r="G841" s="101"/>
    </row>
    <row r="842" spans="7:7">
      <c r="G842" s="101"/>
    </row>
    <row r="843" spans="7:7">
      <c r="G843" s="101"/>
    </row>
    <row r="844" spans="7:7">
      <c r="G844" s="101"/>
    </row>
    <row r="845" spans="7:7">
      <c r="G845" s="101"/>
    </row>
    <row r="846" spans="7:7">
      <c r="G846" s="101"/>
    </row>
    <row r="847" spans="7:7">
      <c r="G847" s="101"/>
    </row>
    <row r="848" spans="7:7">
      <c r="G848" s="101"/>
    </row>
    <row r="849" spans="7:7">
      <c r="G849" s="101"/>
    </row>
    <row r="850" spans="7:7">
      <c r="G850" s="101"/>
    </row>
    <row r="851" spans="7:7">
      <c r="G851" s="101"/>
    </row>
    <row r="852" spans="7:7">
      <c r="G852" s="101"/>
    </row>
    <row r="853" spans="7:7">
      <c r="G853" s="101"/>
    </row>
    <row r="854" spans="7:7">
      <c r="G854" s="101"/>
    </row>
    <row r="855" spans="7:7">
      <c r="G855" s="101"/>
    </row>
    <row r="856" spans="7:7">
      <c r="G856" s="101"/>
    </row>
    <row r="857" spans="7:7">
      <c r="G857" s="101"/>
    </row>
    <row r="858" spans="7:7">
      <c r="G858" s="101"/>
    </row>
    <row r="859" spans="7:7">
      <c r="G859" s="101"/>
    </row>
    <row r="860" spans="7:7">
      <c r="G860" s="101"/>
    </row>
    <row r="861" spans="7:7">
      <c r="G861" s="101"/>
    </row>
    <row r="862" spans="7:7">
      <c r="G862" s="101"/>
    </row>
    <row r="863" spans="7:7">
      <c r="G863" s="101"/>
    </row>
    <row r="864" spans="7:7">
      <c r="G864" s="101"/>
    </row>
    <row r="865" spans="7:7">
      <c r="G865" s="101"/>
    </row>
    <row r="866" spans="7:7">
      <c r="G866" s="101"/>
    </row>
    <row r="867" spans="7:7">
      <c r="G867" s="101"/>
    </row>
    <row r="868" spans="7:7">
      <c r="G868" s="101"/>
    </row>
    <row r="869" spans="7:7">
      <c r="G869" s="101"/>
    </row>
    <row r="870" spans="7:7">
      <c r="G870" s="101"/>
    </row>
    <row r="871" spans="7:7">
      <c r="G871" s="101"/>
    </row>
    <row r="872" spans="7:7">
      <c r="G872" s="101"/>
    </row>
    <row r="873" spans="7:7">
      <c r="G873" s="101"/>
    </row>
    <row r="874" spans="7:7">
      <c r="G874" s="101"/>
    </row>
    <row r="875" spans="7:7">
      <c r="G875" s="101"/>
    </row>
    <row r="876" spans="7:7">
      <c r="G876" s="101"/>
    </row>
    <row r="877" spans="7:7">
      <c r="G877" s="101"/>
    </row>
    <row r="878" spans="7:7">
      <c r="G878" s="101"/>
    </row>
    <row r="879" spans="7:7">
      <c r="G879" s="101"/>
    </row>
    <row r="880" spans="7:7">
      <c r="G880" s="101"/>
    </row>
    <row r="881" spans="7:7">
      <c r="G881" s="101"/>
    </row>
    <row r="882" spans="7:7">
      <c r="G882" s="101"/>
    </row>
    <row r="883" spans="7:7">
      <c r="G883" s="101"/>
    </row>
    <row r="884" spans="7:7">
      <c r="G884" s="101"/>
    </row>
    <row r="885" spans="7:7">
      <c r="G885" s="101"/>
    </row>
    <row r="886" spans="7:7">
      <c r="G886" s="101"/>
    </row>
    <row r="887" spans="7:7">
      <c r="G887" s="101"/>
    </row>
    <row r="888" spans="7:7">
      <c r="G888" s="101"/>
    </row>
    <row r="889" spans="7:7">
      <c r="G889" s="101"/>
    </row>
    <row r="890" spans="7:7">
      <c r="G890" s="101"/>
    </row>
    <row r="891" spans="7:7">
      <c r="G891" s="101"/>
    </row>
    <row r="892" spans="7:7">
      <c r="G892" s="101"/>
    </row>
    <row r="893" spans="7:7">
      <c r="G893" s="101"/>
    </row>
    <row r="894" spans="7:7">
      <c r="G894" s="101"/>
    </row>
    <row r="895" spans="7:7">
      <c r="G895" s="101"/>
    </row>
    <row r="896" spans="7:7">
      <c r="G896" s="101"/>
    </row>
    <row r="897" spans="7:7">
      <c r="G897" s="101"/>
    </row>
    <row r="898" spans="7:7">
      <c r="G898" s="101"/>
    </row>
    <row r="899" spans="7:7">
      <c r="G899" s="101"/>
    </row>
    <row r="900" spans="7:7">
      <c r="G900" s="101"/>
    </row>
    <row r="901" spans="7:7">
      <c r="G901" s="101"/>
    </row>
    <row r="902" spans="7:7">
      <c r="G902" s="101"/>
    </row>
    <row r="903" spans="7:7">
      <c r="G903" s="101"/>
    </row>
    <row r="904" spans="7:7">
      <c r="G904" s="101"/>
    </row>
    <row r="905" spans="7:7">
      <c r="G905" s="101"/>
    </row>
    <row r="906" spans="7:7">
      <c r="G906" s="101"/>
    </row>
    <row r="907" spans="7:7">
      <c r="G907" s="101"/>
    </row>
    <row r="908" spans="7:7">
      <c r="G908" s="101"/>
    </row>
    <row r="909" spans="7:7">
      <c r="G909" s="101"/>
    </row>
    <row r="910" spans="7:7">
      <c r="G910" s="101"/>
    </row>
    <row r="911" spans="7:7">
      <c r="G911" s="101"/>
    </row>
    <row r="912" spans="7:7">
      <c r="G912" s="101"/>
    </row>
    <row r="913" spans="7:7">
      <c r="G913" s="101"/>
    </row>
    <row r="914" spans="7:7">
      <c r="G914" s="101"/>
    </row>
    <row r="915" spans="7:7">
      <c r="G915" s="101"/>
    </row>
    <row r="916" spans="7:7">
      <c r="G916" s="101"/>
    </row>
    <row r="917" spans="7:7">
      <c r="G917" s="101"/>
    </row>
    <row r="918" spans="7:7">
      <c r="G918" s="101"/>
    </row>
    <row r="919" spans="7:7">
      <c r="G919" s="101"/>
    </row>
    <row r="920" spans="7:7">
      <c r="G920" s="101"/>
    </row>
    <row r="921" spans="7:7">
      <c r="G921" s="101"/>
    </row>
    <row r="922" spans="7:7">
      <c r="G922" s="101"/>
    </row>
    <row r="923" spans="7:7">
      <c r="G923" s="101"/>
    </row>
    <row r="924" spans="7:7">
      <c r="G924" s="101"/>
    </row>
    <row r="925" spans="7:7">
      <c r="G925" s="101"/>
    </row>
    <row r="926" spans="7:7">
      <c r="G926" s="101"/>
    </row>
    <row r="927" spans="7:7">
      <c r="G927" s="101"/>
    </row>
    <row r="928" spans="7:7">
      <c r="G928" s="101"/>
    </row>
    <row r="929" spans="7:7">
      <c r="G929" s="101"/>
    </row>
    <row r="930" spans="7:7">
      <c r="G930" s="101"/>
    </row>
    <row r="931" spans="7:7">
      <c r="G931" s="101"/>
    </row>
    <row r="932" spans="7:7">
      <c r="G932" s="101"/>
    </row>
    <row r="933" spans="7:7">
      <c r="G933" s="101"/>
    </row>
    <row r="934" spans="7:7">
      <c r="G934" s="101"/>
    </row>
    <row r="935" spans="7:7">
      <c r="G935" s="101"/>
    </row>
    <row r="936" spans="7:7">
      <c r="G936" s="101"/>
    </row>
    <row r="937" spans="7:7">
      <c r="G937" s="101"/>
    </row>
    <row r="938" spans="7:7">
      <c r="G938" s="101"/>
    </row>
    <row r="939" spans="7:7">
      <c r="G939" s="101"/>
    </row>
    <row r="940" spans="7:7">
      <c r="G940" s="101"/>
    </row>
    <row r="941" spans="7:7">
      <c r="G941" s="101"/>
    </row>
    <row r="942" spans="7:7">
      <c r="G942" s="101"/>
    </row>
    <row r="943" spans="7:7">
      <c r="G943" s="101"/>
    </row>
    <row r="944" spans="7:7">
      <c r="G944" s="101"/>
    </row>
    <row r="945" spans="7:7">
      <c r="G945" s="101"/>
    </row>
    <row r="946" spans="7:7">
      <c r="G946" s="101"/>
    </row>
    <row r="947" spans="7:7">
      <c r="G947" s="101"/>
    </row>
    <row r="948" spans="7:7">
      <c r="G948" s="101"/>
    </row>
    <row r="949" spans="7:7">
      <c r="G949" s="101"/>
    </row>
    <row r="950" spans="7:7">
      <c r="G950" s="101"/>
    </row>
    <row r="951" spans="7:7">
      <c r="G951" s="101"/>
    </row>
    <row r="952" spans="7:7">
      <c r="G952" s="101"/>
    </row>
    <row r="953" spans="7:7">
      <c r="G953" s="101"/>
    </row>
    <row r="954" spans="7:7">
      <c r="G954" s="101"/>
    </row>
    <row r="955" spans="7:7">
      <c r="G955" s="101"/>
    </row>
    <row r="956" spans="7:7">
      <c r="G956" s="101"/>
    </row>
    <row r="957" spans="7:7">
      <c r="G957" s="101"/>
    </row>
    <row r="958" spans="7:7">
      <c r="G958" s="101"/>
    </row>
    <row r="959" spans="7:7">
      <c r="G959" s="101"/>
    </row>
    <row r="960" spans="7:7">
      <c r="G960" s="101"/>
    </row>
    <row r="961" spans="7:7">
      <c r="G961" s="101"/>
    </row>
    <row r="962" spans="7:7">
      <c r="G962" s="101"/>
    </row>
    <row r="963" spans="7:7">
      <c r="G963" s="101"/>
    </row>
    <row r="964" spans="7:7">
      <c r="G964" s="101"/>
    </row>
    <row r="965" spans="7:7">
      <c r="G965" s="101"/>
    </row>
    <row r="966" spans="7:7">
      <c r="G966" s="101"/>
    </row>
    <row r="967" spans="7:7">
      <c r="G967" s="101"/>
    </row>
    <row r="968" spans="7:7">
      <c r="G968" s="101"/>
    </row>
    <row r="969" spans="7:7">
      <c r="G969" s="101"/>
    </row>
    <row r="970" spans="7:7">
      <c r="G970" s="101"/>
    </row>
    <row r="971" spans="7:7">
      <c r="G971" s="101"/>
    </row>
    <row r="972" spans="7:7">
      <c r="G972" s="101"/>
    </row>
    <row r="973" spans="7:7">
      <c r="G973" s="101"/>
    </row>
    <row r="974" spans="7:7">
      <c r="G974" s="101"/>
    </row>
    <row r="975" spans="7:7">
      <c r="G975" s="101"/>
    </row>
    <row r="976" spans="7:7">
      <c r="G976" s="101"/>
    </row>
    <row r="977" spans="7:7">
      <c r="G977" s="101"/>
    </row>
    <row r="978" spans="7:7">
      <c r="G978" s="101"/>
    </row>
    <row r="979" spans="7:7">
      <c r="G979" s="101"/>
    </row>
    <row r="980" spans="7:7">
      <c r="G980" s="101"/>
    </row>
    <row r="981" spans="7:7">
      <c r="G981" s="101"/>
    </row>
    <row r="982" spans="7:7">
      <c r="G982" s="101"/>
    </row>
    <row r="983" spans="7:7">
      <c r="G983" s="101"/>
    </row>
    <row r="984" spans="7:7">
      <c r="G984" s="101"/>
    </row>
    <row r="985" spans="7:7">
      <c r="G985" s="101"/>
    </row>
    <row r="986" spans="7:7">
      <c r="G986" s="101"/>
    </row>
    <row r="987" spans="7:7">
      <c r="G987" s="101"/>
    </row>
    <row r="988" spans="7:7">
      <c r="G988" s="101"/>
    </row>
    <row r="989" spans="7:7">
      <c r="G989" s="101"/>
    </row>
    <row r="990" spans="7:7">
      <c r="G990" s="101"/>
    </row>
    <row r="991" spans="7:7">
      <c r="G991" s="101"/>
    </row>
    <row r="992" spans="7:7">
      <c r="G992" s="101"/>
    </row>
    <row r="993" spans="7:7">
      <c r="G993" s="101"/>
    </row>
    <row r="994" spans="7:7">
      <c r="G994" s="101"/>
    </row>
    <row r="995" spans="7:7">
      <c r="G995" s="101"/>
    </row>
    <row r="996" spans="7:7">
      <c r="G996" s="101"/>
    </row>
    <row r="997" spans="7:7">
      <c r="G997" s="101"/>
    </row>
    <row r="998" spans="7:7">
      <c r="G998" s="101"/>
    </row>
    <row r="999" spans="7:7">
      <c r="G999" s="101"/>
    </row>
    <row r="1000" spans="7:7">
      <c r="G1000" s="101"/>
    </row>
    <row r="1001" spans="7:7">
      <c r="G1001" s="101"/>
    </row>
    <row r="1002" spans="7:7">
      <c r="G1002" s="101"/>
    </row>
    <row r="1003" spans="7:7">
      <c r="G1003" s="101"/>
    </row>
    <row r="1004" spans="7:7">
      <c r="G1004" s="101"/>
    </row>
    <row r="1005" spans="7:7">
      <c r="G1005" s="101"/>
    </row>
    <row r="1006" spans="7:7">
      <c r="G1006" s="101"/>
    </row>
    <row r="1007" spans="7:7">
      <c r="G1007" s="101"/>
    </row>
    <row r="1008" spans="7:7">
      <c r="G1008" s="101"/>
    </row>
    <row r="1009" spans="7:7">
      <c r="G1009" s="101"/>
    </row>
    <row r="1010" spans="7:7">
      <c r="G1010" s="101"/>
    </row>
    <row r="1011" spans="7:7">
      <c r="G1011" s="101"/>
    </row>
    <row r="1012" spans="7:7">
      <c r="G1012" s="101"/>
    </row>
    <row r="1013" spans="7:7">
      <c r="G1013" s="101"/>
    </row>
    <row r="1014" spans="7:7">
      <c r="G1014" s="101"/>
    </row>
    <row r="1015" spans="7:7">
      <c r="G1015" s="101"/>
    </row>
    <row r="1016" spans="7:7">
      <c r="G1016" s="101"/>
    </row>
    <row r="1017" spans="7:7">
      <c r="G1017" s="101"/>
    </row>
    <row r="1018" spans="7:7">
      <c r="G1018" s="101"/>
    </row>
    <row r="1019" spans="7:7">
      <c r="G1019" s="101"/>
    </row>
    <row r="1020" spans="7:7">
      <c r="G1020" s="101"/>
    </row>
    <row r="1021" spans="7:7">
      <c r="G1021" s="101"/>
    </row>
    <row r="1022" spans="7:7">
      <c r="G1022" s="101"/>
    </row>
    <row r="1023" spans="7:7">
      <c r="G1023" s="101"/>
    </row>
    <row r="1024" spans="7:7">
      <c r="G1024" s="101"/>
    </row>
    <row r="1025" spans="7:7">
      <c r="G1025" s="101"/>
    </row>
    <row r="1026" spans="7:7">
      <c r="G1026" s="101"/>
    </row>
    <row r="1027" spans="7:7">
      <c r="G1027" s="101"/>
    </row>
    <row r="1028" spans="7:7">
      <c r="G1028" s="101"/>
    </row>
    <row r="1029" spans="7:7">
      <c r="G1029" s="101"/>
    </row>
    <row r="1030" spans="7:7">
      <c r="G1030" s="101"/>
    </row>
    <row r="1031" spans="7:7">
      <c r="G1031" s="101"/>
    </row>
    <row r="1032" spans="7:7">
      <c r="G1032" s="101"/>
    </row>
    <row r="1033" spans="7:7">
      <c r="G1033" s="101"/>
    </row>
    <row r="1034" spans="7:7">
      <c r="G1034" s="101"/>
    </row>
    <row r="1035" spans="7:7">
      <c r="G1035" s="101"/>
    </row>
    <row r="1036" spans="7:7">
      <c r="G1036" s="101"/>
    </row>
    <row r="1037" spans="7:7">
      <c r="G1037" s="101"/>
    </row>
    <row r="1038" spans="7:7">
      <c r="G1038" s="101"/>
    </row>
    <row r="1039" spans="7:7">
      <c r="G1039" s="101"/>
    </row>
    <row r="1040" spans="7:7">
      <c r="G1040" s="101"/>
    </row>
    <row r="1041" spans="7:7">
      <c r="G1041" s="101"/>
    </row>
    <row r="1042" spans="7:7">
      <c r="G1042" s="101"/>
    </row>
    <row r="1043" spans="7:7">
      <c r="G1043" s="101"/>
    </row>
    <row r="1044" spans="7:7">
      <c r="G1044" s="101"/>
    </row>
    <row r="1045" spans="7:7">
      <c r="G1045" s="101"/>
    </row>
    <row r="1046" spans="7:7">
      <c r="G1046" s="101"/>
    </row>
    <row r="1047" spans="7:7">
      <c r="G1047" s="101"/>
    </row>
    <row r="1048" spans="7:7">
      <c r="G1048" s="101"/>
    </row>
    <row r="1049" spans="7:7">
      <c r="G1049" s="101"/>
    </row>
    <row r="1050" spans="7:7">
      <c r="G1050" s="101"/>
    </row>
    <row r="1051" spans="7:7">
      <c r="G1051" s="101"/>
    </row>
    <row r="1052" spans="7:7">
      <c r="G1052" s="101"/>
    </row>
  </sheetData>
  <mergeCells count="20">
    <mergeCell ref="C111:C113"/>
    <mergeCell ref="G111:G112"/>
    <mergeCell ref="G123:G124"/>
    <mergeCell ref="B4:C4"/>
    <mergeCell ref="A6:K6"/>
    <mergeCell ref="C90:C91"/>
    <mergeCell ref="G90:G91"/>
    <mergeCell ref="C99:C100"/>
    <mergeCell ref="G99:G100"/>
    <mergeCell ref="K99:K100"/>
    <mergeCell ref="C107:C108"/>
    <mergeCell ref="G107:G108"/>
    <mergeCell ref="C153:C155"/>
    <mergeCell ref="C158:C159"/>
    <mergeCell ref="G158:G159"/>
    <mergeCell ref="C129:C132"/>
    <mergeCell ref="G129:G130"/>
    <mergeCell ref="G142:G143"/>
    <mergeCell ref="C148:C149"/>
    <mergeCell ref="G148:G149"/>
  </mergeCells>
  <dataValidations count="2">
    <dataValidation type="list" allowBlank="1" showInputMessage="1" showErrorMessage="1" sqref="G101:G107 G30:G99 G8:G28 G109:G158 G160:G1052">
      <formula1>types</formula1>
    </dataValidation>
    <dataValidation type="list" allowBlank="1" showInputMessage="1" showErrorMessage="1" sqref="J175:K175 J106:K152 J176:J563 J41:K98 K99 J99:J105 K101:K105 J28:J40 J8:K27 J153:J161 J163:J174 J162:K162">
      <formula1>instruction2</formula1>
    </dataValidation>
  </dataValidations>
  <hyperlinks>
    <hyperlink ref="E132" r:id="rId1"/>
  </hyperlinks>
  <pageMargins left="0.5" right="0.75" top="0.5" bottom="0.5" header="0.5" footer="0.5"/>
  <pageSetup scale="67" orientation="landscape" r:id="rId2"/>
  <headerFooter alignWithMargins="0">
    <oddFooter>&amp;RForeSee Results - Confidential and Proprietary</oddFooter>
  </headerFooter>
  <rowBreaks count="1" manualBreakCount="1">
    <brk id="26" max="8" man="1"/>
  </rowBreaks>
</worksheet>
</file>

<file path=xl/worksheets/sheet15.xml><?xml version="1.0" encoding="utf-8"?>
<worksheet xmlns="http://schemas.openxmlformats.org/spreadsheetml/2006/main" xmlns:r="http://schemas.openxmlformats.org/officeDocument/2006/relationships">
  <dimension ref="A1:Q1048"/>
  <sheetViews>
    <sheetView showGridLines="0" zoomScale="85" zoomScaleNormal="90" workbookViewId="0">
      <pane ySplit="7" topLeftCell="A8" activePane="bottomLeft" state="frozen"/>
      <selection activeCell="C148" sqref="C148"/>
      <selection pane="bottomLeft" activeCell="C148" sqref="C148"/>
    </sheetView>
  </sheetViews>
  <sheetFormatPr defaultRowHeight="12.75"/>
  <cols>
    <col min="1" max="1" width="16.85546875" style="69" customWidth="1"/>
    <col min="2" max="2" width="7.5703125" style="69" customWidth="1"/>
    <col min="3" max="3" width="48.28515625" style="98" customWidth="1"/>
    <col min="4" max="4" width="48.28515625" style="98" hidden="1" customWidth="1"/>
    <col min="5" max="5" width="63.5703125" style="99" customWidth="1"/>
    <col min="6" max="6" width="7.5703125" style="103" bestFit="1" customWidth="1"/>
    <col min="7" max="7" width="14.42578125" style="104" customWidth="1"/>
    <col min="8" max="8" width="9.42578125" style="102" bestFit="1" customWidth="1"/>
    <col min="9" max="9" width="9.5703125" style="102" bestFit="1" customWidth="1"/>
    <col min="10" max="10" width="12.42578125" style="102" bestFit="1" customWidth="1"/>
    <col min="11" max="11" width="14.42578125" style="102" customWidth="1"/>
    <col min="12" max="16" width="9.140625" style="69"/>
    <col min="17" max="17" width="33.140625" style="69" bestFit="1" customWidth="1"/>
    <col min="18" max="16384" width="9.140625" style="69"/>
  </cols>
  <sheetData>
    <row r="1" spans="1:17" ht="15.75">
      <c r="A1" s="8" t="str">
        <f>+'Current Model Qsts'!A1</f>
        <v xml:space="preserve">Model Instance Name: </v>
      </c>
      <c r="B1" s="9"/>
      <c r="C1" s="1"/>
      <c r="D1" s="1"/>
      <c r="E1" s="199" t="s">
        <v>22</v>
      </c>
      <c r="F1" s="200"/>
      <c r="G1" s="199"/>
      <c r="H1" s="69"/>
      <c r="I1" s="69"/>
    </row>
    <row r="2" spans="1:17" ht="15.75">
      <c r="A2" s="105" t="str">
        <f>+'Current Model Qsts'!A2</f>
        <v>Careers.State v2</v>
      </c>
      <c r="B2" s="9"/>
      <c r="C2" s="1"/>
      <c r="D2" s="1"/>
      <c r="E2" s="201" t="s">
        <v>23</v>
      </c>
      <c r="F2" s="202"/>
      <c r="G2" s="201"/>
      <c r="H2" s="69"/>
      <c r="I2" s="69"/>
    </row>
    <row r="3" spans="1:17" ht="15.75">
      <c r="A3" s="8" t="str">
        <f>+'Current Model Qsts'!A3</f>
        <v>MID:</v>
      </c>
      <c r="B3" s="106" t="s">
        <v>247</v>
      </c>
      <c r="C3" s="1"/>
      <c r="D3" s="1"/>
      <c r="E3" s="26" t="s">
        <v>25</v>
      </c>
      <c r="F3" s="203"/>
      <c r="G3" s="204"/>
      <c r="H3" s="69"/>
      <c r="I3" s="69"/>
    </row>
    <row r="4" spans="1:17" ht="15.75">
      <c r="A4" s="7" t="s">
        <v>21</v>
      </c>
      <c r="B4" s="1691">
        <v>40638</v>
      </c>
      <c r="C4" s="1691"/>
      <c r="D4" s="453"/>
      <c r="E4" s="205" t="s">
        <v>24</v>
      </c>
      <c r="F4" s="206"/>
      <c r="G4" s="205"/>
      <c r="H4" s="69"/>
      <c r="I4" s="69"/>
    </row>
    <row r="5" spans="1:17" ht="16.5" thickBot="1">
      <c r="A5" s="7"/>
      <c r="B5" s="106"/>
      <c r="C5" s="1"/>
      <c r="D5" s="1"/>
      <c r="E5" s="207"/>
      <c r="F5" s="208"/>
      <c r="G5" s="207"/>
      <c r="H5" s="69"/>
      <c r="I5" s="69"/>
    </row>
    <row r="6" spans="1:17" s="70" customFormat="1" ht="33.75" customHeight="1" thickBot="1">
      <c r="A6" s="1692" t="str">
        <f>A2&amp;" CUSTOM QUESTION LIST"</f>
        <v>Careers.State v2 CUSTOM QUESTION LIST</v>
      </c>
      <c r="B6" s="1693"/>
      <c r="C6" s="1693"/>
      <c r="D6" s="1693"/>
      <c r="E6" s="1693"/>
      <c r="F6" s="1693"/>
      <c r="G6" s="1693"/>
      <c r="H6" s="1693"/>
      <c r="I6" s="1693"/>
      <c r="J6" s="1693"/>
      <c r="K6" s="1694"/>
    </row>
    <row r="7" spans="1:17" s="74" customFormat="1" ht="78.75" customHeight="1">
      <c r="A7" s="107" t="s">
        <v>41</v>
      </c>
      <c r="B7" s="71" t="s">
        <v>11</v>
      </c>
      <c r="C7" s="71" t="s">
        <v>0</v>
      </c>
      <c r="D7" s="72" t="s">
        <v>371</v>
      </c>
      <c r="E7" s="72" t="s">
        <v>1</v>
      </c>
      <c r="F7" s="71" t="s">
        <v>36</v>
      </c>
      <c r="G7" s="269" t="s">
        <v>20</v>
      </c>
      <c r="H7" s="71" t="s">
        <v>8</v>
      </c>
      <c r="I7" s="108" t="s">
        <v>2</v>
      </c>
      <c r="J7" s="71" t="s">
        <v>39</v>
      </c>
      <c r="K7" s="73" t="s">
        <v>133</v>
      </c>
      <c r="L7" s="268"/>
    </row>
    <row r="8" spans="1:17" s="75" customFormat="1" ht="25.5">
      <c r="A8" s="68" t="s">
        <v>249</v>
      </c>
      <c r="B8" s="47"/>
      <c r="C8" s="68" t="s">
        <v>43</v>
      </c>
      <c r="D8" s="58"/>
      <c r="E8" s="59" t="s">
        <v>44</v>
      </c>
      <c r="F8" s="244"/>
      <c r="G8" s="45" t="s">
        <v>33</v>
      </c>
      <c r="H8" s="46" t="s">
        <v>9</v>
      </c>
      <c r="I8" s="47" t="s">
        <v>6</v>
      </c>
      <c r="J8" s="47"/>
      <c r="K8" s="47" t="s">
        <v>225</v>
      </c>
      <c r="Q8" s="76"/>
    </row>
    <row r="9" spans="1:17" s="75" customFormat="1">
      <c r="A9" s="58"/>
      <c r="B9" s="72"/>
      <c r="C9" s="58"/>
      <c r="D9" s="58"/>
      <c r="E9" s="59" t="s">
        <v>45</v>
      </c>
      <c r="F9" s="245"/>
      <c r="G9" s="60"/>
      <c r="H9" s="73"/>
      <c r="I9" s="72"/>
      <c r="J9" s="72"/>
      <c r="K9" s="72"/>
      <c r="Q9" s="28"/>
    </row>
    <row r="10" spans="1:17" s="75" customFormat="1">
      <c r="A10" s="58"/>
      <c r="B10" s="72"/>
      <c r="C10" s="58"/>
      <c r="D10" s="58"/>
      <c r="E10" s="59" t="s">
        <v>46</v>
      </c>
      <c r="F10" s="245"/>
      <c r="G10" s="60"/>
      <c r="H10" s="73"/>
      <c r="I10" s="72"/>
      <c r="J10" s="72"/>
      <c r="K10" s="72"/>
      <c r="Q10" s="28"/>
    </row>
    <row r="11" spans="1:17" s="75" customFormat="1">
      <c r="A11" s="58"/>
      <c r="B11" s="72"/>
      <c r="C11" s="58"/>
      <c r="D11" s="58"/>
      <c r="E11" s="59" t="s">
        <v>47</v>
      </c>
      <c r="F11" s="245"/>
      <c r="G11" s="60"/>
      <c r="H11" s="73"/>
      <c r="I11" s="72"/>
      <c r="J11" s="72"/>
      <c r="K11" s="72"/>
      <c r="Q11" s="28"/>
    </row>
    <row r="12" spans="1:17" s="75" customFormat="1">
      <c r="A12" s="58"/>
      <c r="B12" s="72"/>
      <c r="C12" s="58"/>
      <c r="D12" s="58"/>
      <c r="E12" s="59" t="s">
        <v>16</v>
      </c>
      <c r="F12" s="245"/>
      <c r="G12" s="60"/>
      <c r="H12" s="73"/>
      <c r="I12" s="72"/>
      <c r="J12" s="72"/>
      <c r="K12" s="72"/>
      <c r="Q12" s="28"/>
    </row>
    <row r="13" spans="1:17" s="75" customFormat="1">
      <c r="A13" s="61"/>
      <c r="B13" s="71"/>
      <c r="C13" s="61"/>
      <c r="D13" s="61"/>
      <c r="E13" s="62" t="s">
        <v>48</v>
      </c>
      <c r="F13" s="246"/>
      <c r="G13" s="63"/>
      <c r="H13" s="78"/>
      <c r="I13" s="71"/>
      <c r="J13" s="71"/>
      <c r="K13" s="71"/>
      <c r="Q13" s="28"/>
    </row>
    <row r="14" spans="1:17" s="28" customFormat="1" ht="12.75" customHeight="1">
      <c r="A14" s="58" t="s">
        <v>250</v>
      </c>
      <c r="B14" s="49"/>
      <c r="C14" s="58" t="s">
        <v>56</v>
      </c>
      <c r="D14" s="58"/>
      <c r="E14" s="59" t="s">
        <v>57</v>
      </c>
      <c r="F14" s="247"/>
      <c r="G14" s="448" t="s">
        <v>34</v>
      </c>
      <c r="H14" s="52" t="s">
        <v>9</v>
      </c>
      <c r="I14" s="53" t="s">
        <v>6</v>
      </c>
      <c r="J14" s="53"/>
      <c r="K14" s="53" t="s">
        <v>226</v>
      </c>
    </row>
    <row r="15" spans="1:17" s="28" customFormat="1">
      <c r="A15" s="58"/>
      <c r="B15" s="49"/>
      <c r="C15" s="58"/>
      <c r="D15" s="58"/>
      <c r="E15" s="59" t="s">
        <v>58</v>
      </c>
      <c r="F15" s="247"/>
      <c r="G15" s="449"/>
      <c r="H15" s="52"/>
      <c r="I15" s="53"/>
      <c r="J15" s="53"/>
      <c r="K15" s="53"/>
    </row>
    <row r="16" spans="1:17" s="28" customFormat="1">
      <c r="A16" s="58"/>
      <c r="B16" s="49"/>
      <c r="C16" s="58"/>
      <c r="D16" s="58"/>
      <c r="E16" s="59" t="s">
        <v>59</v>
      </c>
      <c r="F16" s="247"/>
      <c r="G16" s="60"/>
      <c r="H16" s="52"/>
      <c r="I16" s="53"/>
      <c r="J16" s="53"/>
      <c r="K16" s="53"/>
    </row>
    <row r="17" spans="1:17" s="28" customFormat="1">
      <c r="A17" s="58"/>
      <c r="B17" s="49"/>
      <c r="C17" s="58"/>
      <c r="D17" s="58"/>
      <c r="E17" s="59" t="s">
        <v>60</v>
      </c>
      <c r="F17" s="247"/>
      <c r="G17" s="60"/>
      <c r="H17" s="52"/>
      <c r="I17" s="53"/>
      <c r="J17" s="53"/>
      <c r="K17" s="53"/>
    </row>
    <row r="18" spans="1:17" s="28" customFormat="1">
      <c r="A18" s="58"/>
      <c r="B18" s="49"/>
      <c r="C18" s="58"/>
      <c r="D18" s="58"/>
      <c r="E18" s="59" t="s">
        <v>61</v>
      </c>
      <c r="F18" s="247"/>
      <c r="G18" s="60"/>
      <c r="H18" s="52"/>
      <c r="I18" s="53"/>
      <c r="J18" s="53"/>
      <c r="K18" s="53"/>
    </row>
    <row r="19" spans="1:17" s="28" customFormat="1">
      <c r="A19" s="58"/>
      <c r="B19" s="49"/>
      <c r="C19" s="58"/>
      <c r="D19" s="58"/>
      <c r="E19" s="59" t="s">
        <v>62</v>
      </c>
      <c r="F19" s="247"/>
      <c r="G19" s="60"/>
      <c r="H19" s="52"/>
      <c r="I19" s="53"/>
      <c r="J19" s="53"/>
      <c r="K19" s="53"/>
    </row>
    <row r="20" spans="1:17" s="28" customFormat="1">
      <c r="A20" s="58"/>
      <c r="B20" s="49"/>
      <c r="C20" s="58"/>
      <c r="D20" s="58"/>
      <c r="E20" s="59" t="s">
        <v>63</v>
      </c>
      <c r="F20" s="247"/>
      <c r="G20" s="60"/>
      <c r="H20" s="52"/>
      <c r="I20" s="53"/>
      <c r="J20" s="53"/>
      <c r="K20" s="53"/>
    </row>
    <row r="21" spans="1:17" s="28" customFormat="1">
      <c r="A21" s="58"/>
      <c r="B21" s="49"/>
      <c r="C21" s="58"/>
      <c r="D21" s="58"/>
      <c r="E21" s="59" t="s">
        <v>64</v>
      </c>
      <c r="F21" s="247"/>
      <c r="G21" s="60"/>
      <c r="H21" s="52"/>
      <c r="I21" s="53"/>
      <c r="J21" s="53"/>
      <c r="K21" s="53"/>
    </row>
    <row r="22" spans="1:17" s="28" customFormat="1">
      <c r="A22" s="58"/>
      <c r="B22" s="49"/>
      <c r="C22" s="58"/>
      <c r="D22" s="58"/>
      <c r="E22" s="59" t="s">
        <v>65</v>
      </c>
      <c r="F22" s="247"/>
      <c r="G22" s="60"/>
      <c r="H22" s="52"/>
      <c r="I22" s="53"/>
      <c r="J22" s="53"/>
      <c r="K22" s="53"/>
    </row>
    <row r="23" spans="1:17" s="28" customFormat="1">
      <c r="A23" s="58"/>
      <c r="B23" s="49"/>
      <c r="C23" s="58"/>
      <c r="D23" s="58"/>
      <c r="E23" s="59" t="s">
        <v>66</v>
      </c>
      <c r="F23" s="247"/>
      <c r="G23" s="60"/>
      <c r="H23" s="52"/>
      <c r="I23" s="53"/>
      <c r="J23" s="53"/>
      <c r="K23" s="53"/>
      <c r="L23" s="79"/>
      <c r="M23" s="79"/>
      <c r="N23" s="79"/>
      <c r="O23" s="79"/>
      <c r="P23" s="79"/>
      <c r="Q23" s="79"/>
    </row>
    <row r="24" spans="1:17" s="28" customFormat="1">
      <c r="A24" s="58"/>
      <c r="B24" s="49"/>
      <c r="C24" s="58"/>
      <c r="D24" s="58"/>
      <c r="E24" s="59" t="s">
        <v>191</v>
      </c>
      <c r="F24" s="247"/>
      <c r="G24" s="60"/>
      <c r="H24" s="52"/>
      <c r="I24" s="53"/>
      <c r="J24" s="53"/>
      <c r="K24" s="53"/>
      <c r="L24" s="79"/>
      <c r="M24" s="79"/>
      <c r="N24" s="79"/>
      <c r="O24" s="79"/>
      <c r="P24" s="79"/>
      <c r="Q24" s="79"/>
    </row>
    <row r="25" spans="1:17" s="28" customFormat="1">
      <c r="A25" s="58"/>
      <c r="B25" s="49"/>
      <c r="C25" s="58"/>
      <c r="D25" s="58"/>
      <c r="E25" s="59" t="s">
        <v>67</v>
      </c>
      <c r="F25" s="247"/>
      <c r="G25" s="60"/>
      <c r="H25" s="52"/>
      <c r="I25" s="53"/>
      <c r="J25" s="53"/>
      <c r="K25" s="53"/>
      <c r="L25" s="79"/>
      <c r="M25" s="79"/>
      <c r="N25" s="79"/>
      <c r="O25" s="79"/>
      <c r="P25" s="79"/>
      <c r="Q25" s="79"/>
    </row>
    <row r="26" spans="1:17" s="28" customFormat="1">
      <c r="A26" s="58"/>
      <c r="B26" s="49"/>
      <c r="C26" s="58"/>
      <c r="D26" s="58"/>
      <c r="E26" s="67" t="s">
        <v>68</v>
      </c>
      <c r="F26" s="247"/>
      <c r="G26" s="60"/>
      <c r="H26" s="52"/>
      <c r="I26" s="53"/>
      <c r="J26" s="53"/>
      <c r="K26" s="53"/>
      <c r="L26" s="79"/>
      <c r="M26" s="79"/>
      <c r="N26" s="79"/>
      <c r="O26" s="79"/>
      <c r="P26" s="79"/>
      <c r="Q26" s="79"/>
    </row>
    <row r="27" spans="1:17" s="28" customFormat="1">
      <c r="A27" s="61"/>
      <c r="B27" s="81"/>
      <c r="C27" s="61"/>
      <c r="D27" s="61"/>
      <c r="E27" s="62" t="s">
        <v>29</v>
      </c>
      <c r="F27" s="248"/>
      <c r="G27" s="63"/>
      <c r="H27" s="64"/>
      <c r="I27" s="65"/>
      <c r="J27" s="65"/>
      <c r="K27" s="65"/>
      <c r="L27" s="79"/>
      <c r="M27" s="79"/>
      <c r="N27" s="79"/>
      <c r="O27" s="79"/>
      <c r="P27" s="79"/>
      <c r="Q27" s="79"/>
    </row>
    <row r="28" spans="1:17" s="57" customFormat="1" ht="12.75" customHeight="1">
      <c r="A28" s="43" t="s">
        <v>304</v>
      </c>
      <c r="B28" s="334"/>
      <c r="C28" s="335" t="s">
        <v>307</v>
      </c>
      <c r="D28" s="335"/>
      <c r="E28" s="44" t="s">
        <v>290</v>
      </c>
      <c r="F28" s="336"/>
      <c r="G28" s="335" t="s">
        <v>301</v>
      </c>
      <c r="H28" s="46" t="s">
        <v>9</v>
      </c>
      <c r="I28" s="47" t="s">
        <v>6</v>
      </c>
      <c r="J28" s="47"/>
      <c r="K28" s="48" t="s">
        <v>302</v>
      </c>
    </row>
    <row r="29" spans="1:17" s="57" customFormat="1">
      <c r="A29" s="43"/>
      <c r="B29" s="49"/>
      <c r="C29" s="337"/>
      <c r="D29" s="337"/>
      <c r="E29" s="50" t="s">
        <v>292</v>
      </c>
      <c r="F29" s="338"/>
      <c r="G29" s="450"/>
      <c r="H29" s="52"/>
      <c r="I29" s="53"/>
      <c r="J29" s="53"/>
      <c r="K29" s="54"/>
    </row>
    <row r="30" spans="1:17" s="57" customFormat="1">
      <c r="A30" s="43"/>
      <c r="B30" s="49"/>
      <c r="C30" s="337"/>
      <c r="D30" s="337"/>
      <c r="E30" s="50" t="s">
        <v>291</v>
      </c>
      <c r="F30" s="338"/>
      <c r="G30" s="51"/>
      <c r="H30" s="52"/>
      <c r="I30" s="53"/>
      <c r="J30" s="53"/>
      <c r="K30" s="54"/>
    </row>
    <row r="31" spans="1:17" s="57" customFormat="1">
      <c r="A31" s="43"/>
      <c r="B31" s="49"/>
      <c r="C31" s="337"/>
      <c r="D31" s="337"/>
      <c r="E31" s="50" t="s">
        <v>293</v>
      </c>
      <c r="F31" s="338"/>
      <c r="G31" s="51"/>
      <c r="H31" s="52"/>
      <c r="I31" s="53"/>
      <c r="J31" s="53"/>
      <c r="K31" s="54"/>
    </row>
    <row r="32" spans="1:17" s="57" customFormat="1" ht="12" customHeight="1">
      <c r="A32" s="43"/>
      <c r="B32" s="49"/>
      <c r="C32" s="337"/>
      <c r="D32" s="337"/>
      <c r="E32" s="50" t="s">
        <v>295</v>
      </c>
      <c r="F32" s="338"/>
      <c r="G32" s="51"/>
      <c r="H32" s="52"/>
      <c r="I32" s="53"/>
      <c r="J32" s="53"/>
      <c r="K32" s="54"/>
    </row>
    <row r="33" spans="1:11" s="57" customFormat="1">
      <c r="A33" s="43"/>
      <c r="B33" s="49"/>
      <c r="C33" s="337"/>
      <c r="D33" s="337"/>
      <c r="E33" s="50" t="s">
        <v>296</v>
      </c>
      <c r="F33" s="338"/>
      <c r="G33" s="51"/>
      <c r="H33" s="52"/>
      <c r="I33" s="53"/>
      <c r="J33" s="53"/>
      <c r="K33" s="54"/>
    </row>
    <row r="34" spans="1:11" s="57" customFormat="1" ht="12" customHeight="1">
      <c r="A34" s="43"/>
      <c r="B34" s="49"/>
      <c r="C34" s="337"/>
      <c r="D34" s="337"/>
      <c r="E34" s="50" t="s">
        <v>297</v>
      </c>
      <c r="F34" s="338"/>
      <c r="G34" s="51"/>
      <c r="H34" s="52"/>
      <c r="I34" s="53"/>
      <c r="J34" s="53"/>
      <c r="K34" s="54"/>
    </row>
    <row r="35" spans="1:11" s="57" customFormat="1">
      <c r="A35" s="43"/>
      <c r="B35" s="49"/>
      <c r="C35" s="337"/>
      <c r="D35" s="337"/>
      <c r="E35" s="50" t="s">
        <v>298</v>
      </c>
      <c r="F35" s="338"/>
      <c r="G35" s="51"/>
      <c r="H35" s="52"/>
      <c r="I35" s="53"/>
      <c r="J35" s="53"/>
      <c r="K35" s="54"/>
    </row>
    <row r="36" spans="1:11" s="57" customFormat="1">
      <c r="A36" s="43"/>
      <c r="B36" s="49"/>
      <c r="C36" s="337"/>
      <c r="D36" s="337"/>
      <c r="E36" s="50" t="s">
        <v>299</v>
      </c>
      <c r="F36" s="338"/>
      <c r="G36" s="51"/>
      <c r="H36" s="52"/>
      <c r="I36" s="53"/>
      <c r="J36" s="53"/>
      <c r="K36" s="54"/>
    </row>
    <row r="37" spans="1:11" s="57" customFormat="1">
      <c r="A37" s="43"/>
      <c r="B37" s="49"/>
      <c r="C37" s="337"/>
      <c r="D37" s="337"/>
      <c r="E37" s="50" t="s">
        <v>300</v>
      </c>
      <c r="F37" s="338"/>
      <c r="G37" s="51"/>
      <c r="H37" s="52"/>
      <c r="I37" s="53"/>
      <c r="J37" s="53"/>
      <c r="K37" s="54"/>
    </row>
    <row r="38" spans="1:11" s="57" customFormat="1">
      <c r="A38" s="324"/>
      <c r="B38" s="81"/>
      <c r="C38" s="339"/>
      <c r="D38" s="339"/>
      <c r="E38" s="339" t="s">
        <v>54</v>
      </c>
      <c r="F38" s="340"/>
      <c r="G38" s="324"/>
      <c r="H38" s="64"/>
      <c r="I38" s="65"/>
      <c r="J38" s="65"/>
      <c r="K38" s="341"/>
    </row>
    <row r="39" spans="1:11" s="28" customFormat="1" ht="25.5">
      <c r="A39" s="454" t="s">
        <v>251</v>
      </c>
      <c r="B39" s="455"/>
      <c r="C39" s="788" t="s">
        <v>246</v>
      </c>
      <c r="D39" s="789"/>
      <c r="E39" s="457" t="s">
        <v>49</v>
      </c>
      <c r="F39" s="458"/>
      <c r="G39" s="459" t="s">
        <v>32</v>
      </c>
      <c r="H39" s="460" t="s">
        <v>9</v>
      </c>
      <c r="I39" s="790" t="s">
        <v>6</v>
      </c>
      <c r="J39" s="790" t="s">
        <v>116</v>
      </c>
      <c r="K39" s="790" t="s">
        <v>227</v>
      </c>
    </row>
    <row r="40" spans="1:11" s="28" customFormat="1">
      <c r="A40" s="454"/>
      <c r="B40" s="455"/>
      <c r="C40" s="789"/>
      <c r="D40" s="789"/>
      <c r="E40" s="463" t="s">
        <v>168</v>
      </c>
      <c r="F40" s="464" t="s">
        <v>12</v>
      </c>
      <c r="G40" s="459"/>
      <c r="H40" s="460"/>
      <c r="I40" s="790"/>
      <c r="J40" s="790"/>
      <c r="K40" s="790"/>
    </row>
    <row r="41" spans="1:11" s="28" customFormat="1">
      <c r="A41" s="454"/>
      <c r="B41" s="455"/>
      <c r="C41" s="454"/>
      <c r="D41" s="454"/>
      <c r="E41" s="463" t="s">
        <v>169</v>
      </c>
      <c r="F41" s="464" t="s">
        <v>13</v>
      </c>
      <c r="G41" s="459"/>
      <c r="H41" s="460"/>
      <c r="I41" s="790"/>
      <c r="J41" s="790"/>
      <c r="K41" s="790"/>
    </row>
    <row r="42" spans="1:11" s="28" customFormat="1">
      <c r="A42" s="454"/>
      <c r="B42" s="455"/>
      <c r="C42" s="454"/>
      <c r="D42" s="454"/>
      <c r="E42" s="463" t="s">
        <v>170</v>
      </c>
      <c r="F42" s="464" t="s">
        <v>14</v>
      </c>
      <c r="G42" s="459"/>
      <c r="H42" s="460"/>
      <c r="I42" s="790"/>
      <c r="J42" s="790"/>
      <c r="K42" s="790"/>
    </row>
    <row r="43" spans="1:11" s="28" customFormat="1">
      <c r="A43" s="454"/>
      <c r="B43" s="455"/>
      <c r="C43" s="454"/>
      <c r="D43" s="454"/>
      <c r="E43" s="463" t="s">
        <v>50</v>
      </c>
      <c r="F43" s="464" t="s">
        <v>15</v>
      </c>
      <c r="G43" s="459"/>
      <c r="H43" s="460"/>
      <c r="I43" s="790"/>
      <c r="J43" s="790"/>
      <c r="K43" s="790"/>
    </row>
    <row r="44" spans="1:11" s="28" customFormat="1">
      <c r="A44" s="454"/>
      <c r="B44" s="455"/>
      <c r="C44" s="454"/>
      <c r="D44" s="454"/>
      <c r="E44" s="463" t="s">
        <v>51</v>
      </c>
      <c r="F44" s="464"/>
      <c r="G44" s="459"/>
      <c r="H44" s="460"/>
      <c r="I44" s="790"/>
      <c r="J44" s="790"/>
      <c r="K44" s="790"/>
    </row>
    <row r="45" spans="1:11" s="28" customFormat="1">
      <c r="A45" s="454"/>
      <c r="B45" s="455"/>
      <c r="C45" s="454"/>
      <c r="D45" s="454"/>
      <c r="E45" s="463" t="s">
        <v>52</v>
      </c>
      <c r="F45" s="464"/>
      <c r="G45" s="459"/>
      <c r="H45" s="460"/>
      <c r="I45" s="790"/>
      <c r="J45" s="790"/>
      <c r="K45" s="790"/>
    </row>
    <row r="46" spans="1:11" s="28" customFormat="1">
      <c r="A46" s="454"/>
      <c r="B46" s="455"/>
      <c r="C46" s="454"/>
      <c r="D46" s="454"/>
      <c r="E46" s="463" t="s">
        <v>55</v>
      </c>
      <c r="F46" s="464"/>
      <c r="G46" s="459"/>
      <c r="H46" s="460"/>
      <c r="I46" s="790"/>
      <c r="J46" s="790"/>
      <c r="K46" s="790"/>
    </row>
    <row r="47" spans="1:11" s="28" customFormat="1">
      <c r="A47" s="454"/>
      <c r="B47" s="455"/>
      <c r="C47" s="454"/>
      <c r="D47" s="454"/>
      <c r="E47" s="463" t="s">
        <v>53</v>
      </c>
      <c r="F47" s="464"/>
      <c r="G47" s="459"/>
      <c r="H47" s="460"/>
      <c r="I47" s="790"/>
      <c r="J47" s="790"/>
      <c r="K47" s="790"/>
    </row>
    <row r="48" spans="1:11" s="28" customFormat="1">
      <c r="A48" s="465"/>
      <c r="B48" s="466"/>
      <c r="C48" s="465"/>
      <c r="D48" s="465"/>
      <c r="E48" s="467" t="s">
        <v>54</v>
      </c>
      <c r="F48" s="468"/>
      <c r="G48" s="469"/>
      <c r="H48" s="470"/>
      <c r="I48" s="471"/>
      <c r="J48" s="471"/>
      <c r="K48" s="471"/>
    </row>
    <row r="49" spans="1:11" s="66" customFormat="1" ht="25.5">
      <c r="A49" s="454" t="s">
        <v>252</v>
      </c>
      <c r="B49" s="455" t="s">
        <v>12</v>
      </c>
      <c r="C49" s="788" t="s">
        <v>158</v>
      </c>
      <c r="D49" s="789"/>
      <c r="E49" s="457" t="s">
        <v>156</v>
      </c>
      <c r="F49" s="458"/>
      <c r="G49" s="459" t="s">
        <v>164</v>
      </c>
      <c r="H49" s="460" t="s">
        <v>10</v>
      </c>
      <c r="I49" s="790" t="s">
        <v>6</v>
      </c>
      <c r="J49" s="790" t="s">
        <v>116</v>
      </c>
      <c r="K49" s="790" t="s">
        <v>228</v>
      </c>
    </row>
    <row r="50" spans="1:11" s="66" customFormat="1">
      <c r="A50" s="454"/>
      <c r="B50" s="455"/>
      <c r="C50" s="789"/>
      <c r="D50" s="789"/>
      <c r="E50" s="463" t="s">
        <v>166</v>
      </c>
      <c r="F50" s="458"/>
      <c r="G50" s="459"/>
      <c r="H50" s="460"/>
      <c r="I50" s="790"/>
      <c r="J50" s="790"/>
      <c r="K50" s="790"/>
    </row>
    <row r="51" spans="1:11" s="66" customFormat="1">
      <c r="A51" s="454"/>
      <c r="B51" s="455"/>
      <c r="C51" s="789"/>
      <c r="D51" s="789"/>
      <c r="E51" s="457" t="s">
        <v>159</v>
      </c>
      <c r="F51" s="458"/>
      <c r="G51" s="459"/>
      <c r="H51" s="460"/>
      <c r="I51" s="790"/>
      <c r="J51" s="790"/>
      <c r="K51" s="790"/>
    </row>
    <row r="52" spans="1:11" s="66" customFormat="1">
      <c r="A52" s="454"/>
      <c r="B52" s="455"/>
      <c r="C52" s="789"/>
      <c r="D52" s="789"/>
      <c r="E52" s="457" t="s">
        <v>171</v>
      </c>
      <c r="F52" s="458"/>
      <c r="G52" s="459"/>
      <c r="H52" s="460"/>
      <c r="I52" s="790"/>
      <c r="J52" s="790"/>
      <c r="K52" s="790"/>
    </row>
    <row r="53" spans="1:11" s="66" customFormat="1">
      <c r="A53" s="454"/>
      <c r="B53" s="455"/>
      <c r="C53" s="789"/>
      <c r="D53" s="789"/>
      <c r="E53" s="457" t="s">
        <v>157</v>
      </c>
      <c r="F53" s="458"/>
      <c r="G53" s="459"/>
      <c r="H53" s="460"/>
      <c r="I53" s="790"/>
      <c r="J53" s="790"/>
      <c r="K53" s="790"/>
    </row>
    <row r="54" spans="1:11" s="66" customFormat="1">
      <c r="A54" s="454"/>
      <c r="B54" s="455"/>
      <c r="C54" s="789"/>
      <c r="D54" s="454"/>
      <c r="E54" s="454" t="s">
        <v>160</v>
      </c>
      <c r="F54" s="455"/>
      <c r="G54" s="459"/>
      <c r="H54" s="460"/>
      <c r="I54" s="790"/>
      <c r="J54" s="790"/>
      <c r="K54" s="790"/>
    </row>
    <row r="55" spans="1:11" s="66" customFormat="1">
      <c r="A55" s="454"/>
      <c r="B55" s="455"/>
      <c r="C55" s="789"/>
      <c r="D55" s="789"/>
      <c r="E55" s="463" t="s">
        <v>163</v>
      </c>
      <c r="F55" s="464"/>
      <c r="G55" s="459"/>
      <c r="H55" s="460"/>
      <c r="I55" s="790"/>
      <c r="J55" s="790"/>
      <c r="K55" s="790"/>
    </row>
    <row r="56" spans="1:11" s="66" customFormat="1">
      <c r="A56" s="465"/>
      <c r="B56" s="466"/>
      <c r="C56" s="791"/>
      <c r="D56" s="791"/>
      <c r="E56" s="467" t="s">
        <v>29</v>
      </c>
      <c r="F56" s="468"/>
      <c r="G56" s="469"/>
      <c r="H56" s="470"/>
      <c r="I56" s="471"/>
      <c r="J56" s="471"/>
      <c r="K56" s="471"/>
    </row>
    <row r="57" spans="1:11" s="66" customFormat="1" ht="25.5">
      <c r="A57" s="454" t="s">
        <v>253</v>
      </c>
      <c r="B57" s="455" t="s">
        <v>13</v>
      </c>
      <c r="C57" s="788" t="s">
        <v>161</v>
      </c>
      <c r="D57" s="789"/>
      <c r="E57" s="457" t="s">
        <v>165</v>
      </c>
      <c r="F57" s="458"/>
      <c r="G57" s="459" t="s">
        <v>164</v>
      </c>
      <c r="H57" s="460" t="s">
        <v>10</v>
      </c>
      <c r="I57" s="790" t="s">
        <v>6</v>
      </c>
      <c r="J57" s="790" t="s">
        <v>116</v>
      </c>
      <c r="K57" s="790" t="s">
        <v>229</v>
      </c>
    </row>
    <row r="58" spans="1:11" s="66" customFormat="1">
      <c r="A58" s="454"/>
      <c r="B58" s="455"/>
      <c r="C58" s="789"/>
      <c r="D58" s="789"/>
      <c r="E58" s="463" t="s">
        <v>311</v>
      </c>
      <c r="F58" s="458"/>
      <c r="G58" s="459"/>
      <c r="H58" s="460"/>
      <c r="I58" s="790"/>
      <c r="J58" s="790"/>
      <c r="K58" s="790"/>
    </row>
    <row r="59" spans="1:11" s="66" customFormat="1">
      <c r="A59" s="454"/>
      <c r="B59" s="455"/>
      <c r="C59" s="473"/>
      <c r="D59" s="473"/>
      <c r="E59" s="474" t="s">
        <v>166</v>
      </c>
      <c r="F59" s="464"/>
      <c r="G59" s="459"/>
      <c r="H59" s="460"/>
      <c r="I59" s="790"/>
      <c r="J59" s="790"/>
      <c r="K59" s="790"/>
    </row>
    <row r="60" spans="1:11" s="66" customFormat="1">
      <c r="A60" s="454"/>
      <c r="B60" s="455"/>
      <c r="C60" s="454"/>
      <c r="D60" s="454"/>
      <c r="E60" s="463" t="s">
        <v>167</v>
      </c>
      <c r="F60" s="464"/>
      <c r="G60" s="459"/>
      <c r="H60" s="460"/>
      <c r="I60" s="790"/>
      <c r="J60" s="790"/>
      <c r="K60" s="790"/>
    </row>
    <row r="61" spans="1:11" s="66" customFormat="1">
      <c r="A61" s="454"/>
      <c r="B61" s="455"/>
      <c r="C61" s="454"/>
      <c r="D61" s="454"/>
      <c r="E61" s="457" t="s">
        <v>157</v>
      </c>
      <c r="F61" s="464"/>
      <c r="G61" s="459"/>
      <c r="H61" s="460"/>
      <c r="I61" s="790"/>
      <c r="J61" s="790"/>
      <c r="K61" s="790"/>
    </row>
    <row r="62" spans="1:11" s="66" customFormat="1">
      <c r="A62" s="454"/>
      <c r="B62" s="455"/>
      <c r="C62" s="454"/>
      <c r="D62" s="454"/>
      <c r="E62" s="463" t="s">
        <v>188</v>
      </c>
      <c r="F62" s="464"/>
      <c r="G62" s="459"/>
      <c r="H62" s="460"/>
      <c r="I62" s="790"/>
      <c r="J62" s="790"/>
      <c r="K62" s="790"/>
    </row>
    <row r="63" spans="1:11" s="66" customFormat="1">
      <c r="A63" s="465"/>
      <c r="B63" s="466"/>
      <c r="C63" s="465"/>
      <c r="D63" s="465"/>
      <c r="E63" s="467" t="s">
        <v>29</v>
      </c>
      <c r="F63" s="468"/>
      <c r="G63" s="469"/>
      <c r="H63" s="470"/>
      <c r="I63" s="471"/>
      <c r="J63" s="471"/>
      <c r="K63" s="471"/>
    </row>
    <row r="64" spans="1:11" s="66" customFormat="1" ht="25.5">
      <c r="A64" s="454" t="s">
        <v>254</v>
      </c>
      <c r="B64" s="455" t="s">
        <v>14</v>
      </c>
      <c r="C64" s="788" t="s">
        <v>162</v>
      </c>
      <c r="D64" s="789"/>
      <c r="E64" s="457" t="s">
        <v>172</v>
      </c>
      <c r="F64" s="458"/>
      <c r="G64" s="459" t="s">
        <v>164</v>
      </c>
      <c r="H64" s="460" t="s">
        <v>10</v>
      </c>
      <c r="I64" s="790" t="s">
        <v>6</v>
      </c>
      <c r="J64" s="790" t="s">
        <v>116</v>
      </c>
      <c r="K64" s="790" t="s">
        <v>121</v>
      </c>
    </row>
    <row r="65" spans="1:11" s="66" customFormat="1">
      <c r="A65" s="454"/>
      <c r="B65" s="455"/>
      <c r="C65" s="789"/>
      <c r="D65" s="789"/>
      <c r="E65" s="463" t="s">
        <v>189</v>
      </c>
      <c r="F65" s="458"/>
      <c r="G65" s="459"/>
      <c r="H65" s="460"/>
      <c r="I65" s="790"/>
      <c r="J65" s="790"/>
      <c r="K65" s="790"/>
    </row>
    <row r="66" spans="1:11" s="66" customFormat="1">
      <c r="A66" s="454"/>
      <c r="B66" s="455"/>
      <c r="C66" s="789"/>
      <c r="D66" s="789"/>
      <c r="E66" s="474" t="s">
        <v>173</v>
      </c>
      <c r="F66" s="458"/>
      <c r="G66" s="459"/>
      <c r="H66" s="460"/>
      <c r="I66" s="790"/>
      <c r="J66" s="790"/>
      <c r="K66" s="790"/>
    </row>
    <row r="67" spans="1:11" s="66" customFormat="1">
      <c r="A67" s="454"/>
      <c r="B67" s="455"/>
      <c r="C67" s="789"/>
      <c r="D67" s="789"/>
      <c r="E67" s="463" t="s">
        <v>167</v>
      </c>
      <c r="F67" s="458"/>
      <c r="G67" s="459"/>
      <c r="H67" s="460"/>
      <c r="I67" s="790"/>
      <c r="J67" s="790"/>
      <c r="K67" s="790"/>
    </row>
    <row r="68" spans="1:11" s="57" customFormat="1">
      <c r="A68" s="454"/>
      <c r="B68" s="455"/>
      <c r="C68" s="789"/>
      <c r="D68" s="789"/>
      <c r="E68" s="457" t="s">
        <v>157</v>
      </c>
      <c r="F68" s="458"/>
      <c r="G68" s="459"/>
      <c r="H68" s="460"/>
      <c r="I68" s="790"/>
      <c r="J68" s="790"/>
      <c r="K68" s="790"/>
    </row>
    <row r="69" spans="1:11" s="57" customFormat="1">
      <c r="A69" s="454"/>
      <c r="B69" s="455"/>
      <c r="C69" s="789"/>
      <c r="D69" s="789"/>
      <c r="E69" s="463" t="s">
        <v>174</v>
      </c>
      <c r="F69" s="458"/>
      <c r="G69" s="459"/>
      <c r="H69" s="460"/>
      <c r="I69" s="790"/>
      <c r="J69" s="790"/>
      <c r="K69" s="790"/>
    </row>
    <row r="70" spans="1:11" s="57" customFormat="1">
      <c r="A70" s="465"/>
      <c r="B70" s="466"/>
      <c r="C70" s="465"/>
      <c r="D70" s="465"/>
      <c r="E70" s="467" t="s">
        <v>29</v>
      </c>
      <c r="F70" s="468"/>
      <c r="G70" s="469"/>
      <c r="H70" s="470"/>
      <c r="I70" s="471"/>
      <c r="J70" s="471"/>
      <c r="K70" s="471"/>
    </row>
    <row r="71" spans="1:11" s="635" customFormat="1" ht="25.5">
      <c r="A71" s="626" t="s">
        <v>255</v>
      </c>
      <c r="B71" s="627" t="s">
        <v>15</v>
      </c>
      <c r="C71" s="628" t="s">
        <v>175</v>
      </c>
      <c r="D71" s="629"/>
      <c r="E71" s="630" t="s">
        <v>176</v>
      </c>
      <c r="F71" s="631"/>
      <c r="G71" s="632" t="s">
        <v>164</v>
      </c>
      <c r="H71" s="633" t="s">
        <v>10</v>
      </c>
      <c r="I71" s="634" t="s">
        <v>6</v>
      </c>
      <c r="J71" s="634" t="s">
        <v>116</v>
      </c>
      <c r="K71" s="634" t="s">
        <v>230</v>
      </c>
    </row>
    <row r="72" spans="1:11" s="635" customFormat="1">
      <c r="A72" s="626"/>
      <c r="B72" s="627"/>
      <c r="C72" s="629"/>
      <c r="D72" s="629"/>
      <c r="E72" s="630" t="s">
        <v>177</v>
      </c>
      <c r="F72" s="631"/>
      <c r="G72" s="632"/>
      <c r="H72" s="633"/>
      <c r="I72" s="634"/>
      <c r="J72" s="634"/>
      <c r="K72" s="634"/>
    </row>
    <row r="73" spans="1:11" s="635" customFormat="1" ht="25.5">
      <c r="A73" s="626"/>
      <c r="B73" s="627"/>
      <c r="C73" s="629"/>
      <c r="D73" s="629"/>
      <c r="E73" s="630" t="s">
        <v>420</v>
      </c>
      <c r="F73" s="631"/>
      <c r="G73" s="632"/>
      <c r="H73" s="633"/>
      <c r="I73" s="634"/>
      <c r="J73" s="634"/>
      <c r="K73" s="634"/>
    </row>
    <row r="74" spans="1:11" s="635" customFormat="1">
      <c r="A74" s="626"/>
      <c r="B74" s="627"/>
      <c r="C74" s="629"/>
      <c r="D74" s="629"/>
      <c r="E74" s="630" t="s">
        <v>179</v>
      </c>
      <c r="F74" s="631"/>
      <c r="G74" s="632"/>
      <c r="H74" s="633"/>
      <c r="I74" s="634"/>
      <c r="J74" s="634"/>
      <c r="K74" s="634"/>
    </row>
    <row r="75" spans="1:11" s="635" customFormat="1">
      <c r="A75" s="626"/>
      <c r="B75" s="627"/>
      <c r="C75" s="629"/>
      <c r="D75" s="629"/>
      <c r="E75" s="630" t="s">
        <v>180</v>
      </c>
      <c r="F75" s="631"/>
      <c r="G75" s="632"/>
      <c r="H75" s="633"/>
      <c r="I75" s="634"/>
      <c r="J75" s="634"/>
      <c r="K75" s="634"/>
    </row>
    <row r="76" spans="1:11" s="635" customFormat="1" ht="25.5">
      <c r="A76" s="626"/>
      <c r="B76" s="627"/>
      <c r="C76" s="629"/>
      <c r="D76" s="629"/>
      <c r="E76" s="630" t="s">
        <v>421</v>
      </c>
      <c r="F76" s="631"/>
      <c r="G76" s="632"/>
      <c r="H76" s="633"/>
      <c r="I76" s="634"/>
      <c r="J76" s="634"/>
      <c r="K76" s="634"/>
    </row>
    <row r="77" spans="1:11" s="635" customFormat="1">
      <c r="A77" s="626"/>
      <c r="B77" s="627"/>
      <c r="C77" s="629"/>
      <c r="D77" s="629"/>
      <c r="E77" s="630" t="s">
        <v>182</v>
      </c>
      <c r="F77" s="631"/>
      <c r="G77" s="632"/>
      <c r="H77" s="633"/>
      <c r="I77" s="634"/>
      <c r="J77" s="634"/>
      <c r="K77" s="634"/>
    </row>
    <row r="78" spans="1:11" s="635" customFormat="1">
      <c r="A78" s="626"/>
      <c r="B78" s="627"/>
      <c r="C78" s="629"/>
      <c r="D78" s="629"/>
      <c r="E78" s="630" t="s">
        <v>183</v>
      </c>
      <c r="F78" s="631"/>
      <c r="G78" s="632"/>
      <c r="H78" s="633"/>
      <c r="I78" s="634"/>
      <c r="J78" s="634"/>
      <c r="K78" s="634"/>
    </row>
    <row r="79" spans="1:11" s="635" customFormat="1">
      <c r="A79" s="626"/>
      <c r="B79" s="627"/>
      <c r="C79" s="629"/>
      <c r="D79" s="629"/>
      <c r="E79" s="630" t="s">
        <v>184</v>
      </c>
      <c r="F79" s="631"/>
      <c r="G79" s="632"/>
      <c r="H79" s="633"/>
      <c r="I79" s="634"/>
      <c r="J79" s="634"/>
      <c r="K79" s="634"/>
    </row>
    <row r="80" spans="1:11" s="635" customFormat="1" ht="25.5">
      <c r="A80" s="626"/>
      <c r="B80" s="627"/>
      <c r="C80" s="629"/>
      <c r="D80" s="629"/>
      <c r="E80" s="636" t="s">
        <v>322</v>
      </c>
      <c r="F80" s="631"/>
      <c r="G80" s="632"/>
      <c r="H80" s="633"/>
      <c r="I80" s="634"/>
      <c r="J80" s="634"/>
      <c r="K80" s="634"/>
    </row>
    <row r="81" spans="1:17" s="635" customFormat="1">
      <c r="A81" s="626"/>
      <c r="B81" s="627"/>
      <c r="C81" s="629"/>
      <c r="D81" s="629"/>
      <c r="E81" s="636" t="s">
        <v>323</v>
      </c>
      <c r="F81" s="631"/>
      <c r="G81" s="632"/>
      <c r="H81" s="633"/>
      <c r="I81" s="634"/>
      <c r="J81" s="634"/>
      <c r="K81" s="634"/>
    </row>
    <row r="82" spans="1:17" s="635" customFormat="1">
      <c r="A82" s="626"/>
      <c r="B82" s="627"/>
      <c r="C82" s="629"/>
      <c r="D82" s="629"/>
      <c r="E82" s="636" t="s">
        <v>324</v>
      </c>
      <c r="F82" s="631"/>
      <c r="G82" s="632"/>
      <c r="H82" s="633"/>
      <c r="I82" s="634"/>
      <c r="J82" s="634"/>
      <c r="K82" s="634"/>
    </row>
    <row r="83" spans="1:17" s="635" customFormat="1">
      <c r="A83" s="626"/>
      <c r="B83" s="627"/>
      <c r="C83" s="629"/>
      <c r="D83" s="629"/>
      <c r="E83" s="636" t="s">
        <v>185</v>
      </c>
      <c r="F83" s="637"/>
      <c r="G83" s="632"/>
      <c r="H83" s="633"/>
      <c r="I83" s="634"/>
      <c r="J83" s="634"/>
      <c r="K83" s="634"/>
    </row>
    <row r="84" spans="1:17" s="635" customFormat="1">
      <c r="A84" s="638"/>
      <c r="B84" s="639"/>
      <c r="C84" s="638"/>
      <c r="D84" s="638"/>
      <c r="E84" s="640" t="s">
        <v>29</v>
      </c>
      <c r="F84" s="641"/>
      <c r="G84" s="642"/>
      <c r="H84" s="643"/>
      <c r="I84" s="644"/>
      <c r="J84" s="644"/>
      <c r="K84" s="644"/>
    </row>
    <row r="85" spans="1:17" s="635" customFormat="1" ht="25.5">
      <c r="A85" s="645" t="s">
        <v>256</v>
      </c>
      <c r="B85" s="646"/>
      <c r="C85" s="645" t="s">
        <v>78</v>
      </c>
      <c r="D85" s="645"/>
      <c r="E85" s="647" t="s">
        <v>18</v>
      </c>
      <c r="F85" s="648"/>
      <c r="G85" s="649" t="s">
        <v>32</v>
      </c>
      <c r="H85" s="650" t="s">
        <v>9</v>
      </c>
      <c r="I85" s="651" t="s">
        <v>6</v>
      </c>
      <c r="J85" s="651" t="s">
        <v>116</v>
      </c>
      <c r="K85" s="651" t="s">
        <v>231</v>
      </c>
    </row>
    <row r="86" spans="1:17" s="635" customFormat="1">
      <c r="A86" s="652"/>
      <c r="B86" s="653"/>
      <c r="C86" s="652"/>
      <c r="D86" s="652"/>
      <c r="E86" s="654" t="s">
        <v>37</v>
      </c>
      <c r="F86" s="655" t="s">
        <v>12</v>
      </c>
      <c r="G86" s="656"/>
      <c r="H86" s="657"/>
      <c r="I86" s="658"/>
      <c r="J86" s="658"/>
      <c r="K86" s="658"/>
    </row>
    <row r="87" spans="1:17" s="635" customFormat="1" ht="25.5">
      <c r="A87" s="659" t="s">
        <v>257</v>
      </c>
      <c r="B87" s="660" t="s">
        <v>12</v>
      </c>
      <c r="C87" s="661" t="s">
        <v>199</v>
      </c>
      <c r="D87" s="661"/>
      <c r="E87" s="661"/>
      <c r="F87" s="662"/>
      <c r="G87" s="663" t="s">
        <v>30</v>
      </c>
      <c r="H87" s="664"/>
      <c r="I87" s="665" t="s">
        <v>7</v>
      </c>
      <c r="J87" s="665" t="s">
        <v>116</v>
      </c>
      <c r="K87" s="665" t="s">
        <v>232</v>
      </c>
    </row>
    <row r="88" spans="1:17" s="635" customFormat="1" ht="12" customHeight="1">
      <c r="A88" s="666" t="s">
        <v>372</v>
      </c>
      <c r="B88" s="667"/>
      <c r="C88" s="1695" t="s">
        <v>326</v>
      </c>
      <c r="D88" s="666" t="s">
        <v>373</v>
      </c>
      <c r="E88" s="668" t="s">
        <v>327</v>
      </c>
      <c r="F88" s="669" t="s">
        <v>186</v>
      </c>
      <c r="G88" s="1696" t="s">
        <v>131</v>
      </c>
      <c r="H88" s="670" t="s">
        <v>10</v>
      </c>
      <c r="I88" s="781" t="s">
        <v>6</v>
      </c>
      <c r="J88" s="781" t="s">
        <v>116</v>
      </c>
      <c r="K88" s="781" t="s">
        <v>328</v>
      </c>
      <c r="L88" s="672"/>
      <c r="M88" s="672"/>
      <c r="N88" s="672"/>
      <c r="O88" s="672"/>
      <c r="P88" s="672"/>
      <c r="Q88" s="672"/>
    </row>
    <row r="89" spans="1:17" s="635" customFormat="1">
      <c r="A89" s="666"/>
      <c r="B89" s="667"/>
      <c r="C89" s="1695"/>
      <c r="D89" s="666" t="s">
        <v>374</v>
      </c>
      <c r="E89" s="668" t="s">
        <v>329</v>
      </c>
      <c r="F89" s="669"/>
      <c r="G89" s="1696"/>
      <c r="H89" s="670"/>
      <c r="I89" s="781"/>
      <c r="J89" s="781"/>
      <c r="K89" s="781"/>
      <c r="L89" s="672"/>
      <c r="M89" s="672"/>
      <c r="N89" s="672"/>
      <c r="O89" s="672"/>
      <c r="P89" s="672"/>
      <c r="Q89" s="672"/>
    </row>
    <row r="90" spans="1:17" s="635" customFormat="1">
      <c r="A90" s="666"/>
      <c r="B90" s="667"/>
      <c r="C90" s="673"/>
      <c r="D90" s="666" t="s">
        <v>375</v>
      </c>
      <c r="E90" s="674" t="s">
        <v>316</v>
      </c>
      <c r="F90" s="669" t="s">
        <v>14</v>
      </c>
      <c r="G90" s="787"/>
      <c r="H90" s="670"/>
      <c r="I90" s="781"/>
      <c r="J90" s="781"/>
      <c r="K90" s="781"/>
      <c r="L90" s="672"/>
      <c r="M90" s="672"/>
      <c r="N90" s="672"/>
      <c r="O90" s="672"/>
      <c r="P90" s="672"/>
      <c r="Q90" s="672"/>
    </row>
    <row r="91" spans="1:17" s="635" customFormat="1">
      <c r="A91" s="666"/>
      <c r="B91" s="667"/>
      <c r="C91" s="673"/>
      <c r="D91" s="666" t="s">
        <v>376</v>
      </c>
      <c r="E91" s="674" t="s">
        <v>330</v>
      </c>
      <c r="F91" s="669"/>
      <c r="G91" s="787"/>
      <c r="H91" s="670"/>
      <c r="I91" s="781"/>
      <c r="J91" s="781"/>
      <c r="K91" s="781"/>
      <c r="L91" s="672"/>
      <c r="M91" s="672"/>
      <c r="N91" s="672"/>
      <c r="O91" s="672"/>
      <c r="P91" s="672"/>
      <c r="Q91" s="672"/>
    </row>
    <row r="92" spans="1:17" s="635" customFormat="1" ht="25.5">
      <c r="A92" s="666"/>
      <c r="B92" s="667"/>
      <c r="C92" s="673"/>
      <c r="D92" s="666" t="s">
        <v>377</v>
      </c>
      <c r="E92" s="674" t="s">
        <v>331</v>
      </c>
      <c r="F92" s="669"/>
      <c r="G92" s="787"/>
      <c r="H92" s="670"/>
      <c r="I92" s="781"/>
      <c r="J92" s="781"/>
      <c r="K92" s="781"/>
      <c r="L92" s="672"/>
      <c r="M92" s="672"/>
      <c r="N92" s="672"/>
      <c r="O92" s="672"/>
      <c r="P92" s="672"/>
      <c r="Q92" s="672"/>
    </row>
    <row r="93" spans="1:17" s="635" customFormat="1">
      <c r="A93" s="666"/>
      <c r="B93" s="667"/>
      <c r="C93" s="673"/>
      <c r="D93" s="666" t="s">
        <v>378</v>
      </c>
      <c r="E93" s="674" t="s">
        <v>317</v>
      </c>
      <c r="F93" s="669"/>
      <c r="G93" s="787"/>
      <c r="H93" s="670"/>
      <c r="I93" s="781"/>
      <c r="J93" s="781"/>
      <c r="K93" s="781"/>
      <c r="L93" s="672"/>
      <c r="M93" s="672"/>
      <c r="N93" s="672"/>
      <c r="O93" s="672"/>
      <c r="P93" s="672"/>
      <c r="Q93" s="672"/>
    </row>
    <row r="94" spans="1:17" s="635" customFormat="1">
      <c r="A94" s="666"/>
      <c r="B94" s="667"/>
      <c r="C94" s="673"/>
      <c r="D94" s="666" t="s">
        <v>380</v>
      </c>
      <c r="E94" s="674" t="s">
        <v>333</v>
      </c>
      <c r="F94" s="669"/>
      <c r="G94" s="787"/>
      <c r="H94" s="670"/>
      <c r="I94" s="781"/>
      <c r="J94" s="781"/>
      <c r="K94" s="781"/>
      <c r="L94" s="672"/>
      <c r="M94" s="672"/>
      <c r="N94" s="672"/>
      <c r="O94" s="672"/>
      <c r="P94" s="672"/>
      <c r="Q94" s="672"/>
    </row>
    <row r="95" spans="1:17" s="635" customFormat="1">
      <c r="A95" s="666"/>
      <c r="B95" s="667"/>
      <c r="C95" s="666"/>
      <c r="D95" s="666" t="s">
        <v>381</v>
      </c>
      <c r="E95" s="676" t="s">
        <v>29</v>
      </c>
      <c r="F95" s="677"/>
      <c r="G95" s="787"/>
      <c r="H95" s="670"/>
      <c r="I95" s="781"/>
      <c r="J95" s="781"/>
      <c r="K95" s="781"/>
      <c r="L95" s="672"/>
      <c r="M95" s="672"/>
      <c r="N95" s="672"/>
      <c r="O95" s="672"/>
      <c r="P95" s="672"/>
      <c r="Q95" s="672"/>
    </row>
    <row r="96" spans="1:17" s="635" customFormat="1">
      <c r="A96" s="678"/>
      <c r="B96" s="679"/>
      <c r="C96" s="680" t="s">
        <v>38</v>
      </c>
      <c r="D96" s="666" t="s">
        <v>382</v>
      </c>
      <c r="E96" s="680" t="s">
        <v>38</v>
      </c>
      <c r="F96" s="681"/>
      <c r="G96" s="682"/>
      <c r="H96" s="683"/>
      <c r="I96" s="684"/>
      <c r="J96" s="684"/>
      <c r="K96" s="684"/>
      <c r="L96" s="672"/>
      <c r="M96" s="672"/>
      <c r="N96" s="672"/>
      <c r="O96" s="672"/>
      <c r="P96" s="672"/>
      <c r="Q96" s="672"/>
    </row>
    <row r="97" spans="1:17" s="635" customFormat="1" ht="14.25" customHeight="1">
      <c r="A97" s="685" t="s">
        <v>383</v>
      </c>
      <c r="B97" s="686" t="s">
        <v>12</v>
      </c>
      <c r="C97" s="1697" t="s">
        <v>334</v>
      </c>
      <c r="D97" s="685" t="s">
        <v>384</v>
      </c>
      <c r="E97" s="687" t="s">
        <v>335</v>
      </c>
      <c r="F97" s="688"/>
      <c r="G97" s="1697" t="s">
        <v>131</v>
      </c>
      <c r="H97" s="689" t="s">
        <v>10</v>
      </c>
      <c r="I97" s="780" t="s">
        <v>6</v>
      </c>
      <c r="J97" s="780" t="s">
        <v>116</v>
      </c>
      <c r="K97" s="1698" t="s">
        <v>336</v>
      </c>
      <c r="L97" s="672"/>
      <c r="M97" s="672"/>
      <c r="N97" s="672"/>
      <c r="O97" s="672"/>
      <c r="P97" s="672"/>
      <c r="Q97" s="672"/>
    </row>
    <row r="98" spans="1:17" s="635" customFormat="1" ht="14.25" customHeight="1">
      <c r="A98" s="666"/>
      <c r="B98" s="667"/>
      <c r="C98" s="1695"/>
      <c r="D98" s="685" t="s">
        <v>385</v>
      </c>
      <c r="E98" s="691" t="s">
        <v>337</v>
      </c>
      <c r="F98" s="677"/>
      <c r="G98" s="1695"/>
      <c r="H98" s="670"/>
      <c r="I98" s="781"/>
      <c r="J98" s="781"/>
      <c r="K98" s="1699"/>
      <c r="L98" s="672"/>
      <c r="M98" s="672"/>
      <c r="N98" s="672"/>
      <c r="O98" s="672"/>
      <c r="P98" s="672"/>
      <c r="Q98" s="672"/>
    </row>
    <row r="99" spans="1:17" s="635" customFormat="1" ht="13.5" customHeight="1">
      <c r="A99" s="666"/>
      <c r="B99" s="667"/>
      <c r="C99" s="666"/>
      <c r="D99" s="685" t="s">
        <v>386</v>
      </c>
      <c r="E99" s="691" t="s">
        <v>338</v>
      </c>
      <c r="F99" s="677"/>
      <c r="G99" s="673"/>
      <c r="H99" s="670"/>
      <c r="I99" s="781"/>
      <c r="J99" s="781"/>
      <c r="K99" s="781"/>
      <c r="L99" s="672"/>
      <c r="M99" s="672"/>
      <c r="N99" s="672"/>
      <c r="O99" s="672"/>
      <c r="P99" s="672"/>
      <c r="Q99" s="672"/>
    </row>
    <row r="100" spans="1:17" s="635" customFormat="1">
      <c r="A100" s="666"/>
      <c r="B100" s="667"/>
      <c r="C100" s="666"/>
      <c r="D100" s="685" t="s">
        <v>387</v>
      </c>
      <c r="E100" s="691" t="s">
        <v>339</v>
      </c>
      <c r="F100" s="677"/>
      <c r="G100" s="673"/>
      <c r="H100" s="670"/>
      <c r="I100" s="781"/>
      <c r="J100" s="781"/>
      <c r="K100" s="781"/>
      <c r="L100" s="672"/>
      <c r="M100" s="672"/>
      <c r="N100" s="672"/>
      <c r="O100" s="672"/>
      <c r="P100" s="672"/>
      <c r="Q100" s="672"/>
    </row>
    <row r="101" spans="1:17" s="635" customFormat="1" ht="14.25" customHeight="1">
      <c r="A101" s="666"/>
      <c r="B101" s="667"/>
      <c r="C101" s="666"/>
      <c r="D101" s="685" t="s">
        <v>388</v>
      </c>
      <c r="E101" s="691" t="s">
        <v>340</v>
      </c>
      <c r="F101" s="677"/>
      <c r="G101" s="673"/>
      <c r="H101" s="670"/>
      <c r="I101" s="781"/>
      <c r="J101" s="781"/>
      <c r="K101" s="781"/>
      <c r="L101" s="672"/>
      <c r="M101" s="672"/>
      <c r="N101" s="672"/>
      <c r="O101" s="672"/>
      <c r="P101" s="672"/>
      <c r="Q101" s="672"/>
    </row>
    <row r="102" spans="1:17" s="635" customFormat="1">
      <c r="A102" s="666"/>
      <c r="B102" s="667"/>
      <c r="C102" s="666"/>
      <c r="D102" s="685" t="s">
        <v>389</v>
      </c>
      <c r="E102" s="691" t="s">
        <v>341</v>
      </c>
      <c r="F102" s="677"/>
      <c r="G102" s="673"/>
      <c r="H102" s="670"/>
      <c r="I102" s="781"/>
      <c r="J102" s="781"/>
      <c r="K102" s="781"/>
      <c r="L102" s="672"/>
      <c r="M102" s="672"/>
      <c r="N102" s="672"/>
      <c r="O102" s="672"/>
      <c r="P102" s="672"/>
      <c r="Q102" s="672"/>
    </row>
    <row r="103" spans="1:17" s="635" customFormat="1">
      <c r="A103" s="678"/>
      <c r="B103" s="679"/>
      <c r="C103" s="678"/>
      <c r="D103" s="685" t="s">
        <v>390</v>
      </c>
      <c r="E103" s="692" t="s">
        <v>342</v>
      </c>
      <c r="F103" s="681"/>
      <c r="G103" s="693"/>
      <c r="H103" s="683"/>
      <c r="I103" s="684"/>
      <c r="J103" s="684"/>
      <c r="K103" s="684"/>
      <c r="L103" s="672"/>
      <c r="M103" s="672"/>
      <c r="N103" s="672"/>
      <c r="O103" s="672"/>
      <c r="P103" s="672"/>
      <c r="Q103" s="672"/>
    </row>
    <row r="104" spans="1:17" s="635" customFormat="1" ht="25.5">
      <c r="A104" s="694" t="s">
        <v>261</v>
      </c>
      <c r="B104" s="695" t="s">
        <v>13</v>
      </c>
      <c r="C104" s="696" t="s">
        <v>138</v>
      </c>
      <c r="D104" s="696"/>
      <c r="E104" s="696"/>
      <c r="F104" s="697"/>
      <c r="G104" s="698" t="s">
        <v>30</v>
      </c>
      <c r="H104" s="699"/>
      <c r="I104" s="700" t="s">
        <v>7</v>
      </c>
      <c r="J104" s="700" t="s">
        <v>116</v>
      </c>
      <c r="K104" s="700" t="s">
        <v>236</v>
      </c>
    </row>
    <row r="105" spans="1:17" s="635" customFormat="1" ht="13.5" customHeight="1">
      <c r="A105" s="666" t="s">
        <v>391</v>
      </c>
      <c r="B105" s="667" t="s">
        <v>14</v>
      </c>
      <c r="C105" s="1697" t="s">
        <v>422</v>
      </c>
      <c r="D105" s="666" t="s">
        <v>392</v>
      </c>
      <c r="E105" s="701" t="s">
        <v>343</v>
      </c>
      <c r="F105" s="677"/>
      <c r="G105" s="1765" t="s">
        <v>131</v>
      </c>
      <c r="H105" s="670" t="s">
        <v>10</v>
      </c>
      <c r="I105" s="781" t="s">
        <v>6</v>
      </c>
      <c r="J105" s="781" t="s">
        <v>116</v>
      </c>
      <c r="K105" s="781" t="s">
        <v>344</v>
      </c>
      <c r="L105" s="672"/>
      <c r="M105" s="672"/>
      <c r="N105" s="672"/>
      <c r="O105" s="672"/>
      <c r="P105" s="672"/>
      <c r="Q105" s="672"/>
    </row>
    <row r="106" spans="1:17" s="635" customFormat="1">
      <c r="A106" s="666"/>
      <c r="B106" s="667"/>
      <c r="C106" s="1695"/>
      <c r="D106" s="666" t="s">
        <v>393</v>
      </c>
      <c r="E106" s="691" t="s">
        <v>345</v>
      </c>
      <c r="F106" s="677"/>
      <c r="G106" s="1696"/>
      <c r="H106" s="670"/>
      <c r="I106" s="781"/>
      <c r="J106" s="781"/>
      <c r="K106" s="781"/>
      <c r="L106" s="672"/>
      <c r="M106" s="672"/>
      <c r="N106" s="672"/>
      <c r="O106" s="672"/>
      <c r="P106" s="672"/>
      <c r="Q106" s="672"/>
    </row>
    <row r="107" spans="1:17" s="635" customFormat="1" ht="14.25" customHeight="1">
      <c r="A107" s="666"/>
      <c r="B107" s="667"/>
      <c r="C107" s="666"/>
      <c r="D107" s="666" t="s">
        <v>394</v>
      </c>
      <c r="E107" s="691" t="s">
        <v>346</v>
      </c>
      <c r="F107" s="677"/>
      <c r="G107" s="673"/>
      <c r="H107" s="670"/>
      <c r="I107" s="781"/>
      <c r="J107" s="781"/>
      <c r="K107" s="781"/>
      <c r="L107" s="672"/>
      <c r="M107" s="672"/>
      <c r="N107" s="672"/>
      <c r="O107" s="672"/>
      <c r="P107" s="672"/>
      <c r="Q107" s="672"/>
    </row>
    <row r="108" spans="1:17" s="635" customFormat="1">
      <c r="A108" s="678"/>
      <c r="B108" s="679"/>
      <c r="C108" s="678"/>
      <c r="D108" s="666" t="s">
        <v>395</v>
      </c>
      <c r="E108" s="702" t="s">
        <v>38</v>
      </c>
      <c r="F108" s="681"/>
      <c r="G108" s="693"/>
      <c r="H108" s="683"/>
      <c r="I108" s="684"/>
      <c r="J108" s="684"/>
      <c r="K108" s="684"/>
      <c r="L108" s="672"/>
      <c r="M108" s="672"/>
      <c r="N108" s="672"/>
      <c r="O108" s="672"/>
      <c r="P108" s="672"/>
      <c r="Q108" s="672"/>
    </row>
    <row r="109" spans="1:17" s="635" customFormat="1" ht="12" customHeight="1">
      <c r="A109" s="703" t="s">
        <v>262</v>
      </c>
      <c r="B109" s="704"/>
      <c r="C109" s="1702" t="s">
        <v>192</v>
      </c>
      <c r="D109" s="785"/>
      <c r="E109" s="706" t="s">
        <v>140</v>
      </c>
      <c r="F109" s="707"/>
      <c r="G109" s="1704" t="s">
        <v>35</v>
      </c>
      <c r="H109" s="708" t="s">
        <v>10</v>
      </c>
      <c r="I109" s="709" t="s">
        <v>6</v>
      </c>
      <c r="J109" s="709"/>
      <c r="K109" s="709" t="s">
        <v>237</v>
      </c>
      <c r="L109" s="672"/>
      <c r="M109" s="672"/>
      <c r="N109" s="672"/>
      <c r="O109" s="672"/>
      <c r="P109" s="672"/>
      <c r="Q109" s="672"/>
    </row>
    <row r="110" spans="1:17" s="635" customFormat="1">
      <c r="A110" s="703"/>
      <c r="B110" s="704"/>
      <c r="C110" s="1703"/>
      <c r="D110" s="785"/>
      <c r="E110" s="706" t="s">
        <v>69</v>
      </c>
      <c r="F110" s="707"/>
      <c r="G110" s="1705"/>
      <c r="H110" s="708"/>
      <c r="I110" s="709"/>
      <c r="J110" s="709"/>
      <c r="K110" s="709"/>
      <c r="L110" s="672"/>
      <c r="M110" s="672"/>
      <c r="N110" s="672"/>
      <c r="O110" s="672"/>
      <c r="P110" s="672"/>
      <c r="Q110" s="672"/>
    </row>
    <row r="111" spans="1:17" s="635" customFormat="1">
      <c r="A111" s="703"/>
      <c r="B111" s="704"/>
      <c r="C111" s="1703"/>
      <c r="D111" s="785"/>
      <c r="E111" s="706" t="s">
        <v>141</v>
      </c>
      <c r="F111" s="707"/>
      <c r="G111" s="786"/>
      <c r="H111" s="708"/>
      <c r="I111" s="709"/>
      <c r="J111" s="709"/>
      <c r="K111" s="709"/>
      <c r="L111" s="672"/>
      <c r="M111" s="672"/>
      <c r="N111" s="672"/>
      <c r="O111" s="672"/>
      <c r="P111" s="672"/>
      <c r="Q111" s="672"/>
    </row>
    <row r="112" spans="1:17" s="635" customFormat="1">
      <c r="A112" s="703"/>
      <c r="B112" s="704"/>
      <c r="C112" s="711"/>
      <c r="D112" s="711"/>
      <c r="E112" s="706" t="s">
        <v>187</v>
      </c>
      <c r="F112" s="707"/>
      <c r="G112" s="786"/>
      <c r="H112" s="708"/>
      <c r="I112" s="709"/>
      <c r="J112" s="709"/>
      <c r="K112" s="709"/>
      <c r="L112" s="672"/>
      <c r="M112" s="672"/>
      <c r="N112" s="672"/>
      <c r="O112" s="672"/>
      <c r="P112" s="672"/>
      <c r="Q112" s="672"/>
    </row>
    <row r="113" spans="1:17" s="635" customFormat="1">
      <c r="A113" s="703"/>
      <c r="B113" s="704"/>
      <c r="C113" s="711"/>
      <c r="D113" s="711"/>
      <c r="E113" s="712" t="s">
        <v>142</v>
      </c>
      <c r="F113" s="707"/>
      <c r="G113" s="786"/>
      <c r="H113" s="708"/>
      <c r="I113" s="709"/>
      <c r="J113" s="709"/>
      <c r="K113" s="709"/>
      <c r="L113" s="672"/>
      <c r="M113" s="672"/>
      <c r="N113" s="672"/>
      <c r="O113" s="672"/>
      <c r="P113" s="672"/>
      <c r="Q113" s="672"/>
    </row>
    <row r="114" spans="1:17" s="635" customFormat="1">
      <c r="A114" s="703"/>
      <c r="B114" s="704"/>
      <c r="C114" s="711"/>
      <c r="D114" s="711"/>
      <c r="E114" s="706" t="s">
        <v>143</v>
      </c>
      <c r="F114" s="707"/>
      <c r="G114" s="786"/>
      <c r="H114" s="708"/>
      <c r="I114" s="709"/>
      <c r="J114" s="709"/>
      <c r="K114" s="709"/>
      <c r="L114" s="672"/>
      <c r="M114" s="672"/>
      <c r="N114" s="672"/>
      <c r="O114" s="672"/>
      <c r="P114" s="672"/>
      <c r="Q114" s="672"/>
    </row>
    <row r="115" spans="1:17" s="635" customFormat="1">
      <c r="A115" s="703"/>
      <c r="B115" s="704"/>
      <c r="C115" s="711"/>
      <c r="D115" s="711"/>
      <c r="E115" s="706" t="s">
        <v>139</v>
      </c>
      <c r="F115" s="707"/>
      <c r="G115" s="786"/>
      <c r="H115" s="708"/>
      <c r="I115" s="709"/>
      <c r="J115" s="709"/>
      <c r="K115" s="709"/>
      <c r="L115" s="672"/>
      <c r="M115" s="672"/>
      <c r="N115" s="672"/>
      <c r="O115" s="672"/>
      <c r="P115" s="672"/>
      <c r="Q115" s="672"/>
    </row>
    <row r="116" spans="1:17" s="635" customFormat="1">
      <c r="A116" s="703"/>
      <c r="B116" s="704"/>
      <c r="C116" s="703"/>
      <c r="D116" s="703"/>
      <c r="E116" s="706" t="s">
        <v>144</v>
      </c>
      <c r="F116" s="707"/>
      <c r="G116" s="786"/>
      <c r="H116" s="708"/>
      <c r="I116" s="709"/>
      <c r="J116" s="709"/>
      <c r="K116" s="709"/>
      <c r="L116" s="672"/>
      <c r="M116" s="672"/>
      <c r="N116" s="672"/>
      <c r="O116" s="672"/>
      <c r="P116" s="672"/>
      <c r="Q116" s="672"/>
    </row>
    <row r="117" spans="1:17" s="635" customFormat="1">
      <c r="A117" s="703"/>
      <c r="B117" s="704"/>
      <c r="C117" s="703"/>
      <c r="D117" s="703"/>
      <c r="E117" s="712" t="s">
        <v>145</v>
      </c>
      <c r="F117" s="707"/>
      <c r="G117" s="786"/>
      <c r="H117" s="708"/>
      <c r="I117" s="709"/>
      <c r="J117" s="709"/>
      <c r="K117" s="709"/>
      <c r="L117" s="672"/>
      <c r="M117" s="672"/>
      <c r="N117" s="672"/>
      <c r="O117" s="672"/>
      <c r="P117" s="672"/>
      <c r="Q117" s="672"/>
    </row>
    <row r="118" spans="1:17" s="635" customFormat="1">
      <c r="A118" s="713"/>
      <c r="B118" s="714"/>
      <c r="C118" s="713"/>
      <c r="D118" s="713"/>
      <c r="E118" s="715" t="s">
        <v>54</v>
      </c>
      <c r="F118" s="716"/>
      <c r="G118" s="717"/>
      <c r="H118" s="718"/>
      <c r="I118" s="719"/>
      <c r="J118" s="719"/>
      <c r="K118" s="719"/>
      <c r="L118" s="672"/>
      <c r="M118" s="672"/>
      <c r="N118" s="672"/>
      <c r="O118" s="672"/>
      <c r="P118" s="672"/>
      <c r="Q118" s="672"/>
    </row>
    <row r="119" spans="1:17" s="635" customFormat="1" ht="25.5" customHeight="1">
      <c r="A119" s="720" t="s">
        <v>396</v>
      </c>
      <c r="B119" s="721"/>
      <c r="C119" s="722" t="s">
        <v>369</v>
      </c>
      <c r="D119" s="720" t="s">
        <v>397</v>
      </c>
      <c r="E119" s="723" t="s">
        <v>423</v>
      </c>
      <c r="F119" s="724"/>
      <c r="G119" s="1788" t="s">
        <v>361</v>
      </c>
      <c r="H119" s="725" t="s">
        <v>9</v>
      </c>
      <c r="I119" s="726" t="s">
        <v>7</v>
      </c>
      <c r="J119" s="726" t="s">
        <v>116</v>
      </c>
      <c r="K119" s="726" t="s">
        <v>368</v>
      </c>
    </row>
    <row r="120" spans="1:17" s="635" customFormat="1" ht="25.5">
      <c r="A120" s="720"/>
      <c r="B120" s="721"/>
      <c r="C120" s="723"/>
      <c r="D120" s="720" t="s">
        <v>398</v>
      </c>
      <c r="E120" s="727" t="s">
        <v>424</v>
      </c>
      <c r="F120" s="724"/>
      <c r="G120" s="1789"/>
      <c r="H120" s="725"/>
      <c r="I120" s="726"/>
      <c r="J120" s="726"/>
      <c r="K120" s="726"/>
    </row>
    <row r="121" spans="1:17" s="635" customFormat="1" ht="25.5">
      <c r="A121" s="720"/>
      <c r="B121" s="721"/>
      <c r="C121" s="723"/>
      <c r="D121" s="720" t="s">
        <v>399</v>
      </c>
      <c r="E121" s="727" t="s">
        <v>425</v>
      </c>
      <c r="F121" s="724"/>
      <c r="G121" s="728"/>
      <c r="H121" s="725"/>
      <c r="I121" s="726"/>
      <c r="J121" s="726"/>
      <c r="K121" s="726"/>
    </row>
    <row r="122" spans="1:17" s="635" customFormat="1">
      <c r="A122" s="720"/>
      <c r="B122" s="721"/>
      <c r="C122" s="723"/>
      <c r="D122" s="720" t="s">
        <v>400</v>
      </c>
      <c r="E122" s="727" t="s">
        <v>38</v>
      </c>
      <c r="F122" s="724"/>
      <c r="G122" s="728"/>
      <c r="H122" s="725"/>
      <c r="I122" s="726"/>
      <c r="J122" s="726"/>
      <c r="K122" s="726"/>
    </row>
    <row r="123" spans="1:17" s="635" customFormat="1">
      <c r="A123" s="720"/>
      <c r="B123" s="721"/>
      <c r="C123" s="729"/>
      <c r="D123" s="720" t="s">
        <v>401</v>
      </c>
      <c r="E123" s="723" t="s">
        <v>115</v>
      </c>
      <c r="F123" s="724" t="s">
        <v>12</v>
      </c>
      <c r="G123" s="728"/>
      <c r="H123" s="725"/>
      <c r="I123" s="726"/>
      <c r="J123" s="726"/>
      <c r="K123" s="726"/>
    </row>
    <row r="124" spans="1:17" s="635" customFormat="1" ht="25.5">
      <c r="A124" s="730" t="s">
        <v>402</v>
      </c>
      <c r="B124" s="731" t="s">
        <v>12</v>
      </c>
      <c r="C124" s="732" t="s">
        <v>362</v>
      </c>
      <c r="D124" s="732"/>
      <c r="E124" s="733"/>
      <c r="F124" s="734"/>
      <c r="G124" s="735" t="s">
        <v>366</v>
      </c>
      <c r="H124" s="736"/>
      <c r="I124" s="737" t="s">
        <v>7</v>
      </c>
      <c r="J124" s="737" t="s">
        <v>116</v>
      </c>
      <c r="K124" s="737" t="s">
        <v>367</v>
      </c>
    </row>
    <row r="125" spans="1:17" s="635" customFormat="1" ht="12.75" customHeight="1">
      <c r="A125" s="703" t="s">
        <v>403</v>
      </c>
      <c r="B125" s="704"/>
      <c r="C125" s="1703" t="s">
        <v>426</v>
      </c>
      <c r="D125" s="703" t="s">
        <v>404</v>
      </c>
      <c r="E125" s="712" t="s">
        <v>359</v>
      </c>
      <c r="F125" s="738"/>
      <c r="G125" s="1705" t="s">
        <v>35</v>
      </c>
      <c r="H125" s="708" t="s">
        <v>10</v>
      </c>
      <c r="I125" s="709" t="s">
        <v>6</v>
      </c>
      <c r="J125" s="709"/>
      <c r="K125" s="709" t="s">
        <v>348</v>
      </c>
    </row>
    <row r="126" spans="1:17" s="635" customFormat="1">
      <c r="A126" s="703"/>
      <c r="B126" s="704"/>
      <c r="C126" s="1703"/>
      <c r="D126" s="703" t="s">
        <v>405</v>
      </c>
      <c r="E126" s="706" t="s">
        <v>38</v>
      </c>
      <c r="F126" s="738"/>
      <c r="G126" s="1705"/>
      <c r="H126" s="708"/>
      <c r="I126" s="709"/>
      <c r="J126" s="709"/>
      <c r="K126" s="709"/>
    </row>
    <row r="127" spans="1:17" s="635" customFormat="1">
      <c r="A127" s="703"/>
      <c r="B127" s="704"/>
      <c r="C127" s="1703"/>
      <c r="D127" s="703" t="s">
        <v>406</v>
      </c>
      <c r="E127" s="706" t="s">
        <v>349</v>
      </c>
      <c r="F127" s="738"/>
      <c r="G127" s="786"/>
      <c r="H127" s="708"/>
      <c r="I127" s="709"/>
      <c r="J127" s="709"/>
      <c r="K127" s="709"/>
    </row>
    <row r="128" spans="1:17" s="635" customFormat="1">
      <c r="A128" s="703"/>
      <c r="B128" s="704"/>
      <c r="C128" s="1703"/>
      <c r="D128" s="703" t="s">
        <v>407</v>
      </c>
      <c r="E128" s="739" t="s">
        <v>350</v>
      </c>
      <c r="F128" s="738"/>
      <c r="G128" s="786"/>
      <c r="H128" s="708"/>
      <c r="I128" s="709"/>
      <c r="J128" s="709"/>
      <c r="K128" s="709"/>
    </row>
    <row r="129" spans="1:11" s="635" customFormat="1">
      <c r="A129" s="703"/>
      <c r="B129" s="704"/>
      <c r="C129" s="785"/>
      <c r="D129" s="703" t="s">
        <v>408</v>
      </c>
      <c r="E129" s="706" t="s">
        <v>351</v>
      </c>
      <c r="F129" s="738"/>
      <c r="G129" s="786"/>
      <c r="H129" s="708"/>
      <c r="I129" s="709"/>
      <c r="J129" s="709"/>
      <c r="K129" s="709"/>
    </row>
    <row r="130" spans="1:11" s="635" customFormat="1">
      <c r="A130" s="703"/>
      <c r="B130" s="704"/>
      <c r="C130" s="785"/>
      <c r="D130" s="703" t="s">
        <v>409</v>
      </c>
      <c r="E130" s="706" t="s">
        <v>352</v>
      </c>
      <c r="F130" s="738"/>
      <c r="G130" s="786"/>
      <c r="H130" s="708"/>
      <c r="I130" s="709"/>
      <c r="J130" s="709"/>
      <c r="K130" s="709"/>
    </row>
    <row r="131" spans="1:11" s="635" customFormat="1">
      <c r="A131" s="703"/>
      <c r="B131" s="704"/>
      <c r="C131" s="785"/>
      <c r="D131" s="703"/>
      <c r="E131" s="793" t="s">
        <v>428</v>
      </c>
      <c r="F131" s="738"/>
      <c r="G131" s="786"/>
      <c r="H131" s="708"/>
      <c r="I131" s="709"/>
      <c r="J131" s="709"/>
      <c r="K131" s="709"/>
    </row>
    <row r="132" spans="1:11" s="635" customFormat="1">
      <c r="A132" s="703"/>
      <c r="B132" s="704"/>
      <c r="C132" s="785"/>
      <c r="D132" s="703" t="s">
        <v>411</v>
      </c>
      <c r="E132" s="706" t="s">
        <v>354</v>
      </c>
      <c r="F132" s="738"/>
      <c r="G132" s="786"/>
      <c r="H132" s="708"/>
      <c r="I132" s="709"/>
      <c r="J132" s="709"/>
      <c r="K132" s="709"/>
    </row>
    <row r="133" spans="1:11" s="635" customFormat="1">
      <c r="A133" s="703"/>
      <c r="B133" s="704"/>
      <c r="C133" s="785"/>
      <c r="D133" s="703" t="s">
        <v>412</v>
      </c>
      <c r="E133" s="706" t="s">
        <v>355</v>
      </c>
      <c r="F133" s="738"/>
      <c r="G133" s="786"/>
      <c r="H133" s="708"/>
      <c r="I133" s="709"/>
      <c r="J133" s="709"/>
      <c r="K133" s="709"/>
    </row>
    <row r="134" spans="1:11" s="635" customFormat="1">
      <c r="A134" s="703"/>
      <c r="B134" s="704"/>
      <c r="C134" s="711"/>
      <c r="D134" s="703" t="s">
        <v>413</v>
      </c>
      <c r="E134" s="706" t="s">
        <v>356</v>
      </c>
      <c r="F134" s="738"/>
      <c r="G134" s="786"/>
      <c r="H134" s="708"/>
      <c r="I134" s="709"/>
      <c r="J134" s="709"/>
      <c r="K134" s="709"/>
    </row>
    <row r="135" spans="1:11" s="635" customFormat="1">
      <c r="A135" s="703"/>
      <c r="B135" s="704"/>
      <c r="C135" s="711"/>
      <c r="D135" s="703" t="s">
        <v>414</v>
      </c>
      <c r="E135" s="706" t="s">
        <v>357</v>
      </c>
      <c r="F135" s="738"/>
      <c r="G135" s="786"/>
      <c r="H135" s="708"/>
      <c r="I135" s="709"/>
      <c r="J135" s="709"/>
      <c r="K135" s="709"/>
    </row>
    <row r="136" spans="1:11" s="635" customFormat="1">
      <c r="A136" s="703"/>
      <c r="B136" s="704"/>
      <c r="C136" s="711"/>
      <c r="D136" s="703" t="s">
        <v>415</v>
      </c>
      <c r="E136" s="706" t="s">
        <v>370</v>
      </c>
      <c r="F136" s="738"/>
      <c r="G136" s="786"/>
      <c r="H136" s="708"/>
      <c r="I136" s="709"/>
      <c r="J136" s="709"/>
      <c r="K136" s="709"/>
    </row>
    <row r="137" spans="1:11" s="635" customFormat="1">
      <c r="A137" s="713"/>
      <c r="B137" s="714"/>
      <c r="C137" s="777"/>
      <c r="D137" s="713" t="s">
        <v>410</v>
      </c>
      <c r="E137" s="792" t="s">
        <v>353</v>
      </c>
      <c r="F137" s="741"/>
      <c r="G137" s="717"/>
      <c r="H137" s="718"/>
      <c r="I137" s="719"/>
      <c r="J137" s="719"/>
      <c r="K137" s="719"/>
    </row>
    <row r="138" spans="1:11" s="635" customFormat="1" ht="13.5" customHeight="1">
      <c r="A138" s="742" t="s">
        <v>266</v>
      </c>
      <c r="B138" s="743"/>
      <c r="C138" s="744" t="s">
        <v>427</v>
      </c>
      <c r="D138" s="744"/>
      <c r="E138" s="745" t="s">
        <v>120</v>
      </c>
      <c r="F138" s="746"/>
      <c r="G138" s="1763" t="s">
        <v>35</v>
      </c>
      <c r="H138" s="747" t="s">
        <v>10</v>
      </c>
      <c r="I138" s="748" t="s">
        <v>6</v>
      </c>
      <c r="J138" s="748" t="s">
        <v>116</v>
      </c>
      <c r="K138" s="748" t="s">
        <v>242</v>
      </c>
    </row>
    <row r="139" spans="1:11" s="635" customFormat="1">
      <c r="A139" s="742"/>
      <c r="B139" s="743"/>
      <c r="C139" s="744"/>
      <c r="D139" s="744"/>
      <c r="E139" s="749" t="s">
        <v>119</v>
      </c>
      <c r="F139" s="746"/>
      <c r="G139" s="1763"/>
      <c r="H139" s="747"/>
      <c r="I139" s="748"/>
      <c r="J139" s="748"/>
      <c r="K139" s="748"/>
    </row>
    <row r="140" spans="1:11" s="635" customFormat="1">
      <c r="A140" s="742"/>
      <c r="B140" s="743"/>
      <c r="C140" s="744"/>
      <c r="D140" s="744"/>
      <c r="E140" s="749" t="s">
        <v>121</v>
      </c>
      <c r="F140" s="746"/>
      <c r="G140" s="783"/>
      <c r="H140" s="747"/>
      <c r="I140" s="748"/>
      <c r="J140" s="748"/>
      <c r="K140" s="748"/>
    </row>
    <row r="141" spans="1:11" s="635" customFormat="1">
      <c r="A141" s="742"/>
      <c r="B141" s="743"/>
      <c r="C141" s="744"/>
      <c r="D141" s="744"/>
      <c r="E141" s="749" t="s">
        <v>50</v>
      </c>
      <c r="F141" s="746"/>
      <c r="G141" s="783"/>
      <c r="H141" s="747"/>
      <c r="I141" s="748"/>
      <c r="J141" s="748"/>
      <c r="K141" s="748"/>
    </row>
    <row r="142" spans="1:11" s="635" customFormat="1">
      <c r="A142" s="742"/>
      <c r="B142" s="743"/>
      <c r="C142" s="744"/>
      <c r="D142" s="744"/>
      <c r="E142" s="749" t="s">
        <v>122</v>
      </c>
      <c r="F142" s="746"/>
      <c r="G142" s="783"/>
      <c r="H142" s="747"/>
      <c r="I142" s="748"/>
      <c r="J142" s="748"/>
      <c r="K142" s="748"/>
    </row>
    <row r="143" spans="1:11" s="635" customFormat="1">
      <c r="A143" s="750"/>
      <c r="B143" s="751"/>
      <c r="C143" s="752"/>
      <c r="D143" s="752"/>
      <c r="E143" s="753" t="s">
        <v>118</v>
      </c>
      <c r="F143" s="754" t="s">
        <v>12</v>
      </c>
      <c r="G143" s="755"/>
      <c r="H143" s="756"/>
      <c r="I143" s="757"/>
      <c r="J143" s="757"/>
      <c r="K143" s="757"/>
    </row>
    <row r="144" spans="1:11" s="635" customFormat="1" ht="14.25" customHeight="1">
      <c r="A144" s="742" t="s">
        <v>267</v>
      </c>
      <c r="B144" s="743" t="s">
        <v>12</v>
      </c>
      <c r="C144" s="1760" t="s">
        <v>123</v>
      </c>
      <c r="D144" s="782"/>
      <c r="E144" s="745" t="s">
        <v>124</v>
      </c>
      <c r="F144" s="746"/>
      <c r="G144" s="1762" t="s">
        <v>32</v>
      </c>
      <c r="H144" s="747" t="s">
        <v>9</v>
      </c>
      <c r="I144" s="748" t="s">
        <v>6</v>
      </c>
      <c r="J144" s="748" t="s">
        <v>116</v>
      </c>
      <c r="K144" s="748" t="s">
        <v>243</v>
      </c>
    </row>
    <row r="145" spans="1:11" s="635" customFormat="1">
      <c r="A145" s="742"/>
      <c r="B145" s="743"/>
      <c r="C145" s="1761"/>
      <c r="D145" s="782"/>
      <c r="E145" s="758" t="s">
        <v>112</v>
      </c>
      <c r="F145" s="759"/>
      <c r="G145" s="1763"/>
      <c r="H145" s="747"/>
      <c r="I145" s="748"/>
      <c r="J145" s="748"/>
      <c r="K145" s="748"/>
    </row>
    <row r="146" spans="1:11" s="635" customFormat="1">
      <c r="A146" s="742"/>
      <c r="B146" s="743"/>
      <c r="C146" s="742"/>
      <c r="D146" s="742"/>
      <c r="E146" s="758" t="s">
        <v>125</v>
      </c>
      <c r="F146" s="759"/>
      <c r="G146" s="783"/>
      <c r="H146" s="747"/>
      <c r="I146" s="748"/>
      <c r="J146" s="748"/>
      <c r="K146" s="748"/>
    </row>
    <row r="147" spans="1:11" s="635" customFormat="1">
      <c r="A147" s="750"/>
      <c r="B147" s="751"/>
      <c r="C147" s="750"/>
      <c r="D147" s="750"/>
      <c r="E147" s="753" t="s">
        <v>115</v>
      </c>
      <c r="F147" s="754" t="s">
        <v>13</v>
      </c>
      <c r="G147" s="755"/>
      <c r="H147" s="756"/>
      <c r="I147" s="757"/>
      <c r="J147" s="757"/>
      <c r="K147" s="757"/>
    </row>
    <row r="148" spans="1:11" s="635" customFormat="1" ht="25.5">
      <c r="A148" s="760" t="s">
        <v>268</v>
      </c>
      <c r="B148" s="761" t="s">
        <v>13</v>
      </c>
      <c r="C148" s="762" t="s">
        <v>126</v>
      </c>
      <c r="D148" s="762"/>
      <c r="E148" s="762"/>
      <c r="F148" s="763"/>
      <c r="G148" s="764" t="s">
        <v>30</v>
      </c>
      <c r="H148" s="765"/>
      <c r="I148" s="766" t="s">
        <v>7</v>
      </c>
      <c r="J148" s="766" t="s">
        <v>116</v>
      </c>
      <c r="K148" s="766" t="s">
        <v>244</v>
      </c>
    </row>
    <row r="149" spans="1:11" s="635" customFormat="1" ht="25.5" customHeight="1">
      <c r="A149" s="767" t="s">
        <v>278</v>
      </c>
      <c r="B149" s="768"/>
      <c r="C149" s="1702" t="s">
        <v>150</v>
      </c>
      <c r="D149" s="769"/>
      <c r="E149" s="770" t="s">
        <v>151</v>
      </c>
      <c r="F149" s="771"/>
      <c r="G149" s="784" t="s">
        <v>35</v>
      </c>
      <c r="H149" s="773" t="s">
        <v>10</v>
      </c>
      <c r="I149" s="774" t="s">
        <v>7</v>
      </c>
      <c r="J149" s="774"/>
      <c r="K149" s="775" t="s">
        <v>149</v>
      </c>
    </row>
    <row r="150" spans="1:11" s="635" customFormat="1">
      <c r="A150" s="767"/>
      <c r="B150" s="704"/>
      <c r="C150" s="1703"/>
      <c r="D150" s="711"/>
      <c r="E150" s="712" t="s">
        <v>152</v>
      </c>
      <c r="F150" s="738"/>
      <c r="G150" s="785"/>
      <c r="H150" s="708"/>
      <c r="I150" s="709"/>
      <c r="J150" s="709"/>
      <c r="K150" s="776"/>
    </row>
    <row r="151" spans="1:11" s="635" customFormat="1">
      <c r="A151" s="767"/>
      <c r="B151" s="704"/>
      <c r="C151" s="1703"/>
      <c r="D151" s="711"/>
      <c r="E151" s="712" t="s">
        <v>201</v>
      </c>
      <c r="F151" s="738"/>
      <c r="G151" s="785"/>
      <c r="H151" s="708"/>
      <c r="I151" s="709"/>
      <c r="J151" s="709"/>
      <c r="K151" s="776"/>
    </row>
    <row r="152" spans="1:11" s="635" customFormat="1">
      <c r="A152" s="767"/>
      <c r="B152" s="704"/>
      <c r="C152" s="711"/>
      <c r="D152" s="711"/>
      <c r="E152" s="712" t="s">
        <v>153</v>
      </c>
      <c r="F152" s="738"/>
      <c r="G152" s="785"/>
      <c r="H152" s="708"/>
      <c r="I152" s="709"/>
      <c r="J152" s="709"/>
      <c r="K152" s="776"/>
    </row>
    <row r="153" spans="1:11" s="635" customFormat="1">
      <c r="A153" s="777"/>
      <c r="B153" s="704"/>
      <c r="C153" s="740"/>
      <c r="D153" s="740"/>
      <c r="E153" s="715" t="s">
        <v>154</v>
      </c>
      <c r="F153" s="738"/>
      <c r="G153" s="785"/>
      <c r="H153" s="708"/>
      <c r="I153" s="709"/>
      <c r="J153" s="709"/>
      <c r="K153" s="776"/>
    </row>
    <row r="154" spans="1:11" s="800" customFormat="1" ht="12.75" customHeight="1">
      <c r="A154" s="794" t="s">
        <v>436</v>
      </c>
      <c r="B154" s="795"/>
      <c r="C154" s="1786" t="s">
        <v>429</v>
      </c>
      <c r="D154" s="794" t="s">
        <v>437</v>
      </c>
      <c r="E154" s="796" t="s">
        <v>18</v>
      </c>
      <c r="F154" s="797" t="s">
        <v>12</v>
      </c>
      <c r="G154" s="1786" t="s">
        <v>361</v>
      </c>
      <c r="H154" s="798" t="s">
        <v>9</v>
      </c>
      <c r="I154" s="799" t="s">
        <v>6</v>
      </c>
      <c r="J154" s="799" t="s">
        <v>116</v>
      </c>
      <c r="K154" s="820" t="s">
        <v>435</v>
      </c>
    </row>
    <row r="155" spans="1:11" s="800" customFormat="1">
      <c r="A155" s="794"/>
      <c r="B155" s="801"/>
      <c r="C155" s="1787"/>
      <c r="D155" s="794" t="s">
        <v>438</v>
      </c>
      <c r="E155" s="803" t="s">
        <v>430</v>
      </c>
      <c r="F155" s="804"/>
      <c r="G155" s="1787"/>
      <c r="H155" s="806"/>
      <c r="I155" s="807"/>
      <c r="J155" s="807"/>
      <c r="K155" s="808"/>
    </row>
    <row r="156" spans="1:11" s="800" customFormat="1" ht="13.5" customHeight="1">
      <c r="A156" s="794"/>
      <c r="B156" s="801"/>
      <c r="C156" s="802"/>
      <c r="D156" s="794" t="s">
        <v>439</v>
      </c>
      <c r="E156" s="802" t="s">
        <v>432</v>
      </c>
      <c r="F156" s="804"/>
      <c r="G156" s="805"/>
      <c r="H156" s="806"/>
      <c r="I156" s="807"/>
      <c r="J156" s="807"/>
      <c r="K156" s="808"/>
    </row>
    <row r="157" spans="1:11" s="800" customFormat="1">
      <c r="A157" s="809"/>
      <c r="B157" s="801"/>
      <c r="C157" s="810"/>
      <c r="D157" s="794" t="s">
        <v>440</v>
      </c>
      <c r="E157" s="811" t="s">
        <v>431</v>
      </c>
      <c r="F157" s="804"/>
      <c r="G157" s="805"/>
      <c r="H157" s="806"/>
      <c r="I157" s="807"/>
      <c r="J157" s="807"/>
      <c r="K157" s="812"/>
    </row>
    <row r="158" spans="1:11" s="800" customFormat="1" ht="25.5">
      <c r="A158" s="813" t="s">
        <v>441</v>
      </c>
      <c r="B158" s="814" t="s">
        <v>12</v>
      </c>
      <c r="C158" s="815" t="s">
        <v>433</v>
      </c>
      <c r="D158" s="815"/>
      <c r="E158" s="815"/>
      <c r="F158" s="816"/>
      <c r="G158" s="817" t="s">
        <v>30</v>
      </c>
      <c r="H158" s="818"/>
      <c r="I158" s="819" t="s">
        <v>7</v>
      </c>
      <c r="J158" s="819" t="s">
        <v>116</v>
      </c>
      <c r="K158" s="819" t="s">
        <v>434</v>
      </c>
    </row>
    <row r="159" spans="1:11" s="635" customFormat="1">
      <c r="A159" s="767" t="s">
        <v>305</v>
      </c>
      <c r="B159" s="768"/>
      <c r="C159" s="769" t="s">
        <v>280</v>
      </c>
      <c r="D159" s="711"/>
      <c r="E159" s="712" t="s">
        <v>284</v>
      </c>
      <c r="F159" s="771"/>
      <c r="G159" s="784" t="s">
        <v>282</v>
      </c>
      <c r="H159" s="773" t="s">
        <v>9</v>
      </c>
      <c r="I159" s="774" t="s">
        <v>7</v>
      </c>
      <c r="J159" s="774"/>
      <c r="K159" s="775" t="s">
        <v>283</v>
      </c>
    </row>
    <row r="160" spans="1:11" s="635" customFormat="1">
      <c r="A160" s="767"/>
      <c r="B160" s="704"/>
      <c r="C160" s="711"/>
      <c r="D160" s="711"/>
      <c r="E160" s="712" t="s">
        <v>285</v>
      </c>
      <c r="F160" s="738"/>
      <c r="G160" s="785"/>
      <c r="H160" s="708"/>
      <c r="I160" s="709"/>
      <c r="J160" s="709"/>
      <c r="K160" s="776"/>
    </row>
    <row r="161" spans="1:17" s="635" customFormat="1">
      <c r="A161" s="767"/>
      <c r="B161" s="704"/>
      <c r="C161" s="711"/>
      <c r="D161" s="711"/>
      <c r="E161" s="712" t="s">
        <v>286</v>
      </c>
      <c r="F161" s="738"/>
      <c r="G161" s="785"/>
      <c r="H161" s="708"/>
      <c r="I161" s="709"/>
      <c r="J161" s="709"/>
      <c r="K161" s="776"/>
    </row>
    <row r="162" spans="1:17" s="635" customFormat="1">
      <c r="A162" s="767"/>
      <c r="B162" s="704"/>
      <c r="C162" s="711"/>
      <c r="D162" s="711"/>
      <c r="E162" s="712" t="s">
        <v>287</v>
      </c>
      <c r="F162" s="738"/>
      <c r="G162" s="785"/>
      <c r="H162" s="708"/>
      <c r="I162" s="709"/>
      <c r="J162" s="709"/>
      <c r="K162" s="776"/>
    </row>
    <row r="163" spans="1:17" s="635" customFormat="1">
      <c r="A163" s="767"/>
      <c r="B163" s="704"/>
      <c r="C163" s="711"/>
      <c r="D163" s="711"/>
      <c r="E163" s="712" t="s">
        <v>288</v>
      </c>
      <c r="F163" s="738"/>
      <c r="G163" s="785"/>
      <c r="H163" s="708"/>
      <c r="I163" s="709"/>
      <c r="J163" s="709"/>
      <c r="K163" s="776"/>
    </row>
    <row r="164" spans="1:17" s="635" customFormat="1">
      <c r="A164" s="777"/>
      <c r="B164" s="704"/>
      <c r="C164" s="740"/>
      <c r="D164" s="711"/>
      <c r="E164" s="712" t="s">
        <v>281</v>
      </c>
      <c r="F164" s="738"/>
      <c r="G164" s="785"/>
      <c r="H164" s="708"/>
      <c r="I164" s="709"/>
      <c r="J164" s="709"/>
      <c r="K164" s="776"/>
    </row>
    <row r="165" spans="1:17" s="635" customFormat="1" ht="12.75" customHeight="1">
      <c r="A165" s="767" t="s">
        <v>306</v>
      </c>
      <c r="B165" s="768"/>
      <c r="C165" s="769" t="s">
        <v>289</v>
      </c>
      <c r="D165" s="769"/>
      <c r="E165" s="770" t="s">
        <v>18</v>
      </c>
      <c r="F165" s="771"/>
      <c r="G165" s="784" t="s">
        <v>282</v>
      </c>
      <c r="H165" s="773" t="s">
        <v>9</v>
      </c>
      <c r="I165" s="774" t="s">
        <v>7</v>
      </c>
      <c r="J165" s="774"/>
      <c r="K165" s="778" t="s">
        <v>303</v>
      </c>
    </row>
    <row r="166" spans="1:17" s="635" customFormat="1">
      <c r="A166" s="767"/>
      <c r="B166" s="704"/>
      <c r="C166" s="711"/>
      <c r="D166" s="711"/>
      <c r="E166" s="712" t="s">
        <v>37</v>
      </c>
      <c r="F166" s="738"/>
      <c r="G166" s="785"/>
      <c r="H166" s="708"/>
      <c r="I166" s="709"/>
      <c r="J166" s="709"/>
      <c r="K166" s="779"/>
    </row>
    <row r="167" spans="1:17" s="635" customFormat="1">
      <c r="A167" s="777"/>
      <c r="B167" s="704"/>
      <c r="C167" s="740"/>
      <c r="D167" s="711"/>
      <c r="E167" s="712" t="s">
        <v>281</v>
      </c>
      <c r="F167" s="738"/>
      <c r="G167" s="785"/>
      <c r="H167" s="708"/>
      <c r="I167" s="709"/>
      <c r="J167" s="709"/>
      <c r="K167" s="776"/>
    </row>
    <row r="168" spans="1:17" s="635" customFormat="1" ht="12.75" customHeight="1">
      <c r="A168" s="767" t="s">
        <v>416</v>
      </c>
      <c r="B168" s="768"/>
      <c r="C168" s="769" t="s">
        <v>360</v>
      </c>
      <c r="D168" s="767" t="s">
        <v>417</v>
      </c>
      <c r="E168" s="770" t="s">
        <v>18</v>
      </c>
      <c r="F168" s="771"/>
      <c r="G168" s="784" t="s">
        <v>282</v>
      </c>
      <c r="H168" s="773" t="s">
        <v>9</v>
      </c>
      <c r="I168" s="774" t="s">
        <v>7</v>
      </c>
      <c r="J168" s="774"/>
      <c r="K168" s="775" t="s">
        <v>300</v>
      </c>
    </row>
    <row r="169" spans="1:17" s="635" customFormat="1">
      <c r="A169" s="767"/>
      <c r="B169" s="704"/>
      <c r="C169" s="711"/>
      <c r="D169" s="767" t="s">
        <v>418</v>
      </c>
      <c r="E169" s="712" t="s">
        <v>37</v>
      </c>
      <c r="F169" s="738"/>
      <c r="G169" s="785"/>
      <c r="H169" s="708"/>
      <c r="I169" s="709"/>
      <c r="J169" s="709"/>
      <c r="K169" s="779"/>
    </row>
    <row r="170" spans="1:17" s="635" customFormat="1">
      <c r="A170" s="767"/>
      <c r="B170" s="704"/>
      <c r="C170" s="740"/>
      <c r="D170" s="767" t="s">
        <v>419</v>
      </c>
      <c r="E170" s="712" t="s">
        <v>281</v>
      </c>
      <c r="F170" s="738"/>
      <c r="G170" s="785"/>
      <c r="H170" s="708"/>
      <c r="I170" s="709"/>
      <c r="J170" s="709"/>
      <c r="K170" s="776"/>
    </row>
    <row r="171" spans="1:17" s="28" customFormat="1" ht="26.25" thickBot="1">
      <c r="A171" s="343" t="s">
        <v>279</v>
      </c>
      <c r="B171" s="344"/>
      <c r="C171" s="345" t="s">
        <v>193</v>
      </c>
      <c r="D171" s="345"/>
      <c r="E171" s="345"/>
      <c r="F171" s="346"/>
      <c r="G171" s="347" t="s">
        <v>30</v>
      </c>
      <c r="H171" s="348"/>
      <c r="I171" s="349" t="s">
        <v>7</v>
      </c>
      <c r="J171" s="349"/>
      <c r="K171" s="350" t="s">
        <v>245</v>
      </c>
      <c r="L171" s="342"/>
    </row>
    <row r="172" spans="1:17" s="28" customFormat="1">
      <c r="B172" s="82"/>
      <c r="C172" s="83"/>
      <c r="D172" s="83"/>
      <c r="E172" s="83"/>
      <c r="F172" s="85"/>
      <c r="G172" s="86"/>
      <c r="H172" s="87"/>
      <c r="I172" s="87"/>
      <c r="J172" s="89"/>
      <c r="K172" s="123"/>
      <c r="L172" s="79"/>
      <c r="M172" s="79"/>
      <c r="N172" s="79"/>
      <c r="O172" s="79"/>
      <c r="P172" s="79"/>
      <c r="Q172" s="79"/>
    </row>
    <row r="173" spans="1:17" s="28" customFormat="1">
      <c r="B173" s="82"/>
      <c r="C173" s="83"/>
      <c r="D173" s="83"/>
      <c r="E173" s="83"/>
      <c r="F173" s="85"/>
      <c r="G173" s="86"/>
      <c r="H173" s="87"/>
      <c r="I173" s="87"/>
      <c r="J173" s="89"/>
      <c r="K173" s="123"/>
      <c r="L173" s="79"/>
      <c r="M173" s="79"/>
      <c r="N173" s="79"/>
      <c r="O173" s="79"/>
      <c r="P173" s="79"/>
      <c r="Q173" s="79"/>
    </row>
    <row r="174" spans="1:17" s="28" customFormat="1">
      <c r="B174" s="82"/>
      <c r="C174" s="83"/>
      <c r="D174" s="83"/>
      <c r="E174" s="83"/>
      <c r="F174" s="85"/>
      <c r="G174" s="86"/>
      <c r="H174" s="87"/>
      <c r="I174" s="87"/>
      <c r="J174" s="89"/>
      <c r="K174" s="123"/>
      <c r="L174" s="79"/>
      <c r="M174" s="79"/>
      <c r="N174" s="79"/>
      <c r="O174" s="79"/>
      <c r="P174" s="79"/>
      <c r="Q174" s="79"/>
    </row>
    <row r="175" spans="1:17" s="28" customFormat="1">
      <c r="B175" s="82"/>
      <c r="C175" s="83"/>
      <c r="D175" s="83"/>
      <c r="E175" s="83"/>
      <c r="F175" s="85"/>
      <c r="G175" s="86"/>
      <c r="H175" s="87"/>
      <c r="I175" s="87"/>
      <c r="J175" s="89"/>
      <c r="K175" s="123"/>
      <c r="L175" s="79"/>
      <c r="M175" s="79"/>
      <c r="N175" s="79"/>
      <c r="O175" s="79"/>
      <c r="P175" s="79"/>
      <c r="Q175" s="79"/>
    </row>
    <row r="176" spans="1:17" s="28" customFormat="1">
      <c r="B176" s="82"/>
      <c r="C176" s="83"/>
      <c r="D176" s="83"/>
      <c r="E176" s="83"/>
      <c r="F176" s="85"/>
      <c r="G176" s="86"/>
      <c r="H176" s="87"/>
      <c r="I176" s="87"/>
      <c r="J176" s="89"/>
      <c r="K176" s="123"/>
      <c r="L176" s="79"/>
      <c r="M176" s="79"/>
      <c r="N176" s="79"/>
      <c r="O176" s="79"/>
      <c r="P176" s="79"/>
      <c r="Q176" s="79"/>
    </row>
    <row r="177" spans="1:17" s="28" customFormat="1">
      <c r="B177" s="82"/>
      <c r="C177" s="83"/>
      <c r="D177" s="83"/>
      <c r="E177" s="83"/>
      <c r="F177" s="85"/>
      <c r="G177" s="86"/>
      <c r="H177" s="87"/>
      <c r="I177" s="87"/>
      <c r="J177" s="89"/>
      <c r="K177" s="123"/>
      <c r="L177" s="79"/>
      <c r="M177" s="79"/>
      <c r="N177" s="79"/>
      <c r="O177" s="79"/>
      <c r="P177" s="79"/>
      <c r="Q177" s="79"/>
    </row>
    <row r="178" spans="1:17" s="28" customFormat="1">
      <c r="B178" s="88"/>
      <c r="C178" s="83"/>
      <c r="D178" s="83"/>
      <c r="E178" s="83"/>
      <c r="F178" s="85"/>
      <c r="G178" s="86"/>
      <c r="H178" s="87"/>
      <c r="I178" s="87"/>
      <c r="J178" s="89"/>
      <c r="K178" s="123"/>
      <c r="L178" s="79"/>
      <c r="M178" s="79"/>
      <c r="N178" s="79"/>
      <c r="O178" s="79"/>
      <c r="P178" s="79"/>
      <c r="Q178" s="79"/>
    </row>
    <row r="179" spans="1:17" s="28" customFormat="1">
      <c r="B179" s="88"/>
      <c r="C179" s="83"/>
      <c r="D179" s="83"/>
      <c r="E179" s="83"/>
      <c r="F179" s="85"/>
      <c r="G179" s="86"/>
      <c r="H179" s="87"/>
      <c r="I179" s="87"/>
      <c r="J179" s="89"/>
      <c r="K179" s="123"/>
      <c r="L179" s="79"/>
      <c r="M179" s="79"/>
      <c r="N179" s="79"/>
      <c r="O179" s="79"/>
      <c r="P179" s="79"/>
      <c r="Q179" s="79"/>
    </row>
    <row r="180" spans="1:17" s="28" customFormat="1">
      <c r="B180" s="88"/>
      <c r="C180" s="83"/>
      <c r="D180" s="83"/>
      <c r="E180" s="83"/>
      <c r="F180" s="85"/>
      <c r="G180" s="86"/>
      <c r="H180" s="87"/>
      <c r="I180" s="87"/>
      <c r="J180" s="89"/>
      <c r="K180" s="123"/>
      <c r="L180" s="79"/>
      <c r="M180" s="79"/>
      <c r="N180" s="79"/>
      <c r="O180" s="79"/>
      <c r="P180" s="79"/>
      <c r="Q180" s="79"/>
    </row>
    <row r="181" spans="1:17" s="28" customFormat="1">
      <c r="B181" s="88"/>
      <c r="C181" s="83"/>
      <c r="D181" s="83"/>
      <c r="E181" s="83"/>
      <c r="F181" s="85"/>
      <c r="G181" s="86"/>
      <c r="H181" s="87"/>
      <c r="I181" s="87"/>
      <c r="J181" s="89"/>
      <c r="K181" s="123"/>
      <c r="L181" s="79"/>
      <c r="M181" s="79"/>
      <c r="N181" s="79"/>
      <c r="O181" s="79"/>
      <c r="P181" s="79"/>
      <c r="Q181" s="79"/>
    </row>
    <row r="182" spans="1:17" s="28" customFormat="1">
      <c r="B182" s="88"/>
      <c r="C182" s="83"/>
      <c r="D182" s="83"/>
      <c r="E182" s="83"/>
      <c r="F182" s="85"/>
      <c r="G182" s="86"/>
      <c r="H182" s="87"/>
      <c r="I182" s="87"/>
      <c r="J182" s="89"/>
      <c r="K182" s="123"/>
      <c r="L182" s="79"/>
      <c r="M182" s="79"/>
      <c r="N182" s="79"/>
      <c r="O182" s="79"/>
      <c r="P182" s="79"/>
      <c r="Q182" s="79"/>
    </row>
    <row r="183" spans="1:17" s="28" customFormat="1">
      <c r="B183" s="88"/>
      <c r="C183" s="83"/>
      <c r="D183" s="83"/>
      <c r="E183" s="83"/>
      <c r="F183" s="85"/>
      <c r="G183" s="86"/>
      <c r="H183" s="87"/>
      <c r="I183" s="87"/>
      <c r="J183" s="89"/>
      <c r="K183" s="123"/>
      <c r="L183" s="79"/>
      <c r="M183" s="79"/>
      <c r="N183" s="79"/>
      <c r="O183" s="79"/>
      <c r="P183" s="79"/>
      <c r="Q183" s="79"/>
    </row>
    <row r="184" spans="1:17" s="28" customFormat="1">
      <c r="B184" s="88"/>
      <c r="C184" s="83"/>
      <c r="D184" s="83"/>
      <c r="E184" s="83"/>
      <c r="F184" s="85"/>
      <c r="G184" s="86"/>
      <c r="H184" s="87"/>
      <c r="I184" s="87"/>
      <c r="J184" s="89"/>
      <c r="K184" s="123"/>
      <c r="L184" s="79"/>
      <c r="M184" s="79"/>
      <c r="N184" s="79"/>
      <c r="O184" s="79"/>
      <c r="P184" s="79"/>
      <c r="Q184" s="79"/>
    </row>
    <row r="185" spans="1:17" s="79" customFormat="1">
      <c r="A185" s="28"/>
      <c r="B185" s="88"/>
      <c r="C185" s="83"/>
      <c r="D185" s="83"/>
      <c r="E185" s="83"/>
      <c r="F185" s="85"/>
      <c r="G185" s="86"/>
      <c r="H185" s="87"/>
      <c r="I185" s="87"/>
      <c r="J185" s="89"/>
      <c r="K185" s="123"/>
    </row>
    <row r="186" spans="1:17" s="79" customFormat="1">
      <c r="A186" s="89"/>
      <c r="B186" s="88"/>
      <c r="C186" s="83"/>
      <c r="D186" s="83"/>
      <c r="E186" s="83"/>
      <c r="F186" s="90"/>
      <c r="G186" s="76"/>
      <c r="H186" s="87"/>
      <c r="I186" s="87"/>
      <c r="J186" s="89"/>
      <c r="K186" s="123"/>
    </row>
    <row r="187" spans="1:17" s="79" customFormat="1">
      <c r="B187" s="94"/>
      <c r="F187" s="94"/>
      <c r="G187" s="76"/>
      <c r="J187" s="123"/>
      <c r="K187" s="123"/>
    </row>
    <row r="188" spans="1:17" s="79" customFormat="1">
      <c r="B188" s="94"/>
      <c r="F188" s="94"/>
      <c r="G188" s="76"/>
      <c r="J188" s="123"/>
      <c r="K188" s="123"/>
    </row>
    <row r="189" spans="1:17" s="79" customFormat="1">
      <c r="B189" s="95"/>
      <c r="F189" s="94"/>
      <c r="G189" s="76"/>
      <c r="J189" s="123"/>
      <c r="K189" s="123"/>
    </row>
    <row r="190" spans="1:17" s="79" customFormat="1">
      <c r="B190" s="95"/>
      <c r="F190" s="94"/>
      <c r="G190" s="76"/>
      <c r="J190" s="123"/>
      <c r="K190" s="123"/>
    </row>
    <row r="191" spans="1:17" s="28" customFormat="1">
      <c r="B191" s="96"/>
      <c r="C191" s="83"/>
      <c r="D191" s="83"/>
      <c r="E191" s="83"/>
      <c r="F191" s="90"/>
      <c r="G191" s="76"/>
      <c r="H191" s="89"/>
      <c r="I191" s="89"/>
      <c r="J191" s="89"/>
      <c r="K191" s="89"/>
    </row>
    <row r="192" spans="1:17" s="28" customFormat="1">
      <c r="B192" s="96"/>
      <c r="C192" s="83"/>
      <c r="D192" s="83"/>
      <c r="E192" s="83"/>
      <c r="F192" s="90"/>
      <c r="G192" s="76"/>
      <c r="H192" s="89"/>
      <c r="I192" s="89"/>
      <c r="J192" s="89"/>
      <c r="K192" s="89"/>
    </row>
    <row r="193" spans="2:11" s="28" customFormat="1">
      <c r="B193" s="96"/>
      <c r="C193" s="83"/>
      <c r="D193" s="83"/>
      <c r="E193" s="83"/>
      <c r="F193" s="90"/>
      <c r="G193" s="76"/>
      <c r="H193" s="89"/>
      <c r="I193" s="89"/>
      <c r="J193" s="89"/>
      <c r="K193" s="89"/>
    </row>
    <row r="194" spans="2:11" s="28" customFormat="1">
      <c r="B194" s="96"/>
      <c r="C194" s="83"/>
      <c r="D194" s="83"/>
      <c r="E194" s="83"/>
      <c r="F194" s="90"/>
      <c r="G194" s="76"/>
      <c r="H194" s="89"/>
      <c r="I194" s="89"/>
      <c r="J194" s="89"/>
      <c r="K194" s="89"/>
    </row>
    <row r="195" spans="2:11" s="28" customFormat="1">
      <c r="B195" s="96"/>
      <c r="C195" s="83"/>
      <c r="D195" s="83"/>
      <c r="E195" s="83"/>
      <c r="F195" s="90"/>
      <c r="G195" s="76"/>
      <c r="H195" s="89"/>
      <c r="I195" s="89"/>
      <c r="J195" s="89"/>
      <c r="K195" s="89"/>
    </row>
    <row r="196" spans="2:11" s="28" customFormat="1">
      <c r="B196" s="96"/>
      <c r="C196" s="83"/>
      <c r="D196" s="83"/>
      <c r="E196" s="83"/>
      <c r="F196" s="90"/>
      <c r="G196" s="76"/>
      <c r="H196" s="89"/>
      <c r="I196" s="89"/>
      <c r="J196" s="89"/>
      <c r="K196" s="89"/>
    </row>
    <row r="197" spans="2:11" s="28" customFormat="1">
      <c r="B197" s="96"/>
      <c r="C197" s="83"/>
      <c r="D197" s="83"/>
      <c r="E197" s="83"/>
      <c r="F197" s="90"/>
      <c r="G197" s="76"/>
      <c r="H197" s="89"/>
      <c r="I197" s="89"/>
      <c r="J197" s="89"/>
      <c r="K197" s="89"/>
    </row>
    <row r="198" spans="2:11" s="28" customFormat="1">
      <c r="B198" s="96"/>
      <c r="C198" s="83"/>
      <c r="D198" s="83"/>
      <c r="E198" s="83"/>
      <c r="F198" s="90"/>
      <c r="G198" s="76"/>
      <c r="H198" s="89"/>
      <c r="I198" s="89"/>
      <c r="J198" s="89"/>
      <c r="K198" s="89"/>
    </row>
    <row r="199" spans="2:11" s="28" customFormat="1">
      <c r="B199" s="96"/>
      <c r="C199" s="83"/>
      <c r="D199" s="83"/>
      <c r="E199" s="83"/>
      <c r="F199" s="90"/>
      <c r="G199" s="76"/>
      <c r="H199" s="89"/>
      <c r="I199" s="89"/>
      <c r="J199" s="89"/>
      <c r="K199" s="89"/>
    </row>
    <row r="200" spans="2:11" s="28" customFormat="1">
      <c r="B200" s="96"/>
      <c r="C200" s="83"/>
      <c r="D200" s="83"/>
      <c r="E200" s="83"/>
      <c r="F200" s="90"/>
      <c r="G200" s="76"/>
      <c r="H200" s="89"/>
      <c r="I200" s="89"/>
      <c r="J200" s="89"/>
      <c r="K200" s="89"/>
    </row>
    <row r="201" spans="2:11" s="28" customFormat="1">
      <c r="B201" s="96"/>
      <c r="C201" s="83"/>
      <c r="D201" s="83"/>
      <c r="E201" s="83"/>
      <c r="F201" s="90"/>
      <c r="G201" s="76"/>
      <c r="H201" s="89"/>
      <c r="I201" s="89"/>
      <c r="J201" s="89"/>
      <c r="K201" s="89"/>
    </row>
    <row r="202" spans="2:11" s="28" customFormat="1">
      <c r="B202" s="96"/>
      <c r="C202" s="83"/>
      <c r="D202" s="83"/>
      <c r="E202" s="83"/>
      <c r="F202" s="90"/>
      <c r="G202" s="76"/>
      <c r="H202" s="89"/>
      <c r="I202" s="89"/>
      <c r="J202" s="89"/>
      <c r="K202" s="89"/>
    </row>
    <row r="203" spans="2:11" s="28" customFormat="1">
      <c r="B203" s="96"/>
      <c r="C203" s="83"/>
      <c r="D203" s="83"/>
      <c r="E203" s="83"/>
      <c r="F203" s="90"/>
      <c r="G203" s="76"/>
      <c r="H203" s="89"/>
      <c r="I203" s="89"/>
      <c r="J203" s="89"/>
      <c r="K203" s="89"/>
    </row>
    <row r="204" spans="2:11" s="28" customFormat="1">
      <c r="B204" s="96"/>
      <c r="C204" s="83"/>
      <c r="D204" s="83"/>
      <c r="E204" s="83"/>
      <c r="F204" s="90"/>
      <c r="G204" s="76"/>
      <c r="H204" s="89"/>
      <c r="I204" s="89"/>
      <c r="J204" s="89"/>
      <c r="K204" s="89"/>
    </row>
    <row r="205" spans="2:11" s="28" customFormat="1">
      <c r="B205" s="96"/>
      <c r="C205" s="83"/>
      <c r="D205" s="83"/>
      <c r="E205" s="83"/>
      <c r="F205" s="90"/>
      <c r="G205" s="76"/>
      <c r="H205" s="89"/>
      <c r="I205" s="89"/>
      <c r="J205" s="89"/>
      <c r="K205" s="89"/>
    </row>
    <row r="206" spans="2:11" s="28" customFormat="1">
      <c r="B206" s="96"/>
      <c r="C206" s="83"/>
      <c r="D206" s="83"/>
      <c r="E206" s="83"/>
      <c r="F206" s="90"/>
      <c r="G206" s="76"/>
      <c r="H206" s="89"/>
      <c r="I206" s="89"/>
      <c r="J206" s="89"/>
      <c r="K206" s="89"/>
    </row>
    <row r="207" spans="2:11" s="28" customFormat="1">
      <c r="B207" s="96"/>
      <c r="C207" s="83"/>
      <c r="D207" s="83"/>
      <c r="E207" s="83"/>
      <c r="F207" s="90"/>
      <c r="G207" s="76"/>
      <c r="H207" s="89"/>
      <c r="I207" s="89"/>
      <c r="J207" s="89"/>
      <c r="K207" s="89"/>
    </row>
    <row r="208" spans="2:11" s="28" customFormat="1">
      <c r="B208" s="96"/>
      <c r="C208" s="83"/>
      <c r="D208" s="83"/>
      <c r="E208" s="83"/>
      <c r="F208" s="90"/>
      <c r="G208" s="76"/>
      <c r="H208" s="89"/>
      <c r="I208" s="89"/>
      <c r="J208" s="89"/>
      <c r="K208" s="89"/>
    </row>
    <row r="209" spans="2:11" s="28" customFormat="1">
      <c r="B209" s="96"/>
      <c r="C209" s="83"/>
      <c r="D209" s="83"/>
      <c r="E209" s="83"/>
      <c r="F209" s="90"/>
      <c r="G209" s="76"/>
      <c r="H209" s="89"/>
      <c r="I209" s="89"/>
      <c r="J209" s="89"/>
      <c r="K209" s="89"/>
    </row>
    <row r="210" spans="2:11" s="28" customFormat="1">
      <c r="B210" s="96"/>
      <c r="C210" s="83"/>
      <c r="D210" s="83"/>
      <c r="E210" s="83"/>
      <c r="F210" s="90"/>
      <c r="G210" s="76"/>
      <c r="H210" s="89"/>
      <c r="I210" s="89"/>
      <c r="J210" s="89"/>
      <c r="K210" s="89"/>
    </row>
    <row r="211" spans="2:11" s="28" customFormat="1">
      <c r="B211" s="96"/>
      <c r="C211" s="83"/>
      <c r="D211" s="83"/>
      <c r="E211" s="83"/>
      <c r="F211" s="90"/>
      <c r="G211" s="76"/>
      <c r="H211" s="89"/>
      <c r="I211" s="89"/>
      <c r="J211" s="89"/>
      <c r="K211" s="89"/>
    </row>
    <row r="212" spans="2:11" s="28" customFormat="1">
      <c r="B212" s="96"/>
      <c r="C212" s="83"/>
      <c r="D212" s="83"/>
      <c r="E212" s="83"/>
      <c r="F212" s="90"/>
      <c r="G212" s="76"/>
      <c r="H212" s="89"/>
      <c r="I212" s="89"/>
      <c r="J212" s="89"/>
      <c r="K212" s="89"/>
    </row>
    <row r="213" spans="2:11" s="28" customFormat="1">
      <c r="B213" s="96"/>
      <c r="C213" s="83"/>
      <c r="D213" s="83"/>
      <c r="E213" s="83"/>
      <c r="F213" s="90"/>
      <c r="G213" s="76"/>
      <c r="H213" s="89"/>
      <c r="I213" s="89"/>
      <c r="J213" s="89"/>
      <c r="K213" s="89"/>
    </row>
    <row r="214" spans="2:11" s="28" customFormat="1">
      <c r="B214" s="96"/>
      <c r="C214" s="83"/>
      <c r="D214" s="83"/>
      <c r="E214" s="83"/>
      <c r="F214" s="90"/>
      <c r="G214" s="76"/>
      <c r="H214" s="89"/>
      <c r="I214" s="89"/>
      <c r="J214" s="89"/>
      <c r="K214" s="89"/>
    </row>
    <row r="215" spans="2:11" s="28" customFormat="1">
      <c r="B215" s="96"/>
      <c r="C215" s="83"/>
      <c r="D215" s="83"/>
      <c r="E215" s="83"/>
      <c r="F215" s="90"/>
      <c r="G215" s="76"/>
      <c r="H215" s="89"/>
      <c r="I215" s="89"/>
      <c r="J215" s="89"/>
      <c r="K215" s="89"/>
    </row>
    <row r="216" spans="2:11" s="28" customFormat="1">
      <c r="B216" s="96"/>
      <c r="C216" s="83"/>
      <c r="D216" s="83"/>
      <c r="E216" s="83"/>
      <c r="F216" s="90"/>
      <c r="G216" s="76"/>
      <c r="H216" s="89"/>
      <c r="I216" s="89"/>
      <c r="J216" s="89"/>
      <c r="K216" s="89"/>
    </row>
    <row r="217" spans="2:11" s="28" customFormat="1">
      <c r="B217" s="96"/>
      <c r="C217" s="83"/>
      <c r="D217" s="83"/>
      <c r="E217" s="83"/>
      <c r="F217" s="90"/>
      <c r="G217" s="76"/>
      <c r="H217" s="89"/>
      <c r="I217" s="89"/>
      <c r="J217" s="89"/>
      <c r="K217" s="89"/>
    </row>
    <row r="218" spans="2:11" s="28" customFormat="1">
      <c r="B218" s="96"/>
      <c r="C218" s="83"/>
      <c r="D218" s="83"/>
      <c r="E218" s="83"/>
      <c r="F218" s="90"/>
      <c r="G218" s="76"/>
      <c r="H218" s="89"/>
      <c r="I218" s="89"/>
      <c r="J218" s="89"/>
      <c r="K218" s="89"/>
    </row>
    <row r="219" spans="2:11" s="28" customFormat="1">
      <c r="B219" s="96"/>
      <c r="C219" s="83"/>
      <c r="D219" s="83"/>
      <c r="E219" s="83"/>
      <c r="F219" s="90"/>
      <c r="G219" s="76"/>
      <c r="H219" s="89"/>
      <c r="I219" s="89"/>
      <c r="J219" s="89"/>
      <c r="K219" s="89"/>
    </row>
    <row r="220" spans="2:11" s="28" customFormat="1">
      <c r="B220" s="96"/>
      <c r="C220" s="83"/>
      <c r="D220" s="83"/>
      <c r="E220" s="83"/>
      <c r="F220" s="90"/>
      <c r="G220" s="76"/>
      <c r="H220" s="89"/>
      <c r="I220" s="89"/>
      <c r="J220" s="89"/>
      <c r="K220" s="89"/>
    </row>
    <row r="221" spans="2:11" s="28" customFormat="1">
      <c r="B221" s="96"/>
      <c r="C221" s="83"/>
      <c r="D221" s="83"/>
      <c r="E221" s="83"/>
      <c r="F221" s="90"/>
      <c r="G221" s="76"/>
      <c r="H221" s="89"/>
      <c r="I221" s="89"/>
      <c r="J221" s="89"/>
      <c r="K221" s="89"/>
    </row>
    <row r="222" spans="2:11" s="28" customFormat="1">
      <c r="B222" s="96"/>
      <c r="C222" s="83"/>
      <c r="D222" s="83"/>
      <c r="E222" s="83"/>
      <c r="F222" s="90"/>
      <c r="G222" s="76"/>
      <c r="H222" s="89"/>
      <c r="I222" s="89"/>
      <c r="J222" s="89"/>
      <c r="K222" s="89"/>
    </row>
    <row r="223" spans="2:11" s="28" customFormat="1">
      <c r="B223" s="96"/>
      <c r="C223" s="83"/>
      <c r="D223" s="83"/>
      <c r="E223" s="83"/>
      <c r="F223" s="90"/>
      <c r="G223" s="76"/>
      <c r="H223" s="89"/>
      <c r="I223" s="89"/>
      <c r="J223" s="89"/>
      <c r="K223" s="89"/>
    </row>
    <row r="224" spans="2:11" s="28" customFormat="1">
      <c r="B224" s="96"/>
      <c r="C224" s="83"/>
      <c r="D224" s="83"/>
      <c r="E224" s="83"/>
      <c r="F224" s="90"/>
      <c r="G224" s="76"/>
      <c r="H224" s="89"/>
      <c r="I224" s="89"/>
      <c r="J224" s="89"/>
      <c r="K224" s="89"/>
    </row>
    <row r="225" spans="2:11" s="28" customFormat="1">
      <c r="B225" s="96"/>
      <c r="C225" s="83"/>
      <c r="D225" s="83"/>
      <c r="E225" s="83"/>
      <c r="F225" s="90"/>
      <c r="G225" s="76"/>
      <c r="H225" s="89"/>
      <c r="I225" s="89"/>
      <c r="J225" s="89"/>
      <c r="K225" s="89"/>
    </row>
    <row r="226" spans="2:11" s="28" customFormat="1">
      <c r="B226" s="96"/>
      <c r="C226" s="83"/>
      <c r="D226" s="83"/>
      <c r="E226" s="83"/>
      <c r="F226" s="90"/>
      <c r="G226" s="76"/>
      <c r="H226" s="89"/>
      <c r="I226" s="89"/>
      <c r="J226" s="89"/>
      <c r="K226" s="89"/>
    </row>
    <row r="227" spans="2:11" s="28" customFormat="1">
      <c r="B227" s="96"/>
      <c r="C227" s="83"/>
      <c r="D227" s="83"/>
      <c r="E227" s="83"/>
      <c r="F227" s="90"/>
      <c r="G227" s="76"/>
      <c r="H227" s="89"/>
      <c r="I227" s="89"/>
      <c r="J227" s="89"/>
      <c r="K227" s="89"/>
    </row>
    <row r="228" spans="2:11" s="28" customFormat="1">
      <c r="B228" s="96"/>
      <c r="C228" s="83"/>
      <c r="D228" s="83"/>
      <c r="E228" s="83"/>
      <c r="F228" s="90"/>
      <c r="G228" s="76"/>
      <c r="H228" s="89"/>
      <c r="I228" s="89"/>
      <c r="J228" s="89"/>
      <c r="K228" s="89"/>
    </row>
    <row r="229" spans="2:11" s="28" customFormat="1">
      <c r="B229" s="96"/>
      <c r="C229" s="83"/>
      <c r="D229" s="83"/>
      <c r="E229" s="83"/>
      <c r="F229" s="90"/>
      <c r="G229" s="76"/>
      <c r="H229" s="89"/>
      <c r="I229" s="89"/>
      <c r="J229" s="89"/>
      <c r="K229" s="89"/>
    </row>
    <row r="230" spans="2:11" s="28" customFormat="1">
      <c r="B230" s="96"/>
      <c r="C230" s="83"/>
      <c r="D230" s="83"/>
      <c r="E230" s="83"/>
      <c r="F230" s="90"/>
      <c r="G230" s="76"/>
      <c r="H230" s="89"/>
      <c r="I230" s="89"/>
      <c r="J230" s="89"/>
      <c r="K230" s="89"/>
    </row>
    <row r="231" spans="2:11" s="28" customFormat="1">
      <c r="C231" s="83"/>
      <c r="D231" s="83"/>
      <c r="E231" s="83"/>
      <c r="F231" s="90"/>
      <c r="G231" s="76"/>
      <c r="H231" s="89"/>
      <c r="I231" s="89"/>
      <c r="J231" s="89"/>
      <c r="K231" s="89"/>
    </row>
    <row r="232" spans="2:11" s="28" customFormat="1">
      <c r="C232" s="83"/>
      <c r="D232" s="83"/>
      <c r="E232" s="83"/>
      <c r="F232" s="90"/>
      <c r="G232" s="76"/>
      <c r="H232" s="89"/>
      <c r="I232" s="89"/>
      <c r="J232" s="89"/>
      <c r="K232" s="89"/>
    </row>
    <row r="233" spans="2:11" s="28" customFormat="1">
      <c r="C233" s="83"/>
      <c r="D233" s="83"/>
      <c r="E233" s="83"/>
      <c r="F233" s="90"/>
      <c r="G233" s="76"/>
      <c r="H233" s="89"/>
      <c r="I233" s="89"/>
      <c r="J233" s="89"/>
      <c r="K233" s="89"/>
    </row>
    <row r="234" spans="2:11" s="28" customFormat="1">
      <c r="C234" s="83"/>
      <c r="D234" s="83"/>
      <c r="E234" s="83"/>
      <c r="F234" s="90"/>
      <c r="G234" s="76"/>
      <c r="H234" s="89"/>
      <c r="I234" s="89"/>
      <c r="J234" s="89"/>
      <c r="K234" s="89"/>
    </row>
    <row r="235" spans="2:11" s="28" customFormat="1">
      <c r="C235" s="83"/>
      <c r="D235" s="83"/>
      <c r="E235" s="83"/>
      <c r="F235" s="90"/>
      <c r="G235" s="76"/>
      <c r="H235" s="89"/>
      <c r="I235" s="89"/>
      <c r="J235" s="89"/>
      <c r="K235" s="89"/>
    </row>
    <row r="236" spans="2:11" s="28" customFormat="1">
      <c r="C236" s="83"/>
      <c r="D236" s="83"/>
      <c r="E236" s="83"/>
      <c r="F236" s="90"/>
      <c r="G236" s="76"/>
      <c r="H236" s="89"/>
      <c r="I236" s="89"/>
      <c r="J236" s="89"/>
      <c r="K236" s="89"/>
    </row>
    <row r="237" spans="2:11" s="28" customFormat="1">
      <c r="C237" s="83"/>
      <c r="D237" s="83"/>
      <c r="E237" s="83"/>
      <c r="F237" s="90"/>
      <c r="G237" s="76"/>
      <c r="H237" s="89"/>
      <c r="I237" s="89"/>
      <c r="J237" s="89"/>
      <c r="K237" s="89"/>
    </row>
    <row r="238" spans="2:11">
      <c r="F238" s="100"/>
      <c r="G238" s="101"/>
    </row>
    <row r="239" spans="2:11">
      <c r="F239" s="100"/>
      <c r="G239" s="101"/>
    </row>
    <row r="240" spans="2:11">
      <c r="F240" s="100"/>
      <c r="G240" s="101"/>
    </row>
    <row r="241" spans="6:7">
      <c r="F241" s="100"/>
      <c r="G241" s="101"/>
    </row>
    <row r="242" spans="6:7">
      <c r="F242" s="100"/>
      <c r="G242" s="101"/>
    </row>
    <row r="243" spans="6:7">
      <c r="F243" s="100"/>
      <c r="G243" s="101"/>
    </row>
    <row r="244" spans="6:7">
      <c r="F244" s="100"/>
      <c r="G244" s="101"/>
    </row>
    <row r="245" spans="6:7">
      <c r="F245" s="100"/>
      <c r="G245" s="101"/>
    </row>
    <row r="246" spans="6:7">
      <c r="F246" s="100"/>
      <c r="G246" s="101"/>
    </row>
    <row r="247" spans="6:7">
      <c r="F247" s="100"/>
      <c r="G247" s="101"/>
    </row>
    <row r="248" spans="6:7">
      <c r="F248" s="100"/>
      <c r="G248" s="101"/>
    </row>
    <row r="249" spans="6:7">
      <c r="F249" s="100"/>
      <c r="G249" s="101"/>
    </row>
    <row r="250" spans="6:7">
      <c r="F250" s="100"/>
      <c r="G250" s="101"/>
    </row>
    <row r="251" spans="6:7">
      <c r="F251" s="100"/>
      <c r="G251" s="101"/>
    </row>
    <row r="252" spans="6:7">
      <c r="F252" s="100"/>
      <c r="G252" s="101"/>
    </row>
    <row r="253" spans="6:7">
      <c r="F253" s="100"/>
      <c r="G253" s="101"/>
    </row>
    <row r="254" spans="6:7">
      <c r="F254" s="100"/>
      <c r="G254" s="101"/>
    </row>
    <row r="255" spans="6:7">
      <c r="F255" s="100"/>
      <c r="G255" s="101"/>
    </row>
    <row r="256" spans="6:7">
      <c r="F256" s="100"/>
      <c r="G256" s="101"/>
    </row>
    <row r="257" spans="6:7">
      <c r="F257" s="100"/>
      <c r="G257" s="101"/>
    </row>
    <row r="258" spans="6:7">
      <c r="F258" s="100"/>
      <c r="G258" s="101"/>
    </row>
    <row r="259" spans="6:7">
      <c r="F259" s="100"/>
      <c r="G259" s="101"/>
    </row>
    <row r="260" spans="6:7">
      <c r="F260" s="100"/>
      <c r="G260" s="101"/>
    </row>
    <row r="261" spans="6:7">
      <c r="F261" s="100"/>
      <c r="G261" s="101"/>
    </row>
    <row r="262" spans="6:7">
      <c r="F262" s="100"/>
      <c r="G262" s="101"/>
    </row>
    <row r="263" spans="6:7">
      <c r="F263" s="100"/>
      <c r="G263" s="101"/>
    </row>
    <row r="264" spans="6:7">
      <c r="F264" s="100"/>
      <c r="G264" s="101"/>
    </row>
    <row r="265" spans="6:7">
      <c r="F265" s="100"/>
      <c r="G265" s="101"/>
    </row>
    <row r="266" spans="6:7">
      <c r="F266" s="100"/>
      <c r="G266" s="101"/>
    </row>
    <row r="267" spans="6:7">
      <c r="F267" s="100"/>
      <c r="G267" s="101"/>
    </row>
    <row r="268" spans="6:7">
      <c r="F268" s="100"/>
      <c r="G268" s="101"/>
    </row>
    <row r="269" spans="6:7">
      <c r="F269" s="100"/>
      <c r="G269" s="101"/>
    </row>
    <row r="270" spans="6:7">
      <c r="F270" s="100"/>
      <c r="G270" s="101"/>
    </row>
    <row r="271" spans="6:7">
      <c r="F271" s="100"/>
      <c r="G271" s="101"/>
    </row>
    <row r="272" spans="6:7">
      <c r="F272" s="100"/>
      <c r="G272" s="101"/>
    </row>
    <row r="273" spans="6:7">
      <c r="F273" s="100"/>
      <c r="G273" s="101"/>
    </row>
    <row r="274" spans="6:7">
      <c r="F274" s="100"/>
      <c r="G274" s="101"/>
    </row>
    <row r="275" spans="6:7">
      <c r="F275" s="100"/>
      <c r="G275" s="101"/>
    </row>
    <row r="276" spans="6:7">
      <c r="F276" s="100"/>
      <c r="G276" s="101"/>
    </row>
    <row r="277" spans="6:7">
      <c r="F277" s="100"/>
      <c r="G277" s="101"/>
    </row>
    <row r="278" spans="6:7">
      <c r="F278" s="100"/>
      <c r="G278" s="101"/>
    </row>
    <row r="279" spans="6:7">
      <c r="F279" s="100"/>
      <c r="G279" s="101"/>
    </row>
    <row r="280" spans="6:7">
      <c r="F280" s="100"/>
      <c r="G280" s="101"/>
    </row>
    <row r="281" spans="6:7">
      <c r="F281" s="100"/>
      <c r="G281" s="101"/>
    </row>
    <row r="282" spans="6:7">
      <c r="F282" s="100"/>
      <c r="G282" s="101"/>
    </row>
    <row r="283" spans="6:7">
      <c r="F283" s="100"/>
      <c r="G283" s="101"/>
    </row>
    <row r="284" spans="6:7">
      <c r="F284" s="100"/>
      <c r="G284" s="101"/>
    </row>
    <row r="285" spans="6:7">
      <c r="F285" s="100"/>
      <c r="G285" s="101"/>
    </row>
    <row r="286" spans="6:7">
      <c r="F286" s="100"/>
      <c r="G286" s="101"/>
    </row>
    <row r="287" spans="6:7">
      <c r="F287" s="100"/>
      <c r="G287" s="101"/>
    </row>
    <row r="288" spans="6:7">
      <c r="F288" s="100"/>
      <c r="G288" s="101"/>
    </row>
    <row r="289" spans="6:7">
      <c r="F289" s="100"/>
      <c r="G289" s="101"/>
    </row>
    <row r="290" spans="6:7">
      <c r="F290" s="100"/>
      <c r="G290" s="101"/>
    </row>
    <row r="291" spans="6:7">
      <c r="F291" s="100"/>
      <c r="G291" s="101"/>
    </row>
    <row r="292" spans="6:7">
      <c r="F292" s="100"/>
      <c r="G292" s="101"/>
    </row>
    <row r="293" spans="6:7">
      <c r="F293" s="100"/>
      <c r="G293" s="101"/>
    </row>
    <row r="294" spans="6:7">
      <c r="F294" s="100"/>
      <c r="G294" s="101"/>
    </row>
    <row r="295" spans="6:7">
      <c r="F295" s="100"/>
      <c r="G295" s="101"/>
    </row>
    <row r="296" spans="6:7">
      <c r="F296" s="100"/>
      <c r="G296" s="101"/>
    </row>
    <row r="297" spans="6:7">
      <c r="F297" s="100"/>
      <c r="G297" s="101"/>
    </row>
    <row r="298" spans="6:7">
      <c r="F298" s="100"/>
      <c r="G298" s="101"/>
    </row>
    <row r="299" spans="6:7">
      <c r="F299" s="100"/>
      <c r="G299" s="101"/>
    </row>
    <row r="300" spans="6:7">
      <c r="F300" s="100"/>
      <c r="G300" s="101"/>
    </row>
    <row r="301" spans="6:7">
      <c r="F301" s="100"/>
      <c r="G301" s="101"/>
    </row>
    <row r="302" spans="6:7">
      <c r="F302" s="100"/>
      <c r="G302" s="101"/>
    </row>
    <row r="303" spans="6:7">
      <c r="F303" s="100"/>
      <c r="G303" s="101"/>
    </row>
    <row r="304" spans="6:7">
      <c r="F304" s="100"/>
      <c r="G304" s="101"/>
    </row>
    <row r="305" spans="6:7">
      <c r="F305" s="100"/>
      <c r="G305" s="101"/>
    </row>
    <row r="306" spans="6:7">
      <c r="F306" s="100"/>
      <c r="G306" s="101"/>
    </row>
    <row r="307" spans="6:7">
      <c r="F307" s="100"/>
      <c r="G307" s="101"/>
    </row>
    <row r="308" spans="6:7">
      <c r="F308" s="100"/>
      <c r="G308" s="101"/>
    </row>
    <row r="309" spans="6:7">
      <c r="F309" s="100"/>
      <c r="G309" s="101"/>
    </row>
    <row r="310" spans="6:7">
      <c r="F310" s="100"/>
      <c r="G310" s="101"/>
    </row>
    <row r="311" spans="6:7">
      <c r="F311" s="100"/>
      <c r="G311" s="101"/>
    </row>
    <row r="312" spans="6:7">
      <c r="F312" s="100"/>
      <c r="G312" s="101"/>
    </row>
    <row r="313" spans="6:7">
      <c r="F313" s="100"/>
      <c r="G313" s="101"/>
    </row>
    <row r="314" spans="6:7">
      <c r="F314" s="100"/>
      <c r="G314" s="101"/>
    </row>
    <row r="315" spans="6:7">
      <c r="F315" s="100"/>
      <c r="G315" s="101"/>
    </row>
    <row r="316" spans="6:7">
      <c r="F316" s="100"/>
      <c r="G316" s="101"/>
    </row>
    <row r="317" spans="6:7">
      <c r="F317" s="100"/>
      <c r="G317" s="101"/>
    </row>
    <row r="318" spans="6:7">
      <c r="F318" s="100"/>
      <c r="G318" s="101"/>
    </row>
    <row r="319" spans="6:7">
      <c r="F319" s="100"/>
      <c r="G319" s="101"/>
    </row>
    <row r="320" spans="6:7">
      <c r="F320" s="100"/>
      <c r="G320" s="101"/>
    </row>
    <row r="321" spans="6:7">
      <c r="F321" s="100"/>
      <c r="G321" s="101"/>
    </row>
    <row r="322" spans="6:7">
      <c r="F322" s="100"/>
      <c r="G322" s="101"/>
    </row>
    <row r="323" spans="6:7">
      <c r="F323" s="100"/>
      <c r="G323" s="101"/>
    </row>
    <row r="324" spans="6:7">
      <c r="F324" s="100"/>
      <c r="G324" s="101"/>
    </row>
    <row r="325" spans="6:7">
      <c r="F325" s="100"/>
      <c r="G325" s="101"/>
    </row>
    <row r="326" spans="6:7">
      <c r="F326" s="100"/>
      <c r="G326" s="101"/>
    </row>
    <row r="327" spans="6:7">
      <c r="F327" s="100"/>
      <c r="G327" s="101"/>
    </row>
    <row r="328" spans="6:7">
      <c r="F328" s="100"/>
      <c r="G328" s="101"/>
    </row>
    <row r="329" spans="6:7">
      <c r="G329" s="101"/>
    </row>
    <row r="330" spans="6:7">
      <c r="G330" s="101"/>
    </row>
    <row r="331" spans="6:7">
      <c r="G331" s="101"/>
    </row>
    <row r="332" spans="6:7">
      <c r="G332" s="101"/>
    </row>
    <row r="333" spans="6:7">
      <c r="G333" s="101"/>
    </row>
    <row r="334" spans="6:7">
      <c r="G334" s="101"/>
    </row>
    <row r="335" spans="6:7">
      <c r="G335" s="101"/>
    </row>
    <row r="336" spans="6:7">
      <c r="G336" s="101"/>
    </row>
    <row r="337" spans="7:7">
      <c r="G337" s="101"/>
    </row>
    <row r="338" spans="7:7">
      <c r="G338" s="101"/>
    </row>
    <row r="339" spans="7:7">
      <c r="G339" s="101"/>
    </row>
    <row r="340" spans="7:7">
      <c r="G340" s="101"/>
    </row>
    <row r="341" spans="7:7">
      <c r="G341" s="101"/>
    </row>
    <row r="342" spans="7:7">
      <c r="G342" s="101"/>
    </row>
    <row r="343" spans="7:7">
      <c r="G343" s="101"/>
    </row>
    <row r="344" spans="7:7">
      <c r="G344" s="101"/>
    </row>
    <row r="345" spans="7:7">
      <c r="G345" s="101"/>
    </row>
    <row r="346" spans="7:7">
      <c r="G346" s="101"/>
    </row>
    <row r="347" spans="7:7">
      <c r="G347" s="101"/>
    </row>
    <row r="348" spans="7:7">
      <c r="G348" s="101"/>
    </row>
    <row r="349" spans="7:7">
      <c r="G349" s="101"/>
    </row>
    <row r="350" spans="7:7">
      <c r="G350" s="101"/>
    </row>
    <row r="351" spans="7:7">
      <c r="G351" s="101"/>
    </row>
    <row r="352" spans="7:7">
      <c r="G352" s="101"/>
    </row>
    <row r="353" spans="7:7">
      <c r="G353" s="101"/>
    </row>
    <row r="354" spans="7:7">
      <c r="G354" s="101"/>
    </row>
    <row r="355" spans="7:7">
      <c r="G355" s="101"/>
    </row>
    <row r="356" spans="7:7">
      <c r="G356" s="101"/>
    </row>
    <row r="357" spans="7:7">
      <c r="G357" s="101"/>
    </row>
    <row r="358" spans="7:7">
      <c r="G358" s="101"/>
    </row>
    <row r="359" spans="7:7">
      <c r="G359" s="101"/>
    </row>
    <row r="360" spans="7:7">
      <c r="G360" s="101"/>
    </row>
    <row r="361" spans="7:7">
      <c r="G361" s="101"/>
    </row>
    <row r="362" spans="7:7">
      <c r="G362" s="101"/>
    </row>
    <row r="363" spans="7:7">
      <c r="G363" s="101"/>
    </row>
    <row r="364" spans="7:7">
      <c r="G364" s="101"/>
    </row>
    <row r="365" spans="7:7">
      <c r="G365" s="101"/>
    </row>
    <row r="366" spans="7:7">
      <c r="G366" s="101"/>
    </row>
    <row r="367" spans="7:7">
      <c r="G367" s="101"/>
    </row>
    <row r="368" spans="7:7">
      <c r="G368" s="101"/>
    </row>
    <row r="369" spans="7:7">
      <c r="G369" s="101"/>
    </row>
    <row r="370" spans="7:7">
      <c r="G370" s="101"/>
    </row>
    <row r="371" spans="7:7">
      <c r="G371" s="101"/>
    </row>
    <row r="372" spans="7:7">
      <c r="G372" s="101"/>
    </row>
    <row r="373" spans="7:7">
      <c r="G373" s="101"/>
    </row>
    <row r="374" spans="7:7">
      <c r="G374" s="101"/>
    </row>
    <row r="375" spans="7:7">
      <c r="G375" s="101"/>
    </row>
    <row r="376" spans="7:7">
      <c r="G376" s="101"/>
    </row>
    <row r="377" spans="7:7">
      <c r="G377" s="101"/>
    </row>
    <row r="378" spans="7:7">
      <c r="G378" s="101"/>
    </row>
    <row r="379" spans="7:7">
      <c r="G379" s="101"/>
    </row>
    <row r="380" spans="7:7">
      <c r="G380" s="101"/>
    </row>
    <row r="381" spans="7:7">
      <c r="G381" s="101"/>
    </row>
    <row r="382" spans="7:7">
      <c r="G382" s="101"/>
    </row>
    <row r="383" spans="7:7">
      <c r="G383" s="101"/>
    </row>
    <row r="384" spans="7:7">
      <c r="G384" s="101"/>
    </row>
    <row r="385" spans="7:7">
      <c r="G385" s="101"/>
    </row>
    <row r="386" spans="7:7">
      <c r="G386" s="101"/>
    </row>
    <row r="387" spans="7:7">
      <c r="G387" s="101"/>
    </row>
    <row r="388" spans="7:7">
      <c r="G388" s="101"/>
    </row>
    <row r="389" spans="7:7">
      <c r="G389" s="101"/>
    </row>
    <row r="390" spans="7:7">
      <c r="G390" s="101"/>
    </row>
    <row r="391" spans="7:7">
      <c r="G391" s="101"/>
    </row>
    <row r="392" spans="7:7">
      <c r="G392" s="101"/>
    </row>
    <row r="393" spans="7:7">
      <c r="G393" s="101"/>
    </row>
    <row r="394" spans="7:7">
      <c r="G394" s="101"/>
    </row>
    <row r="395" spans="7:7">
      <c r="G395" s="101"/>
    </row>
    <row r="396" spans="7:7">
      <c r="G396" s="101"/>
    </row>
    <row r="397" spans="7:7">
      <c r="G397" s="101"/>
    </row>
    <row r="398" spans="7:7">
      <c r="G398" s="101"/>
    </row>
    <row r="399" spans="7:7">
      <c r="G399" s="101"/>
    </row>
    <row r="400" spans="7:7">
      <c r="G400" s="101"/>
    </row>
    <row r="401" spans="7:7">
      <c r="G401" s="101"/>
    </row>
    <row r="402" spans="7:7">
      <c r="G402" s="101"/>
    </row>
    <row r="403" spans="7:7">
      <c r="G403" s="101"/>
    </row>
    <row r="404" spans="7:7">
      <c r="G404" s="101"/>
    </row>
    <row r="405" spans="7:7">
      <c r="G405" s="101"/>
    </row>
    <row r="406" spans="7:7">
      <c r="G406" s="101"/>
    </row>
    <row r="407" spans="7:7">
      <c r="G407" s="101"/>
    </row>
    <row r="408" spans="7:7">
      <c r="G408" s="101"/>
    </row>
    <row r="409" spans="7:7">
      <c r="G409" s="101"/>
    </row>
    <row r="410" spans="7:7">
      <c r="G410" s="101"/>
    </row>
    <row r="411" spans="7:7">
      <c r="G411" s="101"/>
    </row>
    <row r="412" spans="7:7">
      <c r="G412" s="101"/>
    </row>
    <row r="413" spans="7:7">
      <c r="G413" s="101"/>
    </row>
    <row r="414" spans="7:7">
      <c r="G414" s="101"/>
    </row>
    <row r="415" spans="7:7">
      <c r="G415" s="101"/>
    </row>
    <row r="416" spans="7:7">
      <c r="G416" s="101"/>
    </row>
    <row r="417" spans="7:7">
      <c r="G417" s="101"/>
    </row>
    <row r="418" spans="7:7">
      <c r="G418" s="101"/>
    </row>
    <row r="419" spans="7:7">
      <c r="G419" s="101"/>
    </row>
    <row r="420" spans="7:7">
      <c r="G420" s="101"/>
    </row>
    <row r="421" spans="7:7">
      <c r="G421" s="101"/>
    </row>
    <row r="422" spans="7:7">
      <c r="G422" s="101"/>
    </row>
    <row r="423" spans="7:7">
      <c r="G423" s="101"/>
    </row>
    <row r="424" spans="7:7">
      <c r="G424" s="101"/>
    </row>
    <row r="425" spans="7:7">
      <c r="G425" s="101"/>
    </row>
    <row r="426" spans="7:7">
      <c r="G426" s="101"/>
    </row>
    <row r="427" spans="7:7">
      <c r="G427" s="101"/>
    </row>
    <row r="428" spans="7:7">
      <c r="G428" s="101"/>
    </row>
    <row r="429" spans="7:7">
      <c r="G429" s="101"/>
    </row>
    <row r="430" spans="7:7">
      <c r="G430" s="101"/>
    </row>
    <row r="431" spans="7:7">
      <c r="G431" s="101"/>
    </row>
    <row r="432" spans="7:7">
      <c r="G432" s="101"/>
    </row>
    <row r="433" spans="7:7">
      <c r="G433" s="101"/>
    </row>
    <row r="434" spans="7:7">
      <c r="G434" s="101"/>
    </row>
    <row r="435" spans="7:7">
      <c r="G435" s="101"/>
    </row>
    <row r="436" spans="7:7">
      <c r="G436" s="101"/>
    </row>
    <row r="437" spans="7:7">
      <c r="G437" s="101"/>
    </row>
    <row r="438" spans="7:7">
      <c r="G438" s="101"/>
    </row>
    <row r="439" spans="7:7">
      <c r="G439" s="101"/>
    </row>
    <row r="440" spans="7:7">
      <c r="G440" s="101"/>
    </row>
    <row r="441" spans="7:7">
      <c r="G441" s="101"/>
    </row>
    <row r="442" spans="7:7">
      <c r="G442" s="101"/>
    </row>
    <row r="443" spans="7:7">
      <c r="G443" s="101"/>
    </row>
    <row r="444" spans="7:7">
      <c r="G444" s="101"/>
    </row>
    <row r="445" spans="7:7">
      <c r="G445" s="101"/>
    </row>
    <row r="446" spans="7:7">
      <c r="G446" s="101"/>
    </row>
    <row r="447" spans="7:7">
      <c r="G447" s="101"/>
    </row>
    <row r="448" spans="7:7">
      <c r="G448" s="101"/>
    </row>
    <row r="449" spans="7:7">
      <c r="G449" s="101"/>
    </row>
    <row r="450" spans="7:7">
      <c r="G450" s="101"/>
    </row>
    <row r="451" spans="7:7">
      <c r="G451" s="101"/>
    </row>
    <row r="452" spans="7:7">
      <c r="G452" s="101"/>
    </row>
    <row r="453" spans="7:7">
      <c r="G453" s="101"/>
    </row>
    <row r="454" spans="7:7">
      <c r="G454" s="101"/>
    </row>
    <row r="455" spans="7:7">
      <c r="G455" s="101"/>
    </row>
    <row r="456" spans="7:7">
      <c r="G456" s="101"/>
    </row>
    <row r="457" spans="7:7">
      <c r="G457" s="101"/>
    </row>
    <row r="458" spans="7:7">
      <c r="G458" s="101"/>
    </row>
    <row r="459" spans="7:7">
      <c r="G459" s="101"/>
    </row>
    <row r="460" spans="7:7">
      <c r="G460" s="101"/>
    </row>
    <row r="461" spans="7:7">
      <c r="G461" s="101"/>
    </row>
    <row r="462" spans="7:7">
      <c r="G462" s="101"/>
    </row>
    <row r="463" spans="7:7">
      <c r="G463" s="101"/>
    </row>
    <row r="464" spans="7:7">
      <c r="G464" s="101"/>
    </row>
    <row r="465" spans="7:7">
      <c r="G465" s="101"/>
    </row>
    <row r="466" spans="7:7">
      <c r="G466" s="101"/>
    </row>
    <row r="467" spans="7:7">
      <c r="G467" s="101"/>
    </row>
    <row r="468" spans="7:7">
      <c r="G468" s="101"/>
    </row>
    <row r="469" spans="7:7">
      <c r="G469" s="101"/>
    </row>
    <row r="470" spans="7:7">
      <c r="G470" s="101"/>
    </row>
    <row r="471" spans="7:7">
      <c r="G471" s="101"/>
    </row>
    <row r="472" spans="7:7">
      <c r="G472" s="101"/>
    </row>
    <row r="473" spans="7:7">
      <c r="G473" s="101"/>
    </row>
    <row r="474" spans="7:7">
      <c r="G474" s="101"/>
    </row>
    <row r="475" spans="7:7">
      <c r="G475" s="101"/>
    </row>
    <row r="476" spans="7:7">
      <c r="G476" s="101"/>
    </row>
    <row r="477" spans="7:7">
      <c r="G477" s="101"/>
    </row>
    <row r="478" spans="7:7">
      <c r="G478" s="101"/>
    </row>
    <row r="479" spans="7:7">
      <c r="G479" s="101"/>
    </row>
    <row r="480" spans="7:7">
      <c r="G480" s="101"/>
    </row>
    <row r="481" spans="7:7">
      <c r="G481" s="101"/>
    </row>
    <row r="482" spans="7:7">
      <c r="G482" s="101"/>
    </row>
    <row r="483" spans="7:7">
      <c r="G483" s="101"/>
    </row>
    <row r="484" spans="7:7">
      <c r="G484" s="101"/>
    </row>
    <row r="485" spans="7:7">
      <c r="G485" s="101"/>
    </row>
    <row r="486" spans="7:7">
      <c r="G486" s="101"/>
    </row>
    <row r="487" spans="7:7">
      <c r="G487" s="101"/>
    </row>
    <row r="488" spans="7:7">
      <c r="G488" s="101"/>
    </row>
    <row r="489" spans="7:7">
      <c r="G489" s="101"/>
    </row>
    <row r="490" spans="7:7">
      <c r="G490" s="101"/>
    </row>
    <row r="491" spans="7:7">
      <c r="G491" s="101"/>
    </row>
    <row r="492" spans="7:7">
      <c r="G492" s="101"/>
    </row>
    <row r="493" spans="7:7">
      <c r="G493" s="101"/>
    </row>
    <row r="494" spans="7:7">
      <c r="G494" s="101"/>
    </row>
    <row r="495" spans="7:7">
      <c r="G495" s="101"/>
    </row>
    <row r="496" spans="7:7">
      <c r="G496" s="101"/>
    </row>
    <row r="497" spans="7:7">
      <c r="G497" s="101"/>
    </row>
    <row r="498" spans="7:7">
      <c r="G498" s="101"/>
    </row>
    <row r="499" spans="7:7">
      <c r="G499" s="101"/>
    </row>
    <row r="500" spans="7:7">
      <c r="G500" s="101"/>
    </row>
    <row r="501" spans="7:7">
      <c r="G501" s="101"/>
    </row>
    <row r="502" spans="7:7">
      <c r="G502" s="101"/>
    </row>
    <row r="503" spans="7:7">
      <c r="G503" s="101"/>
    </row>
    <row r="504" spans="7:7">
      <c r="G504" s="101"/>
    </row>
    <row r="505" spans="7:7">
      <c r="G505" s="101"/>
    </row>
    <row r="506" spans="7:7">
      <c r="G506" s="101"/>
    </row>
    <row r="507" spans="7:7">
      <c r="G507" s="101"/>
    </row>
    <row r="508" spans="7:7">
      <c r="G508" s="101"/>
    </row>
    <row r="509" spans="7:7">
      <c r="G509" s="101"/>
    </row>
    <row r="510" spans="7:7">
      <c r="G510" s="101"/>
    </row>
    <row r="511" spans="7:7">
      <c r="G511" s="101"/>
    </row>
    <row r="512" spans="7:7">
      <c r="G512" s="101"/>
    </row>
    <row r="513" spans="7:7">
      <c r="G513" s="101"/>
    </row>
    <row r="514" spans="7:7">
      <c r="G514" s="101"/>
    </row>
    <row r="515" spans="7:7">
      <c r="G515" s="101"/>
    </row>
    <row r="516" spans="7:7">
      <c r="G516" s="101"/>
    </row>
    <row r="517" spans="7:7">
      <c r="G517" s="101"/>
    </row>
    <row r="518" spans="7:7">
      <c r="G518" s="101"/>
    </row>
    <row r="519" spans="7:7">
      <c r="G519" s="101"/>
    </row>
    <row r="520" spans="7:7">
      <c r="G520" s="101"/>
    </row>
    <row r="521" spans="7:7">
      <c r="G521" s="101"/>
    </row>
    <row r="522" spans="7:7">
      <c r="G522" s="101"/>
    </row>
    <row r="523" spans="7:7">
      <c r="G523" s="101"/>
    </row>
    <row r="524" spans="7:7">
      <c r="G524" s="101"/>
    </row>
    <row r="525" spans="7:7">
      <c r="G525" s="101"/>
    </row>
    <row r="526" spans="7:7">
      <c r="G526" s="101"/>
    </row>
    <row r="527" spans="7:7">
      <c r="G527" s="101"/>
    </row>
    <row r="528" spans="7:7">
      <c r="G528" s="101"/>
    </row>
    <row r="529" spans="7:7">
      <c r="G529" s="101"/>
    </row>
    <row r="530" spans="7:7">
      <c r="G530" s="101"/>
    </row>
    <row r="531" spans="7:7">
      <c r="G531" s="101"/>
    </row>
    <row r="532" spans="7:7">
      <c r="G532" s="101"/>
    </row>
    <row r="533" spans="7:7">
      <c r="G533" s="101"/>
    </row>
    <row r="534" spans="7:7">
      <c r="G534" s="101"/>
    </row>
    <row r="535" spans="7:7">
      <c r="G535" s="101"/>
    </row>
    <row r="536" spans="7:7">
      <c r="G536" s="101"/>
    </row>
    <row r="537" spans="7:7">
      <c r="G537" s="101"/>
    </row>
    <row r="538" spans="7:7">
      <c r="G538" s="101"/>
    </row>
    <row r="539" spans="7:7">
      <c r="G539" s="101"/>
    </row>
    <row r="540" spans="7:7">
      <c r="G540" s="101"/>
    </row>
    <row r="541" spans="7:7">
      <c r="G541" s="101"/>
    </row>
    <row r="542" spans="7:7">
      <c r="G542" s="101"/>
    </row>
    <row r="543" spans="7:7">
      <c r="G543" s="101"/>
    </row>
    <row r="544" spans="7:7">
      <c r="G544" s="101"/>
    </row>
    <row r="545" spans="7:7">
      <c r="G545" s="101"/>
    </row>
    <row r="546" spans="7:7">
      <c r="G546" s="101"/>
    </row>
    <row r="547" spans="7:7">
      <c r="G547" s="101"/>
    </row>
    <row r="548" spans="7:7">
      <c r="G548" s="101"/>
    </row>
    <row r="549" spans="7:7">
      <c r="G549" s="101"/>
    </row>
    <row r="550" spans="7:7">
      <c r="G550" s="101"/>
    </row>
    <row r="551" spans="7:7">
      <c r="G551" s="101"/>
    </row>
    <row r="552" spans="7:7">
      <c r="G552" s="101"/>
    </row>
    <row r="553" spans="7:7">
      <c r="G553" s="101"/>
    </row>
    <row r="554" spans="7:7">
      <c r="G554" s="101"/>
    </row>
    <row r="555" spans="7:7">
      <c r="G555" s="101"/>
    </row>
    <row r="556" spans="7:7">
      <c r="G556" s="101"/>
    </row>
    <row r="557" spans="7:7">
      <c r="G557" s="101"/>
    </row>
    <row r="558" spans="7:7">
      <c r="G558" s="101"/>
    </row>
    <row r="559" spans="7:7">
      <c r="G559" s="101"/>
    </row>
    <row r="560" spans="7:7">
      <c r="G560" s="101"/>
    </row>
    <row r="561" spans="7:7">
      <c r="G561" s="101"/>
    </row>
    <row r="562" spans="7:7">
      <c r="G562" s="101"/>
    </row>
    <row r="563" spans="7:7">
      <c r="G563" s="101"/>
    </row>
    <row r="564" spans="7:7">
      <c r="G564" s="101"/>
    </row>
    <row r="565" spans="7:7">
      <c r="G565" s="101"/>
    </row>
    <row r="566" spans="7:7">
      <c r="G566" s="101"/>
    </row>
    <row r="567" spans="7:7">
      <c r="G567" s="101"/>
    </row>
    <row r="568" spans="7:7">
      <c r="G568" s="101"/>
    </row>
    <row r="569" spans="7:7">
      <c r="G569" s="101"/>
    </row>
    <row r="570" spans="7:7">
      <c r="G570" s="101"/>
    </row>
    <row r="571" spans="7:7">
      <c r="G571" s="101"/>
    </row>
    <row r="572" spans="7:7">
      <c r="G572" s="101"/>
    </row>
    <row r="573" spans="7:7">
      <c r="G573" s="101"/>
    </row>
    <row r="574" spans="7:7">
      <c r="G574" s="101"/>
    </row>
    <row r="575" spans="7:7">
      <c r="G575" s="101"/>
    </row>
    <row r="576" spans="7:7">
      <c r="G576" s="101"/>
    </row>
    <row r="577" spans="7:7">
      <c r="G577" s="101"/>
    </row>
    <row r="578" spans="7:7">
      <c r="G578" s="101"/>
    </row>
    <row r="579" spans="7:7">
      <c r="G579" s="101"/>
    </row>
    <row r="580" spans="7:7">
      <c r="G580" s="101"/>
    </row>
    <row r="581" spans="7:7">
      <c r="G581" s="101"/>
    </row>
    <row r="582" spans="7:7">
      <c r="G582" s="101"/>
    </row>
    <row r="583" spans="7:7">
      <c r="G583" s="101"/>
    </row>
    <row r="584" spans="7:7">
      <c r="G584" s="101"/>
    </row>
    <row r="585" spans="7:7">
      <c r="G585" s="101"/>
    </row>
    <row r="586" spans="7:7">
      <c r="G586" s="101"/>
    </row>
    <row r="587" spans="7:7">
      <c r="G587" s="101"/>
    </row>
    <row r="588" spans="7:7">
      <c r="G588" s="101"/>
    </row>
    <row r="589" spans="7:7">
      <c r="G589" s="101"/>
    </row>
    <row r="590" spans="7:7">
      <c r="G590" s="101"/>
    </row>
    <row r="591" spans="7:7">
      <c r="G591" s="101"/>
    </row>
    <row r="592" spans="7:7">
      <c r="G592" s="101"/>
    </row>
    <row r="593" spans="7:7">
      <c r="G593" s="101"/>
    </row>
    <row r="594" spans="7:7">
      <c r="G594" s="101"/>
    </row>
    <row r="595" spans="7:7">
      <c r="G595" s="101"/>
    </row>
    <row r="596" spans="7:7">
      <c r="G596" s="101"/>
    </row>
    <row r="597" spans="7:7">
      <c r="G597" s="101"/>
    </row>
    <row r="598" spans="7:7">
      <c r="G598" s="101"/>
    </row>
    <row r="599" spans="7:7">
      <c r="G599" s="101"/>
    </row>
    <row r="600" spans="7:7">
      <c r="G600" s="101"/>
    </row>
    <row r="601" spans="7:7">
      <c r="G601" s="101"/>
    </row>
    <row r="602" spans="7:7">
      <c r="G602" s="101"/>
    </row>
    <row r="603" spans="7:7">
      <c r="G603" s="101"/>
    </row>
    <row r="604" spans="7:7">
      <c r="G604" s="101"/>
    </row>
    <row r="605" spans="7:7">
      <c r="G605" s="101"/>
    </row>
    <row r="606" spans="7:7">
      <c r="G606" s="101"/>
    </row>
    <row r="607" spans="7:7">
      <c r="G607" s="101"/>
    </row>
    <row r="608" spans="7:7">
      <c r="G608" s="101"/>
    </row>
    <row r="609" spans="7:7">
      <c r="G609" s="101"/>
    </row>
    <row r="610" spans="7:7">
      <c r="G610" s="101"/>
    </row>
    <row r="611" spans="7:7">
      <c r="G611" s="101"/>
    </row>
    <row r="612" spans="7:7">
      <c r="G612" s="101"/>
    </row>
    <row r="613" spans="7:7">
      <c r="G613" s="101"/>
    </row>
    <row r="614" spans="7:7">
      <c r="G614" s="101"/>
    </row>
    <row r="615" spans="7:7">
      <c r="G615" s="101"/>
    </row>
    <row r="616" spans="7:7">
      <c r="G616" s="101"/>
    </row>
    <row r="617" spans="7:7">
      <c r="G617" s="101"/>
    </row>
    <row r="618" spans="7:7">
      <c r="G618" s="101"/>
    </row>
    <row r="619" spans="7:7">
      <c r="G619" s="101"/>
    </row>
    <row r="620" spans="7:7">
      <c r="G620" s="101"/>
    </row>
    <row r="621" spans="7:7">
      <c r="G621" s="101"/>
    </row>
    <row r="622" spans="7:7">
      <c r="G622" s="101"/>
    </row>
    <row r="623" spans="7:7">
      <c r="G623" s="101"/>
    </row>
    <row r="624" spans="7:7">
      <c r="G624" s="101"/>
    </row>
    <row r="625" spans="7:7">
      <c r="G625" s="101"/>
    </row>
    <row r="626" spans="7:7">
      <c r="G626" s="101"/>
    </row>
    <row r="627" spans="7:7">
      <c r="G627" s="101"/>
    </row>
    <row r="628" spans="7:7">
      <c r="G628" s="101"/>
    </row>
    <row r="629" spans="7:7">
      <c r="G629" s="101"/>
    </row>
    <row r="630" spans="7:7">
      <c r="G630" s="101"/>
    </row>
    <row r="631" spans="7:7">
      <c r="G631" s="101"/>
    </row>
    <row r="632" spans="7:7">
      <c r="G632" s="101"/>
    </row>
    <row r="633" spans="7:7">
      <c r="G633" s="101"/>
    </row>
    <row r="634" spans="7:7">
      <c r="G634" s="101"/>
    </row>
    <row r="635" spans="7:7">
      <c r="G635" s="101"/>
    </row>
    <row r="636" spans="7:7">
      <c r="G636" s="101"/>
    </row>
    <row r="637" spans="7:7">
      <c r="G637" s="101"/>
    </row>
    <row r="638" spans="7:7">
      <c r="G638" s="101"/>
    </row>
    <row r="639" spans="7:7">
      <c r="G639" s="101"/>
    </row>
    <row r="640" spans="7:7">
      <c r="G640" s="101"/>
    </row>
    <row r="641" spans="7:7">
      <c r="G641" s="101"/>
    </row>
    <row r="642" spans="7:7">
      <c r="G642" s="101"/>
    </row>
    <row r="643" spans="7:7">
      <c r="G643" s="101"/>
    </row>
    <row r="644" spans="7:7">
      <c r="G644" s="101"/>
    </row>
    <row r="645" spans="7:7">
      <c r="G645" s="101"/>
    </row>
    <row r="646" spans="7:7">
      <c r="G646" s="101"/>
    </row>
    <row r="647" spans="7:7">
      <c r="G647" s="101"/>
    </row>
    <row r="648" spans="7:7">
      <c r="G648" s="101"/>
    </row>
    <row r="649" spans="7:7">
      <c r="G649" s="101"/>
    </row>
    <row r="650" spans="7:7">
      <c r="G650" s="101"/>
    </row>
    <row r="651" spans="7:7">
      <c r="G651" s="101"/>
    </row>
    <row r="652" spans="7:7">
      <c r="G652" s="101"/>
    </row>
    <row r="653" spans="7:7">
      <c r="G653" s="101"/>
    </row>
    <row r="654" spans="7:7">
      <c r="G654" s="101"/>
    </row>
    <row r="655" spans="7:7">
      <c r="G655" s="101"/>
    </row>
    <row r="656" spans="7:7">
      <c r="G656" s="101"/>
    </row>
    <row r="657" spans="7:7">
      <c r="G657" s="101"/>
    </row>
    <row r="658" spans="7:7">
      <c r="G658" s="101"/>
    </row>
    <row r="659" spans="7:7">
      <c r="G659" s="101"/>
    </row>
    <row r="660" spans="7:7">
      <c r="G660" s="101"/>
    </row>
    <row r="661" spans="7:7">
      <c r="G661" s="101"/>
    </row>
    <row r="662" spans="7:7">
      <c r="G662" s="101"/>
    </row>
    <row r="663" spans="7:7">
      <c r="G663" s="101"/>
    </row>
    <row r="664" spans="7:7">
      <c r="G664" s="101"/>
    </row>
    <row r="665" spans="7:7">
      <c r="G665" s="101"/>
    </row>
    <row r="666" spans="7:7">
      <c r="G666" s="101"/>
    </row>
    <row r="667" spans="7:7">
      <c r="G667" s="101"/>
    </row>
    <row r="668" spans="7:7">
      <c r="G668" s="101"/>
    </row>
    <row r="669" spans="7:7">
      <c r="G669" s="101"/>
    </row>
    <row r="670" spans="7:7">
      <c r="G670" s="101"/>
    </row>
    <row r="671" spans="7:7">
      <c r="G671" s="101"/>
    </row>
    <row r="672" spans="7:7">
      <c r="G672" s="101"/>
    </row>
    <row r="673" spans="7:7">
      <c r="G673" s="101"/>
    </row>
    <row r="674" spans="7:7">
      <c r="G674" s="101"/>
    </row>
    <row r="675" spans="7:7">
      <c r="G675" s="101"/>
    </row>
    <row r="676" spans="7:7">
      <c r="G676" s="101"/>
    </row>
    <row r="677" spans="7:7">
      <c r="G677" s="101"/>
    </row>
    <row r="678" spans="7:7">
      <c r="G678" s="101"/>
    </row>
    <row r="679" spans="7:7">
      <c r="G679" s="101"/>
    </row>
    <row r="680" spans="7:7">
      <c r="G680" s="101"/>
    </row>
    <row r="681" spans="7:7">
      <c r="G681" s="101"/>
    </row>
    <row r="682" spans="7:7">
      <c r="G682" s="101"/>
    </row>
    <row r="683" spans="7:7">
      <c r="G683" s="101"/>
    </row>
    <row r="684" spans="7:7">
      <c r="G684" s="101"/>
    </row>
    <row r="685" spans="7:7">
      <c r="G685" s="101"/>
    </row>
    <row r="686" spans="7:7">
      <c r="G686" s="101"/>
    </row>
    <row r="687" spans="7:7">
      <c r="G687" s="101"/>
    </row>
    <row r="688" spans="7:7">
      <c r="G688" s="101"/>
    </row>
    <row r="689" spans="7:7">
      <c r="G689" s="101"/>
    </row>
    <row r="690" spans="7:7">
      <c r="G690" s="101"/>
    </row>
    <row r="691" spans="7:7">
      <c r="G691" s="101"/>
    </row>
    <row r="692" spans="7:7">
      <c r="G692" s="101"/>
    </row>
    <row r="693" spans="7:7">
      <c r="G693" s="101"/>
    </row>
    <row r="694" spans="7:7">
      <c r="G694" s="101"/>
    </row>
    <row r="695" spans="7:7">
      <c r="G695" s="101"/>
    </row>
    <row r="696" spans="7:7">
      <c r="G696" s="101"/>
    </row>
    <row r="697" spans="7:7">
      <c r="G697" s="101"/>
    </row>
    <row r="698" spans="7:7">
      <c r="G698" s="101"/>
    </row>
    <row r="699" spans="7:7">
      <c r="G699" s="101"/>
    </row>
    <row r="700" spans="7:7">
      <c r="G700" s="101"/>
    </row>
    <row r="701" spans="7:7">
      <c r="G701" s="101"/>
    </row>
    <row r="702" spans="7:7">
      <c r="G702" s="101"/>
    </row>
    <row r="703" spans="7:7">
      <c r="G703" s="101"/>
    </row>
    <row r="704" spans="7:7">
      <c r="G704" s="101"/>
    </row>
    <row r="705" spans="7:7">
      <c r="G705" s="101"/>
    </row>
    <row r="706" spans="7:7">
      <c r="G706" s="101"/>
    </row>
    <row r="707" spans="7:7">
      <c r="G707" s="101"/>
    </row>
    <row r="708" spans="7:7">
      <c r="G708" s="101"/>
    </row>
    <row r="709" spans="7:7">
      <c r="G709" s="101"/>
    </row>
    <row r="710" spans="7:7">
      <c r="G710" s="101"/>
    </row>
    <row r="711" spans="7:7">
      <c r="G711" s="101"/>
    </row>
    <row r="712" spans="7:7">
      <c r="G712" s="101"/>
    </row>
    <row r="713" spans="7:7">
      <c r="G713" s="101"/>
    </row>
    <row r="714" spans="7:7">
      <c r="G714" s="101"/>
    </row>
    <row r="715" spans="7:7">
      <c r="G715" s="101"/>
    </row>
    <row r="716" spans="7:7">
      <c r="G716" s="101"/>
    </row>
    <row r="717" spans="7:7">
      <c r="G717" s="101"/>
    </row>
    <row r="718" spans="7:7">
      <c r="G718" s="101"/>
    </row>
    <row r="719" spans="7:7">
      <c r="G719" s="101"/>
    </row>
    <row r="720" spans="7:7">
      <c r="G720" s="101"/>
    </row>
    <row r="721" spans="7:7">
      <c r="G721" s="101"/>
    </row>
    <row r="722" spans="7:7">
      <c r="G722" s="101"/>
    </row>
    <row r="723" spans="7:7">
      <c r="G723" s="101"/>
    </row>
    <row r="724" spans="7:7">
      <c r="G724" s="101"/>
    </row>
    <row r="725" spans="7:7">
      <c r="G725" s="101"/>
    </row>
    <row r="726" spans="7:7">
      <c r="G726" s="101"/>
    </row>
    <row r="727" spans="7:7">
      <c r="G727" s="101"/>
    </row>
    <row r="728" spans="7:7">
      <c r="G728" s="101"/>
    </row>
    <row r="729" spans="7:7">
      <c r="G729" s="101"/>
    </row>
    <row r="730" spans="7:7">
      <c r="G730" s="101"/>
    </row>
    <row r="731" spans="7:7">
      <c r="G731" s="101"/>
    </row>
    <row r="732" spans="7:7">
      <c r="G732" s="101"/>
    </row>
    <row r="733" spans="7:7">
      <c r="G733" s="101"/>
    </row>
    <row r="734" spans="7:7">
      <c r="G734" s="101"/>
    </row>
    <row r="735" spans="7:7">
      <c r="G735" s="101"/>
    </row>
    <row r="736" spans="7:7">
      <c r="G736" s="101"/>
    </row>
    <row r="737" spans="7:7">
      <c r="G737" s="101"/>
    </row>
    <row r="738" spans="7:7">
      <c r="G738" s="101"/>
    </row>
    <row r="739" spans="7:7">
      <c r="G739" s="101"/>
    </row>
    <row r="740" spans="7:7">
      <c r="G740" s="101"/>
    </row>
    <row r="741" spans="7:7">
      <c r="G741" s="101"/>
    </row>
    <row r="742" spans="7:7">
      <c r="G742" s="101"/>
    </row>
    <row r="743" spans="7:7">
      <c r="G743" s="101"/>
    </row>
    <row r="744" spans="7:7">
      <c r="G744" s="101"/>
    </row>
    <row r="745" spans="7:7">
      <c r="G745" s="101"/>
    </row>
    <row r="746" spans="7:7">
      <c r="G746" s="101"/>
    </row>
    <row r="747" spans="7:7">
      <c r="G747" s="101"/>
    </row>
    <row r="748" spans="7:7">
      <c r="G748" s="101"/>
    </row>
    <row r="749" spans="7:7">
      <c r="G749" s="101"/>
    </row>
    <row r="750" spans="7:7">
      <c r="G750" s="101"/>
    </row>
    <row r="751" spans="7:7">
      <c r="G751" s="101"/>
    </row>
    <row r="752" spans="7:7">
      <c r="G752" s="101"/>
    </row>
    <row r="753" spans="7:7">
      <c r="G753" s="101"/>
    </row>
    <row r="754" spans="7:7">
      <c r="G754" s="101"/>
    </row>
    <row r="755" spans="7:7">
      <c r="G755" s="101"/>
    </row>
    <row r="756" spans="7:7">
      <c r="G756" s="101"/>
    </row>
    <row r="757" spans="7:7">
      <c r="G757" s="101"/>
    </row>
    <row r="758" spans="7:7">
      <c r="G758" s="101"/>
    </row>
    <row r="759" spans="7:7">
      <c r="G759" s="101"/>
    </row>
    <row r="760" spans="7:7">
      <c r="G760" s="101"/>
    </row>
    <row r="761" spans="7:7">
      <c r="G761" s="101"/>
    </row>
    <row r="762" spans="7:7">
      <c r="G762" s="101"/>
    </row>
    <row r="763" spans="7:7">
      <c r="G763" s="101"/>
    </row>
    <row r="764" spans="7:7">
      <c r="G764" s="101"/>
    </row>
    <row r="765" spans="7:7">
      <c r="G765" s="101"/>
    </row>
    <row r="766" spans="7:7">
      <c r="G766" s="101"/>
    </row>
    <row r="767" spans="7:7">
      <c r="G767" s="101"/>
    </row>
    <row r="768" spans="7:7">
      <c r="G768" s="101"/>
    </row>
    <row r="769" spans="7:7">
      <c r="G769" s="101"/>
    </row>
    <row r="770" spans="7:7">
      <c r="G770" s="101"/>
    </row>
    <row r="771" spans="7:7">
      <c r="G771" s="101"/>
    </row>
    <row r="772" spans="7:7">
      <c r="G772" s="101"/>
    </row>
    <row r="773" spans="7:7">
      <c r="G773" s="101"/>
    </row>
    <row r="774" spans="7:7">
      <c r="G774" s="101"/>
    </row>
    <row r="775" spans="7:7">
      <c r="G775" s="101"/>
    </row>
    <row r="776" spans="7:7">
      <c r="G776" s="101"/>
    </row>
    <row r="777" spans="7:7">
      <c r="G777" s="101"/>
    </row>
    <row r="778" spans="7:7">
      <c r="G778" s="101"/>
    </row>
    <row r="779" spans="7:7">
      <c r="G779" s="101"/>
    </row>
    <row r="780" spans="7:7">
      <c r="G780" s="101"/>
    </row>
    <row r="781" spans="7:7">
      <c r="G781" s="101"/>
    </row>
    <row r="782" spans="7:7">
      <c r="G782" s="101"/>
    </row>
    <row r="783" spans="7:7">
      <c r="G783" s="101"/>
    </row>
    <row r="784" spans="7:7">
      <c r="G784" s="101"/>
    </row>
    <row r="785" spans="7:7">
      <c r="G785" s="101"/>
    </row>
    <row r="786" spans="7:7">
      <c r="G786" s="101"/>
    </row>
    <row r="787" spans="7:7">
      <c r="G787" s="101"/>
    </row>
    <row r="788" spans="7:7">
      <c r="G788" s="101"/>
    </row>
    <row r="789" spans="7:7">
      <c r="G789" s="101"/>
    </row>
    <row r="790" spans="7:7">
      <c r="G790" s="101"/>
    </row>
    <row r="791" spans="7:7">
      <c r="G791" s="101"/>
    </row>
    <row r="792" spans="7:7">
      <c r="G792" s="101"/>
    </row>
    <row r="793" spans="7:7">
      <c r="G793" s="101"/>
    </row>
    <row r="794" spans="7:7">
      <c r="G794" s="101"/>
    </row>
    <row r="795" spans="7:7">
      <c r="G795" s="101"/>
    </row>
    <row r="796" spans="7:7">
      <c r="G796" s="101"/>
    </row>
    <row r="797" spans="7:7">
      <c r="G797" s="101"/>
    </row>
    <row r="798" spans="7:7">
      <c r="G798" s="101"/>
    </row>
    <row r="799" spans="7:7">
      <c r="G799" s="101"/>
    </row>
    <row r="800" spans="7:7">
      <c r="G800" s="101"/>
    </row>
    <row r="801" spans="7:7">
      <c r="G801" s="101"/>
    </row>
    <row r="802" spans="7:7">
      <c r="G802" s="101"/>
    </row>
    <row r="803" spans="7:7">
      <c r="G803" s="101"/>
    </row>
    <row r="804" spans="7:7">
      <c r="G804" s="101"/>
    </row>
    <row r="805" spans="7:7">
      <c r="G805" s="101"/>
    </row>
    <row r="806" spans="7:7">
      <c r="G806" s="101"/>
    </row>
    <row r="807" spans="7:7">
      <c r="G807" s="101"/>
    </row>
    <row r="808" spans="7:7">
      <c r="G808" s="101"/>
    </row>
    <row r="809" spans="7:7">
      <c r="G809" s="101"/>
    </row>
    <row r="810" spans="7:7">
      <c r="G810" s="101"/>
    </row>
    <row r="811" spans="7:7">
      <c r="G811" s="101"/>
    </row>
    <row r="812" spans="7:7">
      <c r="G812" s="101"/>
    </row>
    <row r="813" spans="7:7">
      <c r="G813" s="101"/>
    </row>
    <row r="814" spans="7:7">
      <c r="G814" s="101"/>
    </row>
    <row r="815" spans="7:7">
      <c r="G815" s="101"/>
    </row>
    <row r="816" spans="7:7">
      <c r="G816" s="101"/>
    </row>
    <row r="817" spans="7:7">
      <c r="G817" s="101"/>
    </row>
    <row r="818" spans="7:7">
      <c r="G818" s="101"/>
    </row>
    <row r="819" spans="7:7">
      <c r="G819" s="101"/>
    </row>
    <row r="820" spans="7:7">
      <c r="G820" s="101"/>
    </row>
    <row r="821" spans="7:7">
      <c r="G821" s="101"/>
    </row>
    <row r="822" spans="7:7">
      <c r="G822" s="101"/>
    </row>
    <row r="823" spans="7:7">
      <c r="G823" s="101"/>
    </row>
    <row r="824" spans="7:7">
      <c r="G824" s="101"/>
    </row>
    <row r="825" spans="7:7">
      <c r="G825" s="101"/>
    </row>
    <row r="826" spans="7:7">
      <c r="G826" s="101"/>
    </row>
    <row r="827" spans="7:7">
      <c r="G827" s="101"/>
    </row>
    <row r="828" spans="7:7">
      <c r="G828" s="101"/>
    </row>
    <row r="829" spans="7:7">
      <c r="G829" s="101"/>
    </row>
    <row r="830" spans="7:7">
      <c r="G830" s="101"/>
    </row>
    <row r="831" spans="7:7">
      <c r="G831" s="101"/>
    </row>
    <row r="832" spans="7:7">
      <c r="G832" s="101"/>
    </row>
    <row r="833" spans="7:7">
      <c r="G833" s="101"/>
    </row>
    <row r="834" spans="7:7">
      <c r="G834" s="101"/>
    </row>
    <row r="835" spans="7:7">
      <c r="G835" s="101"/>
    </row>
    <row r="836" spans="7:7">
      <c r="G836" s="101"/>
    </row>
    <row r="837" spans="7:7">
      <c r="G837" s="101"/>
    </row>
    <row r="838" spans="7:7">
      <c r="G838" s="101"/>
    </row>
    <row r="839" spans="7:7">
      <c r="G839" s="101"/>
    </row>
    <row r="840" spans="7:7">
      <c r="G840" s="101"/>
    </row>
    <row r="841" spans="7:7">
      <c r="G841" s="101"/>
    </row>
    <row r="842" spans="7:7">
      <c r="G842" s="101"/>
    </row>
    <row r="843" spans="7:7">
      <c r="G843" s="101"/>
    </row>
    <row r="844" spans="7:7">
      <c r="G844" s="101"/>
    </row>
    <row r="845" spans="7:7">
      <c r="G845" s="101"/>
    </row>
    <row r="846" spans="7:7">
      <c r="G846" s="101"/>
    </row>
    <row r="847" spans="7:7">
      <c r="G847" s="101"/>
    </row>
    <row r="848" spans="7:7">
      <c r="G848" s="101"/>
    </row>
    <row r="849" spans="7:7">
      <c r="G849" s="101"/>
    </row>
    <row r="850" spans="7:7">
      <c r="G850" s="101"/>
    </row>
    <row r="851" spans="7:7">
      <c r="G851" s="101"/>
    </row>
    <row r="852" spans="7:7">
      <c r="G852" s="101"/>
    </row>
    <row r="853" spans="7:7">
      <c r="G853" s="101"/>
    </row>
    <row r="854" spans="7:7">
      <c r="G854" s="101"/>
    </row>
    <row r="855" spans="7:7">
      <c r="G855" s="101"/>
    </row>
    <row r="856" spans="7:7">
      <c r="G856" s="101"/>
    </row>
    <row r="857" spans="7:7">
      <c r="G857" s="101"/>
    </row>
    <row r="858" spans="7:7">
      <c r="G858" s="101"/>
    </row>
    <row r="859" spans="7:7">
      <c r="G859" s="101"/>
    </row>
    <row r="860" spans="7:7">
      <c r="G860" s="101"/>
    </row>
    <row r="861" spans="7:7">
      <c r="G861" s="101"/>
    </row>
    <row r="862" spans="7:7">
      <c r="G862" s="101"/>
    </row>
    <row r="863" spans="7:7">
      <c r="G863" s="101"/>
    </row>
    <row r="864" spans="7:7">
      <c r="G864" s="101"/>
    </row>
    <row r="865" spans="7:7">
      <c r="G865" s="101"/>
    </row>
    <row r="866" spans="7:7">
      <c r="G866" s="101"/>
    </row>
    <row r="867" spans="7:7">
      <c r="G867" s="101"/>
    </row>
    <row r="868" spans="7:7">
      <c r="G868" s="101"/>
    </row>
    <row r="869" spans="7:7">
      <c r="G869" s="101"/>
    </row>
    <row r="870" spans="7:7">
      <c r="G870" s="101"/>
    </row>
    <row r="871" spans="7:7">
      <c r="G871" s="101"/>
    </row>
    <row r="872" spans="7:7">
      <c r="G872" s="101"/>
    </row>
    <row r="873" spans="7:7">
      <c r="G873" s="101"/>
    </row>
    <row r="874" spans="7:7">
      <c r="G874" s="101"/>
    </row>
    <row r="875" spans="7:7">
      <c r="G875" s="101"/>
    </row>
    <row r="876" spans="7:7">
      <c r="G876" s="101"/>
    </row>
    <row r="877" spans="7:7">
      <c r="G877" s="101"/>
    </row>
    <row r="878" spans="7:7">
      <c r="G878" s="101"/>
    </row>
    <row r="879" spans="7:7">
      <c r="G879" s="101"/>
    </row>
    <row r="880" spans="7:7">
      <c r="G880" s="101"/>
    </row>
    <row r="881" spans="7:7">
      <c r="G881" s="101"/>
    </row>
    <row r="882" spans="7:7">
      <c r="G882" s="101"/>
    </row>
    <row r="883" spans="7:7">
      <c r="G883" s="101"/>
    </row>
    <row r="884" spans="7:7">
      <c r="G884" s="101"/>
    </row>
    <row r="885" spans="7:7">
      <c r="G885" s="101"/>
    </row>
    <row r="886" spans="7:7">
      <c r="G886" s="101"/>
    </row>
    <row r="887" spans="7:7">
      <c r="G887" s="101"/>
    </row>
    <row r="888" spans="7:7">
      <c r="G888" s="101"/>
    </row>
    <row r="889" spans="7:7">
      <c r="G889" s="101"/>
    </row>
    <row r="890" spans="7:7">
      <c r="G890" s="101"/>
    </row>
    <row r="891" spans="7:7">
      <c r="G891" s="101"/>
    </row>
    <row r="892" spans="7:7">
      <c r="G892" s="101"/>
    </row>
    <row r="893" spans="7:7">
      <c r="G893" s="101"/>
    </row>
    <row r="894" spans="7:7">
      <c r="G894" s="101"/>
    </row>
    <row r="895" spans="7:7">
      <c r="G895" s="101"/>
    </row>
    <row r="896" spans="7:7">
      <c r="G896" s="101"/>
    </row>
    <row r="897" spans="7:7">
      <c r="G897" s="101"/>
    </row>
    <row r="898" spans="7:7">
      <c r="G898" s="101"/>
    </row>
    <row r="899" spans="7:7">
      <c r="G899" s="101"/>
    </row>
    <row r="900" spans="7:7">
      <c r="G900" s="101"/>
    </row>
    <row r="901" spans="7:7">
      <c r="G901" s="101"/>
    </row>
    <row r="902" spans="7:7">
      <c r="G902" s="101"/>
    </row>
    <row r="903" spans="7:7">
      <c r="G903" s="101"/>
    </row>
    <row r="904" spans="7:7">
      <c r="G904" s="101"/>
    </row>
    <row r="905" spans="7:7">
      <c r="G905" s="101"/>
    </row>
    <row r="906" spans="7:7">
      <c r="G906" s="101"/>
    </row>
    <row r="907" spans="7:7">
      <c r="G907" s="101"/>
    </row>
    <row r="908" spans="7:7">
      <c r="G908" s="101"/>
    </row>
    <row r="909" spans="7:7">
      <c r="G909" s="101"/>
    </row>
    <row r="910" spans="7:7">
      <c r="G910" s="101"/>
    </row>
    <row r="911" spans="7:7">
      <c r="G911" s="101"/>
    </row>
    <row r="912" spans="7:7">
      <c r="G912" s="101"/>
    </row>
    <row r="913" spans="7:7">
      <c r="G913" s="101"/>
    </row>
    <row r="914" spans="7:7">
      <c r="G914" s="101"/>
    </row>
    <row r="915" spans="7:7">
      <c r="G915" s="101"/>
    </row>
    <row r="916" spans="7:7">
      <c r="G916" s="101"/>
    </row>
    <row r="917" spans="7:7">
      <c r="G917" s="101"/>
    </row>
    <row r="918" spans="7:7">
      <c r="G918" s="101"/>
    </row>
    <row r="919" spans="7:7">
      <c r="G919" s="101"/>
    </row>
    <row r="920" spans="7:7">
      <c r="G920" s="101"/>
    </row>
    <row r="921" spans="7:7">
      <c r="G921" s="101"/>
    </row>
    <row r="922" spans="7:7">
      <c r="G922" s="101"/>
    </row>
    <row r="923" spans="7:7">
      <c r="G923" s="101"/>
    </row>
    <row r="924" spans="7:7">
      <c r="G924" s="101"/>
    </row>
    <row r="925" spans="7:7">
      <c r="G925" s="101"/>
    </row>
    <row r="926" spans="7:7">
      <c r="G926" s="101"/>
    </row>
    <row r="927" spans="7:7">
      <c r="G927" s="101"/>
    </row>
    <row r="928" spans="7:7">
      <c r="G928" s="101"/>
    </row>
    <row r="929" spans="7:7">
      <c r="G929" s="101"/>
    </row>
    <row r="930" spans="7:7">
      <c r="G930" s="101"/>
    </row>
    <row r="931" spans="7:7">
      <c r="G931" s="101"/>
    </row>
    <row r="932" spans="7:7">
      <c r="G932" s="101"/>
    </row>
    <row r="933" spans="7:7">
      <c r="G933" s="101"/>
    </row>
    <row r="934" spans="7:7">
      <c r="G934" s="101"/>
    </row>
    <row r="935" spans="7:7">
      <c r="G935" s="101"/>
    </row>
    <row r="936" spans="7:7">
      <c r="G936" s="101"/>
    </row>
    <row r="937" spans="7:7">
      <c r="G937" s="101"/>
    </row>
    <row r="938" spans="7:7">
      <c r="G938" s="101"/>
    </row>
    <row r="939" spans="7:7">
      <c r="G939" s="101"/>
    </row>
    <row r="940" spans="7:7">
      <c r="G940" s="101"/>
    </row>
    <row r="941" spans="7:7">
      <c r="G941" s="101"/>
    </row>
    <row r="942" spans="7:7">
      <c r="G942" s="101"/>
    </row>
    <row r="943" spans="7:7">
      <c r="G943" s="101"/>
    </row>
    <row r="944" spans="7:7">
      <c r="G944" s="101"/>
    </row>
    <row r="945" spans="7:7">
      <c r="G945" s="101"/>
    </row>
    <row r="946" spans="7:7">
      <c r="G946" s="101"/>
    </row>
    <row r="947" spans="7:7">
      <c r="G947" s="101"/>
    </row>
    <row r="948" spans="7:7">
      <c r="G948" s="101"/>
    </row>
    <row r="949" spans="7:7">
      <c r="G949" s="101"/>
    </row>
    <row r="950" spans="7:7">
      <c r="G950" s="101"/>
    </row>
    <row r="951" spans="7:7">
      <c r="G951" s="101"/>
    </row>
    <row r="952" spans="7:7">
      <c r="G952" s="101"/>
    </row>
    <row r="953" spans="7:7">
      <c r="G953" s="101"/>
    </row>
    <row r="954" spans="7:7">
      <c r="G954" s="101"/>
    </row>
    <row r="955" spans="7:7">
      <c r="G955" s="101"/>
    </row>
    <row r="956" spans="7:7">
      <c r="G956" s="101"/>
    </row>
    <row r="957" spans="7:7">
      <c r="G957" s="101"/>
    </row>
    <row r="958" spans="7:7">
      <c r="G958" s="101"/>
    </row>
    <row r="959" spans="7:7">
      <c r="G959" s="101"/>
    </row>
    <row r="960" spans="7:7">
      <c r="G960" s="101"/>
    </row>
    <row r="961" spans="7:7">
      <c r="G961" s="101"/>
    </row>
    <row r="962" spans="7:7">
      <c r="G962" s="101"/>
    </row>
    <row r="963" spans="7:7">
      <c r="G963" s="101"/>
    </row>
    <row r="964" spans="7:7">
      <c r="G964" s="101"/>
    </row>
    <row r="965" spans="7:7">
      <c r="G965" s="101"/>
    </row>
    <row r="966" spans="7:7">
      <c r="G966" s="101"/>
    </row>
    <row r="967" spans="7:7">
      <c r="G967" s="101"/>
    </row>
    <row r="968" spans="7:7">
      <c r="G968" s="101"/>
    </row>
    <row r="969" spans="7:7">
      <c r="G969" s="101"/>
    </row>
    <row r="970" spans="7:7">
      <c r="G970" s="101"/>
    </row>
    <row r="971" spans="7:7">
      <c r="G971" s="101"/>
    </row>
    <row r="972" spans="7:7">
      <c r="G972" s="101"/>
    </row>
    <row r="973" spans="7:7">
      <c r="G973" s="101"/>
    </row>
    <row r="974" spans="7:7">
      <c r="G974" s="101"/>
    </row>
    <row r="975" spans="7:7">
      <c r="G975" s="101"/>
    </row>
    <row r="976" spans="7:7">
      <c r="G976" s="101"/>
    </row>
    <row r="977" spans="7:7">
      <c r="G977" s="101"/>
    </row>
    <row r="978" spans="7:7">
      <c r="G978" s="101"/>
    </row>
    <row r="979" spans="7:7">
      <c r="G979" s="101"/>
    </row>
    <row r="980" spans="7:7">
      <c r="G980" s="101"/>
    </row>
    <row r="981" spans="7:7">
      <c r="G981" s="101"/>
    </row>
    <row r="982" spans="7:7">
      <c r="G982" s="101"/>
    </row>
    <row r="983" spans="7:7">
      <c r="G983" s="101"/>
    </row>
    <row r="984" spans="7:7">
      <c r="G984" s="101"/>
    </row>
    <row r="985" spans="7:7">
      <c r="G985" s="101"/>
    </row>
    <row r="986" spans="7:7">
      <c r="G986" s="101"/>
    </row>
    <row r="987" spans="7:7">
      <c r="G987" s="101"/>
    </row>
    <row r="988" spans="7:7">
      <c r="G988" s="101"/>
    </row>
    <row r="989" spans="7:7">
      <c r="G989" s="101"/>
    </row>
    <row r="990" spans="7:7">
      <c r="G990" s="101"/>
    </row>
    <row r="991" spans="7:7">
      <c r="G991" s="101"/>
    </row>
    <row r="992" spans="7:7">
      <c r="G992" s="101"/>
    </row>
    <row r="993" spans="7:7">
      <c r="G993" s="101"/>
    </row>
    <row r="994" spans="7:7">
      <c r="G994" s="101"/>
    </row>
    <row r="995" spans="7:7">
      <c r="G995" s="101"/>
    </row>
    <row r="996" spans="7:7">
      <c r="G996" s="101"/>
    </row>
    <row r="997" spans="7:7">
      <c r="G997" s="101"/>
    </row>
    <row r="998" spans="7:7">
      <c r="G998" s="101"/>
    </row>
    <row r="999" spans="7:7">
      <c r="G999" s="101"/>
    </row>
    <row r="1000" spans="7:7">
      <c r="G1000" s="101"/>
    </row>
    <row r="1001" spans="7:7">
      <c r="G1001" s="101"/>
    </row>
    <row r="1002" spans="7:7">
      <c r="G1002" s="101"/>
    </row>
    <row r="1003" spans="7:7">
      <c r="G1003" s="101"/>
    </row>
    <row r="1004" spans="7:7">
      <c r="G1004" s="101"/>
    </row>
    <row r="1005" spans="7:7">
      <c r="G1005" s="101"/>
    </row>
    <row r="1006" spans="7:7">
      <c r="G1006" s="101"/>
    </row>
    <row r="1007" spans="7:7">
      <c r="G1007" s="101"/>
    </row>
    <row r="1008" spans="7:7">
      <c r="G1008" s="101"/>
    </row>
    <row r="1009" spans="7:7">
      <c r="G1009" s="101"/>
    </row>
    <row r="1010" spans="7:7">
      <c r="G1010" s="101"/>
    </row>
    <row r="1011" spans="7:7">
      <c r="G1011" s="101"/>
    </row>
    <row r="1012" spans="7:7">
      <c r="G1012" s="101"/>
    </row>
    <row r="1013" spans="7:7">
      <c r="G1013" s="101"/>
    </row>
    <row r="1014" spans="7:7">
      <c r="G1014" s="101"/>
    </row>
    <row r="1015" spans="7:7">
      <c r="G1015" s="101"/>
    </row>
    <row r="1016" spans="7:7">
      <c r="G1016" s="101"/>
    </row>
    <row r="1017" spans="7:7">
      <c r="G1017" s="101"/>
    </row>
    <row r="1018" spans="7:7">
      <c r="G1018" s="101"/>
    </row>
    <row r="1019" spans="7:7">
      <c r="G1019" s="101"/>
    </row>
    <row r="1020" spans="7:7">
      <c r="G1020" s="101"/>
    </row>
    <row r="1021" spans="7:7">
      <c r="G1021" s="101"/>
    </row>
    <row r="1022" spans="7:7">
      <c r="G1022" s="101"/>
    </row>
    <row r="1023" spans="7:7">
      <c r="G1023" s="101"/>
    </row>
    <row r="1024" spans="7:7">
      <c r="G1024" s="101"/>
    </row>
    <row r="1025" spans="7:7">
      <c r="G1025" s="101"/>
    </row>
    <row r="1026" spans="7:7">
      <c r="G1026" s="101"/>
    </row>
    <row r="1027" spans="7:7">
      <c r="G1027" s="101"/>
    </row>
    <row r="1028" spans="7:7">
      <c r="G1028" s="101"/>
    </row>
    <row r="1029" spans="7:7">
      <c r="G1029" s="101"/>
    </row>
    <row r="1030" spans="7:7">
      <c r="G1030" s="101"/>
    </row>
    <row r="1031" spans="7:7">
      <c r="G1031" s="101"/>
    </row>
    <row r="1032" spans="7:7">
      <c r="G1032" s="101"/>
    </row>
    <row r="1033" spans="7:7">
      <c r="G1033" s="101"/>
    </row>
    <row r="1034" spans="7:7">
      <c r="G1034" s="101"/>
    </row>
    <row r="1035" spans="7:7">
      <c r="G1035" s="101"/>
    </row>
    <row r="1036" spans="7:7">
      <c r="G1036" s="101"/>
    </row>
    <row r="1037" spans="7:7">
      <c r="G1037" s="101"/>
    </row>
    <row r="1038" spans="7:7">
      <c r="G1038" s="101"/>
    </row>
    <row r="1039" spans="7:7">
      <c r="G1039" s="101"/>
    </row>
    <row r="1040" spans="7:7">
      <c r="G1040" s="101"/>
    </row>
    <row r="1041" spans="7:7">
      <c r="G1041" s="101"/>
    </row>
    <row r="1042" spans="7:7">
      <c r="G1042" s="101"/>
    </row>
    <row r="1043" spans="7:7">
      <c r="G1043" s="101"/>
    </row>
    <row r="1044" spans="7:7">
      <c r="G1044" s="101"/>
    </row>
    <row r="1045" spans="7:7">
      <c r="G1045" s="101"/>
    </row>
    <row r="1046" spans="7:7">
      <c r="G1046" s="101"/>
    </row>
    <row r="1047" spans="7:7">
      <c r="G1047" s="101"/>
    </row>
    <row r="1048" spans="7:7">
      <c r="G1048" s="101"/>
    </row>
  </sheetData>
  <mergeCells count="20">
    <mergeCell ref="C109:C111"/>
    <mergeCell ref="G109:G110"/>
    <mergeCell ref="G119:G120"/>
    <mergeCell ref="B4:C4"/>
    <mergeCell ref="A6:K6"/>
    <mergeCell ref="C88:C89"/>
    <mergeCell ref="G88:G89"/>
    <mergeCell ref="C97:C98"/>
    <mergeCell ref="G97:G98"/>
    <mergeCell ref="K97:K98"/>
    <mergeCell ref="C105:C106"/>
    <mergeCell ref="G105:G106"/>
    <mergeCell ref="C149:C151"/>
    <mergeCell ref="C154:C155"/>
    <mergeCell ref="G154:G155"/>
    <mergeCell ref="C125:C128"/>
    <mergeCell ref="G125:G126"/>
    <mergeCell ref="G138:G139"/>
    <mergeCell ref="C144:C145"/>
    <mergeCell ref="G144:G145"/>
  </mergeCells>
  <dataValidations count="2">
    <dataValidation type="list" allowBlank="1" showInputMessage="1" showErrorMessage="1" sqref="G99:G105 G30:G97 G8:G28 G107:G154 G156:G1048">
      <formula1>types</formula1>
    </dataValidation>
    <dataValidation type="list" allowBlank="1" showInputMessage="1" showErrorMessage="1" sqref="J171:K171 J104:K148 J172:J559 J39:K96 K97 J97:J103 K99:K103 J28:J38 J8:K27 J149:J157 J159:J170 J158:K158">
      <formula1>instruction2</formula1>
    </dataValidation>
  </dataValidations>
  <hyperlinks>
    <hyperlink ref="E128" r:id="rId1"/>
  </hyperlinks>
  <pageMargins left="0.5" right="0.75" top="0.5" bottom="0.5" header="0.5" footer="0.5"/>
  <pageSetup scale="67" orientation="landscape" r:id="rId2"/>
  <headerFooter alignWithMargins="0">
    <oddFooter>&amp;RForeSee Results - Confidential and Proprietary</oddFooter>
  </headerFooter>
  <rowBreaks count="1" manualBreakCount="1">
    <brk id="26" max="8" man="1"/>
  </rowBreaks>
  <drawing r:id="rId3"/>
</worksheet>
</file>

<file path=xl/worksheets/sheet16.xml><?xml version="1.0" encoding="utf-8"?>
<worksheet xmlns="http://schemas.openxmlformats.org/spreadsheetml/2006/main" xmlns:r="http://schemas.openxmlformats.org/officeDocument/2006/relationships">
  <dimension ref="A1:Q1065"/>
  <sheetViews>
    <sheetView showGridLines="0" zoomScale="85" zoomScaleNormal="90" workbookViewId="0">
      <pane ySplit="7" topLeftCell="A8" activePane="bottomLeft" state="frozen"/>
      <selection activeCell="C148" sqref="C148"/>
      <selection pane="bottomLeft" activeCell="C148" sqref="C148"/>
    </sheetView>
  </sheetViews>
  <sheetFormatPr defaultRowHeight="12.75"/>
  <cols>
    <col min="1" max="1" width="16.85546875" style="69" customWidth="1"/>
    <col min="2" max="2" width="7.5703125" style="69" customWidth="1"/>
    <col min="3" max="3" width="48.28515625" style="98" customWidth="1"/>
    <col min="4" max="4" width="48.28515625" style="98" hidden="1" customWidth="1"/>
    <col min="5" max="5" width="63.5703125" style="99" customWidth="1"/>
    <col min="6" max="6" width="7.5703125" style="103" bestFit="1" customWidth="1"/>
    <col min="7" max="7" width="14.42578125" style="104" customWidth="1"/>
    <col min="8" max="8" width="9.42578125" style="102" bestFit="1" customWidth="1"/>
    <col min="9" max="9" width="9.5703125" style="102" bestFit="1" customWidth="1"/>
    <col min="10" max="10" width="12.42578125" style="102" bestFit="1" customWidth="1"/>
    <col min="11" max="11" width="14.42578125" style="102" customWidth="1"/>
    <col min="12" max="16" width="9.140625" style="69"/>
    <col min="17" max="17" width="33.140625" style="69" bestFit="1" customWidth="1"/>
    <col min="18" max="16384" width="9.140625" style="69"/>
  </cols>
  <sheetData>
    <row r="1" spans="1:17" ht="15.75">
      <c r="A1" s="8" t="str">
        <f>+'Current Model Qsts'!A1</f>
        <v xml:space="preserve">Model Instance Name: </v>
      </c>
      <c r="B1" s="9"/>
      <c r="C1" s="1"/>
      <c r="D1" s="1"/>
      <c r="E1" s="199" t="s">
        <v>22</v>
      </c>
      <c r="F1" s="200"/>
      <c r="G1" s="199"/>
      <c r="H1" s="69"/>
      <c r="I1" s="69"/>
    </row>
    <row r="2" spans="1:17" ht="15.75">
      <c r="A2" s="105" t="str">
        <f>+'Current Model Qsts'!A2</f>
        <v>Careers.State v2</v>
      </c>
      <c r="B2" s="9"/>
      <c r="C2" s="1"/>
      <c r="D2" s="1"/>
      <c r="E2" s="201" t="s">
        <v>23</v>
      </c>
      <c r="F2" s="202"/>
      <c r="G2" s="201"/>
      <c r="H2" s="69"/>
      <c r="I2" s="69"/>
    </row>
    <row r="3" spans="1:17" ht="15.75">
      <c r="A3" s="8" t="str">
        <f>+'Current Model Qsts'!A3</f>
        <v>MID:</v>
      </c>
      <c r="B3" s="106" t="s">
        <v>247</v>
      </c>
      <c r="C3" s="1"/>
      <c r="D3" s="1"/>
      <c r="E3" s="26" t="s">
        <v>25</v>
      </c>
      <c r="F3" s="203"/>
      <c r="G3" s="204"/>
      <c r="H3" s="69"/>
      <c r="I3" s="69"/>
    </row>
    <row r="4" spans="1:17" ht="15.75">
      <c r="A4" s="7" t="s">
        <v>21</v>
      </c>
      <c r="B4" s="1691">
        <v>40534</v>
      </c>
      <c r="C4" s="1691"/>
      <c r="D4" s="453"/>
      <c r="E4" s="205" t="s">
        <v>24</v>
      </c>
      <c r="F4" s="206"/>
      <c r="G4" s="205"/>
      <c r="H4" s="69"/>
      <c r="I4" s="69"/>
    </row>
    <row r="5" spans="1:17" ht="16.5" thickBot="1">
      <c r="A5" s="7"/>
      <c r="B5" s="106"/>
      <c r="C5" s="1"/>
      <c r="D5" s="1"/>
      <c r="E5" s="207"/>
      <c r="F5" s="208"/>
      <c r="G5" s="207"/>
      <c r="H5" s="69"/>
      <c r="I5" s="69"/>
    </row>
    <row r="6" spans="1:17" s="70" customFormat="1" ht="33.75" customHeight="1" thickBot="1">
      <c r="A6" s="1692" t="str">
        <f>A2&amp;" CUSTOM QUESTION LIST"</f>
        <v>Careers.State v2 CUSTOM QUESTION LIST</v>
      </c>
      <c r="B6" s="1693"/>
      <c r="C6" s="1693"/>
      <c r="D6" s="1693"/>
      <c r="E6" s="1693"/>
      <c r="F6" s="1693"/>
      <c r="G6" s="1693"/>
      <c r="H6" s="1693"/>
      <c r="I6" s="1693"/>
      <c r="J6" s="1693"/>
      <c r="K6" s="1694"/>
    </row>
    <row r="7" spans="1:17" s="74" customFormat="1" ht="78.75" customHeight="1">
      <c r="A7" s="107" t="s">
        <v>41</v>
      </c>
      <c r="B7" s="71" t="s">
        <v>11</v>
      </c>
      <c r="C7" s="71" t="s">
        <v>0</v>
      </c>
      <c r="D7" s="72" t="s">
        <v>371</v>
      </c>
      <c r="E7" s="72" t="s">
        <v>1</v>
      </c>
      <c r="F7" s="71" t="s">
        <v>36</v>
      </c>
      <c r="G7" s="269" t="s">
        <v>20</v>
      </c>
      <c r="H7" s="71" t="s">
        <v>8</v>
      </c>
      <c r="I7" s="108" t="s">
        <v>2</v>
      </c>
      <c r="J7" s="71" t="s">
        <v>39</v>
      </c>
      <c r="K7" s="73" t="s">
        <v>133</v>
      </c>
      <c r="L7" s="268"/>
    </row>
    <row r="8" spans="1:17" s="75" customFormat="1" ht="25.5">
      <c r="A8" s="68" t="s">
        <v>249</v>
      </c>
      <c r="B8" s="47"/>
      <c r="C8" s="68" t="s">
        <v>43</v>
      </c>
      <c r="D8" s="58"/>
      <c r="E8" s="59" t="s">
        <v>44</v>
      </c>
      <c r="F8" s="244"/>
      <c r="G8" s="45" t="s">
        <v>33</v>
      </c>
      <c r="H8" s="46" t="s">
        <v>9</v>
      </c>
      <c r="I8" s="47" t="s">
        <v>6</v>
      </c>
      <c r="J8" s="47"/>
      <c r="K8" s="47" t="s">
        <v>225</v>
      </c>
      <c r="Q8" s="76"/>
    </row>
    <row r="9" spans="1:17" s="75" customFormat="1">
      <c r="A9" s="58"/>
      <c r="B9" s="72"/>
      <c r="C9" s="58"/>
      <c r="D9" s="58"/>
      <c r="E9" s="59" t="s">
        <v>45</v>
      </c>
      <c r="F9" s="245"/>
      <c r="G9" s="60"/>
      <c r="H9" s="73"/>
      <c r="I9" s="72"/>
      <c r="J9" s="72"/>
      <c r="K9" s="72"/>
      <c r="Q9" s="28"/>
    </row>
    <row r="10" spans="1:17" s="75" customFormat="1">
      <c r="A10" s="58"/>
      <c r="B10" s="72"/>
      <c r="C10" s="58"/>
      <c r="D10" s="58"/>
      <c r="E10" s="59" t="s">
        <v>46</v>
      </c>
      <c r="F10" s="245"/>
      <c r="G10" s="60"/>
      <c r="H10" s="73"/>
      <c r="I10" s="72"/>
      <c r="J10" s="72"/>
      <c r="K10" s="72"/>
      <c r="Q10" s="28"/>
    </row>
    <row r="11" spans="1:17" s="75" customFormat="1">
      <c r="A11" s="58"/>
      <c r="B11" s="72"/>
      <c r="C11" s="58"/>
      <c r="D11" s="58"/>
      <c r="E11" s="59" t="s">
        <v>47</v>
      </c>
      <c r="F11" s="245"/>
      <c r="G11" s="60"/>
      <c r="H11" s="73"/>
      <c r="I11" s="72"/>
      <c r="J11" s="72"/>
      <c r="K11" s="72"/>
      <c r="Q11" s="28"/>
    </row>
    <row r="12" spans="1:17" s="75" customFormat="1">
      <c r="A12" s="58"/>
      <c r="B12" s="72"/>
      <c r="C12" s="58"/>
      <c r="D12" s="58"/>
      <c r="E12" s="59" t="s">
        <v>16</v>
      </c>
      <c r="F12" s="245"/>
      <c r="G12" s="60"/>
      <c r="H12" s="73"/>
      <c r="I12" s="72"/>
      <c r="J12" s="72"/>
      <c r="K12" s="72"/>
      <c r="Q12" s="28"/>
    </row>
    <row r="13" spans="1:17" s="75" customFormat="1">
      <c r="A13" s="61"/>
      <c r="B13" s="71"/>
      <c r="C13" s="61"/>
      <c r="D13" s="61"/>
      <c r="E13" s="62" t="s">
        <v>48</v>
      </c>
      <c r="F13" s="246"/>
      <c r="G13" s="63"/>
      <c r="H13" s="78"/>
      <c r="I13" s="71"/>
      <c r="J13" s="71"/>
      <c r="K13" s="71"/>
      <c r="Q13" s="28"/>
    </row>
    <row r="14" spans="1:17" s="28" customFormat="1" ht="12.75" customHeight="1">
      <c r="A14" s="58" t="s">
        <v>250</v>
      </c>
      <c r="B14" s="49"/>
      <c r="C14" s="58" t="s">
        <v>56</v>
      </c>
      <c r="D14" s="58"/>
      <c r="E14" s="59" t="s">
        <v>57</v>
      </c>
      <c r="F14" s="247"/>
      <c r="G14" s="448" t="s">
        <v>34</v>
      </c>
      <c r="H14" s="52" t="s">
        <v>9</v>
      </c>
      <c r="I14" s="53" t="s">
        <v>6</v>
      </c>
      <c r="J14" s="53"/>
      <c r="K14" s="53" t="s">
        <v>226</v>
      </c>
    </row>
    <row r="15" spans="1:17" s="28" customFormat="1">
      <c r="A15" s="58"/>
      <c r="B15" s="49"/>
      <c r="C15" s="58"/>
      <c r="D15" s="58"/>
      <c r="E15" s="59" t="s">
        <v>58</v>
      </c>
      <c r="F15" s="247"/>
      <c r="G15" s="449"/>
      <c r="H15" s="52"/>
      <c r="I15" s="53"/>
      <c r="J15" s="53"/>
      <c r="K15" s="53"/>
    </row>
    <row r="16" spans="1:17" s="28" customFormat="1">
      <c r="A16" s="58"/>
      <c r="B16" s="49"/>
      <c r="C16" s="58"/>
      <c r="D16" s="58"/>
      <c r="E16" s="59" t="s">
        <v>59</v>
      </c>
      <c r="F16" s="247"/>
      <c r="G16" s="60"/>
      <c r="H16" s="52"/>
      <c r="I16" s="53"/>
      <c r="J16" s="53"/>
      <c r="K16" s="53"/>
    </row>
    <row r="17" spans="1:17" s="28" customFormat="1">
      <c r="A17" s="58"/>
      <c r="B17" s="49"/>
      <c r="C17" s="58"/>
      <c r="D17" s="58"/>
      <c r="E17" s="59" t="s">
        <v>60</v>
      </c>
      <c r="F17" s="247"/>
      <c r="G17" s="60"/>
      <c r="H17" s="52"/>
      <c r="I17" s="53"/>
      <c r="J17" s="53"/>
      <c r="K17" s="53"/>
    </row>
    <row r="18" spans="1:17" s="28" customFormat="1">
      <c r="A18" s="58"/>
      <c r="B18" s="49"/>
      <c r="C18" s="58"/>
      <c r="D18" s="58"/>
      <c r="E18" s="59" t="s">
        <v>61</v>
      </c>
      <c r="F18" s="247"/>
      <c r="G18" s="60"/>
      <c r="H18" s="52"/>
      <c r="I18" s="53"/>
      <c r="J18" s="53"/>
      <c r="K18" s="53"/>
    </row>
    <row r="19" spans="1:17" s="28" customFormat="1">
      <c r="A19" s="58"/>
      <c r="B19" s="49"/>
      <c r="C19" s="58"/>
      <c r="D19" s="58"/>
      <c r="E19" s="59" t="s">
        <v>62</v>
      </c>
      <c r="F19" s="247"/>
      <c r="G19" s="60"/>
      <c r="H19" s="52"/>
      <c r="I19" s="53"/>
      <c r="J19" s="53"/>
      <c r="K19" s="53"/>
    </row>
    <row r="20" spans="1:17" s="28" customFormat="1">
      <c r="A20" s="58"/>
      <c r="B20" s="49"/>
      <c r="C20" s="58"/>
      <c r="D20" s="58"/>
      <c r="E20" s="59" t="s">
        <v>63</v>
      </c>
      <c r="F20" s="247"/>
      <c r="G20" s="60"/>
      <c r="H20" s="52"/>
      <c r="I20" s="53"/>
      <c r="J20" s="53"/>
      <c r="K20" s="53"/>
    </row>
    <row r="21" spans="1:17" s="28" customFormat="1">
      <c r="A21" s="58"/>
      <c r="B21" s="49"/>
      <c r="C21" s="58"/>
      <c r="D21" s="58"/>
      <c r="E21" s="59" t="s">
        <v>64</v>
      </c>
      <c r="F21" s="247"/>
      <c r="G21" s="60"/>
      <c r="H21" s="52"/>
      <c r="I21" s="53"/>
      <c r="J21" s="53"/>
      <c r="K21" s="53"/>
    </row>
    <row r="22" spans="1:17" s="28" customFormat="1">
      <c r="A22" s="58"/>
      <c r="B22" s="49"/>
      <c r="C22" s="58"/>
      <c r="D22" s="58"/>
      <c r="E22" s="59" t="s">
        <v>65</v>
      </c>
      <c r="F22" s="247"/>
      <c r="G22" s="60"/>
      <c r="H22" s="52"/>
      <c r="I22" s="53"/>
      <c r="J22" s="53"/>
      <c r="K22" s="53"/>
    </row>
    <row r="23" spans="1:17" s="28" customFormat="1">
      <c r="A23" s="58"/>
      <c r="B23" s="49"/>
      <c r="C23" s="58"/>
      <c r="D23" s="58"/>
      <c r="E23" s="59" t="s">
        <v>66</v>
      </c>
      <c r="F23" s="247"/>
      <c r="G23" s="60"/>
      <c r="H23" s="52"/>
      <c r="I23" s="53"/>
      <c r="J23" s="53"/>
      <c r="K23" s="53"/>
      <c r="L23" s="79"/>
      <c r="M23" s="79"/>
      <c r="N23" s="79"/>
      <c r="O23" s="79"/>
      <c r="P23" s="79"/>
      <c r="Q23" s="79"/>
    </row>
    <row r="24" spans="1:17" s="28" customFormat="1">
      <c r="A24" s="58"/>
      <c r="B24" s="49"/>
      <c r="C24" s="58"/>
      <c r="D24" s="58"/>
      <c r="E24" s="59" t="s">
        <v>191</v>
      </c>
      <c r="F24" s="247"/>
      <c r="G24" s="60"/>
      <c r="H24" s="52"/>
      <c r="I24" s="53"/>
      <c r="J24" s="53"/>
      <c r="K24" s="53"/>
      <c r="L24" s="79"/>
      <c r="M24" s="79"/>
      <c r="N24" s="79"/>
      <c r="O24" s="79"/>
      <c r="P24" s="79"/>
      <c r="Q24" s="79"/>
    </row>
    <row r="25" spans="1:17" s="28" customFormat="1">
      <c r="A25" s="58"/>
      <c r="B25" s="49"/>
      <c r="C25" s="58"/>
      <c r="D25" s="58"/>
      <c r="E25" s="59" t="s">
        <v>67</v>
      </c>
      <c r="F25" s="247"/>
      <c r="G25" s="60"/>
      <c r="H25" s="52"/>
      <c r="I25" s="53"/>
      <c r="J25" s="53"/>
      <c r="K25" s="53"/>
      <c r="L25" s="79"/>
      <c r="M25" s="79"/>
      <c r="N25" s="79"/>
      <c r="O25" s="79"/>
      <c r="P25" s="79"/>
      <c r="Q25" s="79"/>
    </row>
    <row r="26" spans="1:17" s="28" customFormat="1">
      <c r="A26" s="58"/>
      <c r="B26" s="49"/>
      <c r="C26" s="58"/>
      <c r="D26" s="58"/>
      <c r="E26" s="67" t="s">
        <v>68</v>
      </c>
      <c r="F26" s="247"/>
      <c r="G26" s="60"/>
      <c r="H26" s="52"/>
      <c r="I26" s="53"/>
      <c r="J26" s="53"/>
      <c r="K26" s="53"/>
      <c r="L26" s="79"/>
      <c r="M26" s="79"/>
      <c r="N26" s="79"/>
      <c r="O26" s="79"/>
      <c r="P26" s="79"/>
      <c r="Q26" s="79"/>
    </row>
    <row r="27" spans="1:17" s="28" customFormat="1">
      <c r="A27" s="61"/>
      <c r="B27" s="81"/>
      <c r="C27" s="61"/>
      <c r="D27" s="61"/>
      <c r="E27" s="62" t="s">
        <v>29</v>
      </c>
      <c r="F27" s="248"/>
      <c r="G27" s="63"/>
      <c r="H27" s="64"/>
      <c r="I27" s="65"/>
      <c r="J27" s="65"/>
      <c r="K27" s="65"/>
      <c r="L27" s="79"/>
      <c r="M27" s="79"/>
      <c r="N27" s="79"/>
      <c r="O27" s="79"/>
      <c r="P27" s="79"/>
      <c r="Q27" s="79"/>
    </row>
    <row r="28" spans="1:17" s="57" customFormat="1" ht="12.75" customHeight="1">
      <c r="A28" s="43" t="s">
        <v>304</v>
      </c>
      <c r="B28" s="334"/>
      <c r="C28" s="335" t="s">
        <v>307</v>
      </c>
      <c r="D28" s="335"/>
      <c r="E28" s="44" t="s">
        <v>290</v>
      </c>
      <c r="F28" s="336"/>
      <c r="G28" s="335" t="s">
        <v>301</v>
      </c>
      <c r="H28" s="46" t="s">
        <v>9</v>
      </c>
      <c r="I28" s="47" t="s">
        <v>6</v>
      </c>
      <c r="J28" s="47"/>
      <c r="K28" s="48" t="s">
        <v>302</v>
      </c>
    </row>
    <row r="29" spans="1:17" s="57" customFormat="1">
      <c r="A29" s="43"/>
      <c r="B29" s="49"/>
      <c r="C29" s="337"/>
      <c r="D29" s="337"/>
      <c r="E29" s="50" t="s">
        <v>292</v>
      </c>
      <c r="F29" s="338"/>
      <c r="G29" s="450"/>
      <c r="H29" s="52"/>
      <c r="I29" s="53"/>
      <c r="J29" s="53"/>
      <c r="K29" s="54"/>
    </row>
    <row r="30" spans="1:17" s="57" customFormat="1">
      <c r="A30" s="43"/>
      <c r="B30" s="49"/>
      <c r="C30" s="337"/>
      <c r="D30" s="337"/>
      <c r="E30" s="50" t="s">
        <v>291</v>
      </c>
      <c r="F30" s="338"/>
      <c r="G30" s="51"/>
      <c r="H30" s="52"/>
      <c r="I30" s="53"/>
      <c r="J30" s="53"/>
      <c r="K30" s="54"/>
    </row>
    <row r="31" spans="1:17" s="57" customFormat="1">
      <c r="A31" s="43"/>
      <c r="B31" s="49"/>
      <c r="C31" s="337"/>
      <c r="D31" s="337"/>
      <c r="E31" s="50" t="s">
        <v>293</v>
      </c>
      <c r="F31" s="338"/>
      <c r="G31" s="51"/>
      <c r="H31" s="52"/>
      <c r="I31" s="53"/>
      <c r="J31" s="53"/>
      <c r="K31" s="54"/>
    </row>
    <row r="32" spans="1:17" s="57" customFormat="1" ht="12" customHeight="1">
      <c r="A32" s="43"/>
      <c r="B32" s="49"/>
      <c r="C32" s="337"/>
      <c r="D32" s="337"/>
      <c r="E32" s="50" t="s">
        <v>295</v>
      </c>
      <c r="F32" s="338"/>
      <c r="G32" s="51"/>
      <c r="H32" s="52"/>
      <c r="I32" s="53"/>
      <c r="J32" s="53"/>
      <c r="K32" s="54"/>
    </row>
    <row r="33" spans="1:11" s="57" customFormat="1">
      <c r="A33" s="43"/>
      <c r="B33" s="49"/>
      <c r="C33" s="337"/>
      <c r="D33" s="337"/>
      <c r="E33" s="50" t="s">
        <v>296</v>
      </c>
      <c r="F33" s="338"/>
      <c r="G33" s="51"/>
      <c r="H33" s="52"/>
      <c r="I33" s="53"/>
      <c r="J33" s="53"/>
      <c r="K33" s="54"/>
    </row>
    <row r="34" spans="1:11" s="57" customFormat="1" ht="12" customHeight="1">
      <c r="A34" s="43"/>
      <c r="B34" s="49"/>
      <c r="C34" s="337"/>
      <c r="D34" s="337"/>
      <c r="E34" s="50" t="s">
        <v>297</v>
      </c>
      <c r="F34" s="338"/>
      <c r="G34" s="51"/>
      <c r="H34" s="52"/>
      <c r="I34" s="53"/>
      <c r="J34" s="53"/>
      <c r="K34" s="54"/>
    </row>
    <row r="35" spans="1:11" s="57" customFormat="1">
      <c r="A35" s="43"/>
      <c r="B35" s="49"/>
      <c r="C35" s="337"/>
      <c r="D35" s="337"/>
      <c r="E35" s="50" t="s">
        <v>298</v>
      </c>
      <c r="F35" s="338"/>
      <c r="G35" s="51"/>
      <c r="H35" s="52"/>
      <c r="I35" s="53"/>
      <c r="J35" s="53"/>
      <c r="K35" s="54"/>
    </row>
    <row r="36" spans="1:11" s="57" customFormat="1">
      <c r="A36" s="43"/>
      <c r="B36" s="49"/>
      <c r="C36" s="337"/>
      <c r="D36" s="337"/>
      <c r="E36" s="50" t="s">
        <v>299</v>
      </c>
      <c r="F36" s="338"/>
      <c r="G36" s="51"/>
      <c r="H36" s="52"/>
      <c r="I36" s="53"/>
      <c r="J36" s="53"/>
      <c r="K36" s="54"/>
    </row>
    <row r="37" spans="1:11" s="57" customFormat="1">
      <c r="A37" s="43"/>
      <c r="B37" s="49"/>
      <c r="C37" s="337"/>
      <c r="D37" s="337"/>
      <c r="E37" s="50" t="s">
        <v>300</v>
      </c>
      <c r="F37" s="338"/>
      <c r="G37" s="51"/>
      <c r="H37" s="52"/>
      <c r="I37" s="53"/>
      <c r="J37" s="53"/>
      <c r="K37" s="54"/>
    </row>
    <row r="38" spans="1:11" s="57" customFormat="1">
      <c r="A38" s="324"/>
      <c r="B38" s="81"/>
      <c r="C38" s="339"/>
      <c r="D38" s="339"/>
      <c r="E38" s="339" t="s">
        <v>54</v>
      </c>
      <c r="F38" s="340"/>
      <c r="G38" s="324"/>
      <c r="H38" s="64"/>
      <c r="I38" s="65"/>
      <c r="J38" s="65"/>
      <c r="K38" s="341"/>
    </row>
    <row r="39" spans="1:11" s="28" customFormat="1" ht="25.5">
      <c r="A39" s="454" t="s">
        <v>251</v>
      </c>
      <c r="B39" s="455"/>
      <c r="C39" s="456" t="s">
        <v>246</v>
      </c>
      <c r="D39" s="462"/>
      <c r="E39" s="457" t="s">
        <v>49</v>
      </c>
      <c r="F39" s="458"/>
      <c r="G39" s="459" t="s">
        <v>32</v>
      </c>
      <c r="H39" s="460" t="s">
        <v>9</v>
      </c>
      <c r="I39" s="461" t="s">
        <v>6</v>
      </c>
      <c r="J39" s="461" t="s">
        <v>116</v>
      </c>
      <c r="K39" s="461" t="s">
        <v>227</v>
      </c>
    </row>
    <row r="40" spans="1:11" s="28" customFormat="1">
      <c r="A40" s="454"/>
      <c r="B40" s="455"/>
      <c r="C40" s="462"/>
      <c r="D40" s="462"/>
      <c r="E40" s="463" t="s">
        <v>168</v>
      </c>
      <c r="F40" s="464" t="s">
        <v>12</v>
      </c>
      <c r="G40" s="459"/>
      <c r="H40" s="460"/>
      <c r="I40" s="461"/>
      <c r="J40" s="461"/>
      <c r="K40" s="461"/>
    </row>
    <row r="41" spans="1:11" s="28" customFormat="1">
      <c r="A41" s="454"/>
      <c r="B41" s="455"/>
      <c r="C41" s="454"/>
      <c r="D41" s="454"/>
      <c r="E41" s="463" t="s">
        <v>169</v>
      </c>
      <c r="F41" s="464" t="s">
        <v>13</v>
      </c>
      <c r="G41" s="459"/>
      <c r="H41" s="460"/>
      <c r="I41" s="461"/>
      <c r="J41" s="461"/>
      <c r="K41" s="461"/>
    </row>
    <row r="42" spans="1:11" s="28" customFormat="1">
      <c r="A42" s="454"/>
      <c r="B42" s="455"/>
      <c r="C42" s="454"/>
      <c r="D42" s="454"/>
      <c r="E42" s="463" t="s">
        <v>170</v>
      </c>
      <c r="F42" s="464" t="s">
        <v>14</v>
      </c>
      <c r="G42" s="459"/>
      <c r="H42" s="460"/>
      <c r="I42" s="461"/>
      <c r="J42" s="461"/>
      <c r="K42" s="461"/>
    </row>
    <row r="43" spans="1:11" s="28" customFormat="1">
      <c r="A43" s="454"/>
      <c r="B43" s="455"/>
      <c r="C43" s="454"/>
      <c r="D43" s="454"/>
      <c r="E43" s="463" t="s">
        <v>50</v>
      </c>
      <c r="F43" s="464" t="s">
        <v>15</v>
      </c>
      <c r="G43" s="459"/>
      <c r="H43" s="460"/>
      <c r="I43" s="461"/>
      <c r="J43" s="461"/>
      <c r="K43" s="461"/>
    </row>
    <row r="44" spans="1:11" s="28" customFormat="1">
      <c r="A44" s="454"/>
      <c r="B44" s="455"/>
      <c r="C44" s="454"/>
      <c r="D44" s="454"/>
      <c r="E44" s="463" t="s">
        <v>51</v>
      </c>
      <c r="F44" s="464"/>
      <c r="G44" s="459"/>
      <c r="H44" s="460"/>
      <c r="I44" s="461"/>
      <c r="J44" s="461"/>
      <c r="K44" s="461"/>
    </row>
    <row r="45" spans="1:11" s="28" customFormat="1">
      <c r="A45" s="454"/>
      <c r="B45" s="455"/>
      <c r="C45" s="454"/>
      <c r="D45" s="454"/>
      <c r="E45" s="463" t="s">
        <v>52</v>
      </c>
      <c r="F45" s="464"/>
      <c r="G45" s="459"/>
      <c r="H45" s="460"/>
      <c r="I45" s="461"/>
      <c r="J45" s="461"/>
      <c r="K45" s="461"/>
    </row>
    <row r="46" spans="1:11" s="28" customFormat="1">
      <c r="A46" s="454"/>
      <c r="B46" s="455"/>
      <c r="C46" s="454"/>
      <c r="D46" s="454"/>
      <c r="E46" s="463" t="s">
        <v>55</v>
      </c>
      <c r="F46" s="464"/>
      <c r="G46" s="459"/>
      <c r="H46" s="460"/>
      <c r="I46" s="461"/>
      <c r="J46" s="461"/>
      <c r="K46" s="461"/>
    </row>
    <row r="47" spans="1:11" s="28" customFormat="1">
      <c r="A47" s="454"/>
      <c r="B47" s="455"/>
      <c r="C47" s="454"/>
      <c r="D47" s="454"/>
      <c r="E47" s="463" t="s">
        <v>53</v>
      </c>
      <c r="F47" s="464"/>
      <c r="G47" s="459"/>
      <c r="H47" s="460"/>
      <c r="I47" s="461"/>
      <c r="J47" s="461"/>
      <c r="K47" s="461"/>
    </row>
    <row r="48" spans="1:11" s="28" customFormat="1">
      <c r="A48" s="465"/>
      <c r="B48" s="466"/>
      <c r="C48" s="465"/>
      <c r="D48" s="465"/>
      <c r="E48" s="467" t="s">
        <v>54</v>
      </c>
      <c r="F48" s="468"/>
      <c r="G48" s="469"/>
      <c r="H48" s="470"/>
      <c r="I48" s="471"/>
      <c r="J48" s="471"/>
      <c r="K48" s="471"/>
    </row>
    <row r="49" spans="1:11" s="66" customFormat="1" ht="25.5">
      <c r="A49" s="454" t="s">
        <v>252</v>
      </c>
      <c r="B49" s="455" t="s">
        <v>12</v>
      </c>
      <c r="C49" s="456" t="s">
        <v>158</v>
      </c>
      <c r="D49" s="462"/>
      <c r="E49" s="457" t="s">
        <v>156</v>
      </c>
      <c r="F49" s="458"/>
      <c r="G49" s="459" t="s">
        <v>164</v>
      </c>
      <c r="H49" s="460" t="s">
        <v>10</v>
      </c>
      <c r="I49" s="461" t="s">
        <v>6</v>
      </c>
      <c r="J49" s="461" t="s">
        <v>116</v>
      </c>
      <c r="K49" s="461" t="s">
        <v>228</v>
      </c>
    </row>
    <row r="50" spans="1:11" s="66" customFormat="1">
      <c r="A50" s="454"/>
      <c r="B50" s="455"/>
      <c r="C50" s="462"/>
      <c r="D50" s="462"/>
      <c r="E50" s="463" t="s">
        <v>166</v>
      </c>
      <c r="F50" s="458"/>
      <c r="G50" s="459"/>
      <c r="H50" s="460"/>
      <c r="I50" s="461"/>
      <c r="J50" s="461"/>
      <c r="K50" s="461"/>
    </row>
    <row r="51" spans="1:11" s="66" customFormat="1">
      <c r="A51" s="454"/>
      <c r="B51" s="455"/>
      <c r="C51" s="462"/>
      <c r="D51" s="462"/>
      <c r="E51" s="457" t="s">
        <v>159</v>
      </c>
      <c r="F51" s="458"/>
      <c r="G51" s="459"/>
      <c r="H51" s="460"/>
      <c r="I51" s="461"/>
      <c r="J51" s="461"/>
      <c r="K51" s="461"/>
    </row>
    <row r="52" spans="1:11" s="66" customFormat="1">
      <c r="A52" s="454"/>
      <c r="B52" s="455"/>
      <c r="C52" s="462"/>
      <c r="D52" s="462"/>
      <c r="E52" s="457" t="s">
        <v>171</v>
      </c>
      <c r="F52" s="458"/>
      <c r="G52" s="459"/>
      <c r="H52" s="460"/>
      <c r="I52" s="461"/>
      <c r="J52" s="461"/>
      <c r="K52" s="461"/>
    </row>
    <row r="53" spans="1:11" s="66" customFormat="1">
      <c r="A53" s="454"/>
      <c r="B53" s="455"/>
      <c r="C53" s="462"/>
      <c r="D53" s="462"/>
      <c r="E53" s="457" t="s">
        <v>157</v>
      </c>
      <c r="F53" s="458"/>
      <c r="G53" s="459"/>
      <c r="H53" s="460"/>
      <c r="I53" s="461"/>
      <c r="J53" s="461"/>
      <c r="K53" s="461"/>
    </row>
    <row r="54" spans="1:11" s="66" customFormat="1">
      <c r="A54" s="454"/>
      <c r="B54" s="455"/>
      <c r="C54" s="462"/>
      <c r="D54" s="454"/>
      <c r="E54" s="454" t="s">
        <v>160</v>
      </c>
      <c r="F54" s="455"/>
      <c r="G54" s="459"/>
      <c r="H54" s="460"/>
      <c r="I54" s="461"/>
      <c r="J54" s="461"/>
      <c r="K54" s="461"/>
    </row>
    <row r="55" spans="1:11" s="66" customFormat="1">
      <c r="A55" s="454"/>
      <c r="B55" s="455"/>
      <c r="C55" s="462"/>
      <c r="D55" s="462"/>
      <c r="E55" s="463" t="s">
        <v>163</v>
      </c>
      <c r="F55" s="464"/>
      <c r="G55" s="459"/>
      <c r="H55" s="460"/>
      <c r="I55" s="461"/>
      <c r="J55" s="461"/>
      <c r="K55" s="461"/>
    </row>
    <row r="56" spans="1:11" s="66" customFormat="1">
      <c r="A56" s="465"/>
      <c r="B56" s="466"/>
      <c r="C56" s="472"/>
      <c r="D56" s="472"/>
      <c r="E56" s="467" t="s">
        <v>29</v>
      </c>
      <c r="F56" s="468"/>
      <c r="G56" s="469"/>
      <c r="H56" s="470"/>
      <c r="I56" s="471"/>
      <c r="J56" s="471"/>
      <c r="K56" s="471"/>
    </row>
    <row r="57" spans="1:11" s="66" customFormat="1" ht="25.5">
      <c r="A57" s="454" t="s">
        <v>253</v>
      </c>
      <c r="B57" s="455" t="s">
        <v>13</v>
      </c>
      <c r="C57" s="456" t="s">
        <v>161</v>
      </c>
      <c r="D57" s="462"/>
      <c r="E57" s="457" t="s">
        <v>165</v>
      </c>
      <c r="F57" s="458"/>
      <c r="G57" s="459" t="s">
        <v>164</v>
      </c>
      <c r="H57" s="460" t="s">
        <v>10</v>
      </c>
      <c r="I57" s="461" t="s">
        <v>6</v>
      </c>
      <c r="J57" s="461" t="s">
        <v>116</v>
      </c>
      <c r="K57" s="461" t="s">
        <v>229</v>
      </c>
    </row>
    <row r="58" spans="1:11" s="66" customFormat="1">
      <c r="A58" s="454"/>
      <c r="B58" s="455"/>
      <c r="C58" s="462"/>
      <c r="D58" s="462"/>
      <c r="E58" s="463" t="s">
        <v>311</v>
      </c>
      <c r="F58" s="458"/>
      <c r="G58" s="459"/>
      <c r="H58" s="460"/>
      <c r="I58" s="461"/>
      <c r="J58" s="461"/>
      <c r="K58" s="461"/>
    </row>
    <row r="59" spans="1:11" s="66" customFormat="1">
      <c r="A59" s="454"/>
      <c r="B59" s="455"/>
      <c r="C59" s="473"/>
      <c r="D59" s="473"/>
      <c r="E59" s="474" t="s">
        <v>166</v>
      </c>
      <c r="F59" s="464"/>
      <c r="G59" s="459"/>
      <c r="H59" s="460"/>
      <c r="I59" s="461"/>
      <c r="J59" s="461"/>
      <c r="K59" s="461"/>
    </row>
    <row r="60" spans="1:11" s="66" customFormat="1">
      <c r="A60" s="454"/>
      <c r="B60" s="455"/>
      <c r="C60" s="454"/>
      <c r="D60" s="454"/>
      <c r="E60" s="463" t="s">
        <v>167</v>
      </c>
      <c r="F60" s="464"/>
      <c r="G60" s="459"/>
      <c r="H60" s="460"/>
      <c r="I60" s="461"/>
      <c r="J60" s="461"/>
      <c r="K60" s="461"/>
    </row>
    <row r="61" spans="1:11" s="66" customFormat="1">
      <c r="A61" s="454"/>
      <c r="B61" s="455"/>
      <c r="C61" s="454"/>
      <c r="D61" s="454"/>
      <c r="E61" s="457" t="s">
        <v>157</v>
      </c>
      <c r="F61" s="464"/>
      <c r="G61" s="459"/>
      <c r="H61" s="460"/>
      <c r="I61" s="461"/>
      <c r="J61" s="461"/>
      <c r="K61" s="461"/>
    </row>
    <row r="62" spans="1:11" s="66" customFormat="1">
      <c r="A62" s="454"/>
      <c r="B62" s="455"/>
      <c r="C62" s="454"/>
      <c r="D62" s="454"/>
      <c r="E62" s="463" t="s">
        <v>188</v>
      </c>
      <c r="F62" s="464"/>
      <c r="G62" s="459"/>
      <c r="H62" s="460"/>
      <c r="I62" s="461"/>
      <c r="J62" s="461"/>
      <c r="K62" s="461"/>
    </row>
    <row r="63" spans="1:11" s="66" customFormat="1">
      <c r="A63" s="465"/>
      <c r="B63" s="466"/>
      <c r="C63" s="465"/>
      <c r="D63" s="465"/>
      <c r="E63" s="467" t="s">
        <v>29</v>
      </c>
      <c r="F63" s="468"/>
      <c r="G63" s="469"/>
      <c r="H63" s="470"/>
      <c r="I63" s="471"/>
      <c r="J63" s="471"/>
      <c r="K63" s="471"/>
    </row>
    <row r="64" spans="1:11" s="66" customFormat="1" ht="25.5">
      <c r="A64" s="454" t="s">
        <v>254</v>
      </c>
      <c r="B64" s="455" t="s">
        <v>14</v>
      </c>
      <c r="C64" s="456" t="s">
        <v>162</v>
      </c>
      <c r="D64" s="462"/>
      <c r="E64" s="457" t="s">
        <v>172</v>
      </c>
      <c r="F64" s="458"/>
      <c r="G64" s="459" t="s">
        <v>164</v>
      </c>
      <c r="H64" s="460" t="s">
        <v>10</v>
      </c>
      <c r="I64" s="461" t="s">
        <v>6</v>
      </c>
      <c r="J64" s="461" t="s">
        <v>116</v>
      </c>
      <c r="K64" s="461" t="s">
        <v>121</v>
      </c>
    </row>
    <row r="65" spans="1:11" s="66" customFormat="1">
      <c r="A65" s="454"/>
      <c r="B65" s="455"/>
      <c r="C65" s="462"/>
      <c r="D65" s="462"/>
      <c r="E65" s="463" t="s">
        <v>189</v>
      </c>
      <c r="F65" s="458"/>
      <c r="G65" s="459"/>
      <c r="H65" s="460"/>
      <c r="I65" s="461"/>
      <c r="J65" s="461"/>
      <c r="K65" s="461"/>
    </row>
    <row r="66" spans="1:11" s="66" customFormat="1">
      <c r="A66" s="454"/>
      <c r="B66" s="455"/>
      <c r="C66" s="462"/>
      <c r="D66" s="462"/>
      <c r="E66" s="474" t="s">
        <v>173</v>
      </c>
      <c r="F66" s="458"/>
      <c r="G66" s="459"/>
      <c r="H66" s="460"/>
      <c r="I66" s="461"/>
      <c r="J66" s="461"/>
      <c r="K66" s="461"/>
    </row>
    <row r="67" spans="1:11" s="66" customFormat="1">
      <c r="A67" s="454"/>
      <c r="B67" s="455"/>
      <c r="C67" s="462"/>
      <c r="D67" s="462"/>
      <c r="E67" s="463" t="s">
        <v>167</v>
      </c>
      <c r="F67" s="458"/>
      <c r="G67" s="459"/>
      <c r="H67" s="460"/>
      <c r="I67" s="461"/>
      <c r="J67" s="461"/>
      <c r="K67" s="461"/>
    </row>
    <row r="68" spans="1:11" s="57" customFormat="1">
      <c r="A68" s="454"/>
      <c r="B68" s="455"/>
      <c r="C68" s="462"/>
      <c r="D68" s="462"/>
      <c r="E68" s="457" t="s">
        <v>157</v>
      </c>
      <c r="F68" s="458"/>
      <c r="G68" s="459"/>
      <c r="H68" s="460"/>
      <c r="I68" s="461"/>
      <c r="J68" s="461"/>
      <c r="K68" s="461"/>
    </row>
    <row r="69" spans="1:11" s="57" customFormat="1">
      <c r="A69" s="454"/>
      <c r="B69" s="455"/>
      <c r="C69" s="462"/>
      <c r="D69" s="462"/>
      <c r="E69" s="463" t="s">
        <v>174</v>
      </c>
      <c r="F69" s="458"/>
      <c r="G69" s="459"/>
      <c r="H69" s="460"/>
      <c r="I69" s="461"/>
      <c r="J69" s="461"/>
      <c r="K69" s="461"/>
    </row>
    <row r="70" spans="1:11" s="57" customFormat="1">
      <c r="A70" s="465"/>
      <c r="B70" s="466"/>
      <c r="C70" s="465"/>
      <c r="D70" s="465"/>
      <c r="E70" s="467" t="s">
        <v>29</v>
      </c>
      <c r="F70" s="468"/>
      <c r="G70" s="469"/>
      <c r="H70" s="470"/>
      <c r="I70" s="471"/>
      <c r="J70" s="471"/>
      <c r="K70" s="471"/>
    </row>
    <row r="71" spans="1:11" s="57" customFormat="1" ht="25.5">
      <c r="A71" s="454" t="s">
        <v>255</v>
      </c>
      <c r="B71" s="455" t="s">
        <v>15</v>
      </c>
      <c r="C71" s="456" t="s">
        <v>175</v>
      </c>
      <c r="D71" s="462"/>
      <c r="E71" s="457" t="s">
        <v>176</v>
      </c>
      <c r="F71" s="458"/>
      <c r="G71" s="459" t="s">
        <v>164</v>
      </c>
      <c r="H71" s="460" t="s">
        <v>10</v>
      </c>
      <c r="I71" s="461" t="s">
        <v>6</v>
      </c>
      <c r="J71" s="461" t="s">
        <v>116</v>
      </c>
      <c r="K71" s="461" t="s">
        <v>230</v>
      </c>
    </row>
    <row r="72" spans="1:11" s="57" customFormat="1">
      <c r="A72" s="454"/>
      <c r="B72" s="455"/>
      <c r="C72" s="462"/>
      <c r="D72" s="462"/>
      <c r="E72" s="457" t="s">
        <v>177</v>
      </c>
      <c r="F72" s="458"/>
      <c r="G72" s="459"/>
      <c r="H72" s="460"/>
      <c r="I72" s="461"/>
      <c r="J72" s="461"/>
      <c r="K72" s="461"/>
    </row>
    <row r="73" spans="1:11" s="57" customFormat="1" ht="25.5">
      <c r="A73" s="454"/>
      <c r="B73" s="455"/>
      <c r="C73" s="462"/>
      <c r="D73" s="462"/>
      <c r="E73" s="457" t="s">
        <v>320</v>
      </c>
      <c r="F73" s="458"/>
      <c r="G73" s="459"/>
      <c r="H73" s="460"/>
      <c r="I73" s="461"/>
      <c r="J73" s="461"/>
      <c r="K73" s="461"/>
    </row>
    <row r="74" spans="1:11" s="57" customFormat="1">
      <c r="A74" s="454"/>
      <c r="B74" s="455"/>
      <c r="C74" s="462"/>
      <c r="D74" s="462"/>
      <c r="E74" s="457" t="s">
        <v>179</v>
      </c>
      <c r="F74" s="458"/>
      <c r="G74" s="459"/>
      <c r="H74" s="460"/>
      <c r="I74" s="461"/>
      <c r="J74" s="461"/>
      <c r="K74" s="461"/>
    </row>
    <row r="75" spans="1:11" s="57" customFormat="1">
      <c r="A75" s="454"/>
      <c r="B75" s="455"/>
      <c r="C75" s="462"/>
      <c r="D75" s="462"/>
      <c r="E75" s="457" t="s">
        <v>180</v>
      </c>
      <c r="F75" s="458"/>
      <c r="G75" s="459"/>
      <c r="H75" s="460"/>
      <c r="I75" s="461"/>
      <c r="J75" s="461"/>
      <c r="K75" s="461"/>
    </row>
    <row r="76" spans="1:11" s="57" customFormat="1" ht="25.5">
      <c r="A76" s="454"/>
      <c r="B76" s="455"/>
      <c r="C76" s="462"/>
      <c r="D76" s="462"/>
      <c r="E76" s="457" t="s">
        <v>321</v>
      </c>
      <c r="F76" s="458"/>
      <c r="G76" s="459"/>
      <c r="H76" s="460"/>
      <c r="I76" s="461"/>
      <c r="J76" s="461"/>
      <c r="K76" s="461"/>
    </row>
    <row r="77" spans="1:11" s="57" customFormat="1">
      <c r="A77" s="454"/>
      <c r="B77" s="455"/>
      <c r="C77" s="462"/>
      <c r="D77" s="462"/>
      <c r="E77" s="457" t="s">
        <v>182</v>
      </c>
      <c r="F77" s="458"/>
      <c r="G77" s="459"/>
      <c r="H77" s="460"/>
      <c r="I77" s="461"/>
      <c r="J77" s="461"/>
      <c r="K77" s="461"/>
    </row>
    <row r="78" spans="1:11" s="57" customFormat="1">
      <c r="A78" s="454"/>
      <c r="B78" s="455"/>
      <c r="C78" s="462"/>
      <c r="D78" s="462"/>
      <c r="E78" s="457" t="s">
        <v>183</v>
      </c>
      <c r="F78" s="458"/>
      <c r="G78" s="459"/>
      <c r="H78" s="460"/>
      <c r="I78" s="461"/>
      <c r="J78" s="461"/>
      <c r="K78" s="461"/>
    </row>
    <row r="79" spans="1:11" s="57" customFormat="1">
      <c r="A79" s="454"/>
      <c r="B79" s="455"/>
      <c r="C79" s="462"/>
      <c r="D79" s="462"/>
      <c r="E79" s="457" t="s">
        <v>184</v>
      </c>
      <c r="F79" s="458"/>
      <c r="G79" s="459"/>
      <c r="H79" s="460"/>
      <c r="I79" s="461"/>
      <c r="J79" s="461"/>
      <c r="K79" s="461"/>
    </row>
    <row r="80" spans="1:11" s="57" customFormat="1" ht="25.5">
      <c r="A80" s="454"/>
      <c r="B80" s="455"/>
      <c r="C80" s="462"/>
      <c r="D80" s="462"/>
      <c r="E80" s="475" t="s">
        <v>322</v>
      </c>
      <c r="F80" s="458"/>
      <c r="G80" s="459"/>
      <c r="H80" s="460"/>
      <c r="I80" s="461"/>
      <c r="J80" s="461"/>
      <c r="K80" s="461"/>
    </row>
    <row r="81" spans="1:17" s="57" customFormat="1">
      <c r="A81" s="454"/>
      <c r="B81" s="455"/>
      <c r="C81" s="462"/>
      <c r="D81" s="462"/>
      <c r="E81" s="475" t="s">
        <v>323</v>
      </c>
      <c r="F81" s="458"/>
      <c r="G81" s="459"/>
      <c r="H81" s="460"/>
      <c r="I81" s="461"/>
      <c r="J81" s="461"/>
      <c r="K81" s="461"/>
    </row>
    <row r="82" spans="1:17" s="57" customFormat="1">
      <c r="A82" s="454"/>
      <c r="B82" s="455"/>
      <c r="C82" s="462"/>
      <c r="D82" s="462"/>
      <c r="E82" s="475" t="s">
        <v>324</v>
      </c>
      <c r="F82" s="458"/>
      <c r="G82" s="459"/>
      <c r="H82" s="460"/>
      <c r="I82" s="461"/>
      <c r="J82" s="461"/>
      <c r="K82" s="461"/>
    </row>
    <row r="83" spans="1:17" s="57" customFormat="1">
      <c r="A83" s="454"/>
      <c r="B83" s="455"/>
      <c r="C83" s="462"/>
      <c r="D83" s="462"/>
      <c r="E83" s="463" t="s">
        <v>185</v>
      </c>
      <c r="F83" s="464"/>
      <c r="G83" s="459"/>
      <c r="H83" s="460"/>
      <c r="I83" s="461"/>
      <c r="J83" s="461"/>
      <c r="K83" s="461"/>
    </row>
    <row r="84" spans="1:17" s="57" customFormat="1">
      <c r="A84" s="465"/>
      <c r="B84" s="466"/>
      <c r="C84" s="465"/>
      <c r="D84" s="465"/>
      <c r="E84" s="467" t="s">
        <v>29</v>
      </c>
      <c r="F84" s="468"/>
      <c r="G84" s="469"/>
      <c r="H84" s="470"/>
      <c r="I84" s="471"/>
      <c r="J84" s="471"/>
      <c r="K84" s="471"/>
    </row>
    <row r="85" spans="1:17" s="57" customFormat="1" ht="25.5">
      <c r="A85" s="125" t="s">
        <v>256</v>
      </c>
      <c r="B85" s="227"/>
      <c r="C85" s="125" t="s">
        <v>78</v>
      </c>
      <c r="D85" s="125"/>
      <c r="E85" s="126" t="s">
        <v>18</v>
      </c>
      <c r="F85" s="252"/>
      <c r="G85" s="127" t="s">
        <v>32</v>
      </c>
      <c r="H85" s="176" t="s">
        <v>9</v>
      </c>
      <c r="I85" s="177" t="s">
        <v>6</v>
      </c>
      <c r="J85" s="177" t="s">
        <v>116</v>
      </c>
      <c r="K85" s="177" t="s">
        <v>231</v>
      </c>
    </row>
    <row r="86" spans="1:17" s="57" customFormat="1">
      <c r="A86" s="128"/>
      <c r="B86" s="228"/>
      <c r="C86" s="128"/>
      <c r="D86" s="128"/>
      <c r="E86" s="129" t="s">
        <v>37</v>
      </c>
      <c r="F86" s="253" t="s">
        <v>12</v>
      </c>
      <c r="G86" s="130"/>
      <c r="H86" s="210"/>
      <c r="I86" s="209"/>
      <c r="J86" s="209"/>
      <c r="K86" s="209"/>
    </row>
    <row r="87" spans="1:17" s="57" customFormat="1" ht="25.5">
      <c r="A87" s="189" t="s">
        <v>257</v>
      </c>
      <c r="B87" s="229" t="s">
        <v>12</v>
      </c>
      <c r="C87" s="131" t="s">
        <v>199</v>
      </c>
      <c r="D87" s="131"/>
      <c r="E87" s="131"/>
      <c r="F87" s="254"/>
      <c r="G87" s="132" t="s">
        <v>30</v>
      </c>
      <c r="H87" s="190"/>
      <c r="I87" s="191" t="s">
        <v>7</v>
      </c>
      <c r="J87" s="191" t="s">
        <v>116</v>
      </c>
      <c r="K87" s="191" t="s">
        <v>232</v>
      </c>
    </row>
    <row r="88" spans="1:17" s="393" customFormat="1" ht="25.5">
      <c r="A88" s="476" t="s">
        <v>258</v>
      </c>
      <c r="B88" s="477"/>
      <c r="C88" s="478" t="s">
        <v>325</v>
      </c>
      <c r="D88" s="625"/>
      <c r="E88" s="479" t="s">
        <v>315</v>
      </c>
      <c r="F88" s="480"/>
      <c r="G88" s="481" t="s">
        <v>131</v>
      </c>
      <c r="H88" s="482" t="s">
        <v>10</v>
      </c>
      <c r="I88" s="483" t="s">
        <v>6</v>
      </c>
      <c r="J88" s="483"/>
      <c r="K88" s="483" t="s">
        <v>233</v>
      </c>
      <c r="L88" s="484"/>
      <c r="M88" s="484"/>
      <c r="N88" s="484"/>
      <c r="O88" s="484"/>
      <c r="P88" s="484"/>
      <c r="Q88" s="484"/>
    </row>
    <row r="89" spans="1:17" s="393" customFormat="1">
      <c r="A89" s="476"/>
      <c r="B89" s="477"/>
      <c r="C89" s="485"/>
      <c r="D89" s="625"/>
      <c r="E89" s="479" t="s">
        <v>312</v>
      </c>
      <c r="F89" s="486"/>
      <c r="G89" s="481"/>
      <c r="H89" s="482"/>
      <c r="I89" s="483"/>
      <c r="J89" s="483"/>
      <c r="K89" s="483"/>
      <c r="L89" s="484"/>
      <c r="M89" s="484"/>
      <c r="N89" s="484"/>
      <c r="O89" s="484"/>
      <c r="P89" s="484"/>
      <c r="Q89" s="484"/>
    </row>
    <row r="90" spans="1:17" s="393" customFormat="1">
      <c r="A90" s="476"/>
      <c r="B90" s="477"/>
      <c r="C90" s="485"/>
      <c r="D90" s="625"/>
      <c r="E90" s="479" t="s">
        <v>316</v>
      </c>
      <c r="F90" s="486"/>
      <c r="G90" s="481"/>
      <c r="H90" s="482"/>
      <c r="I90" s="483"/>
      <c r="J90" s="483"/>
      <c r="K90" s="483"/>
      <c r="L90" s="484"/>
      <c r="M90" s="484"/>
      <c r="N90" s="484"/>
      <c r="O90" s="484"/>
      <c r="P90" s="484"/>
      <c r="Q90" s="484"/>
    </row>
    <row r="91" spans="1:17" s="393" customFormat="1" ht="25.5">
      <c r="A91" s="476"/>
      <c r="B91" s="477"/>
      <c r="C91" s="485"/>
      <c r="D91" s="625"/>
      <c r="E91" s="479" t="s">
        <v>313</v>
      </c>
      <c r="F91" s="486"/>
      <c r="G91" s="481"/>
      <c r="H91" s="482"/>
      <c r="I91" s="483"/>
      <c r="J91" s="483"/>
      <c r="K91" s="483"/>
      <c r="L91" s="484"/>
      <c r="M91" s="484"/>
      <c r="N91" s="484"/>
      <c r="O91" s="484"/>
      <c r="P91" s="484"/>
      <c r="Q91" s="484"/>
    </row>
    <row r="92" spans="1:17" s="393" customFormat="1">
      <c r="A92" s="476"/>
      <c r="B92" s="477"/>
      <c r="C92" s="485"/>
      <c r="D92" s="625"/>
      <c r="E92" s="479" t="s">
        <v>317</v>
      </c>
      <c r="F92" s="486"/>
      <c r="G92" s="481"/>
      <c r="H92" s="482"/>
      <c r="I92" s="483"/>
      <c r="J92" s="483"/>
      <c r="K92" s="483"/>
      <c r="L92" s="484"/>
      <c r="M92" s="484"/>
      <c r="N92" s="484"/>
      <c r="O92" s="484"/>
      <c r="P92" s="484"/>
      <c r="Q92" s="484"/>
    </row>
    <row r="93" spans="1:17" s="393" customFormat="1">
      <c r="A93" s="476"/>
      <c r="B93" s="477"/>
      <c r="C93" s="485"/>
      <c r="D93" s="625"/>
      <c r="E93" s="479" t="s">
        <v>314</v>
      </c>
      <c r="F93" s="486"/>
      <c r="G93" s="481"/>
      <c r="H93" s="482"/>
      <c r="I93" s="483"/>
      <c r="J93" s="483"/>
      <c r="K93" s="483"/>
      <c r="L93" s="484"/>
      <c r="M93" s="484"/>
      <c r="N93" s="484"/>
      <c r="O93" s="484"/>
      <c r="P93" s="484"/>
      <c r="Q93" s="484"/>
    </row>
    <row r="94" spans="1:17" s="393" customFormat="1">
      <c r="A94" s="476"/>
      <c r="B94" s="477"/>
      <c r="C94" s="485"/>
      <c r="D94" s="625"/>
      <c r="E94" s="479" t="s">
        <v>318</v>
      </c>
      <c r="F94" s="486"/>
      <c r="G94" s="481"/>
      <c r="H94" s="482"/>
      <c r="I94" s="483"/>
      <c r="J94" s="483"/>
      <c r="K94" s="483"/>
      <c r="L94" s="484"/>
      <c r="M94" s="484"/>
      <c r="N94" s="484"/>
      <c r="O94" s="484"/>
      <c r="P94" s="484"/>
      <c r="Q94" s="484"/>
    </row>
    <row r="95" spans="1:17" s="393" customFormat="1">
      <c r="A95" s="476"/>
      <c r="B95" s="477"/>
      <c r="C95" s="476"/>
      <c r="D95" s="476"/>
      <c r="E95" s="379" t="s">
        <v>130</v>
      </c>
      <c r="F95" s="487"/>
      <c r="G95" s="481"/>
      <c r="H95" s="482"/>
      <c r="I95" s="483"/>
      <c r="J95" s="483"/>
      <c r="K95" s="483"/>
      <c r="L95" s="484"/>
      <c r="M95" s="484"/>
      <c r="N95" s="484"/>
      <c r="O95" s="484"/>
      <c r="P95" s="484"/>
      <c r="Q95" s="484"/>
    </row>
    <row r="96" spans="1:17" s="393" customFormat="1">
      <c r="A96" s="476"/>
      <c r="B96" s="477"/>
      <c r="C96" s="476"/>
      <c r="D96" s="476"/>
      <c r="E96" s="379" t="s">
        <v>38</v>
      </c>
      <c r="F96" s="487"/>
      <c r="G96" s="481"/>
      <c r="H96" s="482"/>
      <c r="I96" s="483"/>
      <c r="J96" s="483"/>
      <c r="K96" s="483"/>
      <c r="L96" s="484"/>
      <c r="M96" s="484"/>
      <c r="N96" s="484"/>
      <c r="O96" s="484"/>
      <c r="P96" s="484"/>
      <c r="Q96" s="484"/>
    </row>
    <row r="97" spans="1:17" s="393" customFormat="1">
      <c r="A97" s="508"/>
      <c r="B97" s="509"/>
      <c r="C97" s="508"/>
      <c r="D97" s="508"/>
      <c r="E97" s="488" t="s">
        <v>29</v>
      </c>
      <c r="F97" s="510"/>
      <c r="G97" s="511"/>
      <c r="H97" s="512"/>
      <c r="I97" s="513"/>
      <c r="J97" s="513"/>
      <c r="K97" s="513"/>
      <c r="L97" s="484"/>
      <c r="M97" s="484"/>
      <c r="N97" s="484"/>
      <c r="O97" s="484"/>
      <c r="P97" s="484"/>
      <c r="Q97" s="484"/>
    </row>
    <row r="98" spans="1:17" s="495" customFormat="1" ht="12" customHeight="1">
      <c r="A98" s="489" t="s">
        <v>372</v>
      </c>
      <c r="B98" s="490"/>
      <c r="C98" s="1805" t="s">
        <v>326</v>
      </c>
      <c r="D98" s="489" t="s">
        <v>373</v>
      </c>
      <c r="E98" s="491" t="s">
        <v>327</v>
      </c>
      <c r="F98" s="492" t="s">
        <v>186</v>
      </c>
      <c r="G98" s="1806" t="s">
        <v>131</v>
      </c>
      <c r="H98" s="493" t="s">
        <v>10</v>
      </c>
      <c r="I98" s="540" t="s">
        <v>6</v>
      </c>
      <c r="J98" s="540" t="s">
        <v>116</v>
      </c>
      <c r="K98" s="540" t="s">
        <v>328</v>
      </c>
      <c r="L98" s="494"/>
      <c r="M98" s="494"/>
      <c r="N98" s="494"/>
      <c r="O98" s="494"/>
      <c r="P98" s="494"/>
      <c r="Q98" s="494"/>
    </row>
    <row r="99" spans="1:17" s="495" customFormat="1">
      <c r="A99" s="489"/>
      <c r="B99" s="490"/>
      <c r="C99" s="1805"/>
      <c r="D99" s="489" t="s">
        <v>374</v>
      </c>
      <c r="E99" s="491" t="s">
        <v>329</v>
      </c>
      <c r="F99" s="492"/>
      <c r="G99" s="1806"/>
      <c r="H99" s="493"/>
      <c r="I99" s="540"/>
      <c r="J99" s="540"/>
      <c r="K99" s="540"/>
      <c r="L99" s="494"/>
      <c r="M99" s="494"/>
      <c r="N99" s="494"/>
      <c r="O99" s="494"/>
      <c r="P99" s="494"/>
      <c r="Q99" s="494"/>
    </row>
    <row r="100" spans="1:17" s="495" customFormat="1">
      <c r="A100" s="489"/>
      <c r="B100" s="490"/>
      <c r="C100" s="496"/>
      <c r="D100" s="489" t="s">
        <v>375</v>
      </c>
      <c r="E100" s="497" t="s">
        <v>316</v>
      </c>
      <c r="F100" s="492" t="s">
        <v>14</v>
      </c>
      <c r="G100" s="498"/>
      <c r="H100" s="493"/>
      <c r="I100" s="540"/>
      <c r="J100" s="540"/>
      <c r="K100" s="540"/>
      <c r="L100" s="494"/>
      <c r="M100" s="494"/>
      <c r="N100" s="494"/>
      <c r="O100" s="494"/>
      <c r="P100" s="494"/>
      <c r="Q100" s="494"/>
    </row>
    <row r="101" spans="1:17" s="495" customFormat="1">
      <c r="A101" s="489"/>
      <c r="B101" s="490"/>
      <c r="C101" s="496"/>
      <c r="D101" s="489" t="s">
        <v>376</v>
      </c>
      <c r="E101" s="497" t="s">
        <v>330</v>
      </c>
      <c r="F101" s="492"/>
      <c r="G101" s="498"/>
      <c r="H101" s="493"/>
      <c r="I101" s="540"/>
      <c r="J101" s="540"/>
      <c r="K101" s="540"/>
      <c r="L101" s="494"/>
      <c r="M101" s="494"/>
      <c r="N101" s="494"/>
      <c r="O101" s="494"/>
      <c r="P101" s="494"/>
      <c r="Q101" s="494"/>
    </row>
    <row r="102" spans="1:17" s="495" customFormat="1" ht="25.5">
      <c r="A102" s="489"/>
      <c r="B102" s="490"/>
      <c r="C102" s="496"/>
      <c r="D102" s="489" t="s">
        <v>377</v>
      </c>
      <c r="E102" s="497" t="s">
        <v>331</v>
      </c>
      <c r="F102" s="492"/>
      <c r="G102" s="498"/>
      <c r="H102" s="493"/>
      <c r="I102" s="540"/>
      <c r="J102" s="540"/>
      <c r="K102" s="540"/>
      <c r="L102" s="494"/>
      <c r="M102" s="494"/>
      <c r="N102" s="494"/>
      <c r="O102" s="494"/>
      <c r="P102" s="494"/>
      <c r="Q102" s="494"/>
    </row>
    <row r="103" spans="1:17" s="495" customFormat="1">
      <c r="A103" s="489"/>
      <c r="B103" s="490"/>
      <c r="C103" s="496"/>
      <c r="D103" s="489" t="s">
        <v>378</v>
      </c>
      <c r="E103" s="497" t="s">
        <v>317</v>
      </c>
      <c r="F103" s="492"/>
      <c r="G103" s="498"/>
      <c r="H103" s="493"/>
      <c r="I103" s="540"/>
      <c r="J103" s="540"/>
      <c r="K103" s="540"/>
      <c r="L103" s="494"/>
      <c r="M103" s="494"/>
      <c r="N103" s="494"/>
      <c r="O103" s="494"/>
      <c r="P103" s="494"/>
      <c r="Q103" s="494"/>
    </row>
    <row r="104" spans="1:17" s="495" customFormat="1">
      <c r="A104" s="489"/>
      <c r="B104" s="490"/>
      <c r="C104" s="496"/>
      <c r="D104" s="489" t="s">
        <v>379</v>
      </c>
      <c r="E104" s="497" t="s">
        <v>332</v>
      </c>
      <c r="F104" s="492"/>
      <c r="G104" s="498"/>
      <c r="H104" s="493"/>
      <c r="I104" s="540"/>
      <c r="J104" s="540"/>
      <c r="K104" s="540"/>
      <c r="L104" s="494"/>
      <c r="M104" s="494"/>
      <c r="N104" s="494"/>
      <c r="O104" s="494"/>
      <c r="P104" s="494"/>
      <c r="Q104" s="494"/>
    </row>
    <row r="105" spans="1:17" s="495" customFormat="1">
      <c r="A105" s="489"/>
      <c r="B105" s="490"/>
      <c r="C105" s="496"/>
      <c r="D105" s="489" t="s">
        <v>380</v>
      </c>
      <c r="E105" s="497" t="s">
        <v>333</v>
      </c>
      <c r="F105" s="492"/>
      <c r="G105" s="498"/>
      <c r="H105" s="493"/>
      <c r="I105" s="540"/>
      <c r="J105" s="540"/>
      <c r="K105" s="540"/>
      <c r="L105" s="494"/>
      <c r="M105" s="494"/>
      <c r="N105" s="494"/>
      <c r="O105" s="494"/>
      <c r="P105" s="494"/>
      <c r="Q105" s="494"/>
    </row>
    <row r="106" spans="1:17" s="495" customFormat="1">
      <c r="A106" s="489"/>
      <c r="B106" s="490"/>
      <c r="C106" s="489"/>
      <c r="D106" s="489" t="s">
        <v>381</v>
      </c>
      <c r="E106" s="503" t="s">
        <v>29</v>
      </c>
      <c r="F106" s="500"/>
      <c r="G106" s="498"/>
      <c r="H106" s="493"/>
      <c r="I106" s="540"/>
      <c r="J106" s="540"/>
      <c r="K106" s="540"/>
      <c r="L106" s="494"/>
      <c r="M106" s="494"/>
      <c r="N106" s="494"/>
      <c r="O106" s="494"/>
      <c r="P106" s="494"/>
      <c r="Q106" s="494"/>
    </row>
    <row r="107" spans="1:17" s="495" customFormat="1">
      <c r="A107" s="501"/>
      <c r="B107" s="502"/>
      <c r="C107" s="499" t="s">
        <v>38</v>
      </c>
      <c r="D107" s="489" t="s">
        <v>382</v>
      </c>
      <c r="E107" s="499" t="s">
        <v>38</v>
      </c>
      <c r="F107" s="504"/>
      <c r="G107" s="505"/>
      <c r="H107" s="506"/>
      <c r="I107" s="507"/>
      <c r="J107" s="507"/>
      <c r="K107" s="507"/>
      <c r="L107" s="494"/>
      <c r="M107" s="494"/>
      <c r="N107" s="494"/>
      <c r="O107" s="494"/>
      <c r="P107" s="494"/>
      <c r="Q107" s="494"/>
    </row>
    <row r="108" spans="1:17" s="393" customFormat="1" ht="25.5">
      <c r="A108" s="514" t="s">
        <v>259</v>
      </c>
      <c r="B108" s="515"/>
      <c r="C108" s="516" t="s">
        <v>190</v>
      </c>
      <c r="D108" s="529"/>
      <c r="E108" s="517" t="s">
        <v>18</v>
      </c>
      <c r="F108" s="518" t="s">
        <v>186</v>
      </c>
      <c r="G108" s="519" t="s">
        <v>132</v>
      </c>
      <c r="H108" s="520" t="s">
        <v>9</v>
      </c>
      <c r="I108" s="521" t="s">
        <v>6</v>
      </c>
      <c r="J108" s="521" t="s">
        <v>116</v>
      </c>
      <c r="K108" s="521" t="s">
        <v>234</v>
      </c>
      <c r="L108" s="484"/>
      <c r="M108" s="484"/>
      <c r="N108" s="484"/>
      <c r="O108" s="484"/>
      <c r="P108" s="484"/>
      <c r="Q108" s="484"/>
    </row>
    <row r="109" spans="1:17" s="393" customFormat="1">
      <c r="A109" s="522"/>
      <c r="B109" s="523"/>
      <c r="C109" s="522"/>
      <c r="D109" s="522"/>
      <c r="E109" s="524" t="s">
        <v>37</v>
      </c>
      <c r="F109" s="525"/>
      <c r="G109" s="526"/>
      <c r="H109" s="527"/>
      <c r="I109" s="528"/>
      <c r="J109" s="528"/>
      <c r="K109" s="528"/>
      <c r="L109" s="484"/>
      <c r="M109" s="484"/>
      <c r="N109" s="484"/>
      <c r="O109" s="484"/>
      <c r="P109" s="484"/>
      <c r="Q109" s="484"/>
    </row>
    <row r="110" spans="1:17" s="393" customFormat="1" ht="25.5" customHeight="1">
      <c r="A110" s="514" t="s">
        <v>260</v>
      </c>
      <c r="B110" s="515" t="s">
        <v>12</v>
      </c>
      <c r="C110" s="516" t="s">
        <v>135</v>
      </c>
      <c r="D110" s="529"/>
      <c r="E110" s="517" t="s">
        <v>136</v>
      </c>
      <c r="F110" s="518"/>
      <c r="G110" s="516" t="s">
        <v>134</v>
      </c>
      <c r="H110" s="520" t="s">
        <v>10</v>
      </c>
      <c r="I110" s="521" t="s">
        <v>6</v>
      </c>
      <c r="J110" s="521" t="s">
        <v>116</v>
      </c>
      <c r="K110" s="521" t="s">
        <v>235</v>
      </c>
      <c r="L110" s="484"/>
      <c r="M110" s="484"/>
      <c r="N110" s="484"/>
      <c r="O110" s="484"/>
      <c r="P110" s="484"/>
      <c r="Q110" s="484"/>
    </row>
    <row r="111" spans="1:17" s="393" customFormat="1">
      <c r="A111" s="514"/>
      <c r="B111" s="515"/>
      <c r="C111" s="529"/>
      <c r="D111" s="529"/>
      <c r="E111" s="530">
        <v>2</v>
      </c>
      <c r="F111" s="518"/>
      <c r="G111" s="529"/>
      <c r="H111" s="520"/>
      <c r="I111" s="521"/>
      <c r="J111" s="521"/>
      <c r="K111" s="521"/>
      <c r="L111" s="484"/>
      <c r="M111" s="484"/>
      <c r="N111" s="484"/>
      <c r="O111" s="484"/>
      <c r="P111" s="484"/>
      <c r="Q111" s="484"/>
    </row>
    <row r="112" spans="1:17" s="393" customFormat="1">
      <c r="A112" s="514"/>
      <c r="B112" s="515"/>
      <c r="C112" s="514"/>
      <c r="D112" s="514"/>
      <c r="E112" s="530">
        <v>3</v>
      </c>
      <c r="F112" s="518"/>
      <c r="G112" s="529"/>
      <c r="H112" s="520"/>
      <c r="I112" s="521"/>
      <c r="J112" s="521"/>
      <c r="K112" s="521"/>
      <c r="L112" s="484"/>
      <c r="M112" s="484"/>
      <c r="N112" s="484"/>
      <c r="O112" s="484"/>
      <c r="P112" s="484"/>
      <c r="Q112" s="484"/>
    </row>
    <row r="113" spans="1:17" s="393" customFormat="1">
      <c r="A113" s="514"/>
      <c r="B113" s="515"/>
      <c r="C113" s="514"/>
      <c r="D113" s="514"/>
      <c r="E113" s="530">
        <v>4</v>
      </c>
      <c r="F113" s="518"/>
      <c r="G113" s="529"/>
      <c r="H113" s="520"/>
      <c r="I113" s="521"/>
      <c r="J113" s="521"/>
      <c r="K113" s="521"/>
      <c r="L113" s="484"/>
      <c r="M113" s="484"/>
      <c r="N113" s="484"/>
      <c r="O113" s="484"/>
      <c r="P113" s="484"/>
      <c r="Q113" s="484"/>
    </row>
    <row r="114" spans="1:17" s="393" customFormat="1">
      <c r="A114" s="514"/>
      <c r="B114" s="515"/>
      <c r="C114" s="514"/>
      <c r="D114" s="514"/>
      <c r="E114" s="530">
        <v>5</v>
      </c>
      <c r="F114" s="518"/>
      <c r="G114" s="529"/>
      <c r="H114" s="520"/>
      <c r="I114" s="521"/>
      <c r="J114" s="521"/>
      <c r="K114" s="521"/>
      <c r="L114" s="484"/>
      <c r="M114" s="484"/>
      <c r="N114" s="484"/>
      <c r="O114" s="484"/>
      <c r="P114" s="484"/>
      <c r="Q114" s="484"/>
    </row>
    <row r="115" spans="1:17" s="393" customFormat="1">
      <c r="A115" s="514"/>
      <c r="B115" s="515"/>
      <c r="C115" s="514"/>
      <c r="D115" s="514"/>
      <c r="E115" s="530">
        <v>6</v>
      </c>
      <c r="F115" s="518"/>
      <c r="G115" s="529"/>
      <c r="H115" s="520"/>
      <c r="I115" s="521"/>
      <c r="J115" s="521"/>
      <c r="K115" s="521"/>
      <c r="L115" s="484"/>
      <c r="M115" s="484"/>
      <c r="N115" s="484"/>
      <c r="O115" s="484"/>
      <c r="P115" s="484"/>
      <c r="Q115" s="484"/>
    </row>
    <row r="116" spans="1:17" s="393" customFormat="1">
      <c r="A116" s="514"/>
      <c r="B116" s="515"/>
      <c r="C116" s="514"/>
      <c r="D116" s="514"/>
      <c r="E116" s="531">
        <v>7</v>
      </c>
      <c r="F116" s="518"/>
      <c r="G116" s="529"/>
      <c r="H116" s="520"/>
      <c r="I116" s="521"/>
      <c r="J116" s="521"/>
      <c r="K116" s="521"/>
      <c r="L116" s="484"/>
      <c r="M116" s="484"/>
      <c r="N116" s="484"/>
      <c r="O116" s="484"/>
      <c r="P116" s="484"/>
      <c r="Q116" s="484"/>
    </row>
    <row r="117" spans="1:17" s="393" customFormat="1">
      <c r="A117" s="514"/>
      <c r="B117" s="515"/>
      <c r="C117" s="514"/>
      <c r="D117" s="514"/>
      <c r="E117" s="531">
        <v>8</v>
      </c>
      <c r="F117" s="518"/>
      <c r="G117" s="519"/>
      <c r="H117" s="520"/>
      <c r="I117" s="521"/>
      <c r="J117" s="521"/>
      <c r="K117" s="521"/>
      <c r="L117" s="484"/>
      <c r="M117" s="484"/>
      <c r="N117" s="484"/>
      <c r="O117" s="484"/>
      <c r="P117" s="484"/>
      <c r="Q117" s="484"/>
    </row>
    <row r="118" spans="1:17" s="393" customFormat="1">
      <c r="A118" s="514"/>
      <c r="B118" s="515"/>
      <c r="C118" s="514"/>
      <c r="D118" s="514"/>
      <c r="E118" s="531">
        <v>9</v>
      </c>
      <c r="F118" s="518"/>
      <c r="G118" s="519"/>
      <c r="H118" s="520"/>
      <c r="I118" s="521"/>
      <c r="J118" s="521"/>
      <c r="K118" s="521"/>
      <c r="L118" s="484"/>
      <c r="M118" s="484"/>
      <c r="N118" s="484"/>
      <c r="O118" s="484"/>
      <c r="P118" s="484"/>
      <c r="Q118" s="484"/>
    </row>
    <row r="119" spans="1:17" s="393" customFormat="1">
      <c r="A119" s="514"/>
      <c r="B119" s="515"/>
      <c r="C119" s="514"/>
      <c r="D119" s="514"/>
      <c r="E119" s="541" t="s">
        <v>137</v>
      </c>
      <c r="F119" s="518"/>
      <c r="G119" s="519"/>
      <c r="H119" s="520"/>
      <c r="I119" s="521"/>
      <c r="J119" s="521"/>
      <c r="K119" s="521"/>
      <c r="L119" s="484"/>
      <c r="M119" s="484"/>
      <c r="N119" s="484"/>
      <c r="O119" s="484"/>
      <c r="P119" s="484"/>
      <c r="Q119" s="484"/>
    </row>
    <row r="120" spans="1:17" s="495" customFormat="1" ht="14.25" customHeight="1">
      <c r="A120" s="542" t="s">
        <v>383</v>
      </c>
      <c r="B120" s="543" t="s">
        <v>12</v>
      </c>
      <c r="C120" s="1807" t="s">
        <v>334</v>
      </c>
      <c r="D120" s="542" t="s">
        <v>384</v>
      </c>
      <c r="E120" s="544" t="s">
        <v>335</v>
      </c>
      <c r="F120" s="545"/>
      <c r="G120" s="1807" t="s">
        <v>131</v>
      </c>
      <c r="H120" s="546" t="s">
        <v>10</v>
      </c>
      <c r="I120" s="547" t="s">
        <v>6</v>
      </c>
      <c r="J120" s="547" t="s">
        <v>116</v>
      </c>
      <c r="K120" s="1808" t="s">
        <v>336</v>
      </c>
      <c r="L120" s="494"/>
      <c r="M120" s="494"/>
      <c r="N120" s="494"/>
      <c r="O120" s="494"/>
      <c r="P120" s="494"/>
      <c r="Q120" s="494"/>
    </row>
    <row r="121" spans="1:17" s="495" customFormat="1" ht="14.25" customHeight="1">
      <c r="A121" s="489"/>
      <c r="B121" s="490"/>
      <c r="C121" s="1805"/>
      <c r="D121" s="542" t="s">
        <v>385</v>
      </c>
      <c r="E121" s="539" t="s">
        <v>337</v>
      </c>
      <c r="F121" s="500"/>
      <c r="G121" s="1805"/>
      <c r="H121" s="493"/>
      <c r="I121" s="540"/>
      <c r="J121" s="540"/>
      <c r="K121" s="1809"/>
      <c r="L121" s="494"/>
      <c r="M121" s="494"/>
      <c r="N121" s="494"/>
      <c r="O121" s="494"/>
      <c r="P121" s="494"/>
      <c r="Q121" s="494"/>
    </row>
    <row r="122" spans="1:17" s="495" customFormat="1" ht="13.5" customHeight="1">
      <c r="A122" s="489"/>
      <c r="B122" s="490"/>
      <c r="C122" s="489"/>
      <c r="D122" s="542" t="s">
        <v>386</v>
      </c>
      <c r="E122" s="539" t="s">
        <v>338</v>
      </c>
      <c r="F122" s="500"/>
      <c r="G122" s="496"/>
      <c r="H122" s="493"/>
      <c r="I122" s="540"/>
      <c r="J122" s="540"/>
      <c r="K122" s="540"/>
      <c r="L122" s="494"/>
      <c r="M122" s="494"/>
      <c r="N122" s="494"/>
      <c r="O122" s="494"/>
      <c r="P122" s="494"/>
      <c r="Q122" s="494"/>
    </row>
    <row r="123" spans="1:17" s="495" customFormat="1">
      <c r="A123" s="489"/>
      <c r="B123" s="490"/>
      <c r="C123" s="489"/>
      <c r="D123" s="542" t="s">
        <v>387</v>
      </c>
      <c r="E123" s="539" t="s">
        <v>339</v>
      </c>
      <c r="F123" s="500"/>
      <c r="G123" s="496"/>
      <c r="H123" s="493"/>
      <c r="I123" s="540"/>
      <c r="J123" s="540"/>
      <c r="K123" s="540"/>
      <c r="L123" s="494"/>
      <c r="M123" s="494"/>
      <c r="N123" s="494"/>
      <c r="O123" s="494"/>
      <c r="P123" s="494"/>
      <c r="Q123" s="494"/>
    </row>
    <row r="124" spans="1:17" s="495" customFormat="1" ht="14.25" customHeight="1">
      <c r="A124" s="489"/>
      <c r="B124" s="490"/>
      <c r="C124" s="489"/>
      <c r="D124" s="542" t="s">
        <v>388</v>
      </c>
      <c r="E124" s="539" t="s">
        <v>340</v>
      </c>
      <c r="F124" s="500"/>
      <c r="G124" s="496"/>
      <c r="H124" s="493"/>
      <c r="I124" s="540"/>
      <c r="J124" s="540"/>
      <c r="K124" s="540"/>
      <c r="L124" s="494"/>
      <c r="M124" s="494"/>
      <c r="N124" s="494"/>
      <c r="O124" s="494"/>
      <c r="P124" s="494"/>
      <c r="Q124" s="494"/>
    </row>
    <row r="125" spans="1:17" s="495" customFormat="1">
      <c r="A125" s="489"/>
      <c r="B125" s="490"/>
      <c r="C125" s="489"/>
      <c r="D125" s="542" t="s">
        <v>389</v>
      </c>
      <c r="E125" s="539" t="s">
        <v>341</v>
      </c>
      <c r="F125" s="500"/>
      <c r="G125" s="496"/>
      <c r="H125" s="493"/>
      <c r="I125" s="540"/>
      <c r="J125" s="540"/>
      <c r="K125" s="540"/>
      <c r="L125" s="494"/>
      <c r="M125" s="494"/>
      <c r="N125" s="494"/>
      <c r="O125" s="494"/>
      <c r="P125" s="494"/>
      <c r="Q125" s="494"/>
    </row>
    <row r="126" spans="1:17" s="495" customFormat="1">
      <c r="A126" s="501"/>
      <c r="B126" s="502"/>
      <c r="C126" s="501"/>
      <c r="D126" s="542" t="s">
        <v>390</v>
      </c>
      <c r="E126" s="548" t="s">
        <v>342</v>
      </c>
      <c r="F126" s="504"/>
      <c r="G126" s="549"/>
      <c r="H126" s="506"/>
      <c r="I126" s="507"/>
      <c r="J126" s="507"/>
      <c r="K126" s="507"/>
      <c r="L126" s="494"/>
      <c r="M126" s="494"/>
      <c r="N126" s="494"/>
      <c r="O126" s="494"/>
      <c r="P126" s="494"/>
      <c r="Q126" s="494"/>
    </row>
    <row r="127" spans="1:17" s="28" customFormat="1" ht="25.5">
      <c r="A127" s="532" t="s">
        <v>261</v>
      </c>
      <c r="B127" s="533" t="s">
        <v>13</v>
      </c>
      <c r="C127" s="534" t="s">
        <v>138</v>
      </c>
      <c r="D127" s="534"/>
      <c r="E127" s="534"/>
      <c r="F127" s="535"/>
      <c r="G127" s="536" t="s">
        <v>30</v>
      </c>
      <c r="H127" s="537"/>
      <c r="I127" s="538" t="s">
        <v>7</v>
      </c>
      <c r="J127" s="538" t="s">
        <v>116</v>
      </c>
      <c r="K127" s="538" t="s">
        <v>236</v>
      </c>
    </row>
    <row r="128" spans="1:17" s="557" customFormat="1" ht="13.5" customHeight="1">
      <c r="A128" s="550" t="s">
        <v>391</v>
      </c>
      <c r="B128" s="551" t="s">
        <v>14</v>
      </c>
      <c r="C128" s="1794" t="s">
        <v>347</v>
      </c>
      <c r="D128" s="550" t="s">
        <v>392</v>
      </c>
      <c r="E128" s="552" t="s">
        <v>343</v>
      </c>
      <c r="F128" s="553"/>
      <c r="G128" s="1796" t="s">
        <v>131</v>
      </c>
      <c r="H128" s="554" t="s">
        <v>10</v>
      </c>
      <c r="I128" s="555" t="s">
        <v>6</v>
      </c>
      <c r="J128" s="555" t="s">
        <v>116</v>
      </c>
      <c r="K128" s="555" t="s">
        <v>344</v>
      </c>
      <c r="L128" s="556"/>
      <c r="M128" s="556"/>
      <c r="N128" s="556"/>
      <c r="O128" s="556"/>
      <c r="P128" s="556"/>
      <c r="Q128" s="556"/>
    </row>
    <row r="129" spans="1:17" s="557" customFormat="1">
      <c r="A129" s="550"/>
      <c r="B129" s="551"/>
      <c r="C129" s="1795"/>
      <c r="D129" s="550" t="s">
        <v>393</v>
      </c>
      <c r="E129" s="558" t="s">
        <v>345</v>
      </c>
      <c r="F129" s="553"/>
      <c r="G129" s="1797"/>
      <c r="H129" s="554"/>
      <c r="I129" s="555"/>
      <c r="J129" s="555"/>
      <c r="K129" s="555"/>
      <c r="L129" s="556"/>
      <c r="M129" s="556"/>
      <c r="N129" s="556"/>
      <c r="O129" s="556"/>
      <c r="P129" s="556"/>
      <c r="Q129" s="556"/>
    </row>
    <row r="130" spans="1:17" s="557" customFormat="1" ht="14.25" customHeight="1">
      <c r="A130" s="550"/>
      <c r="B130" s="551"/>
      <c r="C130" s="550"/>
      <c r="D130" s="550" t="s">
        <v>394</v>
      </c>
      <c r="E130" s="558" t="s">
        <v>346</v>
      </c>
      <c r="F130" s="553"/>
      <c r="G130" s="559"/>
      <c r="H130" s="554"/>
      <c r="I130" s="555"/>
      <c r="J130" s="555"/>
      <c r="K130" s="555"/>
      <c r="L130" s="556"/>
      <c r="M130" s="556"/>
      <c r="N130" s="556"/>
      <c r="O130" s="556"/>
      <c r="P130" s="556"/>
      <c r="Q130" s="556"/>
    </row>
    <row r="131" spans="1:17" s="557" customFormat="1">
      <c r="A131" s="560"/>
      <c r="B131" s="561"/>
      <c r="C131" s="560"/>
      <c r="D131" s="550" t="s">
        <v>395</v>
      </c>
      <c r="E131" s="562" t="s">
        <v>38</v>
      </c>
      <c r="F131" s="563"/>
      <c r="G131" s="564"/>
      <c r="H131" s="565"/>
      <c r="I131" s="566"/>
      <c r="J131" s="566"/>
      <c r="K131" s="566"/>
      <c r="L131" s="556"/>
      <c r="M131" s="556"/>
      <c r="N131" s="556"/>
      <c r="O131" s="556"/>
      <c r="P131" s="556"/>
      <c r="Q131" s="556"/>
    </row>
    <row r="132" spans="1:17" s="66" customFormat="1" ht="12" customHeight="1">
      <c r="A132" s="58" t="s">
        <v>262</v>
      </c>
      <c r="B132" s="230"/>
      <c r="C132" s="1798" t="s">
        <v>192</v>
      </c>
      <c r="D132" s="51"/>
      <c r="E132" s="59" t="s">
        <v>140</v>
      </c>
      <c r="F132" s="247"/>
      <c r="G132" s="1800" t="s">
        <v>35</v>
      </c>
      <c r="H132" s="52" t="s">
        <v>10</v>
      </c>
      <c r="I132" s="53" t="s">
        <v>6</v>
      </c>
      <c r="J132" s="53"/>
      <c r="K132" s="53" t="s">
        <v>237</v>
      </c>
      <c r="L132" s="80"/>
      <c r="M132" s="80"/>
      <c r="N132" s="80"/>
      <c r="O132" s="80"/>
      <c r="P132" s="80"/>
      <c r="Q132" s="80"/>
    </row>
    <row r="133" spans="1:17" s="66" customFormat="1">
      <c r="A133" s="58"/>
      <c r="B133" s="230"/>
      <c r="C133" s="1799"/>
      <c r="D133" s="51"/>
      <c r="E133" s="59" t="s">
        <v>69</v>
      </c>
      <c r="F133" s="247"/>
      <c r="G133" s="1801"/>
      <c r="H133" s="52"/>
      <c r="I133" s="53"/>
      <c r="J133" s="53"/>
      <c r="K133" s="53"/>
      <c r="L133" s="80"/>
      <c r="M133" s="80"/>
      <c r="N133" s="80"/>
      <c r="O133" s="80"/>
      <c r="P133" s="80"/>
      <c r="Q133" s="80"/>
    </row>
    <row r="134" spans="1:17" s="66" customFormat="1">
      <c r="A134" s="58"/>
      <c r="B134" s="230"/>
      <c r="C134" s="1799"/>
      <c r="D134" s="51"/>
      <c r="E134" s="59" t="s">
        <v>141</v>
      </c>
      <c r="F134" s="247"/>
      <c r="G134" s="60"/>
      <c r="H134" s="52"/>
      <c r="I134" s="53"/>
      <c r="J134" s="53"/>
      <c r="K134" s="53"/>
      <c r="L134" s="80"/>
      <c r="M134" s="80"/>
      <c r="N134" s="80"/>
      <c r="O134" s="80"/>
      <c r="P134" s="80"/>
      <c r="Q134" s="80"/>
    </row>
    <row r="135" spans="1:17" s="66" customFormat="1">
      <c r="A135" s="58"/>
      <c r="B135" s="230"/>
      <c r="C135" s="337"/>
      <c r="D135" s="337"/>
      <c r="E135" s="59" t="s">
        <v>187</v>
      </c>
      <c r="F135" s="247"/>
      <c r="G135" s="60"/>
      <c r="H135" s="52"/>
      <c r="I135" s="53"/>
      <c r="J135" s="53"/>
      <c r="K135" s="53"/>
      <c r="L135" s="80"/>
      <c r="M135" s="80"/>
      <c r="N135" s="80"/>
      <c r="O135" s="80"/>
      <c r="P135" s="80"/>
      <c r="Q135" s="80"/>
    </row>
    <row r="136" spans="1:17" s="66" customFormat="1">
      <c r="A136" s="58"/>
      <c r="B136" s="230"/>
      <c r="C136" s="337"/>
      <c r="D136" s="337"/>
      <c r="E136" s="50" t="s">
        <v>142</v>
      </c>
      <c r="F136" s="247"/>
      <c r="G136" s="60"/>
      <c r="H136" s="52"/>
      <c r="I136" s="53"/>
      <c r="J136" s="53"/>
      <c r="K136" s="53"/>
      <c r="L136" s="80"/>
      <c r="M136" s="80"/>
      <c r="N136" s="80"/>
      <c r="O136" s="80"/>
      <c r="P136" s="80"/>
      <c r="Q136" s="80"/>
    </row>
    <row r="137" spans="1:17" s="66" customFormat="1">
      <c r="A137" s="58"/>
      <c r="B137" s="230"/>
      <c r="C137" s="337"/>
      <c r="D137" s="337"/>
      <c r="E137" s="59" t="s">
        <v>143</v>
      </c>
      <c r="F137" s="247"/>
      <c r="G137" s="60"/>
      <c r="H137" s="52"/>
      <c r="I137" s="53"/>
      <c r="J137" s="53"/>
      <c r="K137" s="53"/>
      <c r="L137" s="80"/>
      <c r="M137" s="80"/>
      <c r="N137" s="80"/>
      <c r="O137" s="80"/>
      <c r="P137" s="80"/>
      <c r="Q137" s="80"/>
    </row>
    <row r="138" spans="1:17" s="66" customFormat="1">
      <c r="A138" s="58"/>
      <c r="B138" s="230"/>
      <c r="C138" s="337"/>
      <c r="D138" s="337"/>
      <c r="E138" s="59" t="s">
        <v>139</v>
      </c>
      <c r="F138" s="247"/>
      <c r="G138" s="60"/>
      <c r="H138" s="52"/>
      <c r="I138" s="53"/>
      <c r="J138" s="53"/>
      <c r="K138" s="53"/>
      <c r="L138" s="80"/>
      <c r="M138" s="80"/>
      <c r="N138" s="80"/>
      <c r="O138" s="80"/>
      <c r="P138" s="80"/>
      <c r="Q138" s="80"/>
    </row>
    <row r="139" spans="1:17" s="66" customFormat="1">
      <c r="A139" s="58"/>
      <c r="B139" s="230"/>
      <c r="C139" s="58"/>
      <c r="D139" s="58"/>
      <c r="E139" s="59" t="s">
        <v>144</v>
      </c>
      <c r="F139" s="247"/>
      <c r="G139" s="60"/>
      <c r="H139" s="52"/>
      <c r="I139" s="53"/>
      <c r="J139" s="53"/>
      <c r="K139" s="53"/>
      <c r="L139" s="80"/>
      <c r="M139" s="80"/>
      <c r="N139" s="80"/>
      <c r="O139" s="80"/>
      <c r="P139" s="80"/>
      <c r="Q139" s="80"/>
    </row>
    <row r="140" spans="1:17" s="66" customFormat="1">
      <c r="A140" s="58"/>
      <c r="B140" s="230"/>
      <c r="C140" s="58"/>
      <c r="D140" s="58"/>
      <c r="E140" s="50" t="s">
        <v>145</v>
      </c>
      <c r="F140" s="247"/>
      <c r="G140" s="60"/>
      <c r="H140" s="52"/>
      <c r="I140" s="53"/>
      <c r="J140" s="53"/>
      <c r="K140" s="53"/>
      <c r="L140" s="80"/>
      <c r="M140" s="80"/>
      <c r="N140" s="80"/>
      <c r="O140" s="80"/>
      <c r="P140" s="80"/>
      <c r="Q140" s="80"/>
    </row>
    <row r="141" spans="1:17" s="66" customFormat="1">
      <c r="A141" s="61"/>
      <c r="B141" s="231"/>
      <c r="C141" s="61"/>
      <c r="D141" s="61"/>
      <c r="E141" s="62" t="s">
        <v>54</v>
      </c>
      <c r="F141" s="248"/>
      <c r="G141" s="63"/>
      <c r="H141" s="64"/>
      <c r="I141" s="65"/>
      <c r="J141" s="65"/>
      <c r="K141" s="65"/>
      <c r="L141" s="80"/>
      <c r="M141" s="80"/>
      <c r="N141" s="80"/>
      <c r="O141" s="80"/>
      <c r="P141" s="80"/>
      <c r="Q141" s="80"/>
    </row>
    <row r="142" spans="1:17" s="557" customFormat="1" ht="25.5" customHeight="1">
      <c r="A142" s="606" t="s">
        <v>396</v>
      </c>
      <c r="B142" s="607"/>
      <c r="C142" s="622" t="s">
        <v>369</v>
      </c>
      <c r="D142" s="606" t="s">
        <v>397</v>
      </c>
      <c r="E142" s="608" t="s">
        <v>363</v>
      </c>
      <c r="F142" s="609"/>
      <c r="G142" s="1802" t="s">
        <v>361</v>
      </c>
      <c r="H142" s="610" t="s">
        <v>9</v>
      </c>
      <c r="I142" s="611" t="s">
        <v>7</v>
      </c>
      <c r="J142" s="611" t="s">
        <v>116</v>
      </c>
      <c r="K142" s="611" t="s">
        <v>368</v>
      </c>
    </row>
    <row r="143" spans="1:17" s="557" customFormat="1" ht="25.5">
      <c r="A143" s="606"/>
      <c r="B143" s="607"/>
      <c r="C143" s="608"/>
      <c r="D143" s="606" t="s">
        <v>398</v>
      </c>
      <c r="E143" s="612" t="s">
        <v>364</v>
      </c>
      <c r="F143" s="609"/>
      <c r="G143" s="1803"/>
      <c r="H143" s="610"/>
      <c r="I143" s="611"/>
      <c r="J143" s="611"/>
      <c r="K143" s="611"/>
    </row>
    <row r="144" spans="1:17" s="557" customFormat="1" ht="25.5">
      <c r="A144" s="606"/>
      <c r="B144" s="607"/>
      <c r="C144" s="608"/>
      <c r="D144" s="606" t="s">
        <v>399</v>
      </c>
      <c r="E144" s="612" t="s">
        <v>365</v>
      </c>
      <c r="F144" s="609"/>
      <c r="G144" s="613"/>
      <c r="H144" s="610"/>
      <c r="I144" s="611"/>
      <c r="J144" s="611"/>
      <c r="K144" s="611"/>
    </row>
    <row r="145" spans="1:11" s="557" customFormat="1">
      <c r="A145" s="606"/>
      <c r="B145" s="607"/>
      <c r="C145" s="608"/>
      <c r="D145" s="606" t="s">
        <v>400</v>
      </c>
      <c r="E145" s="612" t="s">
        <v>38</v>
      </c>
      <c r="F145" s="609"/>
      <c r="G145" s="613"/>
      <c r="H145" s="610"/>
      <c r="I145" s="611"/>
      <c r="J145" s="611"/>
      <c r="K145" s="611"/>
    </row>
    <row r="146" spans="1:11" s="557" customFormat="1">
      <c r="A146" s="606"/>
      <c r="B146" s="607"/>
      <c r="C146" s="623"/>
      <c r="D146" s="606" t="s">
        <v>401</v>
      </c>
      <c r="E146" s="608" t="s">
        <v>115</v>
      </c>
      <c r="F146" s="609" t="s">
        <v>12</v>
      </c>
      <c r="G146" s="613"/>
      <c r="H146" s="610"/>
      <c r="I146" s="611"/>
      <c r="J146" s="611"/>
      <c r="K146" s="611"/>
    </row>
    <row r="147" spans="1:11" s="557" customFormat="1" ht="25.5">
      <c r="A147" s="614" t="s">
        <v>402</v>
      </c>
      <c r="B147" s="615" t="s">
        <v>12</v>
      </c>
      <c r="C147" s="616" t="s">
        <v>362</v>
      </c>
      <c r="D147" s="616"/>
      <c r="E147" s="617"/>
      <c r="F147" s="618"/>
      <c r="G147" s="619" t="s">
        <v>366</v>
      </c>
      <c r="H147" s="620"/>
      <c r="I147" s="621" t="s">
        <v>7</v>
      </c>
      <c r="J147" s="621" t="s">
        <v>116</v>
      </c>
      <c r="K147" s="621" t="s">
        <v>367</v>
      </c>
    </row>
    <row r="148" spans="1:11" s="557" customFormat="1" ht="12.75" customHeight="1">
      <c r="A148" s="567" t="s">
        <v>403</v>
      </c>
      <c r="B148" s="568"/>
      <c r="C148" s="1767" t="s">
        <v>358</v>
      </c>
      <c r="D148" s="567" t="s">
        <v>404</v>
      </c>
      <c r="E148" s="571" t="s">
        <v>359</v>
      </c>
      <c r="F148" s="573"/>
      <c r="G148" s="1804" t="s">
        <v>35</v>
      </c>
      <c r="H148" s="574" t="s">
        <v>10</v>
      </c>
      <c r="I148" s="575" t="s">
        <v>6</v>
      </c>
      <c r="J148" s="575"/>
      <c r="K148" s="575" t="s">
        <v>348</v>
      </c>
    </row>
    <row r="149" spans="1:11" s="557" customFormat="1">
      <c r="A149" s="567"/>
      <c r="B149" s="568"/>
      <c r="C149" s="1767"/>
      <c r="D149" s="567" t="s">
        <v>405</v>
      </c>
      <c r="E149" s="572" t="s">
        <v>38</v>
      </c>
      <c r="F149" s="573"/>
      <c r="G149" s="1804"/>
      <c r="H149" s="574"/>
      <c r="I149" s="575"/>
      <c r="J149" s="575"/>
      <c r="K149" s="575"/>
    </row>
    <row r="150" spans="1:11" s="557" customFormat="1">
      <c r="A150" s="567"/>
      <c r="B150" s="568"/>
      <c r="C150" s="1767"/>
      <c r="D150" s="567" t="s">
        <v>406</v>
      </c>
      <c r="E150" s="572" t="s">
        <v>349</v>
      </c>
      <c r="F150" s="573"/>
      <c r="G150" s="576"/>
      <c r="H150" s="574"/>
      <c r="I150" s="575"/>
      <c r="J150" s="575"/>
      <c r="K150" s="575"/>
    </row>
    <row r="151" spans="1:11" s="557" customFormat="1">
      <c r="A151" s="567"/>
      <c r="B151" s="568"/>
      <c r="C151" s="1767"/>
      <c r="D151" s="567" t="s">
        <v>407</v>
      </c>
      <c r="E151" s="624" t="s">
        <v>350</v>
      </c>
      <c r="F151" s="573"/>
      <c r="G151" s="576"/>
      <c r="H151" s="574"/>
      <c r="I151" s="575"/>
      <c r="J151" s="575"/>
      <c r="K151" s="575"/>
    </row>
    <row r="152" spans="1:11" s="557" customFormat="1">
      <c r="A152" s="567"/>
      <c r="B152" s="568"/>
      <c r="C152" s="577"/>
      <c r="D152" s="567" t="s">
        <v>408</v>
      </c>
      <c r="E152" s="572" t="s">
        <v>351</v>
      </c>
      <c r="F152" s="573"/>
      <c r="G152" s="576"/>
      <c r="H152" s="574"/>
      <c r="I152" s="575"/>
      <c r="J152" s="575"/>
      <c r="K152" s="575"/>
    </row>
    <row r="153" spans="1:11" s="557" customFormat="1">
      <c r="A153" s="567"/>
      <c r="B153" s="568"/>
      <c r="C153" s="577"/>
      <c r="D153" s="567" t="s">
        <v>409</v>
      </c>
      <c r="E153" s="572" t="s">
        <v>352</v>
      </c>
      <c r="F153" s="573"/>
      <c r="G153" s="576"/>
      <c r="H153" s="574"/>
      <c r="I153" s="575"/>
      <c r="J153" s="575"/>
      <c r="K153" s="575"/>
    </row>
    <row r="154" spans="1:11" s="557" customFormat="1">
      <c r="A154" s="567"/>
      <c r="B154" s="568"/>
      <c r="C154" s="577"/>
      <c r="D154" s="567" t="s">
        <v>410</v>
      </c>
      <c r="E154" s="572" t="s">
        <v>353</v>
      </c>
      <c r="F154" s="573"/>
      <c r="G154" s="576"/>
      <c r="H154" s="574"/>
      <c r="I154" s="575"/>
      <c r="J154" s="575"/>
      <c r="K154" s="575"/>
    </row>
    <row r="155" spans="1:11" s="557" customFormat="1">
      <c r="A155" s="567"/>
      <c r="B155" s="568"/>
      <c r="C155" s="577"/>
      <c r="D155" s="567" t="s">
        <v>411</v>
      </c>
      <c r="E155" s="572" t="s">
        <v>354</v>
      </c>
      <c r="F155" s="573"/>
      <c r="G155" s="576"/>
      <c r="H155" s="574"/>
      <c r="I155" s="575"/>
      <c r="J155" s="575"/>
      <c r="K155" s="575"/>
    </row>
    <row r="156" spans="1:11" s="557" customFormat="1">
      <c r="A156" s="567"/>
      <c r="B156" s="568"/>
      <c r="C156" s="577"/>
      <c r="D156" s="567" t="s">
        <v>412</v>
      </c>
      <c r="E156" s="572" t="s">
        <v>355</v>
      </c>
      <c r="F156" s="573"/>
      <c r="G156" s="576"/>
      <c r="H156" s="574"/>
      <c r="I156" s="575"/>
      <c r="J156" s="575"/>
      <c r="K156" s="575"/>
    </row>
    <row r="157" spans="1:11" s="557" customFormat="1">
      <c r="A157" s="567"/>
      <c r="B157" s="568"/>
      <c r="C157" s="578"/>
      <c r="D157" s="567" t="s">
        <v>413</v>
      </c>
      <c r="E157" s="572" t="s">
        <v>356</v>
      </c>
      <c r="F157" s="573"/>
      <c r="G157" s="576"/>
      <c r="H157" s="574"/>
      <c r="I157" s="575"/>
      <c r="J157" s="575"/>
      <c r="K157" s="575"/>
    </row>
    <row r="158" spans="1:11" s="557" customFormat="1">
      <c r="A158" s="567"/>
      <c r="B158" s="568"/>
      <c r="C158" s="578"/>
      <c r="D158" s="567" t="s">
        <v>414</v>
      </c>
      <c r="E158" s="572" t="s">
        <v>357</v>
      </c>
      <c r="F158" s="573"/>
      <c r="G158" s="576"/>
      <c r="H158" s="574"/>
      <c r="I158" s="575"/>
      <c r="J158" s="575"/>
      <c r="K158" s="575"/>
    </row>
    <row r="159" spans="1:11" s="557" customFormat="1">
      <c r="A159" s="569"/>
      <c r="B159" s="570"/>
      <c r="C159" s="579"/>
      <c r="D159" s="567" t="s">
        <v>415</v>
      </c>
      <c r="E159" s="580" t="s">
        <v>370</v>
      </c>
      <c r="F159" s="581"/>
      <c r="G159" s="582"/>
      <c r="H159" s="583"/>
      <c r="I159" s="584"/>
      <c r="J159" s="584"/>
      <c r="K159" s="584"/>
    </row>
    <row r="160" spans="1:11" s="28" customFormat="1" ht="13.5" customHeight="1">
      <c r="A160" s="168" t="s">
        <v>266</v>
      </c>
      <c r="B160" s="238"/>
      <c r="C160" s="376" t="s">
        <v>241</v>
      </c>
      <c r="D160" s="377"/>
      <c r="E160" s="160" t="s">
        <v>120</v>
      </c>
      <c r="F160" s="262"/>
      <c r="G160" s="1790" t="s">
        <v>35</v>
      </c>
      <c r="H160" s="219" t="s">
        <v>10</v>
      </c>
      <c r="I160" s="172" t="s">
        <v>6</v>
      </c>
      <c r="J160" s="172" t="s">
        <v>116</v>
      </c>
      <c r="K160" s="172" t="s">
        <v>242</v>
      </c>
    </row>
    <row r="161" spans="1:11" s="28" customFormat="1">
      <c r="A161" s="168"/>
      <c r="B161" s="238"/>
      <c r="C161" s="377"/>
      <c r="D161" s="377"/>
      <c r="E161" s="162" t="s">
        <v>119</v>
      </c>
      <c r="F161" s="262"/>
      <c r="G161" s="1791"/>
      <c r="H161" s="219"/>
      <c r="I161" s="172"/>
      <c r="J161" s="172"/>
      <c r="K161" s="172"/>
    </row>
    <row r="162" spans="1:11" s="28" customFormat="1">
      <c r="A162" s="168"/>
      <c r="B162" s="238"/>
      <c r="C162" s="377"/>
      <c r="D162" s="377"/>
      <c r="E162" s="162" t="s">
        <v>121</v>
      </c>
      <c r="F162" s="262"/>
      <c r="G162" s="161"/>
      <c r="H162" s="219"/>
      <c r="I162" s="172"/>
      <c r="J162" s="172"/>
      <c r="K162" s="172"/>
    </row>
    <row r="163" spans="1:11" s="28" customFormat="1">
      <c r="A163" s="168"/>
      <c r="B163" s="238"/>
      <c r="C163" s="377"/>
      <c r="D163" s="377"/>
      <c r="E163" s="162" t="s">
        <v>50</v>
      </c>
      <c r="F163" s="262"/>
      <c r="G163" s="161"/>
      <c r="H163" s="219"/>
      <c r="I163" s="172"/>
      <c r="J163" s="172"/>
      <c r="K163" s="172"/>
    </row>
    <row r="164" spans="1:11" s="28" customFormat="1">
      <c r="A164" s="168"/>
      <c r="B164" s="238"/>
      <c r="C164" s="377"/>
      <c r="D164" s="377"/>
      <c r="E164" s="162" t="s">
        <v>122</v>
      </c>
      <c r="F164" s="262"/>
      <c r="G164" s="161"/>
      <c r="H164" s="219"/>
      <c r="I164" s="172"/>
      <c r="J164" s="172"/>
      <c r="K164" s="172"/>
    </row>
    <row r="165" spans="1:11" s="28" customFormat="1">
      <c r="A165" s="169"/>
      <c r="B165" s="239"/>
      <c r="C165" s="378"/>
      <c r="D165" s="378"/>
      <c r="E165" s="163" t="s">
        <v>118</v>
      </c>
      <c r="F165" s="263" t="s">
        <v>12</v>
      </c>
      <c r="G165" s="164"/>
      <c r="H165" s="165"/>
      <c r="I165" s="166"/>
      <c r="J165" s="166"/>
      <c r="K165" s="166"/>
    </row>
    <row r="166" spans="1:11" s="28" customFormat="1" ht="14.25" customHeight="1">
      <c r="A166" s="168" t="s">
        <v>267</v>
      </c>
      <c r="B166" s="238" t="s">
        <v>12</v>
      </c>
      <c r="C166" s="1792" t="s">
        <v>123</v>
      </c>
      <c r="D166" s="605"/>
      <c r="E166" s="160" t="s">
        <v>124</v>
      </c>
      <c r="F166" s="262"/>
      <c r="G166" s="1790" t="s">
        <v>32</v>
      </c>
      <c r="H166" s="219" t="s">
        <v>9</v>
      </c>
      <c r="I166" s="172" t="s">
        <v>6</v>
      </c>
      <c r="J166" s="172" t="s">
        <v>116</v>
      </c>
      <c r="K166" s="172" t="s">
        <v>243</v>
      </c>
    </row>
    <row r="167" spans="1:11" s="28" customFormat="1">
      <c r="A167" s="168"/>
      <c r="B167" s="238"/>
      <c r="C167" s="1793"/>
      <c r="D167" s="605"/>
      <c r="E167" s="167" t="s">
        <v>112</v>
      </c>
      <c r="F167" s="264"/>
      <c r="G167" s="1791"/>
      <c r="H167" s="219"/>
      <c r="I167" s="172"/>
      <c r="J167" s="172"/>
      <c r="K167" s="172"/>
    </row>
    <row r="168" spans="1:11" s="28" customFormat="1">
      <c r="A168" s="168"/>
      <c r="B168" s="238"/>
      <c r="C168" s="168"/>
      <c r="D168" s="168"/>
      <c r="E168" s="167" t="s">
        <v>125</v>
      </c>
      <c r="F168" s="264"/>
      <c r="G168" s="161"/>
      <c r="H168" s="219"/>
      <c r="I168" s="172"/>
      <c r="J168" s="172"/>
      <c r="K168" s="172"/>
    </row>
    <row r="169" spans="1:11" s="28" customFormat="1">
      <c r="A169" s="169"/>
      <c r="B169" s="239"/>
      <c r="C169" s="169"/>
      <c r="D169" s="169"/>
      <c r="E169" s="163" t="s">
        <v>115</v>
      </c>
      <c r="F169" s="263" t="s">
        <v>13</v>
      </c>
      <c r="G169" s="164"/>
      <c r="H169" s="165"/>
      <c r="I169" s="166"/>
      <c r="J169" s="166"/>
      <c r="K169" s="166"/>
    </row>
    <row r="170" spans="1:11" s="28" customFormat="1" ht="25.5">
      <c r="A170" s="220" t="s">
        <v>268</v>
      </c>
      <c r="B170" s="240" t="s">
        <v>13</v>
      </c>
      <c r="C170" s="170" t="s">
        <v>126</v>
      </c>
      <c r="D170" s="170"/>
      <c r="E170" s="170"/>
      <c r="F170" s="265"/>
      <c r="G170" s="171" t="s">
        <v>30</v>
      </c>
      <c r="H170" s="221"/>
      <c r="I170" s="173" t="s">
        <v>7</v>
      </c>
      <c r="J170" s="173" t="s">
        <v>116</v>
      </c>
      <c r="K170" s="173" t="s">
        <v>244</v>
      </c>
    </row>
    <row r="171" spans="1:11" s="26" customFormat="1" ht="25.5" customHeight="1">
      <c r="A171" s="43" t="s">
        <v>278</v>
      </c>
      <c r="B171" s="241"/>
      <c r="C171" s="335" t="s">
        <v>150</v>
      </c>
      <c r="D171" s="335"/>
      <c r="E171" s="44" t="s">
        <v>151</v>
      </c>
      <c r="F171" s="244"/>
      <c r="G171" s="45" t="s">
        <v>35</v>
      </c>
      <c r="H171" s="46" t="s">
        <v>10</v>
      </c>
      <c r="I171" s="47" t="s">
        <v>7</v>
      </c>
      <c r="J171" s="47"/>
      <c r="K171" s="48" t="s">
        <v>149</v>
      </c>
    </row>
    <row r="172" spans="1:11" s="26" customFormat="1">
      <c r="A172" s="43"/>
      <c r="B172" s="230"/>
      <c r="C172" s="337"/>
      <c r="D172" s="337"/>
      <c r="E172" s="50" t="s">
        <v>152</v>
      </c>
      <c r="F172" s="245"/>
      <c r="G172" s="51"/>
      <c r="H172" s="52"/>
      <c r="I172" s="53"/>
      <c r="J172" s="53"/>
      <c r="K172" s="54"/>
    </row>
    <row r="173" spans="1:11" s="26" customFormat="1">
      <c r="A173" s="43"/>
      <c r="B173" s="230"/>
      <c r="C173" s="337"/>
      <c r="D173" s="337"/>
      <c r="E173" s="50" t="s">
        <v>201</v>
      </c>
      <c r="F173" s="245"/>
      <c r="G173" s="51"/>
      <c r="H173" s="52"/>
      <c r="I173" s="53"/>
      <c r="J173" s="53"/>
      <c r="K173" s="54"/>
    </row>
    <row r="174" spans="1:11" s="26" customFormat="1">
      <c r="A174" s="43"/>
      <c r="B174" s="230"/>
      <c r="C174" s="337"/>
      <c r="D174" s="337"/>
      <c r="E174" s="50" t="s">
        <v>153</v>
      </c>
      <c r="F174" s="245"/>
      <c r="G174" s="51"/>
      <c r="H174" s="52"/>
      <c r="I174" s="53"/>
      <c r="J174" s="53"/>
      <c r="K174" s="54"/>
    </row>
    <row r="175" spans="1:11" s="26" customFormat="1">
      <c r="A175" s="324"/>
      <c r="B175" s="230"/>
      <c r="C175" s="339"/>
      <c r="D175" s="339"/>
      <c r="E175" s="62" t="s">
        <v>154</v>
      </c>
      <c r="F175" s="245"/>
      <c r="G175" s="51"/>
      <c r="H175" s="52"/>
      <c r="I175" s="53"/>
      <c r="J175" s="53"/>
      <c r="K175" s="54"/>
    </row>
    <row r="176" spans="1:11" s="57" customFormat="1">
      <c r="A176" s="43" t="s">
        <v>305</v>
      </c>
      <c r="B176" s="334"/>
      <c r="C176" s="335" t="s">
        <v>280</v>
      </c>
      <c r="D176" s="337"/>
      <c r="E176" s="50" t="s">
        <v>284</v>
      </c>
      <c r="F176" s="336"/>
      <c r="G176" s="45" t="s">
        <v>282</v>
      </c>
      <c r="H176" s="46" t="s">
        <v>9</v>
      </c>
      <c r="I176" s="47" t="s">
        <v>7</v>
      </c>
      <c r="J176" s="47"/>
      <c r="K176" s="48" t="s">
        <v>283</v>
      </c>
    </row>
    <row r="177" spans="1:17" s="57" customFormat="1">
      <c r="A177" s="43"/>
      <c r="B177" s="49"/>
      <c r="C177" s="337"/>
      <c r="D177" s="337"/>
      <c r="E177" s="50" t="s">
        <v>285</v>
      </c>
      <c r="F177" s="338"/>
      <c r="G177" s="51"/>
      <c r="H177" s="52"/>
      <c r="I177" s="53"/>
      <c r="J177" s="53"/>
      <c r="K177" s="54"/>
    </row>
    <row r="178" spans="1:17" s="57" customFormat="1">
      <c r="A178" s="43"/>
      <c r="B178" s="49"/>
      <c r="C178" s="337"/>
      <c r="D178" s="337"/>
      <c r="E178" s="50" t="s">
        <v>286</v>
      </c>
      <c r="F178" s="338"/>
      <c r="G178" s="51"/>
      <c r="H178" s="52"/>
      <c r="I178" s="53"/>
      <c r="J178" s="53"/>
      <c r="K178" s="54"/>
    </row>
    <row r="179" spans="1:17" s="57" customFormat="1">
      <c r="A179" s="43"/>
      <c r="B179" s="49"/>
      <c r="C179" s="337"/>
      <c r="D179" s="337"/>
      <c r="E179" s="50" t="s">
        <v>287</v>
      </c>
      <c r="F179" s="338"/>
      <c r="G179" s="51"/>
      <c r="H179" s="52"/>
      <c r="I179" s="53"/>
      <c r="J179" s="53"/>
      <c r="K179" s="54"/>
    </row>
    <row r="180" spans="1:17" s="57" customFormat="1">
      <c r="A180" s="43"/>
      <c r="B180" s="49"/>
      <c r="C180" s="337"/>
      <c r="D180" s="337"/>
      <c r="E180" s="50" t="s">
        <v>288</v>
      </c>
      <c r="F180" s="338"/>
      <c r="G180" s="51"/>
      <c r="H180" s="52"/>
      <c r="I180" s="53"/>
      <c r="J180" s="53"/>
      <c r="K180" s="54"/>
    </row>
    <row r="181" spans="1:17" s="57" customFormat="1">
      <c r="A181" s="324"/>
      <c r="B181" s="49"/>
      <c r="C181" s="339"/>
      <c r="D181" s="337"/>
      <c r="E181" s="50" t="s">
        <v>281</v>
      </c>
      <c r="F181" s="338"/>
      <c r="G181" s="51"/>
      <c r="H181" s="52"/>
      <c r="I181" s="53"/>
      <c r="J181" s="53"/>
      <c r="K181" s="54"/>
    </row>
    <row r="182" spans="1:17" s="57" customFormat="1" ht="12.75" customHeight="1">
      <c r="A182" s="43" t="s">
        <v>306</v>
      </c>
      <c r="B182" s="334"/>
      <c r="C182" s="335" t="s">
        <v>289</v>
      </c>
      <c r="D182" s="335"/>
      <c r="E182" s="44" t="s">
        <v>18</v>
      </c>
      <c r="F182" s="336"/>
      <c r="G182" s="45" t="s">
        <v>282</v>
      </c>
      <c r="H182" s="46" t="s">
        <v>9</v>
      </c>
      <c r="I182" s="47" t="s">
        <v>7</v>
      </c>
      <c r="J182" s="47"/>
      <c r="K182" s="451" t="s">
        <v>303</v>
      </c>
    </row>
    <row r="183" spans="1:17" s="57" customFormat="1">
      <c r="A183" s="43"/>
      <c r="B183" s="49"/>
      <c r="C183" s="337"/>
      <c r="D183" s="337"/>
      <c r="E183" s="50" t="s">
        <v>37</v>
      </c>
      <c r="F183" s="338"/>
      <c r="G183" s="51"/>
      <c r="H183" s="52"/>
      <c r="I183" s="53"/>
      <c r="J183" s="53"/>
      <c r="K183" s="452"/>
    </row>
    <row r="184" spans="1:17" s="57" customFormat="1">
      <c r="A184" s="324"/>
      <c r="B184" s="49"/>
      <c r="C184" s="339"/>
      <c r="D184" s="337"/>
      <c r="E184" s="50" t="s">
        <v>281</v>
      </c>
      <c r="F184" s="338"/>
      <c r="G184" s="51"/>
      <c r="H184" s="52"/>
      <c r="I184" s="53"/>
      <c r="J184" s="53"/>
      <c r="K184" s="54"/>
    </row>
    <row r="185" spans="1:17" s="594" customFormat="1" ht="12.75" customHeight="1">
      <c r="A185" s="585" t="s">
        <v>416</v>
      </c>
      <c r="B185" s="586"/>
      <c r="C185" s="587" t="s">
        <v>360</v>
      </c>
      <c r="D185" s="585" t="s">
        <v>417</v>
      </c>
      <c r="E185" s="588" t="s">
        <v>18</v>
      </c>
      <c r="F185" s="589"/>
      <c r="G185" s="590" t="s">
        <v>282</v>
      </c>
      <c r="H185" s="591" t="s">
        <v>9</v>
      </c>
      <c r="I185" s="592" t="s">
        <v>7</v>
      </c>
      <c r="J185" s="592"/>
      <c r="K185" s="593" t="s">
        <v>300</v>
      </c>
    </row>
    <row r="186" spans="1:17" s="594" customFormat="1">
      <c r="A186" s="585"/>
      <c r="B186" s="595"/>
      <c r="C186" s="596"/>
      <c r="D186" s="585" t="s">
        <v>418</v>
      </c>
      <c r="E186" s="597" t="s">
        <v>37</v>
      </c>
      <c r="F186" s="598"/>
      <c r="G186" s="599"/>
      <c r="H186" s="600"/>
      <c r="I186" s="601"/>
      <c r="J186" s="601"/>
      <c r="K186" s="602"/>
    </row>
    <row r="187" spans="1:17" s="594" customFormat="1">
      <c r="A187" s="585"/>
      <c r="B187" s="595"/>
      <c r="C187" s="603"/>
      <c r="D187" s="585" t="s">
        <v>419</v>
      </c>
      <c r="E187" s="597" t="s">
        <v>281</v>
      </c>
      <c r="F187" s="598"/>
      <c r="G187" s="599"/>
      <c r="H187" s="600"/>
      <c r="I187" s="601"/>
      <c r="J187" s="601"/>
      <c r="K187" s="604"/>
    </row>
    <row r="188" spans="1:17" s="28" customFormat="1" ht="26.25" thickBot="1">
      <c r="A188" s="343" t="s">
        <v>279</v>
      </c>
      <c r="B188" s="344"/>
      <c r="C188" s="345" t="s">
        <v>193</v>
      </c>
      <c r="D188" s="345"/>
      <c r="E188" s="345"/>
      <c r="F188" s="346"/>
      <c r="G188" s="347" t="s">
        <v>30</v>
      </c>
      <c r="H188" s="348"/>
      <c r="I188" s="349" t="s">
        <v>7</v>
      </c>
      <c r="J188" s="349"/>
      <c r="K188" s="350" t="s">
        <v>245</v>
      </c>
      <c r="L188" s="342"/>
    </row>
    <row r="189" spans="1:17" s="28" customFormat="1">
      <c r="B189" s="82"/>
      <c r="C189" s="83"/>
      <c r="D189" s="83"/>
      <c r="E189" s="83"/>
      <c r="F189" s="85"/>
      <c r="G189" s="86"/>
      <c r="H189" s="87"/>
      <c r="I189" s="87"/>
      <c r="J189" s="89"/>
      <c r="K189" s="123"/>
      <c r="L189" s="79"/>
      <c r="M189" s="79"/>
      <c r="N189" s="79"/>
      <c r="O189" s="79"/>
      <c r="P189" s="79"/>
      <c r="Q189" s="79"/>
    </row>
    <row r="190" spans="1:17" s="28" customFormat="1">
      <c r="B190" s="82"/>
      <c r="C190" s="83"/>
      <c r="D190" s="83"/>
      <c r="E190" s="83"/>
      <c r="F190" s="85"/>
      <c r="G190" s="86"/>
      <c r="H190" s="87"/>
      <c r="I190" s="87"/>
      <c r="J190" s="89"/>
      <c r="K190" s="123"/>
      <c r="L190" s="79"/>
      <c r="M190" s="79"/>
      <c r="N190" s="79"/>
      <c r="O190" s="79"/>
      <c r="P190" s="79"/>
      <c r="Q190" s="79"/>
    </row>
    <row r="191" spans="1:17" s="28" customFormat="1">
      <c r="B191" s="82"/>
      <c r="C191" s="83"/>
      <c r="D191" s="83"/>
      <c r="E191" s="83"/>
      <c r="F191" s="85"/>
      <c r="G191" s="86"/>
      <c r="H191" s="87"/>
      <c r="I191" s="87"/>
      <c r="J191" s="89"/>
      <c r="K191" s="123"/>
      <c r="L191" s="79"/>
      <c r="M191" s="79"/>
      <c r="N191" s="79"/>
      <c r="O191" s="79"/>
      <c r="P191" s="79"/>
      <c r="Q191" s="79"/>
    </row>
    <row r="192" spans="1:17" s="28" customFormat="1">
      <c r="B192" s="82"/>
      <c r="C192" s="83"/>
      <c r="D192" s="83"/>
      <c r="E192" s="83"/>
      <c r="F192" s="85"/>
      <c r="G192" s="86"/>
      <c r="H192" s="87"/>
      <c r="I192" s="87"/>
      <c r="J192" s="89"/>
      <c r="K192" s="123"/>
      <c r="L192" s="79"/>
      <c r="M192" s="79"/>
      <c r="N192" s="79"/>
      <c r="O192" s="79"/>
      <c r="P192" s="79"/>
      <c r="Q192" s="79"/>
    </row>
    <row r="193" spans="1:17" s="28" customFormat="1">
      <c r="B193" s="82"/>
      <c r="C193" s="83"/>
      <c r="D193" s="83"/>
      <c r="E193" s="83"/>
      <c r="F193" s="85"/>
      <c r="G193" s="86"/>
      <c r="H193" s="87"/>
      <c r="I193" s="87"/>
      <c r="J193" s="89"/>
      <c r="K193" s="123"/>
      <c r="L193" s="79"/>
      <c r="M193" s="79"/>
      <c r="N193" s="79"/>
      <c r="O193" s="79"/>
      <c r="P193" s="79"/>
      <c r="Q193" s="79"/>
    </row>
    <row r="194" spans="1:17" s="28" customFormat="1">
      <c r="B194" s="82"/>
      <c r="C194" s="83"/>
      <c r="D194" s="83"/>
      <c r="E194" s="83"/>
      <c r="F194" s="85"/>
      <c r="G194" s="86"/>
      <c r="H194" s="87"/>
      <c r="I194" s="87"/>
      <c r="J194" s="89"/>
      <c r="K194" s="123"/>
      <c r="L194" s="79"/>
      <c r="M194" s="79"/>
      <c r="N194" s="79"/>
      <c r="O194" s="79"/>
      <c r="P194" s="79"/>
      <c r="Q194" s="79"/>
    </row>
    <row r="195" spans="1:17" s="28" customFormat="1">
      <c r="B195" s="88"/>
      <c r="C195" s="83"/>
      <c r="D195" s="83"/>
      <c r="E195" s="83"/>
      <c r="F195" s="85"/>
      <c r="G195" s="86"/>
      <c r="H195" s="87"/>
      <c r="I195" s="87"/>
      <c r="J195" s="89"/>
      <c r="K195" s="123"/>
      <c r="L195" s="79"/>
      <c r="M195" s="79"/>
      <c r="N195" s="79"/>
      <c r="O195" s="79"/>
      <c r="P195" s="79"/>
      <c r="Q195" s="79"/>
    </row>
    <row r="196" spans="1:17" s="28" customFormat="1">
      <c r="B196" s="88"/>
      <c r="C196" s="83"/>
      <c r="D196" s="83"/>
      <c r="E196" s="83"/>
      <c r="F196" s="85"/>
      <c r="G196" s="86"/>
      <c r="H196" s="87"/>
      <c r="I196" s="87"/>
      <c r="J196" s="89"/>
      <c r="K196" s="123"/>
      <c r="L196" s="79"/>
      <c r="M196" s="79"/>
      <c r="N196" s="79"/>
      <c r="O196" s="79"/>
      <c r="P196" s="79"/>
      <c r="Q196" s="79"/>
    </row>
    <row r="197" spans="1:17" s="28" customFormat="1">
      <c r="B197" s="88"/>
      <c r="C197" s="83"/>
      <c r="D197" s="83"/>
      <c r="E197" s="83"/>
      <c r="F197" s="85"/>
      <c r="G197" s="86"/>
      <c r="H197" s="87"/>
      <c r="I197" s="87"/>
      <c r="J197" s="89"/>
      <c r="K197" s="123"/>
      <c r="L197" s="79"/>
      <c r="M197" s="79"/>
      <c r="N197" s="79"/>
      <c r="O197" s="79"/>
      <c r="P197" s="79"/>
      <c r="Q197" s="79"/>
    </row>
    <row r="198" spans="1:17" s="28" customFormat="1">
      <c r="B198" s="88"/>
      <c r="C198" s="83"/>
      <c r="D198" s="83"/>
      <c r="E198" s="83"/>
      <c r="F198" s="85"/>
      <c r="G198" s="86"/>
      <c r="H198" s="87"/>
      <c r="I198" s="87"/>
      <c r="J198" s="89"/>
      <c r="K198" s="123"/>
      <c r="L198" s="79"/>
      <c r="M198" s="79"/>
      <c r="N198" s="79"/>
      <c r="O198" s="79"/>
      <c r="P198" s="79"/>
      <c r="Q198" s="79"/>
    </row>
    <row r="199" spans="1:17" s="28" customFormat="1">
      <c r="B199" s="88"/>
      <c r="C199" s="83"/>
      <c r="D199" s="83"/>
      <c r="E199" s="83"/>
      <c r="F199" s="85"/>
      <c r="G199" s="86"/>
      <c r="H199" s="87"/>
      <c r="I199" s="87"/>
      <c r="J199" s="89"/>
      <c r="K199" s="123"/>
      <c r="L199" s="79"/>
      <c r="M199" s="79"/>
      <c r="N199" s="79"/>
      <c r="O199" s="79"/>
      <c r="P199" s="79"/>
      <c r="Q199" s="79"/>
    </row>
    <row r="200" spans="1:17" s="28" customFormat="1">
      <c r="B200" s="88"/>
      <c r="C200" s="83"/>
      <c r="D200" s="83"/>
      <c r="E200" s="83"/>
      <c r="F200" s="85"/>
      <c r="G200" s="86"/>
      <c r="H200" s="87"/>
      <c r="I200" s="87"/>
      <c r="J200" s="89"/>
      <c r="K200" s="123"/>
      <c r="L200" s="79"/>
      <c r="M200" s="79"/>
      <c r="N200" s="79"/>
      <c r="O200" s="79"/>
      <c r="P200" s="79"/>
      <c r="Q200" s="79"/>
    </row>
    <row r="201" spans="1:17" s="28" customFormat="1">
      <c r="B201" s="88"/>
      <c r="C201" s="83"/>
      <c r="D201" s="83"/>
      <c r="E201" s="83"/>
      <c r="F201" s="85"/>
      <c r="G201" s="86"/>
      <c r="H201" s="87"/>
      <c r="I201" s="87"/>
      <c r="J201" s="89"/>
      <c r="K201" s="123"/>
      <c r="L201" s="79"/>
      <c r="M201" s="79"/>
      <c r="N201" s="79"/>
      <c r="O201" s="79"/>
      <c r="P201" s="79"/>
      <c r="Q201" s="79"/>
    </row>
    <row r="202" spans="1:17" s="79" customFormat="1">
      <c r="A202" s="28"/>
      <c r="B202" s="88"/>
      <c r="C202" s="83"/>
      <c r="D202" s="83"/>
      <c r="E202" s="83"/>
      <c r="F202" s="85"/>
      <c r="G202" s="86"/>
      <c r="H202" s="87"/>
      <c r="I202" s="87"/>
      <c r="J202" s="89"/>
      <c r="K202" s="123"/>
    </row>
    <row r="203" spans="1:17" s="79" customFormat="1">
      <c r="A203" s="89"/>
      <c r="B203" s="88"/>
      <c r="C203" s="83"/>
      <c r="D203" s="83"/>
      <c r="E203" s="83"/>
      <c r="F203" s="90"/>
      <c r="G203" s="76"/>
      <c r="H203" s="87"/>
      <c r="I203" s="87"/>
      <c r="J203" s="89"/>
      <c r="K203" s="123"/>
    </row>
    <row r="204" spans="1:17" s="79" customFormat="1">
      <c r="B204" s="94"/>
      <c r="F204" s="94"/>
      <c r="G204" s="76"/>
      <c r="J204" s="123"/>
      <c r="K204" s="123"/>
    </row>
    <row r="205" spans="1:17" s="79" customFormat="1">
      <c r="B205" s="94"/>
      <c r="F205" s="94"/>
      <c r="G205" s="76"/>
      <c r="J205" s="123"/>
      <c r="K205" s="123"/>
    </row>
    <row r="206" spans="1:17" s="79" customFormat="1">
      <c r="B206" s="95"/>
      <c r="F206" s="94"/>
      <c r="G206" s="76"/>
      <c r="J206" s="123"/>
      <c r="K206" s="123"/>
    </row>
    <row r="207" spans="1:17" s="79" customFormat="1">
      <c r="B207" s="95"/>
      <c r="F207" s="94"/>
      <c r="G207" s="76"/>
      <c r="J207" s="123"/>
      <c r="K207" s="123"/>
    </row>
    <row r="208" spans="1:17" s="28" customFormat="1">
      <c r="B208" s="96"/>
      <c r="C208" s="83"/>
      <c r="D208" s="83"/>
      <c r="E208" s="83"/>
      <c r="F208" s="90"/>
      <c r="G208" s="76"/>
      <c r="H208" s="89"/>
      <c r="I208" s="89"/>
      <c r="J208" s="89"/>
      <c r="K208" s="89"/>
    </row>
    <row r="209" spans="2:11" s="28" customFormat="1">
      <c r="B209" s="96"/>
      <c r="C209" s="83"/>
      <c r="D209" s="83"/>
      <c r="E209" s="83"/>
      <c r="F209" s="90"/>
      <c r="G209" s="76"/>
      <c r="H209" s="89"/>
      <c r="I209" s="89"/>
      <c r="J209" s="89"/>
      <c r="K209" s="89"/>
    </row>
    <row r="210" spans="2:11" s="28" customFormat="1">
      <c r="B210" s="96"/>
      <c r="C210" s="83"/>
      <c r="D210" s="83"/>
      <c r="E210" s="83"/>
      <c r="F210" s="90"/>
      <c r="G210" s="76"/>
      <c r="H210" s="89"/>
      <c r="I210" s="89"/>
      <c r="J210" s="89"/>
      <c r="K210" s="89"/>
    </row>
    <row r="211" spans="2:11" s="28" customFormat="1">
      <c r="B211" s="96"/>
      <c r="C211" s="83"/>
      <c r="D211" s="83"/>
      <c r="E211" s="83"/>
      <c r="F211" s="90"/>
      <c r="G211" s="76"/>
      <c r="H211" s="89"/>
      <c r="I211" s="89"/>
      <c r="J211" s="89"/>
      <c r="K211" s="89"/>
    </row>
    <row r="212" spans="2:11" s="28" customFormat="1">
      <c r="B212" s="96"/>
      <c r="C212" s="83"/>
      <c r="D212" s="83"/>
      <c r="E212" s="83"/>
      <c r="F212" s="90"/>
      <c r="G212" s="76"/>
      <c r="H212" s="89"/>
      <c r="I212" s="89"/>
      <c r="J212" s="89"/>
      <c r="K212" s="89"/>
    </row>
    <row r="213" spans="2:11" s="28" customFormat="1">
      <c r="B213" s="96"/>
      <c r="C213" s="83"/>
      <c r="D213" s="83"/>
      <c r="E213" s="83"/>
      <c r="F213" s="90"/>
      <c r="G213" s="76"/>
      <c r="H213" s="89"/>
      <c r="I213" s="89"/>
      <c r="J213" s="89"/>
      <c r="K213" s="89"/>
    </row>
    <row r="214" spans="2:11" s="28" customFormat="1">
      <c r="B214" s="96"/>
      <c r="C214" s="83"/>
      <c r="D214" s="83"/>
      <c r="E214" s="83"/>
      <c r="F214" s="90"/>
      <c r="G214" s="76"/>
      <c r="H214" s="89"/>
      <c r="I214" s="89"/>
      <c r="J214" s="89"/>
      <c r="K214" s="89"/>
    </row>
    <row r="215" spans="2:11" s="28" customFormat="1">
      <c r="B215" s="96"/>
      <c r="C215" s="83"/>
      <c r="D215" s="83"/>
      <c r="E215" s="83"/>
      <c r="F215" s="90"/>
      <c r="G215" s="76"/>
      <c r="H215" s="89"/>
      <c r="I215" s="89"/>
      <c r="J215" s="89"/>
      <c r="K215" s="89"/>
    </row>
    <row r="216" spans="2:11" s="28" customFormat="1">
      <c r="B216" s="96"/>
      <c r="C216" s="83"/>
      <c r="D216" s="83"/>
      <c r="E216" s="83"/>
      <c r="F216" s="90"/>
      <c r="G216" s="76"/>
      <c r="H216" s="89"/>
      <c r="I216" s="89"/>
      <c r="J216" s="89"/>
      <c r="K216" s="89"/>
    </row>
    <row r="217" spans="2:11" s="28" customFormat="1">
      <c r="B217" s="96"/>
      <c r="C217" s="83"/>
      <c r="D217" s="83"/>
      <c r="E217" s="83"/>
      <c r="F217" s="90"/>
      <c r="G217" s="76"/>
      <c r="H217" s="89"/>
      <c r="I217" s="89"/>
      <c r="J217" s="89"/>
      <c r="K217" s="89"/>
    </row>
    <row r="218" spans="2:11" s="28" customFormat="1">
      <c r="B218" s="96"/>
      <c r="C218" s="83"/>
      <c r="D218" s="83"/>
      <c r="E218" s="83"/>
      <c r="F218" s="90"/>
      <c r="G218" s="76"/>
      <c r="H218" s="89"/>
      <c r="I218" s="89"/>
      <c r="J218" s="89"/>
      <c r="K218" s="89"/>
    </row>
    <row r="219" spans="2:11" s="28" customFormat="1">
      <c r="B219" s="96"/>
      <c r="C219" s="83"/>
      <c r="D219" s="83"/>
      <c r="E219" s="83"/>
      <c r="F219" s="90"/>
      <c r="G219" s="76"/>
      <c r="H219" s="89"/>
      <c r="I219" s="89"/>
      <c r="J219" s="89"/>
      <c r="K219" s="89"/>
    </row>
    <row r="220" spans="2:11" s="28" customFormat="1">
      <c r="B220" s="96"/>
      <c r="C220" s="83"/>
      <c r="D220" s="83"/>
      <c r="E220" s="83"/>
      <c r="F220" s="90"/>
      <c r="G220" s="76"/>
      <c r="H220" s="89"/>
      <c r="I220" s="89"/>
      <c r="J220" s="89"/>
      <c r="K220" s="89"/>
    </row>
    <row r="221" spans="2:11" s="28" customFormat="1">
      <c r="B221" s="96"/>
      <c r="C221" s="83"/>
      <c r="D221" s="83"/>
      <c r="E221" s="83"/>
      <c r="F221" s="90"/>
      <c r="G221" s="76"/>
      <c r="H221" s="89"/>
      <c r="I221" s="89"/>
      <c r="J221" s="89"/>
      <c r="K221" s="89"/>
    </row>
    <row r="222" spans="2:11" s="28" customFormat="1">
      <c r="B222" s="96"/>
      <c r="C222" s="83"/>
      <c r="D222" s="83"/>
      <c r="E222" s="83"/>
      <c r="F222" s="90"/>
      <c r="G222" s="76"/>
      <c r="H222" s="89"/>
      <c r="I222" s="89"/>
      <c r="J222" s="89"/>
      <c r="K222" s="89"/>
    </row>
    <row r="223" spans="2:11" s="28" customFormat="1">
      <c r="B223" s="96"/>
      <c r="C223" s="83"/>
      <c r="D223" s="83"/>
      <c r="E223" s="83"/>
      <c r="F223" s="90"/>
      <c r="G223" s="76"/>
      <c r="H223" s="89"/>
      <c r="I223" s="89"/>
      <c r="J223" s="89"/>
      <c r="K223" s="89"/>
    </row>
    <row r="224" spans="2:11" s="28" customFormat="1">
      <c r="B224" s="96"/>
      <c r="C224" s="83"/>
      <c r="D224" s="83"/>
      <c r="E224" s="83"/>
      <c r="F224" s="90"/>
      <c r="G224" s="76"/>
      <c r="H224" s="89"/>
      <c r="I224" s="89"/>
      <c r="J224" s="89"/>
      <c r="K224" s="89"/>
    </row>
    <row r="225" spans="2:11" s="28" customFormat="1">
      <c r="B225" s="96"/>
      <c r="C225" s="83"/>
      <c r="D225" s="83"/>
      <c r="E225" s="83"/>
      <c r="F225" s="90"/>
      <c r="G225" s="76"/>
      <c r="H225" s="89"/>
      <c r="I225" s="89"/>
      <c r="J225" s="89"/>
      <c r="K225" s="89"/>
    </row>
    <row r="226" spans="2:11" s="28" customFormat="1">
      <c r="B226" s="96"/>
      <c r="C226" s="83"/>
      <c r="D226" s="83"/>
      <c r="E226" s="83"/>
      <c r="F226" s="90"/>
      <c r="G226" s="76"/>
      <c r="H226" s="89"/>
      <c r="I226" s="89"/>
      <c r="J226" s="89"/>
      <c r="K226" s="89"/>
    </row>
    <row r="227" spans="2:11" s="28" customFormat="1">
      <c r="B227" s="96"/>
      <c r="C227" s="83"/>
      <c r="D227" s="83"/>
      <c r="E227" s="83"/>
      <c r="F227" s="90"/>
      <c r="G227" s="76"/>
      <c r="H227" s="89"/>
      <c r="I227" s="89"/>
      <c r="J227" s="89"/>
      <c r="K227" s="89"/>
    </row>
    <row r="228" spans="2:11" s="28" customFormat="1">
      <c r="B228" s="96"/>
      <c r="C228" s="83"/>
      <c r="D228" s="83"/>
      <c r="E228" s="83"/>
      <c r="F228" s="90"/>
      <c r="G228" s="76"/>
      <c r="H228" s="89"/>
      <c r="I228" s="89"/>
      <c r="J228" s="89"/>
      <c r="K228" s="89"/>
    </row>
    <row r="229" spans="2:11" s="28" customFormat="1">
      <c r="B229" s="96"/>
      <c r="C229" s="83"/>
      <c r="D229" s="83"/>
      <c r="E229" s="83"/>
      <c r="F229" s="90"/>
      <c r="G229" s="76"/>
      <c r="H229" s="89"/>
      <c r="I229" s="89"/>
      <c r="J229" s="89"/>
      <c r="K229" s="89"/>
    </row>
    <row r="230" spans="2:11" s="28" customFormat="1">
      <c r="B230" s="96"/>
      <c r="C230" s="83"/>
      <c r="D230" s="83"/>
      <c r="E230" s="83"/>
      <c r="F230" s="90"/>
      <c r="G230" s="76"/>
      <c r="H230" s="89"/>
      <c r="I230" s="89"/>
      <c r="J230" s="89"/>
      <c r="K230" s="89"/>
    </row>
    <row r="231" spans="2:11" s="28" customFormat="1">
      <c r="B231" s="96"/>
      <c r="C231" s="83"/>
      <c r="D231" s="83"/>
      <c r="E231" s="83"/>
      <c r="F231" s="90"/>
      <c r="G231" s="76"/>
      <c r="H231" s="89"/>
      <c r="I231" s="89"/>
      <c r="J231" s="89"/>
      <c r="K231" s="89"/>
    </row>
    <row r="232" spans="2:11" s="28" customFormat="1">
      <c r="B232" s="96"/>
      <c r="C232" s="83"/>
      <c r="D232" s="83"/>
      <c r="E232" s="83"/>
      <c r="F232" s="90"/>
      <c r="G232" s="76"/>
      <c r="H232" s="89"/>
      <c r="I232" s="89"/>
      <c r="J232" s="89"/>
      <c r="K232" s="89"/>
    </row>
    <row r="233" spans="2:11" s="28" customFormat="1">
      <c r="B233" s="96"/>
      <c r="C233" s="83"/>
      <c r="D233" s="83"/>
      <c r="E233" s="83"/>
      <c r="F233" s="90"/>
      <c r="G233" s="76"/>
      <c r="H233" s="89"/>
      <c r="I233" s="89"/>
      <c r="J233" s="89"/>
      <c r="K233" s="89"/>
    </row>
    <row r="234" spans="2:11" s="28" customFormat="1">
      <c r="B234" s="96"/>
      <c r="C234" s="83"/>
      <c r="D234" s="83"/>
      <c r="E234" s="83"/>
      <c r="F234" s="90"/>
      <c r="G234" s="76"/>
      <c r="H234" s="89"/>
      <c r="I234" s="89"/>
      <c r="J234" s="89"/>
      <c r="K234" s="89"/>
    </row>
    <row r="235" spans="2:11" s="28" customFormat="1">
      <c r="B235" s="96"/>
      <c r="C235" s="83"/>
      <c r="D235" s="83"/>
      <c r="E235" s="83"/>
      <c r="F235" s="90"/>
      <c r="G235" s="76"/>
      <c r="H235" s="89"/>
      <c r="I235" s="89"/>
      <c r="J235" s="89"/>
      <c r="K235" s="89"/>
    </row>
    <row r="236" spans="2:11" s="28" customFormat="1">
      <c r="B236" s="96"/>
      <c r="C236" s="83"/>
      <c r="D236" s="83"/>
      <c r="E236" s="83"/>
      <c r="F236" s="90"/>
      <c r="G236" s="76"/>
      <c r="H236" s="89"/>
      <c r="I236" s="89"/>
      <c r="J236" s="89"/>
      <c r="K236" s="89"/>
    </row>
    <row r="237" spans="2:11" s="28" customFormat="1">
      <c r="B237" s="96"/>
      <c r="C237" s="83"/>
      <c r="D237" s="83"/>
      <c r="E237" s="83"/>
      <c r="F237" s="90"/>
      <c r="G237" s="76"/>
      <c r="H237" s="89"/>
      <c r="I237" s="89"/>
      <c r="J237" s="89"/>
      <c r="K237" s="89"/>
    </row>
    <row r="238" spans="2:11" s="28" customFormat="1">
      <c r="B238" s="96"/>
      <c r="C238" s="83"/>
      <c r="D238" s="83"/>
      <c r="E238" s="83"/>
      <c r="F238" s="90"/>
      <c r="G238" s="76"/>
      <c r="H238" s="89"/>
      <c r="I238" s="89"/>
      <c r="J238" s="89"/>
      <c r="K238" s="89"/>
    </row>
    <row r="239" spans="2:11" s="28" customFormat="1">
      <c r="B239" s="96"/>
      <c r="C239" s="83"/>
      <c r="D239" s="83"/>
      <c r="E239" s="83"/>
      <c r="F239" s="90"/>
      <c r="G239" s="76"/>
      <c r="H239" s="89"/>
      <c r="I239" s="89"/>
      <c r="J239" s="89"/>
      <c r="K239" s="89"/>
    </row>
    <row r="240" spans="2:11" s="28" customFormat="1">
      <c r="B240" s="96"/>
      <c r="C240" s="83"/>
      <c r="D240" s="83"/>
      <c r="E240" s="83"/>
      <c r="F240" s="90"/>
      <c r="G240" s="76"/>
      <c r="H240" s="89"/>
      <c r="I240" s="89"/>
      <c r="J240" s="89"/>
      <c r="K240" s="89"/>
    </row>
    <row r="241" spans="2:11" s="28" customFormat="1">
      <c r="B241" s="96"/>
      <c r="C241" s="83"/>
      <c r="D241" s="83"/>
      <c r="E241" s="83"/>
      <c r="F241" s="90"/>
      <c r="G241" s="76"/>
      <c r="H241" s="89"/>
      <c r="I241" s="89"/>
      <c r="J241" s="89"/>
      <c r="K241" s="89"/>
    </row>
    <row r="242" spans="2:11" s="28" customFormat="1">
      <c r="B242" s="96"/>
      <c r="C242" s="83"/>
      <c r="D242" s="83"/>
      <c r="E242" s="83"/>
      <c r="F242" s="90"/>
      <c r="G242" s="76"/>
      <c r="H242" s="89"/>
      <c r="I242" s="89"/>
      <c r="J242" s="89"/>
      <c r="K242" s="89"/>
    </row>
    <row r="243" spans="2:11" s="28" customFormat="1">
      <c r="B243" s="96"/>
      <c r="C243" s="83"/>
      <c r="D243" s="83"/>
      <c r="E243" s="83"/>
      <c r="F243" s="90"/>
      <c r="G243" s="76"/>
      <c r="H243" s="89"/>
      <c r="I243" s="89"/>
      <c r="J243" s="89"/>
      <c r="K243" s="89"/>
    </row>
    <row r="244" spans="2:11" s="28" customFormat="1">
      <c r="B244" s="96"/>
      <c r="C244" s="83"/>
      <c r="D244" s="83"/>
      <c r="E244" s="83"/>
      <c r="F244" s="90"/>
      <c r="G244" s="76"/>
      <c r="H244" s="89"/>
      <c r="I244" s="89"/>
      <c r="J244" s="89"/>
      <c r="K244" s="89"/>
    </row>
    <row r="245" spans="2:11" s="28" customFormat="1">
      <c r="B245" s="96"/>
      <c r="C245" s="83"/>
      <c r="D245" s="83"/>
      <c r="E245" s="83"/>
      <c r="F245" s="90"/>
      <c r="G245" s="76"/>
      <c r="H245" s="89"/>
      <c r="I245" s="89"/>
      <c r="J245" s="89"/>
      <c r="K245" s="89"/>
    </row>
    <row r="246" spans="2:11" s="28" customFormat="1">
      <c r="B246" s="96"/>
      <c r="C246" s="83"/>
      <c r="D246" s="83"/>
      <c r="E246" s="83"/>
      <c r="F246" s="90"/>
      <c r="G246" s="76"/>
      <c r="H246" s="89"/>
      <c r="I246" s="89"/>
      <c r="J246" s="89"/>
      <c r="K246" s="89"/>
    </row>
    <row r="247" spans="2:11" s="28" customFormat="1">
      <c r="B247" s="96"/>
      <c r="C247" s="83"/>
      <c r="D247" s="83"/>
      <c r="E247" s="83"/>
      <c r="F247" s="90"/>
      <c r="G247" s="76"/>
      <c r="H247" s="89"/>
      <c r="I247" s="89"/>
      <c r="J247" s="89"/>
      <c r="K247" s="89"/>
    </row>
    <row r="248" spans="2:11" s="28" customFormat="1">
      <c r="C248" s="83"/>
      <c r="D248" s="83"/>
      <c r="E248" s="83"/>
      <c r="F248" s="90"/>
      <c r="G248" s="76"/>
      <c r="H248" s="89"/>
      <c r="I248" s="89"/>
      <c r="J248" s="89"/>
      <c r="K248" s="89"/>
    </row>
    <row r="249" spans="2:11" s="28" customFormat="1">
      <c r="C249" s="83"/>
      <c r="D249" s="83"/>
      <c r="E249" s="83"/>
      <c r="F249" s="90"/>
      <c r="G249" s="76"/>
      <c r="H249" s="89"/>
      <c r="I249" s="89"/>
      <c r="J249" s="89"/>
      <c r="K249" s="89"/>
    </row>
    <row r="250" spans="2:11" s="28" customFormat="1">
      <c r="C250" s="83"/>
      <c r="D250" s="83"/>
      <c r="E250" s="83"/>
      <c r="F250" s="90"/>
      <c r="G250" s="76"/>
      <c r="H250" s="89"/>
      <c r="I250" s="89"/>
      <c r="J250" s="89"/>
      <c r="K250" s="89"/>
    </row>
    <row r="251" spans="2:11" s="28" customFormat="1">
      <c r="C251" s="83"/>
      <c r="D251" s="83"/>
      <c r="E251" s="83"/>
      <c r="F251" s="90"/>
      <c r="G251" s="76"/>
      <c r="H251" s="89"/>
      <c r="I251" s="89"/>
      <c r="J251" s="89"/>
      <c r="K251" s="89"/>
    </row>
    <row r="252" spans="2:11" s="28" customFormat="1">
      <c r="C252" s="83"/>
      <c r="D252" s="83"/>
      <c r="E252" s="83"/>
      <c r="F252" s="90"/>
      <c r="G252" s="76"/>
      <c r="H252" s="89"/>
      <c r="I252" s="89"/>
      <c r="J252" s="89"/>
      <c r="K252" s="89"/>
    </row>
    <row r="253" spans="2:11" s="28" customFormat="1">
      <c r="C253" s="83"/>
      <c r="D253" s="83"/>
      <c r="E253" s="83"/>
      <c r="F253" s="90"/>
      <c r="G253" s="76"/>
      <c r="H253" s="89"/>
      <c r="I253" s="89"/>
      <c r="J253" s="89"/>
      <c r="K253" s="89"/>
    </row>
    <row r="254" spans="2:11" s="28" customFormat="1">
      <c r="C254" s="83"/>
      <c r="D254" s="83"/>
      <c r="E254" s="83"/>
      <c r="F254" s="90"/>
      <c r="G254" s="76"/>
      <c r="H254" s="89"/>
      <c r="I254" s="89"/>
      <c r="J254" s="89"/>
      <c r="K254" s="89"/>
    </row>
    <row r="255" spans="2:11">
      <c r="F255" s="100"/>
      <c r="G255" s="101"/>
    </row>
    <row r="256" spans="2:11">
      <c r="F256" s="100"/>
      <c r="G256" s="101"/>
    </row>
    <row r="257" spans="6:7">
      <c r="F257" s="100"/>
      <c r="G257" s="101"/>
    </row>
    <row r="258" spans="6:7">
      <c r="F258" s="100"/>
      <c r="G258" s="101"/>
    </row>
    <row r="259" spans="6:7">
      <c r="F259" s="100"/>
      <c r="G259" s="101"/>
    </row>
    <row r="260" spans="6:7">
      <c r="F260" s="100"/>
      <c r="G260" s="101"/>
    </row>
    <row r="261" spans="6:7">
      <c r="F261" s="100"/>
      <c r="G261" s="101"/>
    </row>
    <row r="262" spans="6:7">
      <c r="F262" s="100"/>
      <c r="G262" s="101"/>
    </row>
    <row r="263" spans="6:7">
      <c r="F263" s="100"/>
      <c r="G263" s="101"/>
    </row>
    <row r="264" spans="6:7">
      <c r="F264" s="100"/>
      <c r="G264" s="101"/>
    </row>
    <row r="265" spans="6:7">
      <c r="F265" s="100"/>
      <c r="G265" s="101"/>
    </row>
    <row r="266" spans="6:7">
      <c r="F266" s="100"/>
      <c r="G266" s="101"/>
    </row>
    <row r="267" spans="6:7">
      <c r="F267" s="100"/>
      <c r="G267" s="101"/>
    </row>
    <row r="268" spans="6:7">
      <c r="F268" s="100"/>
      <c r="G268" s="101"/>
    </row>
    <row r="269" spans="6:7">
      <c r="F269" s="100"/>
      <c r="G269" s="101"/>
    </row>
    <row r="270" spans="6:7">
      <c r="F270" s="100"/>
      <c r="G270" s="101"/>
    </row>
    <row r="271" spans="6:7">
      <c r="F271" s="100"/>
      <c r="G271" s="101"/>
    </row>
    <row r="272" spans="6:7">
      <c r="F272" s="100"/>
      <c r="G272" s="101"/>
    </row>
    <row r="273" spans="6:7">
      <c r="F273" s="100"/>
      <c r="G273" s="101"/>
    </row>
    <row r="274" spans="6:7">
      <c r="F274" s="100"/>
      <c r="G274" s="101"/>
    </row>
    <row r="275" spans="6:7">
      <c r="F275" s="100"/>
      <c r="G275" s="101"/>
    </row>
    <row r="276" spans="6:7">
      <c r="F276" s="100"/>
      <c r="G276" s="101"/>
    </row>
    <row r="277" spans="6:7">
      <c r="F277" s="100"/>
      <c r="G277" s="101"/>
    </row>
    <row r="278" spans="6:7">
      <c r="F278" s="100"/>
      <c r="G278" s="101"/>
    </row>
    <row r="279" spans="6:7">
      <c r="F279" s="100"/>
      <c r="G279" s="101"/>
    </row>
    <row r="280" spans="6:7">
      <c r="F280" s="100"/>
      <c r="G280" s="101"/>
    </row>
    <row r="281" spans="6:7">
      <c r="F281" s="100"/>
      <c r="G281" s="101"/>
    </row>
    <row r="282" spans="6:7">
      <c r="F282" s="100"/>
      <c r="G282" s="101"/>
    </row>
    <row r="283" spans="6:7">
      <c r="F283" s="100"/>
      <c r="G283" s="101"/>
    </row>
    <row r="284" spans="6:7">
      <c r="F284" s="100"/>
      <c r="G284" s="101"/>
    </row>
    <row r="285" spans="6:7">
      <c r="F285" s="100"/>
      <c r="G285" s="101"/>
    </row>
    <row r="286" spans="6:7">
      <c r="F286" s="100"/>
      <c r="G286" s="101"/>
    </row>
    <row r="287" spans="6:7">
      <c r="F287" s="100"/>
      <c r="G287" s="101"/>
    </row>
    <row r="288" spans="6:7">
      <c r="F288" s="100"/>
      <c r="G288" s="101"/>
    </row>
    <row r="289" spans="6:7">
      <c r="F289" s="100"/>
      <c r="G289" s="101"/>
    </row>
    <row r="290" spans="6:7">
      <c r="F290" s="100"/>
      <c r="G290" s="101"/>
    </row>
    <row r="291" spans="6:7">
      <c r="F291" s="100"/>
      <c r="G291" s="101"/>
    </row>
    <row r="292" spans="6:7">
      <c r="F292" s="100"/>
      <c r="G292" s="101"/>
    </row>
    <row r="293" spans="6:7">
      <c r="F293" s="100"/>
      <c r="G293" s="101"/>
    </row>
    <row r="294" spans="6:7">
      <c r="F294" s="100"/>
      <c r="G294" s="101"/>
    </row>
    <row r="295" spans="6:7">
      <c r="F295" s="100"/>
      <c r="G295" s="101"/>
    </row>
    <row r="296" spans="6:7">
      <c r="F296" s="100"/>
      <c r="G296" s="101"/>
    </row>
    <row r="297" spans="6:7">
      <c r="F297" s="100"/>
      <c r="G297" s="101"/>
    </row>
    <row r="298" spans="6:7">
      <c r="F298" s="100"/>
      <c r="G298" s="101"/>
    </row>
    <row r="299" spans="6:7">
      <c r="F299" s="100"/>
      <c r="G299" s="101"/>
    </row>
    <row r="300" spans="6:7">
      <c r="F300" s="100"/>
      <c r="G300" s="101"/>
    </row>
    <row r="301" spans="6:7">
      <c r="F301" s="100"/>
      <c r="G301" s="101"/>
    </row>
    <row r="302" spans="6:7">
      <c r="F302" s="100"/>
      <c r="G302" s="101"/>
    </row>
    <row r="303" spans="6:7">
      <c r="F303" s="100"/>
      <c r="G303" s="101"/>
    </row>
    <row r="304" spans="6:7">
      <c r="F304" s="100"/>
      <c r="G304" s="101"/>
    </row>
    <row r="305" spans="6:7">
      <c r="F305" s="100"/>
      <c r="G305" s="101"/>
    </row>
    <row r="306" spans="6:7">
      <c r="F306" s="100"/>
      <c r="G306" s="101"/>
    </row>
    <row r="307" spans="6:7">
      <c r="F307" s="100"/>
      <c r="G307" s="101"/>
    </row>
    <row r="308" spans="6:7">
      <c r="F308" s="100"/>
      <c r="G308" s="101"/>
    </row>
    <row r="309" spans="6:7">
      <c r="F309" s="100"/>
      <c r="G309" s="101"/>
    </row>
    <row r="310" spans="6:7">
      <c r="F310" s="100"/>
      <c r="G310" s="101"/>
    </row>
    <row r="311" spans="6:7">
      <c r="F311" s="100"/>
      <c r="G311" s="101"/>
    </row>
    <row r="312" spans="6:7">
      <c r="F312" s="100"/>
      <c r="G312" s="101"/>
    </row>
    <row r="313" spans="6:7">
      <c r="F313" s="100"/>
      <c r="G313" s="101"/>
    </row>
    <row r="314" spans="6:7">
      <c r="F314" s="100"/>
      <c r="G314" s="101"/>
    </row>
    <row r="315" spans="6:7">
      <c r="F315" s="100"/>
      <c r="G315" s="101"/>
    </row>
    <row r="316" spans="6:7">
      <c r="F316" s="100"/>
      <c r="G316" s="101"/>
    </row>
    <row r="317" spans="6:7">
      <c r="F317" s="100"/>
      <c r="G317" s="101"/>
    </row>
    <row r="318" spans="6:7">
      <c r="F318" s="100"/>
      <c r="G318" s="101"/>
    </row>
    <row r="319" spans="6:7">
      <c r="F319" s="100"/>
      <c r="G319" s="101"/>
    </row>
    <row r="320" spans="6:7">
      <c r="F320" s="100"/>
      <c r="G320" s="101"/>
    </row>
    <row r="321" spans="6:7">
      <c r="F321" s="100"/>
      <c r="G321" s="101"/>
    </row>
    <row r="322" spans="6:7">
      <c r="F322" s="100"/>
      <c r="G322" s="101"/>
    </row>
    <row r="323" spans="6:7">
      <c r="F323" s="100"/>
      <c r="G323" s="101"/>
    </row>
    <row r="324" spans="6:7">
      <c r="F324" s="100"/>
      <c r="G324" s="101"/>
    </row>
    <row r="325" spans="6:7">
      <c r="F325" s="100"/>
      <c r="G325" s="101"/>
    </row>
    <row r="326" spans="6:7">
      <c r="F326" s="100"/>
      <c r="G326" s="101"/>
    </row>
    <row r="327" spans="6:7">
      <c r="F327" s="100"/>
      <c r="G327" s="101"/>
    </row>
    <row r="328" spans="6:7">
      <c r="F328" s="100"/>
      <c r="G328" s="101"/>
    </row>
    <row r="329" spans="6:7">
      <c r="F329" s="100"/>
      <c r="G329" s="101"/>
    </row>
    <row r="330" spans="6:7">
      <c r="F330" s="100"/>
      <c r="G330" s="101"/>
    </row>
    <row r="331" spans="6:7">
      <c r="F331" s="100"/>
      <c r="G331" s="101"/>
    </row>
    <row r="332" spans="6:7">
      <c r="F332" s="100"/>
      <c r="G332" s="101"/>
    </row>
    <row r="333" spans="6:7">
      <c r="F333" s="100"/>
      <c r="G333" s="101"/>
    </row>
    <row r="334" spans="6:7">
      <c r="F334" s="100"/>
      <c r="G334" s="101"/>
    </row>
    <row r="335" spans="6:7">
      <c r="F335" s="100"/>
      <c r="G335" s="101"/>
    </row>
    <row r="336" spans="6:7">
      <c r="F336" s="100"/>
      <c r="G336" s="101"/>
    </row>
    <row r="337" spans="6:7">
      <c r="F337" s="100"/>
      <c r="G337" s="101"/>
    </row>
    <row r="338" spans="6:7">
      <c r="F338" s="100"/>
      <c r="G338" s="101"/>
    </row>
    <row r="339" spans="6:7">
      <c r="F339" s="100"/>
      <c r="G339" s="101"/>
    </row>
    <row r="340" spans="6:7">
      <c r="F340" s="100"/>
      <c r="G340" s="101"/>
    </row>
    <row r="341" spans="6:7">
      <c r="F341" s="100"/>
      <c r="G341" s="101"/>
    </row>
    <row r="342" spans="6:7">
      <c r="F342" s="100"/>
      <c r="G342" s="101"/>
    </row>
    <row r="343" spans="6:7">
      <c r="F343" s="100"/>
      <c r="G343" s="101"/>
    </row>
    <row r="344" spans="6:7">
      <c r="F344" s="100"/>
      <c r="G344" s="101"/>
    </row>
    <row r="345" spans="6:7">
      <c r="F345" s="100"/>
      <c r="G345" s="101"/>
    </row>
    <row r="346" spans="6:7">
      <c r="G346" s="101"/>
    </row>
    <row r="347" spans="6:7">
      <c r="G347" s="101"/>
    </row>
    <row r="348" spans="6:7">
      <c r="G348" s="101"/>
    </row>
    <row r="349" spans="6:7">
      <c r="G349" s="101"/>
    </row>
    <row r="350" spans="6:7">
      <c r="G350" s="101"/>
    </row>
    <row r="351" spans="6:7">
      <c r="G351" s="101"/>
    </row>
    <row r="352" spans="6:7">
      <c r="G352" s="101"/>
    </row>
    <row r="353" spans="7:7">
      <c r="G353" s="101"/>
    </row>
    <row r="354" spans="7:7">
      <c r="G354" s="101"/>
    </row>
    <row r="355" spans="7:7">
      <c r="G355" s="101"/>
    </row>
    <row r="356" spans="7:7">
      <c r="G356" s="101"/>
    </row>
    <row r="357" spans="7:7">
      <c r="G357" s="101"/>
    </row>
    <row r="358" spans="7:7">
      <c r="G358" s="101"/>
    </row>
    <row r="359" spans="7:7">
      <c r="G359" s="101"/>
    </row>
    <row r="360" spans="7:7">
      <c r="G360" s="101"/>
    </row>
    <row r="361" spans="7:7">
      <c r="G361" s="101"/>
    </row>
    <row r="362" spans="7:7">
      <c r="G362" s="101"/>
    </row>
    <row r="363" spans="7:7">
      <c r="G363" s="101"/>
    </row>
    <row r="364" spans="7:7">
      <c r="G364" s="101"/>
    </row>
    <row r="365" spans="7:7">
      <c r="G365" s="101"/>
    </row>
    <row r="366" spans="7:7">
      <c r="G366" s="101"/>
    </row>
    <row r="367" spans="7:7">
      <c r="G367" s="101"/>
    </row>
    <row r="368" spans="7:7">
      <c r="G368" s="101"/>
    </row>
    <row r="369" spans="7:7">
      <c r="G369" s="101"/>
    </row>
    <row r="370" spans="7:7">
      <c r="G370" s="101"/>
    </row>
    <row r="371" spans="7:7">
      <c r="G371" s="101"/>
    </row>
    <row r="372" spans="7:7">
      <c r="G372" s="101"/>
    </row>
    <row r="373" spans="7:7">
      <c r="G373" s="101"/>
    </row>
    <row r="374" spans="7:7">
      <c r="G374" s="101"/>
    </row>
    <row r="375" spans="7:7">
      <c r="G375" s="101"/>
    </row>
    <row r="376" spans="7:7">
      <c r="G376" s="101"/>
    </row>
    <row r="377" spans="7:7">
      <c r="G377" s="101"/>
    </row>
    <row r="378" spans="7:7">
      <c r="G378" s="101"/>
    </row>
    <row r="379" spans="7:7">
      <c r="G379" s="101"/>
    </row>
    <row r="380" spans="7:7">
      <c r="G380" s="101"/>
    </row>
    <row r="381" spans="7:7">
      <c r="G381" s="101"/>
    </row>
    <row r="382" spans="7:7">
      <c r="G382" s="101"/>
    </row>
    <row r="383" spans="7:7">
      <c r="G383" s="101"/>
    </row>
    <row r="384" spans="7:7">
      <c r="G384" s="101"/>
    </row>
    <row r="385" spans="7:7">
      <c r="G385" s="101"/>
    </row>
    <row r="386" spans="7:7">
      <c r="G386" s="101"/>
    </row>
    <row r="387" spans="7:7">
      <c r="G387" s="101"/>
    </row>
    <row r="388" spans="7:7">
      <c r="G388" s="101"/>
    </row>
    <row r="389" spans="7:7">
      <c r="G389" s="101"/>
    </row>
    <row r="390" spans="7:7">
      <c r="G390" s="101"/>
    </row>
    <row r="391" spans="7:7">
      <c r="G391" s="101"/>
    </row>
    <row r="392" spans="7:7">
      <c r="G392" s="101"/>
    </row>
    <row r="393" spans="7:7">
      <c r="G393" s="101"/>
    </row>
    <row r="394" spans="7:7">
      <c r="G394" s="101"/>
    </row>
    <row r="395" spans="7:7">
      <c r="G395" s="101"/>
    </row>
    <row r="396" spans="7:7">
      <c r="G396" s="101"/>
    </row>
    <row r="397" spans="7:7">
      <c r="G397" s="101"/>
    </row>
    <row r="398" spans="7:7">
      <c r="G398" s="101"/>
    </row>
    <row r="399" spans="7:7">
      <c r="G399" s="101"/>
    </row>
    <row r="400" spans="7:7">
      <c r="G400" s="101"/>
    </row>
    <row r="401" spans="7:7">
      <c r="G401" s="101"/>
    </row>
    <row r="402" spans="7:7">
      <c r="G402" s="101"/>
    </row>
    <row r="403" spans="7:7">
      <c r="G403" s="101"/>
    </row>
    <row r="404" spans="7:7">
      <c r="G404" s="101"/>
    </row>
    <row r="405" spans="7:7">
      <c r="G405" s="101"/>
    </row>
    <row r="406" spans="7:7">
      <c r="G406" s="101"/>
    </row>
    <row r="407" spans="7:7">
      <c r="G407" s="101"/>
    </row>
    <row r="408" spans="7:7">
      <c r="G408" s="101"/>
    </row>
    <row r="409" spans="7:7">
      <c r="G409" s="101"/>
    </row>
    <row r="410" spans="7:7">
      <c r="G410" s="101"/>
    </row>
    <row r="411" spans="7:7">
      <c r="G411" s="101"/>
    </row>
    <row r="412" spans="7:7">
      <c r="G412" s="101"/>
    </row>
    <row r="413" spans="7:7">
      <c r="G413" s="101"/>
    </row>
    <row r="414" spans="7:7">
      <c r="G414" s="101"/>
    </row>
    <row r="415" spans="7:7">
      <c r="G415" s="101"/>
    </row>
    <row r="416" spans="7:7">
      <c r="G416" s="101"/>
    </row>
    <row r="417" spans="7:7">
      <c r="G417" s="101"/>
    </row>
    <row r="418" spans="7:7">
      <c r="G418" s="101"/>
    </row>
    <row r="419" spans="7:7">
      <c r="G419" s="101"/>
    </row>
    <row r="420" spans="7:7">
      <c r="G420" s="101"/>
    </row>
    <row r="421" spans="7:7">
      <c r="G421" s="101"/>
    </row>
    <row r="422" spans="7:7">
      <c r="G422" s="101"/>
    </row>
    <row r="423" spans="7:7">
      <c r="G423" s="101"/>
    </row>
    <row r="424" spans="7:7">
      <c r="G424" s="101"/>
    </row>
    <row r="425" spans="7:7">
      <c r="G425" s="101"/>
    </row>
    <row r="426" spans="7:7">
      <c r="G426" s="101"/>
    </row>
    <row r="427" spans="7:7">
      <c r="G427" s="101"/>
    </row>
    <row r="428" spans="7:7">
      <c r="G428" s="101"/>
    </row>
    <row r="429" spans="7:7">
      <c r="G429" s="101"/>
    </row>
    <row r="430" spans="7:7">
      <c r="G430" s="101"/>
    </row>
    <row r="431" spans="7:7">
      <c r="G431" s="101"/>
    </row>
    <row r="432" spans="7:7">
      <c r="G432" s="101"/>
    </row>
    <row r="433" spans="7:7">
      <c r="G433" s="101"/>
    </row>
    <row r="434" spans="7:7">
      <c r="G434" s="101"/>
    </row>
    <row r="435" spans="7:7">
      <c r="G435" s="101"/>
    </row>
    <row r="436" spans="7:7">
      <c r="G436" s="101"/>
    </row>
    <row r="437" spans="7:7">
      <c r="G437" s="101"/>
    </row>
    <row r="438" spans="7:7">
      <c r="G438" s="101"/>
    </row>
    <row r="439" spans="7:7">
      <c r="G439" s="101"/>
    </row>
    <row r="440" spans="7:7">
      <c r="G440" s="101"/>
    </row>
    <row r="441" spans="7:7">
      <c r="G441" s="101"/>
    </row>
    <row r="442" spans="7:7">
      <c r="G442" s="101"/>
    </row>
    <row r="443" spans="7:7">
      <c r="G443" s="101"/>
    </row>
    <row r="444" spans="7:7">
      <c r="G444" s="101"/>
    </row>
    <row r="445" spans="7:7">
      <c r="G445" s="101"/>
    </row>
    <row r="446" spans="7:7">
      <c r="G446" s="101"/>
    </row>
    <row r="447" spans="7:7">
      <c r="G447" s="101"/>
    </row>
    <row r="448" spans="7:7">
      <c r="G448" s="101"/>
    </row>
    <row r="449" spans="7:7">
      <c r="G449" s="101"/>
    </row>
    <row r="450" spans="7:7">
      <c r="G450" s="101"/>
    </row>
    <row r="451" spans="7:7">
      <c r="G451" s="101"/>
    </row>
    <row r="452" spans="7:7">
      <c r="G452" s="101"/>
    </row>
    <row r="453" spans="7:7">
      <c r="G453" s="101"/>
    </row>
    <row r="454" spans="7:7">
      <c r="G454" s="101"/>
    </row>
    <row r="455" spans="7:7">
      <c r="G455" s="101"/>
    </row>
    <row r="456" spans="7:7">
      <c r="G456" s="101"/>
    </row>
    <row r="457" spans="7:7">
      <c r="G457" s="101"/>
    </row>
    <row r="458" spans="7:7">
      <c r="G458" s="101"/>
    </row>
    <row r="459" spans="7:7">
      <c r="G459" s="101"/>
    </row>
    <row r="460" spans="7:7">
      <c r="G460" s="101"/>
    </row>
    <row r="461" spans="7:7">
      <c r="G461" s="101"/>
    </row>
    <row r="462" spans="7:7">
      <c r="G462" s="101"/>
    </row>
    <row r="463" spans="7:7">
      <c r="G463" s="101"/>
    </row>
    <row r="464" spans="7:7">
      <c r="G464" s="101"/>
    </row>
    <row r="465" spans="7:7">
      <c r="G465" s="101"/>
    </row>
    <row r="466" spans="7:7">
      <c r="G466" s="101"/>
    </row>
    <row r="467" spans="7:7">
      <c r="G467" s="101"/>
    </row>
    <row r="468" spans="7:7">
      <c r="G468" s="101"/>
    </row>
    <row r="469" spans="7:7">
      <c r="G469" s="101"/>
    </row>
    <row r="470" spans="7:7">
      <c r="G470" s="101"/>
    </row>
    <row r="471" spans="7:7">
      <c r="G471" s="101"/>
    </row>
    <row r="472" spans="7:7">
      <c r="G472" s="101"/>
    </row>
    <row r="473" spans="7:7">
      <c r="G473" s="101"/>
    </row>
    <row r="474" spans="7:7">
      <c r="G474" s="101"/>
    </row>
    <row r="475" spans="7:7">
      <c r="G475" s="101"/>
    </row>
    <row r="476" spans="7:7">
      <c r="G476" s="101"/>
    </row>
    <row r="477" spans="7:7">
      <c r="G477" s="101"/>
    </row>
    <row r="478" spans="7:7">
      <c r="G478" s="101"/>
    </row>
    <row r="479" spans="7:7">
      <c r="G479" s="101"/>
    </row>
    <row r="480" spans="7:7">
      <c r="G480" s="101"/>
    </row>
    <row r="481" spans="7:7">
      <c r="G481" s="101"/>
    </row>
    <row r="482" spans="7:7">
      <c r="G482" s="101"/>
    </row>
    <row r="483" spans="7:7">
      <c r="G483" s="101"/>
    </row>
    <row r="484" spans="7:7">
      <c r="G484" s="101"/>
    </row>
    <row r="485" spans="7:7">
      <c r="G485" s="101"/>
    </row>
    <row r="486" spans="7:7">
      <c r="G486" s="101"/>
    </row>
    <row r="487" spans="7:7">
      <c r="G487" s="101"/>
    </row>
    <row r="488" spans="7:7">
      <c r="G488" s="101"/>
    </row>
    <row r="489" spans="7:7">
      <c r="G489" s="101"/>
    </row>
    <row r="490" spans="7:7">
      <c r="G490" s="101"/>
    </row>
    <row r="491" spans="7:7">
      <c r="G491" s="101"/>
    </row>
    <row r="492" spans="7:7">
      <c r="G492" s="101"/>
    </row>
    <row r="493" spans="7:7">
      <c r="G493" s="101"/>
    </row>
    <row r="494" spans="7:7">
      <c r="G494" s="101"/>
    </row>
    <row r="495" spans="7:7">
      <c r="G495" s="101"/>
    </row>
    <row r="496" spans="7:7">
      <c r="G496" s="101"/>
    </row>
    <row r="497" spans="7:7">
      <c r="G497" s="101"/>
    </row>
    <row r="498" spans="7:7">
      <c r="G498" s="101"/>
    </row>
    <row r="499" spans="7:7">
      <c r="G499" s="101"/>
    </row>
    <row r="500" spans="7:7">
      <c r="G500" s="101"/>
    </row>
    <row r="501" spans="7:7">
      <c r="G501" s="101"/>
    </row>
    <row r="502" spans="7:7">
      <c r="G502" s="101"/>
    </row>
    <row r="503" spans="7:7">
      <c r="G503" s="101"/>
    </row>
    <row r="504" spans="7:7">
      <c r="G504" s="101"/>
    </row>
    <row r="505" spans="7:7">
      <c r="G505" s="101"/>
    </row>
    <row r="506" spans="7:7">
      <c r="G506" s="101"/>
    </row>
    <row r="507" spans="7:7">
      <c r="G507" s="101"/>
    </row>
    <row r="508" spans="7:7">
      <c r="G508" s="101"/>
    </row>
    <row r="509" spans="7:7">
      <c r="G509" s="101"/>
    </row>
    <row r="510" spans="7:7">
      <c r="G510" s="101"/>
    </row>
    <row r="511" spans="7:7">
      <c r="G511" s="101"/>
    </row>
    <row r="512" spans="7:7">
      <c r="G512" s="101"/>
    </row>
    <row r="513" spans="7:7">
      <c r="G513" s="101"/>
    </row>
    <row r="514" spans="7:7">
      <c r="G514" s="101"/>
    </row>
    <row r="515" spans="7:7">
      <c r="G515" s="101"/>
    </row>
    <row r="516" spans="7:7">
      <c r="G516" s="101"/>
    </row>
    <row r="517" spans="7:7">
      <c r="G517" s="101"/>
    </row>
    <row r="518" spans="7:7">
      <c r="G518" s="101"/>
    </row>
    <row r="519" spans="7:7">
      <c r="G519" s="101"/>
    </row>
    <row r="520" spans="7:7">
      <c r="G520" s="101"/>
    </row>
    <row r="521" spans="7:7">
      <c r="G521" s="101"/>
    </row>
    <row r="522" spans="7:7">
      <c r="G522" s="101"/>
    </row>
    <row r="523" spans="7:7">
      <c r="G523" s="101"/>
    </row>
    <row r="524" spans="7:7">
      <c r="G524" s="101"/>
    </row>
    <row r="525" spans="7:7">
      <c r="G525" s="101"/>
    </row>
    <row r="526" spans="7:7">
      <c r="G526" s="101"/>
    </row>
    <row r="527" spans="7:7">
      <c r="G527" s="101"/>
    </row>
    <row r="528" spans="7:7">
      <c r="G528" s="101"/>
    </row>
    <row r="529" spans="7:7">
      <c r="G529" s="101"/>
    </row>
    <row r="530" spans="7:7">
      <c r="G530" s="101"/>
    </row>
    <row r="531" spans="7:7">
      <c r="G531" s="101"/>
    </row>
    <row r="532" spans="7:7">
      <c r="G532" s="101"/>
    </row>
    <row r="533" spans="7:7">
      <c r="G533" s="101"/>
    </row>
    <row r="534" spans="7:7">
      <c r="G534" s="101"/>
    </row>
    <row r="535" spans="7:7">
      <c r="G535" s="101"/>
    </row>
    <row r="536" spans="7:7">
      <c r="G536" s="101"/>
    </row>
    <row r="537" spans="7:7">
      <c r="G537" s="101"/>
    </row>
    <row r="538" spans="7:7">
      <c r="G538" s="101"/>
    </row>
    <row r="539" spans="7:7">
      <c r="G539" s="101"/>
    </row>
    <row r="540" spans="7:7">
      <c r="G540" s="101"/>
    </row>
    <row r="541" spans="7:7">
      <c r="G541" s="101"/>
    </row>
    <row r="542" spans="7:7">
      <c r="G542" s="101"/>
    </row>
    <row r="543" spans="7:7">
      <c r="G543" s="101"/>
    </row>
    <row r="544" spans="7:7">
      <c r="G544" s="101"/>
    </row>
    <row r="545" spans="7:7">
      <c r="G545" s="101"/>
    </row>
    <row r="546" spans="7:7">
      <c r="G546" s="101"/>
    </row>
    <row r="547" spans="7:7">
      <c r="G547" s="101"/>
    </row>
    <row r="548" spans="7:7">
      <c r="G548" s="101"/>
    </row>
    <row r="549" spans="7:7">
      <c r="G549" s="101"/>
    </row>
    <row r="550" spans="7:7">
      <c r="G550" s="101"/>
    </row>
    <row r="551" spans="7:7">
      <c r="G551" s="101"/>
    </row>
    <row r="552" spans="7:7">
      <c r="G552" s="101"/>
    </row>
    <row r="553" spans="7:7">
      <c r="G553" s="101"/>
    </row>
    <row r="554" spans="7:7">
      <c r="G554" s="101"/>
    </row>
    <row r="555" spans="7:7">
      <c r="G555" s="101"/>
    </row>
    <row r="556" spans="7:7">
      <c r="G556" s="101"/>
    </row>
    <row r="557" spans="7:7">
      <c r="G557" s="101"/>
    </row>
    <row r="558" spans="7:7">
      <c r="G558" s="101"/>
    </row>
    <row r="559" spans="7:7">
      <c r="G559" s="101"/>
    </row>
    <row r="560" spans="7:7">
      <c r="G560" s="101"/>
    </row>
    <row r="561" spans="7:7">
      <c r="G561" s="101"/>
    </row>
    <row r="562" spans="7:7">
      <c r="G562" s="101"/>
    </row>
    <row r="563" spans="7:7">
      <c r="G563" s="101"/>
    </row>
    <row r="564" spans="7:7">
      <c r="G564" s="101"/>
    </row>
    <row r="565" spans="7:7">
      <c r="G565" s="101"/>
    </row>
    <row r="566" spans="7:7">
      <c r="G566" s="101"/>
    </row>
    <row r="567" spans="7:7">
      <c r="G567" s="101"/>
    </row>
    <row r="568" spans="7:7">
      <c r="G568" s="101"/>
    </row>
    <row r="569" spans="7:7">
      <c r="G569" s="101"/>
    </row>
    <row r="570" spans="7:7">
      <c r="G570" s="101"/>
    </row>
    <row r="571" spans="7:7">
      <c r="G571" s="101"/>
    </row>
    <row r="572" spans="7:7">
      <c r="G572" s="101"/>
    </row>
    <row r="573" spans="7:7">
      <c r="G573" s="101"/>
    </row>
    <row r="574" spans="7:7">
      <c r="G574" s="101"/>
    </row>
    <row r="575" spans="7:7">
      <c r="G575" s="101"/>
    </row>
    <row r="576" spans="7:7">
      <c r="G576" s="101"/>
    </row>
    <row r="577" spans="7:7">
      <c r="G577" s="101"/>
    </row>
    <row r="578" spans="7:7">
      <c r="G578" s="101"/>
    </row>
    <row r="579" spans="7:7">
      <c r="G579" s="101"/>
    </row>
    <row r="580" spans="7:7">
      <c r="G580" s="101"/>
    </row>
    <row r="581" spans="7:7">
      <c r="G581" s="101"/>
    </row>
    <row r="582" spans="7:7">
      <c r="G582" s="101"/>
    </row>
    <row r="583" spans="7:7">
      <c r="G583" s="101"/>
    </row>
    <row r="584" spans="7:7">
      <c r="G584" s="101"/>
    </row>
    <row r="585" spans="7:7">
      <c r="G585" s="101"/>
    </row>
    <row r="586" spans="7:7">
      <c r="G586" s="101"/>
    </row>
    <row r="587" spans="7:7">
      <c r="G587" s="101"/>
    </row>
    <row r="588" spans="7:7">
      <c r="G588" s="101"/>
    </row>
    <row r="589" spans="7:7">
      <c r="G589" s="101"/>
    </row>
    <row r="590" spans="7:7">
      <c r="G590" s="101"/>
    </row>
    <row r="591" spans="7:7">
      <c r="G591" s="101"/>
    </row>
    <row r="592" spans="7:7">
      <c r="G592" s="101"/>
    </row>
    <row r="593" spans="7:7">
      <c r="G593" s="101"/>
    </row>
    <row r="594" spans="7:7">
      <c r="G594" s="101"/>
    </row>
    <row r="595" spans="7:7">
      <c r="G595" s="101"/>
    </row>
    <row r="596" spans="7:7">
      <c r="G596" s="101"/>
    </row>
    <row r="597" spans="7:7">
      <c r="G597" s="101"/>
    </row>
    <row r="598" spans="7:7">
      <c r="G598" s="101"/>
    </row>
    <row r="599" spans="7:7">
      <c r="G599" s="101"/>
    </row>
    <row r="600" spans="7:7">
      <c r="G600" s="101"/>
    </row>
    <row r="601" spans="7:7">
      <c r="G601" s="101"/>
    </row>
    <row r="602" spans="7:7">
      <c r="G602" s="101"/>
    </row>
    <row r="603" spans="7:7">
      <c r="G603" s="101"/>
    </row>
    <row r="604" spans="7:7">
      <c r="G604" s="101"/>
    </row>
    <row r="605" spans="7:7">
      <c r="G605" s="101"/>
    </row>
    <row r="606" spans="7:7">
      <c r="G606" s="101"/>
    </row>
    <row r="607" spans="7:7">
      <c r="G607" s="101"/>
    </row>
    <row r="608" spans="7:7">
      <c r="G608" s="101"/>
    </row>
    <row r="609" spans="7:7">
      <c r="G609" s="101"/>
    </row>
    <row r="610" spans="7:7">
      <c r="G610" s="101"/>
    </row>
    <row r="611" spans="7:7">
      <c r="G611" s="101"/>
    </row>
    <row r="612" spans="7:7">
      <c r="G612" s="101"/>
    </row>
    <row r="613" spans="7:7">
      <c r="G613" s="101"/>
    </row>
    <row r="614" spans="7:7">
      <c r="G614" s="101"/>
    </row>
    <row r="615" spans="7:7">
      <c r="G615" s="101"/>
    </row>
    <row r="616" spans="7:7">
      <c r="G616" s="101"/>
    </row>
    <row r="617" spans="7:7">
      <c r="G617" s="101"/>
    </row>
    <row r="618" spans="7:7">
      <c r="G618" s="101"/>
    </row>
    <row r="619" spans="7:7">
      <c r="G619" s="101"/>
    </row>
    <row r="620" spans="7:7">
      <c r="G620" s="101"/>
    </row>
    <row r="621" spans="7:7">
      <c r="G621" s="101"/>
    </row>
    <row r="622" spans="7:7">
      <c r="G622" s="101"/>
    </row>
    <row r="623" spans="7:7">
      <c r="G623" s="101"/>
    </row>
    <row r="624" spans="7:7">
      <c r="G624" s="101"/>
    </row>
    <row r="625" spans="7:7">
      <c r="G625" s="101"/>
    </row>
    <row r="626" spans="7:7">
      <c r="G626" s="101"/>
    </row>
    <row r="627" spans="7:7">
      <c r="G627" s="101"/>
    </row>
    <row r="628" spans="7:7">
      <c r="G628" s="101"/>
    </row>
    <row r="629" spans="7:7">
      <c r="G629" s="101"/>
    </row>
    <row r="630" spans="7:7">
      <c r="G630" s="101"/>
    </row>
    <row r="631" spans="7:7">
      <c r="G631" s="101"/>
    </row>
    <row r="632" spans="7:7">
      <c r="G632" s="101"/>
    </row>
    <row r="633" spans="7:7">
      <c r="G633" s="101"/>
    </row>
    <row r="634" spans="7:7">
      <c r="G634" s="101"/>
    </row>
    <row r="635" spans="7:7">
      <c r="G635" s="101"/>
    </row>
    <row r="636" spans="7:7">
      <c r="G636" s="101"/>
    </row>
    <row r="637" spans="7:7">
      <c r="G637" s="101"/>
    </row>
    <row r="638" spans="7:7">
      <c r="G638" s="101"/>
    </row>
    <row r="639" spans="7:7">
      <c r="G639" s="101"/>
    </row>
    <row r="640" spans="7:7">
      <c r="G640" s="101"/>
    </row>
    <row r="641" spans="7:7">
      <c r="G641" s="101"/>
    </row>
    <row r="642" spans="7:7">
      <c r="G642" s="101"/>
    </row>
    <row r="643" spans="7:7">
      <c r="G643" s="101"/>
    </row>
    <row r="644" spans="7:7">
      <c r="G644" s="101"/>
    </row>
    <row r="645" spans="7:7">
      <c r="G645" s="101"/>
    </row>
    <row r="646" spans="7:7">
      <c r="G646" s="101"/>
    </row>
    <row r="647" spans="7:7">
      <c r="G647" s="101"/>
    </row>
    <row r="648" spans="7:7">
      <c r="G648" s="101"/>
    </row>
    <row r="649" spans="7:7">
      <c r="G649" s="101"/>
    </row>
    <row r="650" spans="7:7">
      <c r="G650" s="101"/>
    </row>
    <row r="651" spans="7:7">
      <c r="G651" s="101"/>
    </row>
    <row r="652" spans="7:7">
      <c r="G652" s="101"/>
    </row>
    <row r="653" spans="7:7">
      <c r="G653" s="101"/>
    </row>
    <row r="654" spans="7:7">
      <c r="G654" s="101"/>
    </row>
    <row r="655" spans="7:7">
      <c r="G655" s="101"/>
    </row>
    <row r="656" spans="7:7">
      <c r="G656" s="101"/>
    </row>
    <row r="657" spans="7:7">
      <c r="G657" s="101"/>
    </row>
    <row r="658" spans="7:7">
      <c r="G658" s="101"/>
    </row>
    <row r="659" spans="7:7">
      <c r="G659" s="101"/>
    </row>
    <row r="660" spans="7:7">
      <c r="G660" s="101"/>
    </row>
    <row r="661" spans="7:7">
      <c r="G661" s="101"/>
    </row>
    <row r="662" spans="7:7">
      <c r="G662" s="101"/>
    </row>
    <row r="663" spans="7:7">
      <c r="G663" s="101"/>
    </row>
    <row r="664" spans="7:7">
      <c r="G664" s="101"/>
    </row>
    <row r="665" spans="7:7">
      <c r="G665" s="101"/>
    </row>
    <row r="666" spans="7:7">
      <c r="G666" s="101"/>
    </row>
    <row r="667" spans="7:7">
      <c r="G667" s="101"/>
    </row>
    <row r="668" spans="7:7">
      <c r="G668" s="101"/>
    </row>
    <row r="669" spans="7:7">
      <c r="G669" s="101"/>
    </row>
    <row r="670" spans="7:7">
      <c r="G670" s="101"/>
    </row>
    <row r="671" spans="7:7">
      <c r="G671" s="101"/>
    </row>
    <row r="672" spans="7:7">
      <c r="G672" s="101"/>
    </row>
    <row r="673" spans="7:7">
      <c r="G673" s="101"/>
    </row>
    <row r="674" spans="7:7">
      <c r="G674" s="101"/>
    </row>
    <row r="675" spans="7:7">
      <c r="G675" s="101"/>
    </row>
    <row r="676" spans="7:7">
      <c r="G676" s="101"/>
    </row>
    <row r="677" spans="7:7">
      <c r="G677" s="101"/>
    </row>
    <row r="678" spans="7:7">
      <c r="G678" s="101"/>
    </row>
    <row r="679" spans="7:7">
      <c r="G679" s="101"/>
    </row>
    <row r="680" spans="7:7">
      <c r="G680" s="101"/>
    </row>
    <row r="681" spans="7:7">
      <c r="G681" s="101"/>
    </row>
    <row r="682" spans="7:7">
      <c r="G682" s="101"/>
    </row>
    <row r="683" spans="7:7">
      <c r="G683" s="101"/>
    </row>
    <row r="684" spans="7:7">
      <c r="G684" s="101"/>
    </row>
    <row r="685" spans="7:7">
      <c r="G685" s="101"/>
    </row>
    <row r="686" spans="7:7">
      <c r="G686" s="101"/>
    </row>
    <row r="687" spans="7:7">
      <c r="G687" s="101"/>
    </row>
    <row r="688" spans="7:7">
      <c r="G688" s="101"/>
    </row>
    <row r="689" spans="7:7">
      <c r="G689" s="101"/>
    </row>
    <row r="690" spans="7:7">
      <c r="G690" s="101"/>
    </row>
    <row r="691" spans="7:7">
      <c r="G691" s="101"/>
    </row>
    <row r="692" spans="7:7">
      <c r="G692" s="101"/>
    </row>
    <row r="693" spans="7:7">
      <c r="G693" s="101"/>
    </row>
    <row r="694" spans="7:7">
      <c r="G694" s="101"/>
    </row>
    <row r="695" spans="7:7">
      <c r="G695" s="101"/>
    </row>
    <row r="696" spans="7:7">
      <c r="G696" s="101"/>
    </row>
    <row r="697" spans="7:7">
      <c r="G697" s="101"/>
    </row>
    <row r="698" spans="7:7">
      <c r="G698" s="101"/>
    </row>
    <row r="699" spans="7:7">
      <c r="G699" s="101"/>
    </row>
    <row r="700" spans="7:7">
      <c r="G700" s="101"/>
    </row>
    <row r="701" spans="7:7">
      <c r="G701" s="101"/>
    </row>
    <row r="702" spans="7:7">
      <c r="G702" s="101"/>
    </row>
    <row r="703" spans="7:7">
      <c r="G703" s="101"/>
    </row>
    <row r="704" spans="7:7">
      <c r="G704" s="101"/>
    </row>
    <row r="705" spans="7:7">
      <c r="G705" s="101"/>
    </row>
    <row r="706" spans="7:7">
      <c r="G706" s="101"/>
    </row>
    <row r="707" spans="7:7">
      <c r="G707" s="101"/>
    </row>
    <row r="708" spans="7:7">
      <c r="G708" s="101"/>
    </row>
    <row r="709" spans="7:7">
      <c r="G709" s="101"/>
    </row>
    <row r="710" spans="7:7">
      <c r="G710" s="101"/>
    </row>
    <row r="711" spans="7:7">
      <c r="G711" s="101"/>
    </row>
    <row r="712" spans="7:7">
      <c r="G712" s="101"/>
    </row>
    <row r="713" spans="7:7">
      <c r="G713" s="101"/>
    </row>
    <row r="714" spans="7:7">
      <c r="G714" s="101"/>
    </row>
    <row r="715" spans="7:7">
      <c r="G715" s="101"/>
    </row>
    <row r="716" spans="7:7">
      <c r="G716" s="101"/>
    </row>
    <row r="717" spans="7:7">
      <c r="G717" s="101"/>
    </row>
    <row r="718" spans="7:7">
      <c r="G718" s="101"/>
    </row>
    <row r="719" spans="7:7">
      <c r="G719" s="101"/>
    </row>
    <row r="720" spans="7:7">
      <c r="G720" s="101"/>
    </row>
    <row r="721" spans="7:7">
      <c r="G721" s="101"/>
    </row>
    <row r="722" spans="7:7">
      <c r="G722" s="101"/>
    </row>
    <row r="723" spans="7:7">
      <c r="G723" s="101"/>
    </row>
    <row r="724" spans="7:7">
      <c r="G724" s="101"/>
    </row>
    <row r="725" spans="7:7">
      <c r="G725" s="101"/>
    </row>
    <row r="726" spans="7:7">
      <c r="G726" s="101"/>
    </row>
    <row r="727" spans="7:7">
      <c r="G727" s="101"/>
    </row>
    <row r="728" spans="7:7">
      <c r="G728" s="101"/>
    </row>
    <row r="729" spans="7:7">
      <c r="G729" s="101"/>
    </row>
    <row r="730" spans="7:7">
      <c r="G730" s="101"/>
    </row>
    <row r="731" spans="7:7">
      <c r="G731" s="101"/>
    </row>
    <row r="732" spans="7:7">
      <c r="G732" s="101"/>
    </row>
    <row r="733" spans="7:7">
      <c r="G733" s="101"/>
    </row>
    <row r="734" spans="7:7">
      <c r="G734" s="101"/>
    </row>
    <row r="735" spans="7:7">
      <c r="G735" s="101"/>
    </row>
    <row r="736" spans="7:7">
      <c r="G736" s="101"/>
    </row>
    <row r="737" spans="7:7">
      <c r="G737" s="101"/>
    </row>
    <row r="738" spans="7:7">
      <c r="G738" s="101"/>
    </row>
    <row r="739" spans="7:7">
      <c r="G739" s="101"/>
    </row>
    <row r="740" spans="7:7">
      <c r="G740" s="101"/>
    </row>
    <row r="741" spans="7:7">
      <c r="G741" s="101"/>
    </row>
    <row r="742" spans="7:7">
      <c r="G742" s="101"/>
    </row>
    <row r="743" spans="7:7">
      <c r="G743" s="101"/>
    </row>
    <row r="744" spans="7:7">
      <c r="G744" s="101"/>
    </row>
    <row r="745" spans="7:7">
      <c r="G745" s="101"/>
    </row>
    <row r="746" spans="7:7">
      <c r="G746" s="101"/>
    </row>
    <row r="747" spans="7:7">
      <c r="G747" s="101"/>
    </row>
    <row r="748" spans="7:7">
      <c r="G748" s="101"/>
    </row>
    <row r="749" spans="7:7">
      <c r="G749" s="101"/>
    </row>
    <row r="750" spans="7:7">
      <c r="G750" s="101"/>
    </row>
    <row r="751" spans="7:7">
      <c r="G751" s="101"/>
    </row>
    <row r="752" spans="7:7">
      <c r="G752" s="101"/>
    </row>
    <row r="753" spans="7:7">
      <c r="G753" s="101"/>
    </row>
    <row r="754" spans="7:7">
      <c r="G754" s="101"/>
    </row>
    <row r="755" spans="7:7">
      <c r="G755" s="101"/>
    </row>
    <row r="756" spans="7:7">
      <c r="G756" s="101"/>
    </row>
    <row r="757" spans="7:7">
      <c r="G757" s="101"/>
    </row>
    <row r="758" spans="7:7">
      <c r="G758" s="101"/>
    </row>
    <row r="759" spans="7:7">
      <c r="G759" s="101"/>
    </row>
    <row r="760" spans="7:7">
      <c r="G760" s="101"/>
    </row>
    <row r="761" spans="7:7">
      <c r="G761" s="101"/>
    </row>
    <row r="762" spans="7:7">
      <c r="G762" s="101"/>
    </row>
    <row r="763" spans="7:7">
      <c r="G763" s="101"/>
    </row>
    <row r="764" spans="7:7">
      <c r="G764" s="101"/>
    </row>
    <row r="765" spans="7:7">
      <c r="G765" s="101"/>
    </row>
    <row r="766" spans="7:7">
      <c r="G766" s="101"/>
    </row>
    <row r="767" spans="7:7">
      <c r="G767" s="101"/>
    </row>
    <row r="768" spans="7:7">
      <c r="G768" s="101"/>
    </row>
    <row r="769" spans="7:7">
      <c r="G769" s="101"/>
    </row>
    <row r="770" spans="7:7">
      <c r="G770" s="101"/>
    </row>
    <row r="771" spans="7:7">
      <c r="G771" s="101"/>
    </row>
    <row r="772" spans="7:7">
      <c r="G772" s="101"/>
    </row>
    <row r="773" spans="7:7">
      <c r="G773" s="101"/>
    </row>
    <row r="774" spans="7:7">
      <c r="G774" s="101"/>
    </row>
    <row r="775" spans="7:7">
      <c r="G775" s="101"/>
    </row>
    <row r="776" spans="7:7">
      <c r="G776" s="101"/>
    </row>
    <row r="777" spans="7:7">
      <c r="G777" s="101"/>
    </row>
    <row r="778" spans="7:7">
      <c r="G778" s="101"/>
    </row>
    <row r="779" spans="7:7">
      <c r="G779" s="101"/>
    </row>
    <row r="780" spans="7:7">
      <c r="G780" s="101"/>
    </row>
    <row r="781" spans="7:7">
      <c r="G781" s="101"/>
    </row>
    <row r="782" spans="7:7">
      <c r="G782" s="101"/>
    </row>
    <row r="783" spans="7:7">
      <c r="G783" s="101"/>
    </row>
    <row r="784" spans="7:7">
      <c r="G784" s="101"/>
    </row>
    <row r="785" spans="7:7">
      <c r="G785" s="101"/>
    </row>
    <row r="786" spans="7:7">
      <c r="G786" s="101"/>
    </row>
    <row r="787" spans="7:7">
      <c r="G787" s="101"/>
    </row>
    <row r="788" spans="7:7">
      <c r="G788" s="101"/>
    </row>
    <row r="789" spans="7:7">
      <c r="G789" s="101"/>
    </row>
    <row r="790" spans="7:7">
      <c r="G790" s="101"/>
    </row>
    <row r="791" spans="7:7">
      <c r="G791" s="101"/>
    </row>
    <row r="792" spans="7:7">
      <c r="G792" s="101"/>
    </row>
    <row r="793" spans="7:7">
      <c r="G793" s="101"/>
    </row>
    <row r="794" spans="7:7">
      <c r="G794" s="101"/>
    </row>
    <row r="795" spans="7:7">
      <c r="G795" s="101"/>
    </row>
    <row r="796" spans="7:7">
      <c r="G796" s="101"/>
    </row>
    <row r="797" spans="7:7">
      <c r="G797" s="101"/>
    </row>
    <row r="798" spans="7:7">
      <c r="G798" s="101"/>
    </row>
    <row r="799" spans="7:7">
      <c r="G799" s="101"/>
    </row>
    <row r="800" spans="7:7">
      <c r="G800" s="101"/>
    </row>
    <row r="801" spans="7:7">
      <c r="G801" s="101"/>
    </row>
    <row r="802" spans="7:7">
      <c r="G802" s="101"/>
    </row>
    <row r="803" spans="7:7">
      <c r="G803" s="101"/>
    </row>
    <row r="804" spans="7:7">
      <c r="G804" s="101"/>
    </row>
    <row r="805" spans="7:7">
      <c r="G805" s="101"/>
    </row>
    <row r="806" spans="7:7">
      <c r="G806" s="101"/>
    </row>
    <row r="807" spans="7:7">
      <c r="G807" s="101"/>
    </row>
    <row r="808" spans="7:7">
      <c r="G808" s="101"/>
    </row>
    <row r="809" spans="7:7">
      <c r="G809" s="101"/>
    </row>
    <row r="810" spans="7:7">
      <c r="G810" s="101"/>
    </row>
    <row r="811" spans="7:7">
      <c r="G811" s="101"/>
    </row>
    <row r="812" spans="7:7">
      <c r="G812" s="101"/>
    </row>
    <row r="813" spans="7:7">
      <c r="G813" s="101"/>
    </row>
    <row r="814" spans="7:7">
      <c r="G814" s="101"/>
    </row>
    <row r="815" spans="7:7">
      <c r="G815" s="101"/>
    </row>
    <row r="816" spans="7:7">
      <c r="G816" s="101"/>
    </row>
    <row r="817" spans="7:7">
      <c r="G817" s="101"/>
    </row>
    <row r="818" spans="7:7">
      <c r="G818" s="101"/>
    </row>
    <row r="819" spans="7:7">
      <c r="G819" s="101"/>
    </row>
    <row r="820" spans="7:7">
      <c r="G820" s="101"/>
    </row>
    <row r="821" spans="7:7">
      <c r="G821" s="101"/>
    </row>
    <row r="822" spans="7:7">
      <c r="G822" s="101"/>
    </row>
    <row r="823" spans="7:7">
      <c r="G823" s="101"/>
    </row>
    <row r="824" spans="7:7">
      <c r="G824" s="101"/>
    </row>
    <row r="825" spans="7:7">
      <c r="G825" s="101"/>
    </row>
    <row r="826" spans="7:7">
      <c r="G826" s="101"/>
    </row>
    <row r="827" spans="7:7">
      <c r="G827" s="101"/>
    </row>
    <row r="828" spans="7:7">
      <c r="G828" s="101"/>
    </row>
    <row r="829" spans="7:7">
      <c r="G829" s="101"/>
    </row>
    <row r="830" spans="7:7">
      <c r="G830" s="101"/>
    </row>
    <row r="831" spans="7:7">
      <c r="G831" s="101"/>
    </row>
    <row r="832" spans="7:7">
      <c r="G832" s="101"/>
    </row>
    <row r="833" spans="7:7">
      <c r="G833" s="101"/>
    </row>
    <row r="834" spans="7:7">
      <c r="G834" s="101"/>
    </row>
    <row r="835" spans="7:7">
      <c r="G835" s="101"/>
    </row>
    <row r="836" spans="7:7">
      <c r="G836" s="101"/>
    </row>
    <row r="837" spans="7:7">
      <c r="G837" s="101"/>
    </row>
    <row r="838" spans="7:7">
      <c r="G838" s="101"/>
    </row>
    <row r="839" spans="7:7">
      <c r="G839" s="101"/>
    </row>
    <row r="840" spans="7:7">
      <c r="G840" s="101"/>
    </row>
    <row r="841" spans="7:7">
      <c r="G841" s="101"/>
    </row>
    <row r="842" spans="7:7">
      <c r="G842" s="101"/>
    </row>
    <row r="843" spans="7:7">
      <c r="G843" s="101"/>
    </row>
    <row r="844" spans="7:7">
      <c r="G844" s="101"/>
    </row>
    <row r="845" spans="7:7">
      <c r="G845" s="101"/>
    </row>
    <row r="846" spans="7:7">
      <c r="G846" s="101"/>
    </row>
    <row r="847" spans="7:7">
      <c r="G847" s="101"/>
    </row>
    <row r="848" spans="7:7">
      <c r="G848" s="101"/>
    </row>
    <row r="849" spans="7:7">
      <c r="G849" s="101"/>
    </row>
    <row r="850" spans="7:7">
      <c r="G850" s="101"/>
    </row>
    <row r="851" spans="7:7">
      <c r="G851" s="101"/>
    </row>
    <row r="852" spans="7:7">
      <c r="G852" s="101"/>
    </row>
    <row r="853" spans="7:7">
      <c r="G853" s="101"/>
    </row>
    <row r="854" spans="7:7">
      <c r="G854" s="101"/>
    </row>
    <row r="855" spans="7:7">
      <c r="G855" s="101"/>
    </row>
    <row r="856" spans="7:7">
      <c r="G856" s="101"/>
    </row>
    <row r="857" spans="7:7">
      <c r="G857" s="101"/>
    </row>
    <row r="858" spans="7:7">
      <c r="G858" s="101"/>
    </row>
    <row r="859" spans="7:7">
      <c r="G859" s="101"/>
    </row>
    <row r="860" spans="7:7">
      <c r="G860" s="101"/>
    </row>
    <row r="861" spans="7:7">
      <c r="G861" s="101"/>
    </row>
    <row r="862" spans="7:7">
      <c r="G862" s="101"/>
    </row>
    <row r="863" spans="7:7">
      <c r="G863" s="101"/>
    </row>
    <row r="864" spans="7:7">
      <c r="G864" s="101"/>
    </row>
    <row r="865" spans="7:7">
      <c r="G865" s="101"/>
    </row>
    <row r="866" spans="7:7">
      <c r="G866" s="101"/>
    </row>
    <row r="867" spans="7:7">
      <c r="G867" s="101"/>
    </row>
    <row r="868" spans="7:7">
      <c r="G868" s="101"/>
    </row>
    <row r="869" spans="7:7">
      <c r="G869" s="101"/>
    </row>
    <row r="870" spans="7:7">
      <c r="G870" s="101"/>
    </row>
    <row r="871" spans="7:7">
      <c r="G871" s="101"/>
    </row>
    <row r="872" spans="7:7">
      <c r="G872" s="101"/>
    </row>
    <row r="873" spans="7:7">
      <c r="G873" s="101"/>
    </row>
    <row r="874" spans="7:7">
      <c r="G874" s="101"/>
    </row>
    <row r="875" spans="7:7">
      <c r="G875" s="101"/>
    </row>
    <row r="876" spans="7:7">
      <c r="G876" s="101"/>
    </row>
    <row r="877" spans="7:7">
      <c r="G877" s="101"/>
    </row>
    <row r="878" spans="7:7">
      <c r="G878" s="101"/>
    </row>
    <row r="879" spans="7:7">
      <c r="G879" s="101"/>
    </row>
    <row r="880" spans="7:7">
      <c r="G880" s="101"/>
    </row>
    <row r="881" spans="7:7">
      <c r="G881" s="101"/>
    </row>
    <row r="882" spans="7:7">
      <c r="G882" s="101"/>
    </row>
    <row r="883" spans="7:7">
      <c r="G883" s="101"/>
    </row>
    <row r="884" spans="7:7">
      <c r="G884" s="101"/>
    </row>
    <row r="885" spans="7:7">
      <c r="G885" s="101"/>
    </row>
    <row r="886" spans="7:7">
      <c r="G886" s="101"/>
    </row>
    <row r="887" spans="7:7">
      <c r="G887" s="101"/>
    </row>
    <row r="888" spans="7:7">
      <c r="G888" s="101"/>
    </row>
    <row r="889" spans="7:7">
      <c r="G889" s="101"/>
    </row>
    <row r="890" spans="7:7">
      <c r="G890" s="101"/>
    </row>
    <row r="891" spans="7:7">
      <c r="G891" s="101"/>
    </row>
    <row r="892" spans="7:7">
      <c r="G892" s="101"/>
    </row>
    <row r="893" spans="7:7">
      <c r="G893" s="101"/>
    </row>
    <row r="894" spans="7:7">
      <c r="G894" s="101"/>
    </row>
    <row r="895" spans="7:7">
      <c r="G895" s="101"/>
    </row>
    <row r="896" spans="7:7">
      <c r="G896" s="101"/>
    </row>
    <row r="897" spans="7:7">
      <c r="G897" s="101"/>
    </row>
    <row r="898" spans="7:7">
      <c r="G898" s="101"/>
    </row>
    <row r="899" spans="7:7">
      <c r="G899" s="101"/>
    </row>
    <row r="900" spans="7:7">
      <c r="G900" s="101"/>
    </row>
    <row r="901" spans="7:7">
      <c r="G901" s="101"/>
    </row>
    <row r="902" spans="7:7">
      <c r="G902" s="101"/>
    </row>
    <row r="903" spans="7:7">
      <c r="G903" s="101"/>
    </row>
    <row r="904" spans="7:7">
      <c r="G904" s="101"/>
    </row>
    <row r="905" spans="7:7">
      <c r="G905" s="101"/>
    </row>
    <row r="906" spans="7:7">
      <c r="G906" s="101"/>
    </row>
    <row r="907" spans="7:7">
      <c r="G907" s="101"/>
    </row>
    <row r="908" spans="7:7">
      <c r="G908" s="101"/>
    </row>
    <row r="909" spans="7:7">
      <c r="G909" s="101"/>
    </row>
    <row r="910" spans="7:7">
      <c r="G910" s="101"/>
    </row>
    <row r="911" spans="7:7">
      <c r="G911" s="101"/>
    </row>
    <row r="912" spans="7:7">
      <c r="G912" s="101"/>
    </row>
    <row r="913" spans="7:7">
      <c r="G913" s="101"/>
    </row>
    <row r="914" spans="7:7">
      <c r="G914" s="101"/>
    </row>
    <row r="915" spans="7:7">
      <c r="G915" s="101"/>
    </row>
    <row r="916" spans="7:7">
      <c r="G916" s="101"/>
    </row>
    <row r="917" spans="7:7">
      <c r="G917" s="101"/>
    </row>
    <row r="918" spans="7:7">
      <c r="G918" s="101"/>
    </row>
    <row r="919" spans="7:7">
      <c r="G919" s="101"/>
    </row>
    <row r="920" spans="7:7">
      <c r="G920" s="101"/>
    </row>
    <row r="921" spans="7:7">
      <c r="G921" s="101"/>
    </row>
    <row r="922" spans="7:7">
      <c r="G922" s="101"/>
    </row>
    <row r="923" spans="7:7">
      <c r="G923" s="101"/>
    </row>
    <row r="924" spans="7:7">
      <c r="G924" s="101"/>
    </row>
    <row r="925" spans="7:7">
      <c r="G925" s="101"/>
    </row>
    <row r="926" spans="7:7">
      <c r="G926" s="101"/>
    </row>
    <row r="927" spans="7:7">
      <c r="G927" s="101"/>
    </row>
    <row r="928" spans="7:7">
      <c r="G928" s="101"/>
    </row>
    <row r="929" spans="7:7">
      <c r="G929" s="101"/>
    </row>
    <row r="930" spans="7:7">
      <c r="G930" s="101"/>
    </row>
    <row r="931" spans="7:7">
      <c r="G931" s="101"/>
    </row>
    <row r="932" spans="7:7">
      <c r="G932" s="101"/>
    </row>
    <row r="933" spans="7:7">
      <c r="G933" s="101"/>
    </row>
    <row r="934" spans="7:7">
      <c r="G934" s="101"/>
    </row>
    <row r="935" spans="7:7">
      <c r="G935" s="101"/>
    </row>
    <row r="936" spans="7:7">
      <c r="G936" s="101"/>
    </row>
    <row r="937" spans="7:7">
      <c r="G937" s="101"/>
    </row>
    <row r="938" spans="7:7">
      <c r="G938" s="101"/>
    </row>
    <row r="939" spans="7:7">
      <c r="G939" s="101"/>
    </row>
    <row r="940" spans="7:7">
      <c r="G940" s="101"/>
    </row>
    <row r="941" spans="7:7">
      <c r="G941" s="101"/>
    </row>
    <row r="942" spans="7:7">
      <c r="G942" s="101"/>
    </row>
    <row r="943" spans="7:7">
      <c r="G943" s="101"/>
    </row>
    <row r="944" spans="7:7">
      <c r="G944" s="101"/>
    </row>
    <row r="945" spans="7:7">
      <c r="G945" s="101"/>
    </row>
    <row r="946" spans="7:7">
      <c r="G946" s="101"/>
    </row>
    <row r="947" spans="7:7">
      <c r="G947" s="101"/>
    </row>
    <row r="948" spans="7:7">
      <c r="G948" s="101"/>
    </row>
    <row r="949" spans="7:7">
      <c r="G949" s="101"/>
    </row>
    <row r="950" spans="7:7">
      <c r="G950" s="101"/>
    </row>
    <row r="951" spans="7:7">
      <c r="G951" s="101"/>
    </row>
    <row r="952" spans="7:7">
      <c r="G952" s="101"/>
    </row>
    <row r="953" spans="7:7">
      <c r="G953" s="101"/>
    </row>
    <row r="954" spans="7:7">
      <c r="G954" s="101"/>
    </row>
    <row r="955" spans="7:7">
      <c r="G955" s="101"/>
    </row>
    <row r="956" spans="7:7">
      <c r="G956" s="101"/>
    </row>
    <row r="957" spans="7:7">
      <c r="G957" s="101"/>
    </row>
    <row r="958" spans="7:7">
      <c r="G958" s="101"/>
    </row>
    <row r="959" spans="7:7">
      <c r="G959" s="101"/>
    </row>
    <row r="960" spans="7:7">
      <c r="G960" s="101"/>
    </row>
    <row r="961" spans="7:7">
      <c r="G961" s="101"/>
    </row>
    <row r="962" spans="7:7">
      <c r="G962" s="101"/>
    </row>
    <row r="963" spans="7:7">
      <c r="G963" s="101"/>
    </row>
    <row r="964" spans="7:7">
      <c r="G964" s="101"/>
    </row>
    <row r="965" spans="7:7">
      <c r="G965" s="101"/>
    </row>
    <row r="966" spans="7:7">
      <c r="G966" s="101"/>
    </row>
    <row r="967" spans="7:7">
      <c r="G967" s="101"/>
    </row>
    <row r="968" spans="7:7">
      <c r="G968" s="101"/>
    </row>
    <row r="969" spans="7:7">
      <c r="G969" s="101"/>
    </row>
    <row r="970" spans="7:7">
      <c r="G970" s="101"/>
    </row>
    <row r="971" spans="7:7">
      <c r="G971" s="101"/>
    </row>
    <row r="972" spans="7:7">
      <c r="G972" s="101"/>
    </row>
    <row r="973" spans="7:7">
      <c r="G973" s="101"/>
    </row>
    <row r="974" spans="7:7">
      <c r="G974" s="101"/>
    </row>
    <row r="975" spans="7:7">
      <c r="G975" s="101"/>
    </row>
    <row r="976" spans="7:7">
      <c r="G976" s="101"/>
    </row>
    <row r="977" spans="7:7">
      <c r="G977" s="101"/>
    </row>
    <row r="978" spans="7:7">
      <c r="G978" s="101"/>
    </row>
    <row r="979" spans="7:7">
      <c r="G979" s="101"/>
    </row>
    <row r="980" spans="7:7">
      <c r="G980" s="101"/>
    </row>
    <row r="981" spans="7:7">
      <c r="G981" s="101"/>
    </row>
    <row r="982" spans="7:7">
      <c r="G982" s="101"/>
    </row>
    <row r="983" spans="7:7">
      <c r="G983" s="101"/>
    </row>
    <row r="984" spans="7:7">
      <c r="G984" s="101"/>
    </row>
    <row r="985" spans="7:7">
      <c r="G985" s="101"/>
    </row>
    <row r="986" spans="7:7">
      <c r="G986" s="101"/>
    </row>
    <row r="987" spans="7:7">
      <c r="G987" s="101"/>
    </row>
    <row r="988" spans="7:7">
      <c r="G988" s="101"/>
    </row>
    <row r="989" spans="7:7">
      <c r="G989" s="101"/>
    </row>
    <row r="990" spans="7:7">
      <c r="G990" s="101"/>
    </row>
    <row r="991" spans="7:7">
      <c r="G991" s="101"/>
    </row>
    <row r="992" spans="7:7">
      <c r="G992" s="101"/>
    </row>
    <row r="993" spans="7:7">
      <c r="G993" s="101"/>
    </row>
    <row r="994" spans="7:7">
      <c r="G994" s="101"/>
    </row>
    <row r="995" spans="7:7">
      <c r="G995" s="101"/>
    </row>
    <row r="996" spans="7:7">
      <c r="G996" s="101"/>
    </row>
    <row r="997" spans="7:7">
      <c r="G997" s="101"/>
    </row>
    <row r="998" spans="7:7">
      <c r="G998" s="101"/>
    </row>
    <row r="999" spans="7:7">
      <c r="G999" s="101"/>
    </row>
    <row r="1000" spans="7:7">
      <c r="G1000" s="101"/>
    </row>
    <row r="1001" spans="7:7">
      <c r="G1001" s="101"/>
    </row>
    <row r="1002" spans="7:7">
      <c r="G1002" s="101"/>
    </row>
    <row r="1003" spans="7:7">
      <c r="G1003" s="101"/>
    </row>
    <row r="1004" spans="7:7">
      <c r="G1004" s="101"/>
    </row>
    <row r="1005" spans="7:7">
      <c r="G1005" s="101"/>
    </row>
    <row r="1006" spans="7:7">
      <c r="G1006" s="101"/>
    </row>
    <row r="1007" spans="7:7">
      <c r="G1007" s="101"/>
    </row>
    <row r="1008" spans="7:7">
      <c r="G1008" s="101"/>
    </row>
    <row r="1009" spans="7:7">
      <c r="G1009" s="101"/>
    </row>
    <row r="1010" spans="7:7">
      <c r="G1010" s="101"/>
    </row>
    <row r="1011" spans="7:7">
      <c r="G1011" s="101"/>
    </row>
    <row r="1012" spans="7:7">
      <c r="G1012" s="101"/>
    </row>
    <row r="1013" spans="7:7">
      <c r="G1013" s="101"/>
    </row>
    <row r="1014" spans="7:7">
      <c r="G1014" s="101"/>
    </row>
    <row r="1015" spans="7:7">
      <c r="G1015" s="101"/>
    </row>
    <row r="1016" spans="7:7">
      <c r="G1016" s="101"/>
    </row>
    <row r="1017" spans="7:7">
      <c r="G1017" s="101"/>
    </row>
    <row r="1018" spans="7:7">
      <c r="G1018" s="101"/>
    </row>
    <row r="1019" spans="7:7">
      <c r="G1019" s="101"/>
    </row>
    <row r="1020" spans="7:7">
      <c r="G1020" s="101"/>
    </row>
    <row r="1021" spans="7:7">
      <c r="G1021" s="101"/>
    </row>
    <row r="1022" spans="7:7">
      <c r="G1022" s="101"/>
    </row>
    <row r="1023" spans="7:7">
      <c r="G1023" s="101"/>
    </row>
    <row r="1024" spans="7:7">
      <c r="G1024" s="101"/>
    </row>
    <row r="1025" spans="7:7">
      <c r="G1025" s="101"/>
    </row>
    <row r="1026" spans="7:7">
      <c r="G1026" s="101"/>
    </row>
    <row r="1027" spans="7:7">
      <c r="G1027" s="101"/>
    </row>
    <row r="1028" spans="7:7">
      <c r="G1028" s="101"/>
    </row>
    <row r="1029" spans="7:7">
      <c r="G1029" s="101"/>
    </row>
    <row r="1030" spans="7:7">
      <c r="G1030" s="101"/>
    </row>
    <row r="1031" spans="7:7">
      <c r="G1031" s="101"/>
    </row>
    <row r="1032" spans="7:7">
      <c r="G1032" s="101"/>
    </row>
    <row r="1033" spans="7:7">
      <c r="G1033" s="101"/>
    </row>
    <row r="1034" spans="7:7">
      <c r="G1034" s="101"/>
    </row>
    <row r="1035" spans="7:7">
      <c r="G1035" s="101"/>
    </row>
    <row r="1036" spans="7:7">
      <c r="G1036" s="101"/>
    </row>
    <row r="1037" spans="7:7">
      <c r="G1037" s="101"/>
    </row>
    <row r="1038" spans="7:7">
      <c r="G1038" s="101"/>
    </row>
    <row r="1039" spans="7:7">
      <c r="G1039" s="101"/>
    </row>
    <row r="1040" spans="7:7">
      <c r="G1040" s="101"/>
    </row>
    <row r="1041" spans="7:7">
      <c r="G1041" s="101"/>
    </row>
    <row r="1042" spans="7:7">
      <c r="G1042" s="101"/>
    </row>
    <row r="1043" spans="7:7">
      <c r="G1043" s="101"/>
    </row>
    <row r="1044" spans="7:7">
      <c r="G1044" s="101"/>
    </row>
    <row r="1045" spans="7:7">
      <c r="G1045" s="101"/>
    </row>
    <row r="1046" spans="7:7">
      <c r="G1046" s="101"/>
    </row>
    <row r="1047" spans="7:7">
      <c r="G1047" s="101"/>
    </row>
    <row r="1048" spans="7:7">
      <c r="G1048" s="101"/>
    </row>
    <row r="1049" spans="7:7">
      <c r="G1049" s="101"/>
    </row>
    <row r="1050" spans="7:7">
      <c r="G1050" s="101"/>
    </row>
    <row r="1051" spans="7:7">
      <c r="G1051" s="101"/>
    </row>
    <row r="1052" spans="7:7">
      <c r="G1052" s="101"/>
    </row>
    <row r="1053" spans="7:7">
      <c r="G1053" s="101"/>
    </row>
    <row r="1054" spans="7:7">
      <c r="G1054" s="101"/>
    </row>
    <row r="1055" spans="7:7">
      <c r="G1055" s="101"/>
    </row>
    <row r="1056" spans="7:7">
      <c r="G1056" s="101"/>
    </row>
    <row r="1057" spans="7:7">
      <c r="G1057" s="101"/>
    </row>
    <row r="1058" spans="7:7">
      <c r="G1058" s="101"/>
    </row>
    <row r="1059" spans="7:7">
      <c r="G1059" s="101"/>
    </row>
    <row r="1060" spans="7:7">
      <c r="G1060" s="101"/>
    </row>
    <row r="1061" spans="7:7">
      <c r="G1061" s="101"/>
    </row>
    <row r="1062" spans="7:7">
      <c r="G1062" s="101"/>
    </row>
    <row r="1063" spans="7:7">
      <c r="G1063" s="101"/>
    </row>
    <row r="1064" spans="7:7">
      <c r="G1064" s="101"/>
    </row>
    <row r="1065" spans="7:7">
      <c r="G1065" s="101"/>
    </row>
  </sheetData>
  <mergeCells count="17">
    <mergeCell ref="B4:C4"/>
    <mergeCell ref="A6:K6"/>
    <mergeCell ref="C98:C99"/>
    <mergeCell ref="G98:G99"/>
    <mergeCell ref="C120:C121"/>
    <mergeCell ref="G120:G121"/>
    <mergeCell ref="K120:K121"/>
    <mergeCell ref="G160:G161"/>
    <mergeCell ref="C166:C167"/>
    <mergeCell ref="G166:G167"/>
    <mergeCell ref="C128:C129"/>
    <mergeCell ref="G128:G129"/>
    <mergeCell ref="C132:C134"/>
    <mergeCell ref="G132:G133"/>
    <mergeCell ref="G142:G143"/>
    <mergeCell ref="C148:C151"/>
    <mergeCell ref="G148:G149"/>
  </mergeCells>
  <dataValidations count="2">
    <dataValidation type="list" allowBlank="1" showInputMessage="1" showErrorMessage="1" sqref="G8:G28 G130:G1065 G122:G128 G30:G120">
      <formula1>types</formula1>
    </dataValidation>
    <dataValidation type="list" allowBlank="1" showInputMessage="1" showErrorMessage="1" sqref="J188:K188 J189:J576 J171:J187 J127:K170 K120 J120:J126 K122:K126 J39:K119 J8:K27 J28:J38">
      <formula1>instruction2</formula1>
    </dataValidation>
  </dataValidations>
  <hyperlinks>
    <hyperlink ref="E151" r:id="rId1"/>
  </hyperlinks>
  <pageMargins left="0.5" right="0.75" top="0.5" bottom="0.5" header="0.5" footer="0.5"/>
  <pageSetup scale="67" orientation="landscape" r:id="rId2"/>
  <headerFooter alignWithMargins="0">
    <oddFooter>&amp;RForeSee Results - Confidential and Proprietary</oddFooter>
  </headerFooter>
  <rowBreaks count="1" manualBreakCount="1">
    <brk id="26" max="8" man="1"/>
  </rowBreaks>
</worksheet>
</file>

<file path=xl/worksheets/sheet17.xml><?xml version="1.0" encoding="utf-8"?>
<worksheet xmlns="http://schemas.openxmlformats.org/spreadsheetml/2006/main" xmlns:r="http://schemas.openxmlformats.org/officeDocument/2006/relationships">
  <dimension ref="A1:P1078"/>
  <sheetViews>
    <sheetView showGridLines="0" zoomScale="85" zoomScaleNormal="90" workbookViewId="0">
      <pane ySplit="7" topLeftCell="A80" activePane="bottomLeft" state="frozen"/>
      <selection activeCell="C148" sqref="C148"/>
      <selection pane="bottomLeft" activeCell="C148" sqref="C148"/>
    </sheetView>
  </sheetViews>
  <sheetFormatPr defaultRowHeight="12.75"/>
  <cols>
    <col min="1" max="1" width="16.28515625" style="69" customWidth="1"/>
    <col min="2" max="2" width="7.5703125" style="69" customWidth="1"/>
    <col min="3" max="3" width="48.28515625" style="98" customWidth="1"/>
    <col min="4" max="4" width="63.5703125" style="99" customWidth="1"/>
    <col min="5" max="5" width="7.5703125" style="103" bestFit="1" customWidth="1"/>
    <col min="6" max="6" width="14.42578125" style="104" customWidth="1"/>
    <col min="7" max="7" width="9.42578125" style="102" bestFit="1" customWidth="1"/>
    <col min="8" max="8" width="9.5703125" style="102" bestFit="1" customWidth="1"/>
    <col min="9" max="9" width="12.42578125" style="102" bestFit="1" customWidth="1"/>
    <col min="10" max="10" width="14.42578125" style="102" customWidth="1"/>
    <col min="11" max="15" width="9.140625" style="69"/>
    <col min="16" max="16" width="33.140625" style="69" bestFit="1" customWidth="1"/>
    <col min="17" max="16384" width="9.140625" style="69"/>
  </cols>
  <sheetData>
    <row r="1" spans="1:16" ht="15.75">
      <c r="A1" s="8" t="str">
        <f>+'Current Model Qsts'!A1</f>
        <v xml:space="preserve">Model Instance Name: </v>
      </c>
      <c r="B1" s="9"/>
      <c r="C1" s="1"/>
      <c r="D1" s="199" t="s">
        <v>22</v>
      </c>
      <c r="E1" s="200"/>
      <c r="F1" s="199"/>
      <c r="G1" s="69"/>
      <c r="H1" s="69"/>
    </row>
    <row r="2" spans="1:16" ht="15.75">
      <c r="A2" s="105" t="str">
        <f>+'Current Model Qsts'!A2</f>
        <v>Careers.State v2</v>
      </c>
      <c r="B2" s="9"/>
      <c r="C2" s="1"/>
      <c r="D2" s="201" t="s">
        <v>23</v>
      </c>
      <c r="E2" s="202"/>
      <c r="F2" s="201"/>
      <c r="G2" s="69"/>
      <c r="H2" s="69"/>
    </row>
    <row r="3" spans="1:16" ht="15.75">
      <c r="A3" s="8" t="str">
        <f>+'Current Model Qsts'!A3</f>
        <v>MID:</v>
      </c>
      <c r="B3" s="106" t="s">
        <v>247</v>
      </c>
      <c r="C3" s="1"/>
      <c r="D3" s="26" t="s">
        <v>25</v>
      </c>
      <c r="E3" s="203"/>
      <c r="F3" s="204"/>
      <c r="G3" s="69"/>
      <c r="H3" s="69"/>
    </row>
    <row r="4" spans="1:16" ht="15.75">
      <c r="A4" s="7" t="s">
        <v>21</v>
      </c>
      <c r="B4" s="1691">
        <v>40534</v>
      </c>
      <c r="C4" s="1691"/>
      <c r="D4" s="205" t="s">
        <v>24</v>
      </c>
      <c r="E4" s="206"/>
      <c r="F4" s="205"/>
      <c r="G4" s="69"/>
      <c r="H4" s="69"/>
    </row>
    <row r="5" spans="1:16" ht="16.5" thickBot="1">
      <c r="A5" s="7"/>
      <c r="B5" s="106"/>
      <c r="C5" s="1"/>
      <c r="D5" s="207"/>
      <c r="E5" s="208"/>
      <c r="F5" s="207"/>
      <c r="G5" s="69"/>
      <c r="H5" s="69"/>
    </row>
    <row r="6" spans="1:16" s="70" customFormat="1" ht="33.75" customHeight="1" thickBot="1">
      <c r="A6" s="1692" t="str">
        <f>A2&amp;" CUSTOM QUESTION LIST"</f>
        <v>Careers.State v2 CUSTOM QUESTION LIST</v>
      </c>
      <c r="B6" s="1693"/>
      <c r="C6" s="1693"/>
      <c r="D6" s="1693"/>
      <c r="E6" s="1693"/>
      <c r="F6" s="1693"/>
      <c r="G6" s="1693"/>
      <c r="H6" s="1693"/>
      <c r="I6" s="1693"/>
      <c r="J6" s="1694"/>
    </row>
    <row r="7" spans="1:16" s="74" customFormat="1" ht="78.75" customHeight="1">
      <c r="A7" s="107" t="s">
        <v>41</v>
      </c>
      <c r="B7" s="71" t="s">
        <v>11</v>
      </c>
      <c r="C7" s="71" t="s">
        <v>0</v>
      </c>
      <c r="D7" s="72" t="s">
        <v>1</v>
      </c>
      <c r="E7" s="71" t="s">
        <v>36</v>
      </c>
      <c r="F7" s="269" t="s">
        <v>20</v>
      </c>
      <c r="G7" s="71" t="s">
        <v>8</v>
      </c>
      <c r="H7" s="108" t="s">
        <v>2</v>
      </c>
      <c r="I7" s="71" t="s">
        <v>39</v>
      </c>
      <c r="J7" s="73" t="s">
        <v>133</v>
      </c>
      <c r="K7" s="268"/>
    </row>
    <row r="8" spans="1:16" s="75" customFormat="1" ht="25.5">
      <c r="A8" s="68" t="s">
        <v>249</v>
      </c>
      <c r="B8" s="47"/>
      <c r="C8" s="68" t="s">
        <v>43</v>
      </c>
      <c r="D8" s="59" t="s">
        <v>44</v>
      </c>
      <c r="E8" s="244"/>
      <c r="F8" s="45" t="s">
        <v>33</v>
      </c>
      <c r="G8" s="46" t="s">
        <v>9</v>
      </c>
      <c r="H8" s="47" t="s">
        <v>6</v>
      </c>
      <c r="I8" s="47"/>
      <c r="J8" s="47" t="s">
        <v>225</v>
      </c>
      <c r="P8" s="76"/>
    </row>
    <row r="9" spans="1:16" s="75" customFormat="1">
      <c r="A9" s="58"/>
      <c r="B9" s="72"/>
      <c r="C9" s="58"/>
      <c r="D9" s="59" t="s">
        <v>45</v>
      </c>
      <c r="E9" s="245"/>
      <c r="F9" s="60"/>
      <c r="G9" s="73"/>
      <c r="H9" s="72"/>
      <c r="I9" s="72"/>
      <c r="J9" s="72"/>
      <c r="P9" s="28"/>
    </row>
    <row r="10" spans="1:16" s="75" customFormat="1">
      <c r="A10" s="58"/>
      <c r="B10" s="72"/>
      <c r="C10" s="58"/>
      <c r="D10" s="59" t="s">
        <v>46</v>
      </c>
      <c r="E10" s="245"/>
      <c r="F10" s="60"/>
      <c r="G10" s="73"/>
      <c r="H10" s="72"/>
      <c r="I10" s="72"/>
      <c r="J10" s="72"/>
      <c r="P10" s="28"/>
    </row>
    <row r="11" spans="1:16" s="75" customFormat="1">
      <c r="A11" s="58"/>
      <c r="B11" s="72"/>
      <c r="C11" s="58"/>
      <c r="D11" s="59" t="s">
        <v>47</v>
      </c>
      <c r="E11" s="245"/>
      <c r="F11" s="60"/>
      <c r="G11" s="73"/>
      <c r="H11" s="72"/>
      <c r="I11" s="72"/>
      <c r="J11" s="72"/>
      <c r="P11" s="28"/>
    </row>
    <row r="12" spans="1:16" s="75" customFormat="1">
      <c r="A12" s="58"/>
      <c r="B12" s="72"/>
      <c r="C12" s="58"/>
      <c r="D12" s="59" t="s">
        <v>16</v>
      </c>
      <c r="E12" s="245"/>
      <c r="F12" s="60"/>
      <c r="G12" s="73"/>
      <c r="H12" s="72"/>
      <c r="I12" s="72"/>
      <c r="J12" s="72"/>
      <c r="P12" s="28"/>
    </row>
    <row r="13" spans="1:16" s="75" customFormat="1">
      <c r="A13" s="61"/>
      <c r="B13" s="71"/>
      <c r="C13" s="61"/>
      <c r="D13" s="62" t="s">
        <v>48</v>
      </c>
      <c r="E13" s="246"/>
      <c r="F13" s="63"/>
      <c r="G13" s="78"/>
      <c r="H13" s="71"/>
      <c r="I13" s="71"/>
      <c r="J13" s="71"/>
      <c r="P13" s="28"/>
    </row>
    <row r="14" spans="1:16" s="28" customFormat="1">
      <c r="A14" s="58" t="s">
        <v>250</v>
      </c>
      <c r="B14" s="49"/>
      <c r="C14" s="58" t="s">
        <v>56</v>
      </c>
      <c r="D14" s="59" t="s">
        <v>57</v>
      </c>
      <c r="E14" s="247"/>
      <c r="F14" s="1800" t="s">
        <v>34</v>
      </c>
      <c r="G14" s="52" t="s">
        <v>9</v>
      </c>
      <c r="H14" s="53" t="s">
        <v>6</v>
      </c>
      <c r="I14" s="53"/>
      <c r="J14" s="53" t="s">
        <v>226</v>
      </c>
    </row>
    <row r="15" spans="1:16" s="28" customFormat="1">
      <c r="A15" s="58"/>
      <c r="B15" s="49"/>
      <c r="C15" s="58"/>
      <c r="D15" s="59" t="s">
        <v>58</v>
      </c>
      <c r="E15" s="247"/>
      <c r="F15" s="1801"/>
      <c r="G15" s="52"/>
      <c r="H15" s="53"/>
      <c r="I15" s="53"/>
      <c r="J15" s="53"/>
    </row>
    <row r="16" spans="1:16" s="28" customFormat="1">
      <c r="A16" s="58"/>
      <c r="B16" s="49"/>
      <c r="C16" s="58"/>
      <c r="D16" s="59" t="s">
        <v>59</v>
      </c>
      <c r="E16" s="247"/>
      <c r="F16" s="60"/>
      <c r="G16" s="52"/>
      <c r="H16" s="53"/>
      <c r="I16" s="53"/>
      <c r="J16" s="53"/>
    </row>
    <row r="17" spans="1:16" s="28" customFormat="1">
      <c r="A17" s="58"/>
      <c r="B17" s="49"/>
      <c r="C17" s="58"/>
      <c r="D17" s="59" t="s">
        <v>60</v>
      </c>
      <c r="E17" s="247"/>
      <c r="F17" s="60"/>
      <c r="G17" s="52"/>
      <c r="H17" s="53"/>
      <c r="I17" s="53"/>
      <c r="J17" s="53"/>
    </row>
    <row r="18" spans="1:16" s="28" customFormat="1">
      <c r="A18" s="58"/>
      <c r="B18" s="49"/>
      <c r="C18" s="58"/>
      <c r="D18" s="59" t="s">
        <v>61</v>
      </c>
      <c r="E18" s="247"/>
      <c r="F18" s="60"/>
      <c r="G18" s="52"/>
      <c r="H18" s="53"/>
      <c r="I18" s="53"/>
      <c r="J18" s="53"/>
    </row>
    <row r="19" spans="1:16" s="28" customFormat="1">
      <c r="A19" s="58"/>
      <c r="B19" s="49"/>
      <c r="C19" s="58"/>
      <c r="D19" s="59" t="s">
        <v>62</v>
      </c>
      <c r="E19" s="247"/>
      <c r="F19" s="60"/>
      <c r="G19" s="52"/>
      <c r="H19" s="53"/>
      <c r="I19" s="53"/>
      <c r="J19" s="53"/>
    </row>
    <row r="20" spans="1:16" s="28" customFormat="1">
      <c r="A20" s="58"/>
      <c r="B20" s="49"/>
      <c r="C20" s="58"/>
      <c r="D20" s="59" t="s">
        <v>63</v>
      </c>
      <c r="E20" s="247"/>
      <c r="F20" s="60"/>
      <c r="G20" s="52"/>
      <c r="H20" s="53"/>
      <c r="I20" s="53"/>
      <c r="J20" s="53"/>
    </row>
    <row r="21" spans="1:16" s="28" customFormat="1">
      <c r="A21" s="58"/>
      <c r="B21" s="49"/>
      <c r="C21" s="58"/>
      <c r="D21" s="59" t="s">
        <v>64</v>
      </c>
      <c r="E21" s="247"/>
      <c r="F21" s="60"/>
      <c r="G21" s="52"/>
      <c r="H21" s="53"/>
      <c r="I21" s="53"/>
      <c r="J21" s="53"/>
    </row>
    <row r="22" spans="1:16" s="28" customFormat="1">
      <c r="A22" s="58"/>
      <c r="B22" s="49"/>
      <c r="C22" s="58"/>
      <c r="D22" s="59" t="s">
        <v>65</v>
      </c>
      <c r="E22" s="247"/>
      <c r="F22" s="60"/>
      <c r="G22" s="52"/>
      <c r="H22" s="53"/>
      <c r="I22" s="53"/>
      <c r="J22" s="53"/>
    </row>
    <row r="23" spans="1:16" s="28" customFormat="1">
      <c r="A23" s="58"/>
      <c r="B23" s="49"/>
      <c r="C23" s="58"/>
      <c r="D23" s="59" t="s">
        <v>66</v>
      </c>
      <c r="E23" s="247"/>
      <c r="F23" s="60"/>
      <c r="G23" s="52"/>
      <c r="H23" s="53"/>
      <c r="I23" s="53"/>
      <c r="J23" s="53"/>
      <c r="K23" s="79"/>
      <c r="L23" s="79"/>
      <c r="M23" s="79"/>
      <c r="N23" s="79"/>
      <c r="O23" s="79"/>
      <c r="P23" s="79"/>
    </row>
    <row r="24" spans="1:16" s="28" customFormat="1">
      <c r="A24" s="58"/>
      <c r="B24" s="49"/>
      <c r="C24" s="58"/>
      <c r="D24" s="59" t="s">
        <v>191</v>
      </c>
      <c r="E24" s="247"/>
      <c r="F24" s="60"/>
      <c r="G24" s="52"/>
      <c r="H24" s="53"/>
      <c r="I24" s="53"/>
      <c r="J24" s="53"/>
      <c r="K24" s="79"/>
      <c r="L24" s="79"/>
      <c r="M24" s="79"/>
      <c r="N24" s="79"/>
      <c r="O24" s="79"/>
      <c r="P24" s="79"/>
    </row>
    <row r="25" spans="1:16" s="28" customFormat="1">
      <c r="A25" s="58"/>
      <c r="B25" s="49"/>
      <c r="C25" s="58"/>
      <c r="D25" s="59" t="s">
        <v>67</v>
      </c>
      <c r="E25" s="247"/>
      <c r="F25" s="60"/>
      <c r="G25" s="52"/>
      <c r="H25" s="53"/>
      <c r="I25" s="53"/>
      <c r="J25" s="53"/>
      <c r="K25" s="79"/>
      <c r="L25" s="79"/>
      <c r="M25" s="79"/>
      <c r="N25" s="79"/>
      <c r="O25" s="79"/>
      <c r="P25" s="79"/>
    </row>
    <row r="26" spans="1:16" s="28" customFormat="1">
      <c r="A26" s="58"/>
      <c r="B26" s="49"/>
      <c r="C26" s="58"/>
      <c r="D26" s="67" t="s">
        <v>68</v>
      </c>
      <c r="E26" s="247"/>
      <c r="F26" s="60"/>
      <c r="G26" s="52"/>
      <c r="H26" s="53"/>
      <c r="I26" s="53"/>
      <c r="J26" s="53"/>
      <c r="K26" s="79"/>
      <c r="L26" s="79"/>
      <c r="M26" s="79"/>
      <c r="N26" s="79"/>
      <c r="O26" s="79"/>
      <c r="P26" s="79"/>
    </row>
    <row r="27" spans="1:16" s="28" customFormat="1">
      <c r="A27" s="61"/>
      <c r="B27" s="81"/>
      <c r="C27" s="61"/>
      <c r="D27" s="62" t="s">
        <v>29</v>
      </c>
      <c r="E27" s="248"/>
      <c r="F27" s="63"/>
      <c r="G27" s="64"/>
      <c r="H27" s="65"/>
      <c r="I27" s="65"/>
      <c r="J27" s="65"/>
      <c r="K27" s="79"/>
      <c r="L27" s="79"/>
      <c r="M27" s="79"/>
      <c r="N27" s="79"/>
      <c r="O27" s="79"/>
      <c r="P27" s="79"/>
    </row>
    <row r="28" spans="1:16" s="57" customFormat="1">
      <c r="A28" s="43" t="s">
        <v>304</v>
      </c>
      <c r="B28" s="334"/>
      <c r="C28" s="335" t="s">
        <v>307</v>
      </c>
      <c r="D28" s="44" t="s">
        <v>290</v>
      </c>
      <c r="E28" s="336"/>
      <c r="F28" s="1798" t="s">
        <v>301</v>
      </c>
      <c r="G28" s="46" t="s">
        <v>9</v>
      </c>
      <c r="H28" s="47" t="s">
        <v>6</v>
      </c>
      <c r="I28" s="47"/>
      <c r="J28" s="48" t="s">
        <v>302</v>
      </c>
    </row>
    <row r="29" spans="1:16" s="57" customFormat="1">
      <c r="A29" s="43"/>
      <c r="B29" s="49"/>
      <c r="C29" s="337"/>
      <c r="D29" s="50" t="s">
        <v>292</v>
      </c>
      <c r="E29" s="338"/>
      <c r="F29" s="1826"/>
      <c r="G29" s="52"/>
      <c r="H29" s="53"/>
      <c r="I29" s="53"/>
      <c r="J29" s="54"/>
    </row>
    <row r="30" spans="1:16" s="57" customFormat="1">
      <c r="A30" s="43"/>
      <c r="B30" s="49"/>
      <c r="C30" s="337"/>
      <c r="D30" s="50" t="s">
        <v>291</v>
      </c>
      <c r="E30" s="338"/>
      <c r="F30" s="51"/>
      <c r="G30" s="52"/>
      <c r="H30" s="53"/>
      <c r="I30" s="53"/>
      <c r="J30" s="54"/>
    </row>
    <row r="31" spans="1:16" s="57" customFormat="1">
      <c r="A31" s="43"/>
      <c r="B31" s="49"/>
      <c r="C31" s="337"/>
      <c r="D31" s="50" t="s">
        <v>293</v>
      </c>
      <c r="E31" s="338"/>
      <c r="F31" s="51"/>
      <c r="G31" s="52"/>
      <c r="H31" s="53"/>
      <c r="I31" s="53"/>
      <c r="J31" s="54"/>
    </row>
    <row r="32" spans="1:16" s="57" customFormat="1" ht="12" customHeight="1">
      <c r="A32" s="43"/>
      <c r="B32" s="49"/>
      <c r="C32" s="337"/>
      <c r="D32" s="50" t="s">
        <v>295</v>
      </c>
      <c r="E32" s="338"/>
      <c r="F32" s="51"/>
      <c r="G32" s="52"/>
      <c r="H32" s="53"/>
      <c r="I32" s="53"/>
      <c r="J32" s="54"/>
    </row>
    <row r="33" spans="1:10" s="57" customFormat="1">
      <c r="A33" s="43"/>
      <c r="B33" s="49"/>
      <c r="C33" s="337"/>
      <c r="D33" s="50" t="s">
        <v>296</v>
      </c>
      <c r="E33" s="338"/>
      <c r="F33" s="51"/>
      <c r="G33" s="52"/>
      <c r="H33" s="53"/>
      <c r="I33" s="53"/>
      <c r="J33" s="54"/>
    </row>
    <row r="34" spans="1:10" s="57" customFormat="1" ht="12" customHeight="1">
      <c r="A34" s="43"/>
      <c r="B34" s="49"/>
      <c r="C34" s="337"/>
      <c r="D34" s="50" t="s">
        <v>297</v>
      </c>
      <c r="E34" s="338"/>
      <c r="F34" s="51"/>
      <c r="G34" s="52"/>
      <c r="H34" s="53"/>
      <c r="I34" s="53"/>
      <c r="J34" s="54"/>
    </row>
    <row r="35" spans="1:10" s="57" customFormat="1">
      <c r="A35" s="43"/>
      <c r="B35" s="49"/>
      <c r="C35" s="337"/>
      <c r="D35" s="50" t="s">
        <v>298</v>
      </c>
      <c r="E35" s="338"/>
      <c r="F35" s="51"/>
      <c r="G35" s="52"/>
      <c r="H35" s="53"/>
      <c r="I35" s="53"/>
      <c r="J35" s="54"/>
    </row>
    <row r="36" spans="1:10" s="57" customFormat="1">
      <c r="A36" s="43"/>
      <c r="B36" s="49"/>
      <c r="C36" s="337"/>
      <c r="D36" s="50" t="s">
        <v>299</v>
      </c>
      <c r="E36" s="338"/>
      <c r="F36" s="51"/>
      <c r="G36" s="52"/>
      <c r="H36" s="53"/>
      <c r="I36" s="53"/>
      <c r="J36" s="54"/>
    </row>
    <row r="37" spans="1:10" s="57" customFormat="1">
      <c r="A37" s="43"/>
      <c r="B37" s="49"/>
      <c r="C37" s="337"/>
      <c r="D37" s="50" t="s">
        <v>300</v>
      </c>
      <c r="E37" s="338"/>
      <c r="F37" s="51"/>
      <c r="G37" s="52"/>
      <c r="H37" s="53"/>
      <c r="I37" s="53"/>
      <c r="J37" s="54"/>
    </row>
    <row r="38" spans="1:10" s="57" customFormat="1">
      <c r="A38" s="324"/>
      <c r="B38" s="81"/>
      <c r="C38" s="339"/>
      <c r="D38" s="339" t="s">
        <v>54</v>
      </c>
      <c r="E38" s="340"/>
      <c r="F38" s="324"/>
      <c r="G38" s="64"/>
      <c r="H38" s="65"/>
      <c r="I38" s="65"/>
      <c r="J38" s="341"/>
    </row>
    <row r="39" spans="1:10" s="28" customFormat="1" ht="25.5">
      <c r="A39" s="109" t="s">
        <v>251</v>
      </c>
      <c r="B39" s="225"/>
      <c r="C39" s="1824" t="s">
        <v>246</v>
      </c>
      <c r="D39" s="110" t="s">
        <v>49</v>
      </c>
      <c r="E39" s="249"/>
      <c r="F39" s="111" t="s">
        <v>32</v>
      </c>
      <c r="G39" s="114" t="s">
        <v>9</v>
      </c>
      <c r="H39" s="113" t="s">
        <v>6</v>
      </c>
      <c r="I39" s="113" t="s">
        <v>116</v>
      </c>
      <c r="J39" s="113" t="s">
        <v>227</v>
      </c>
    </row>
    <row r="40" spans="1:10" s="28" customFormat="1">
      <c r="A40" s="109"/>
      <c r="B40" s="225"/>
      <c r="C40" s="1824"/>
      <c r="D40" s="112" t="s">
        <v>168</v>
      </c>
      <c r="E40" s="250" t="s">
        <v>12</v>
      </c>
      <c r="F40" s="111"/>
      <c r="G40" s="114"/>
      <c r="H40" s="113"/>
      <c r="I40" s="113"/>
      <c r="J40" s="113"/>
    </row>
    <row r="41" spans="1:10" s="28" customFormat="1">
      <c r="A41" s="109"/>
      <c r="B41" s="225"/>
      <c r="C41" s="109"/>
      <c r="D41" s="112" t="s">
        <v>169</v>
      </c>
      <c r="E41" s="250" t="s">
        <v>13</v>
      </c>
      <c r="F41" s="111"/>
      <c r="G41" s="114"/>
      <c r="H41" s="113"/>
      <c r="I41" s="113"/>
      <c r="J41" s="113"/>
    </row>
    <row r="42" spans="1:10" s="28" customFormat="1">
      <c r="A42" s="109"/>
      <c r="B42" s="225"/>
      <c r="C42" s="109"/>
      <c r="D42" s="112" t="s">
        <v>170</v>
      </c>
      <c r="E42" s="250" t="s">
        <v>14</v>
      </c>
      <c r="F42" s="111"/>
      <c r="G42" s="114"/>
      <c r="H42" s="113"/>
      <c r="I42" s="113"/>
      <c r="J42" s="113"/>
    </row>
    <row r="43" spans="1:10" s="28" customFormat="1">
      <c r="A43" s="109"/>
      <c r="B43" s="225"/>
      <c r="C43" s="109"/>
      <c r="D43" s="112" t="s">
        <v>50</v>
      </c>
      <c r="E43" s="250" t="s">
        <v>15</v>
      </c>
      <c r="F43" s="111"/>
      <c r="G43" s="114"/>
      <c r="H43" s="113"/>
      <c r="I43" s="113"/>
      <c r="J43" s="113"/>
    </row>
    <row r="44" spans="1:10" s="28" customFormat="1">
      <c r="A44" s="109"/>
      <c r="B44" s="225"/>
      <c r="C44" s="109"/>
      <c r="D44" s="112" t="s">
        <v>51</v>
      </c>
      <c r="E44" s="250"/>
      <c r="F44" s="111"/>
      <c r="G44" s="114"/>
      <c r="H44" s="113"/>
      <c r="I44" s="113"/>
      <c r="J44" s="113"/>
    </row>
    <row r="45" spans="1:10" s="28" customFormat="1">
      <c r="A45" s="109"/>
      <c r="B45" s="225"/>
      <c r="C45" s="109"/>
      <c r="D45" s="112" t="s">
        <v>52</v>
      </c>
      <c r="E45" s="250"/>
      <c r="F45" s="111"/>
      <c r="G45" s="114"/>
      <c r="H45" s="113"/>
      <c r="I45" s="113"/>
      <c r="J45" s="113"/>
    </row>
    <row r="46" spans="1:10" s="28" customFormat="1">
      <c r="A46" s="109"/>
      <c r="B46" s="225"/>
      <c r="C46" s="109"/>
      <c r="D46" s="112" t="s">
        <v>55</v>
      </c>
      <c r="E46" s="250"/>
      <c r="F46" s="111"/>
      <c r="G46" s="114"/>
      <c r="H46" s="113"/>
      <c r="I46" s="113"/>
      <c r="J46" s="113"/>
    </row>
    <row r="47" spans="1:10" s="28" customFormat="1">
      <c r="A47" s="109"/>
      <c r="B47" s="225"/>
      <c r="C47" s="109"/>
      <c r="D47" s="112" t="s">
        <v>53</v>
      </c>
      <c r="E47" s="250"/>
      <c r="F47" s="111"/>
      <c r="G47" s="114"/>
      <c r="H47" s="113"/>
      <c r="I47" s="113"/>
      <c r="J47" s="113"/>
    </row>
    <row r="48" spans="1:10" s="28" customFormat="1">
      <c r="A48" s="115"/>
      <c r="B48" s="226"/>
      <c r="C48" s="115"/>
      <c r="D48" s="116" t="s">
        <v>54</v>
      </c>
      <c r="E48" s="251"/>
      <c r="F48" s="117"/>
      <c r="G48" s="118"/>
      <c r="H48" s="119"/>
      <c r="I48" s="119"/>
      <c r="J48" s="119"/>
    </row>
    <row r="49" spans="1:10" s="66" customFormat="1" ht="25.5">
      <c r="A49" s="109" t="s">
        <v>252</v>
      </c>
      <c r="B49" s="225" t="s">
        <v>12</v>
      </c>
      <c r="C49" s="1823" t="s">
        <v>158</v>
      </c>
      <c r="D49" s="110" t="s">
        <v>156</v>
      </c>
      <c r="E49" s="249"/>
      <c r="F49" s="111" t="s">
        <v>164</v>
      </c>
      <c r="G49" s="114" t="s">
        <v>10</v>
      </c>
      <c r="H49" s="113" t="s">
        <v>6</v>
      </c>
      <c r="I49" s="113" t="s">
        <v>116</v>
      </c>
      <c r="J49" s="113" t="s">
        <v>228</v>
      </c>
    </row>
    <row r="50" spans="1:10" s="66" customFormat="1">
      <c r="A50" s="109"/>
      <c r="B50" s="225"/>
      <c r="C50" s="1824"/>
      <c r="D50" s="112" t="s">
        <v>166</v>
      </c>
      <c r="E50" s="249"/>
      <c r="F50" s="111"/>
      <c r="G50" s="114"/>
      <c r="H50" s="113"/>
      <c r="I50" s="113"/>
      <c r="J50" s="113"/>
    </row>
    <row r="51" spans="1:10" s="66" customFormat="1">
      <c r="A51" s="109"/>
      <c r="B51" s="225"/>
      <c r="C51" s="120"/>
      <c r="D51" s="110" t="s">
        <v>159</v>
      </c>
      <c r="E51" s="249"/>
      <c r="F51" s="111"/>
      <c r="G51" s="114"/>
      <c r="H51" s="113"/>
      <c r="I51" s="113"/>
      <c r="J51" s="113"/>
    </row>
    <row r="52" spans="1:10" s="66" customFormat="1">
      <c r="A52" s="109"/>
      <c r="B52" s="225"/>
      <c r="C52" s="120"/>
      <c r="D52" s="110" t="s">
        <v>171</v>
      </c>
      <c r="E52" s="249"/>
      <c r="F52" s="111"/>
      <c r="G52" s="114"/>
      <c r="H52" s="113"/>
      <c r="I52" s="113"/>
      <c r="J52" s="113"/>
    </row>
    <row r="53" spans="1:10" s="66" customFormat="1">
      <c r="A53" s="109"/>
      <c r="B53" s="225"/>
      <c r="C53" s="120"/>
      <c r="D53" s="110" t="s">
        <v>157</v>
      </c>
      <c r="E53" s="249"/>
      <c r="F53" s="111"/>
      <c r="G53" s="114"/>
      <c r="H53" s="113"/>
      <c r="I53" s="113"/>
      <c r="J53" s="113"/>
    </row>
    <row r="54" spans="1:10" s="66" customFormat="1">
      <c r="A54" s="109"/>
      <c r="B54" s="225"/>
      <c r="C54" s="120"/>
      <c r="D54" s="109" t="s">
        <v>160</v>
      </c>
      <c r="E54" s="225"/>
      <c r="F54" s="111"/>
      <c r="G54" s="114"/>
      <c r="H54" s="113"/>
      <c r="I54" s="113"/>
      <c r="J54" s="113"/>
    </row>
    <row r="55" spans="1:10" s="66" customFormat="1">
      <c r="A55" s="109"/>
      <c r="B55" s="225"/>
      <c r="C55" s="120"/>
      <c r="D55" s="112" t="s">
        <v>163</v>
      </c>
      <c r="E55" s="250"/>
      <c r="F55" s="111"/>
      <c r="G55" s="114"/>
      <c r="H55" s="113"/>
      <c r="I55" s="113"/>
      <c r="J55" s="113"/>
    </row>
    <row r="56" spans="1:10" s="66" customFormat="1">
      <c r="A56" s="115"/>
      <c r="B56" s="226"/>
      <c r="C56" s="121"/>
      <c r="D56" s="116" t="s">
        <v>29</v>
      </c>
      <c r="E56" s="251"/>
      <c r="F56" s="117"/>
      <c r="G56" s="118"/>
      <c r="H56" s="119"/>
      <c r="I56" s="119"/>
      <c r="J56" s="119"/>
    </row>
    <row r="57" spans="1:10" s="66" customFormat="1" ht="25.5">
      <c r="A57" s="109" t="s">
        <v>253</v>
      </c>
      <c r="B57" s="225" t="s">
        <v>13</v>
      </c>
      <c r="C57" s="1823" t="s">
        <v>161</v>
      </c>
      <c r="D57" s="110" t="s">
        <v>165</v>
      </c>
      <c r="E57" s="249"/>
      <c r="F57" s="111" t="s">
        <v>164</v>
      </c>
      <c r="G57" s="114" t="s">
        <v>10</v>
      </c>
      <c r="H57" s="113" t="s">
        <v>6</v>
      </c>
      <c r="I57" s="113" t="s">
        <v>116</v>
      </c>
      <c r="J57" s="113" t="s">
        <v>229</v>
      </c>
    </row>
    <row r="58" spans="1:10" s="66" customFormat="1">
      <c r="A58" s="109"/>
      <c r="B58" s="225"/>
      <c r="C58" s="1824"/>
      <c r="D58" s="112" t="s">
        <v>311</v>
      </c>
      <c r="E58" s="249"/>
      <c r="F58" s="111"/>
      <c r="G58" s="114"/>
      <c r="H58" s="113"/>
      <c r="I58" s="113"/>
      <c r="J58" s="113"/>
    </row>
    <row r="59" spans="1:10" s="66" customFormat="1">
      <c r="A59" s="109"/>
      <c r="B59" s="225"/>
      <c r="C59" s="1825"/>
      <c r="D59" s="122" t="s">
        <v>166</v>
      </c>
      <c r="E59" s="250"/>
      <c r="F59" s="111"/>
      <c r="G59" s="114"/>
      <c r="H59" s="113"/>
      <c r="I59" s="113"/>
      <c r="J59" s="113"/>
    </row>
    <row r="60" spans="1:10" s="66" customFormat="1">
      <c r="A60" s="109"/>
      <c r="B60" s="225"/>
      <c r="C60" s="109"/>
      <c r="D60" s="112" t="s">
        <v>167</v>
      </c>
      <c r="E60" s="250"/>
      <c r="F60" s="111"/>
      <c r="G60" s="114"/>
      <c r="H60" s="113"/>
      <c r="I60" s="113"/>
      <c r="J60" s="113"/>
    </row>
    <row r="61" spans="1:10" s="66" customFormat="1">
      <c r="A61" s="109"/>
      <c r="B61" s="225"/>
      <c r="C61" s="109"/>
      <c r="D61" s="110" t="s">
        <v>157</v>
      </c>
      <c r="E61" s="250"/>
      <c r="F61" s="111"/>
      <c r="G61" s="114"/>
      <c r="H61" s="113"/>
      <c r="I61" s="113"/>
      <c r="J61" s="113"/>
    </row>
    <row r="62" spans="1:10" s="66" customFormat="1">
      <c r="A62" s="109"/>
      <c r="B62" s="225"/>
      <c r="C62" s="109"/>
      <c r="D62" s="112" t="s">
        <v>188</v>
      </c>
      <c r="E62" s="250"/>
      <c r="F62" s="111"/>
      <c r="G62" s="114"/>
      <c r="H62" s="113"/>
      <c r="I62" s="113"/>
      <c r="J62" s="113"/>
    </row>
    <row r="63" spans="1:10" s="66" customFormat="1">
      <c r="A63" s="115"/>
      <c r="B63" s="226"/>
      <c r="C63" s="115"/>
      <c r="D63" s="116" t="s">
        <v>29</v>
      </c>
      <c r="E63" s="251"/>
      <c r="F63" s="117"/>
      <c r="G63" s="118"/>
      <c r="H63" s="119"/>
      <c r="I63" s="119"/>
      <c r="J63" s="119"/>
    </row>
    <row r="64" spans="1:10" s="66" customFormat="1" ht="25.5">
      <c r="A64" s="109" t="s">
        <v>254</v>
      </c>
      <c r="B64" s="225" t="s">
        <v>14</v>
      </c>
      <c r="C64" s="1823" t="s">
        <v>162</v>
      </c>
      <c r="D64" s="110" t="s">
        <v>172</v>
      </c>
      <c r="E64" s="249"/>
      <c r="F64" s="111" t="s">
        <v>164</v>
      </c>
      <c r="G64" s="114" t="s">
        <v>10</v>
      </c>
      <c r="H64" s="113" t="s">
        <v>6</v>
      </c>
      <c r="I64" s="113" t="s">
        <v>116</v>
      </c>
      <c r="J64" s="113" t="s">
        <v>121</v>
      </c>
    </row>
    <row r="65" spans="1:10" s="66" customFormat="1">
      <c r="A65" s="109"/>
      <c r="B65" s="225"/>
      <c r="C65" s="1824"/>
      <c r="D65" s="112" t="s">
        <v>189</v>
      </c>
      <c r="E65" s="249"/>
      <c r="F65" s="111"/>
      <c r="G65" s="114"/>
      <c r="H65" s="113"/>
      <c r="I65" s="113"/>
      <c r="J65" s="113"/>
    </row>
    <row r="66" spans="1:10" s="66" customFormat="1">
      <c r="A66" s="109"/>
      <c r="B66" s="225"/>
      <c r="C66" s="1824"/>
      <c r="D66" s="122" t="s">
        <v>173</v>
      </c>
      <c r="E66" s="249"/>
      <c r="F66" s="111"/>
      <c r="G66" s="114"/>
      <c r="H66" s="113"/>
      <c r="I66" s="113"/>
      <c r="J66" s="113"/>
    </row>
    <row r="67" spans="1:10" s="66" customFormat="1">
      <c r="A67" s="109"/>
      <c r="B67" s="225"/>
      <c r="C67" s="1824"/>
      <c r="D67" s="112" t="s">
        <v>167</v>
      </c>
      <c r="E67" s="249"/>
      <c r="F67" s="111"/>
      <c r="G67" s="114"/>
      <c r="H67" s="113"/>
      <c r="I67" s="113"/>
      <c r="J67" s="113"/>
    </row>
    <row r="68" spans="1:10" s="57" customFormat="1">
      <c r="A68" s="109"/>
      <c r="B68" s="225"/>
      <c r="C68" s="1824"/>
      <c r="D68" s="110" t="s">
        <v>157</v>
      </c>
      <c r="E68" s="249"/>
      <c r="F68" s="111"/>
      <c r="G68" s="114"/>
      <c r="H68" s="113"/>
      <c r="I68" s="113"/>
      <c r="J68" s="113"/>
    </row>
    <row r="69" spans="1:10" s="57" customFormat="1">
      <c r="A69" s="109"/>
      <c r="B69" s="225"/>
      <c r="C69" s="1824"/>
      <c r="D69" s="112" t="s">
        <v>174</v>
      </c>
      <c r="E69" s="249"/>
      <c r="F69" s="111"/>
      <c r="G69" s="114"/>
      <c r="H69" s="113"/>
      <c r="I69" s="113"/>
      <c r="J69" s="113"/>
    </row>
    <row r="70" spans="1:10" s="57" customFormat="1">
      <c r="A70" s="115"/>
      <c r="B70" s="226"/>
      <c r="C70" s="115"/>
      <c r="D70" s="116" t="s">
        <v>29</v>
      </c>
      <c r="E70" s="251"/>
      <c r="F70" s="117"/>
      <c r="G70" s="118"/>
      <c r="H70" s="119"/>
      <c r="I70" s="119"/>
      <c r="J70" s="119"/>
    </row>
    <row r="71" spans="1:10" s="57" customFormat="1" ht="25.5">
      <c r="A71" s="109" t="s">
        <v>255</v>
      </c>
      <c r="B71" s="225" t="s">
        <v>15</v>
      </c>
      <c r="C71" s="1823" t="s">
        <v>175</v>
      </c>
      <c r="D71" s="110" t="s">
        <v>176</v>
      </c>
      <c r="E71" s="249"/>
      <c r="F71" s="111" t="s">
        <v>164</v>
      </c>
      <c r="G71" s="114" t="s">
        <v>10</v>
      </c>
      <c r="H71" s="113" t="s">
        <v>6</v>
      </c>
      <c r="I71" s="113" t="s">
        <v>116</v>
      </c>
      <c r="J71" s="113" t="s">
        <v>230</v>
      </c>
    </row>
    <row r="72" spans="1:10" s="57" customFormat="1">
      <c r="A72" s="109"/>
      <c r="B72" s="225"/>
      <c r="C72" s="1824"/>
      <c r="D72" s="110" t="s">
        <v>177</v>
      </c>
      <c r="E72" s="249"/>
      <c r="F72" s="111"/>
      <c r="G72" s="114"/>
      <c r="H72" s="113"/>
      <c r="I72" s="113"/>
      <c r="J72" s="113"/>
    </row>
    <row r="73" spans="1:10" s="57" customFormat="1">
      <c r="A73" s="109"/>
      <c r="B73" s="225"/>
      <c r="C73" s="1824"/>
      <c r="D73" s="110" t="s">
        <v>178</v>
      </c>
      <c r="E73" s="249"/>
      <c r="F73" s="111"/>
      <c r="G73" s="114"/>
      <c r="H73" s="113"/>
      <c r="I73" s="113"/>
      <c r="J73" s="113"/>
    </row>
    <row r="74" spans="1:10" s="57" customFormat="1">
      <c r="A74" s="109"/>
      <c r="B74" s="225"/>
      <c r="C74" s="1824"/>
      <c r="D74" s="110" t="s">
        <v>179</v>
      </c>
      <c r="E74" s="249"/>
      <c r="F74" s="111"/>
      <c r="G74" s="114"/>
      <c r="H74" s="113"/>
      <c r="I74" s="113"/>
      <c r="J74" s="113"/>
    </row>
    <row r="75" spans="1:10" s="57" customFormat="1">
      <c r="A75" s="109"/>
      <c r="B75" s="225"/>
      <c r="C75" s="1824"/>
      <c r="D75" s="110" t="s">
        <v>180</v>
      </c>
      <c r="E75" s="249"/>
      <c r="F75" s="111"/>
      <c r="G75" s="114"/>
      <c r="H75" s="113"/>
      <c r="I75" s="113"/>
      <c r="J75" s="113"/>
    </row>
    <row r="76" spans="1:10" s="57" customFormat="1">
      <c r="A76" s="109"/>
      <c r="B76" s="225"/>
      <c r="C76" s="1824"/>
      <c r="D76" s="110" t="s">
        <v>181</v>
      </c>
      <c r="E76" s="249"/>
      <c r="F76" s="111"/>
      <c r="G76" s="114"/>
      <c r="H76" s="113"/>
      <c r="I76" s="113"/>
      <c r="J76" s="113"/>
    </row>
    <row r="77" spans="1:10" s="57" customFormat="1">
      <c r="A77" s="109"/>
      <c r="B77" s="225"/>
      <c r="C77" s="1824"/>
      <c r="D77" s="110" t="s">
        <v>182</v>
      </c>
      <c r="E77" s="249"/>
      <c r="F77" s="111"/>
      <c r="G77" s="114"/>
      <c r="H77" s="113"/>
      <c r="I77" s="113"/>
      <c r="J77" s="113"/>
    </row>
    <row r="78" spans="1:10" s="57" customFormat="1">
      <c r="A78" s="109"/>
      <c r="B78" s="225"/>
      <c r="C78" s="1824"/>
      <c r="D78" s="110" t="s">
        <v>183</v>
      </c>
      <c r="E78" s="249"/>
      <c r="F78" s="111"/>
      <c r="G78" s="114"/>
      <c r="H78" s="113"/>
      <c r="I78" s="113"/>
      <c r="J78" s="113"/>
    </row>
    <row r="79" spans="1:10" s="57" customFormat="1">
      <c r="A79" s="109"/>
      <c r="B79" s="225"/>
      <c r="C79" s="1824"/>
      <c r="D79" s="110" t="s">
        <v>184</v>
      </c>
      <c r="E79" s="249"/>
      <c r="F79" s="111"/>
      <c r="G79" s="114"/>
      <c r="H79" s="113"/>
      <c r="I79" s="113"/>
      <c r="J79" s="113"/>
    </row>
    <row r="80" spans="1:10" s="57" customFormat="1">
      <c r="A80" s="109"/>
      <c r="B80" s="225"/>
      <c r="C80" s="1824"/>
      <c r="D80" s="112" t="s">
        <v>185</v>
      </c>
      <c r="E80" s="250"/>
      <c r="F80" s="111"/>
      <c r="G80" s="114"/>
      <c r="H80" s="113"/>
      <c r="I80" s="113"/>
      <c r="J80" s="113"/>
    </row>
    <row r="81" spans="1:16" s="57" customFormat="1">
      <c r="A81" s="115"/>
      <c r="B81" s="226"/>
      <c r="C81" s="115"/>
      <c r="D81" s="116" t="s">
        <v>29</v>
      </c>
      <c r="E81" s="251"/>
      <c r="F81" s="117"/>
      <c r="G81" s="118"/>
      <c r="H81" s="119"/>
      <c r="I81" s="119"/>
      <c r="J81" s="119"/>
    </row>
    <row r="82" spans="1:16" s="57" customFormat="1" ht="25.5">
      <c r="A82" s="125" t="s">
        <v>256</v>
      </c>
      <c r="B82" s="227"/>
      <c r="C82" s="125" t="s">
        <v>78</v>
      </c>
      <c r="D82" s="126" t="s">
        <v>18</v>
      </c>
      <c r="E82" s="252"/>
      <c r="F82" s="127" t="s">
        <v>32</v>
      </c>
      <c r="G82" s="176" t="s">
        <v>9</v>
      </c>
      <c r="H82" s="177" t="s">
        <v>6</v>
      </c>
      <c r="I82" s="177" t="s">
        <v>116</v>
      </c>
      <c r="J82" s="177" t="s">
        <v>231</v>
      </c>
    </row>
    <row r="83" spans="1:16" s="57" customFormat="1">
      <c r="A83" s="128"/>
      <c r="B83" s="228"/>
      <c r="C83" s="128"/>
      <c r="D83" s="129" t="s">
        <v>37</v>
      </c>
      <c r="E83" s="253" t="s">
        <v>12</v>
      </c>
      <c r="F83" s="130"/>
      <c r="G83" s="210"/>
      <c r="H83" s="209"/>
      <c r="I83" s="209"/>
      <c r="J83" s="209"/>
    </row>
    <row r="84" spans="1:16" s="57" customFormat="1" ht="25.5">
      <c r="A84" s="189" t="s">
        <v>257</v>
      </c>
      <c r="B84" s="229" t="s">
        <v>12</v>
      </c>
      <c r="C84" s="131" t="s">
        <v>199</v>
      </c>
      <c r="D84" s="131"/>
      <c r="E84" s="254"/>
      <c r="F84" s="132" t="s">
        <v>30</v>
      </c>
      <c r="G84" s="190"/>
      <c r="H84" s="191" t="s">
        <v>7</v>
      </c>
      <c r="I84" s="191" t="s">
        <v>116</v>
      </c>
      <c r="J84" s="191" t="s">
        <v>232</v>
      </c>
    </row>
    <row r="85" spans="1:16" s="66" customFormat="1" ht="25.5">
      <c r="A85" s="58" t="s">
        <v>258</v>
      </c>
      <c r="B85" s="230"/>
      <c r="C85" s="1814" t="s">
        <v>220</v>
      </c>
      <c r="D85" s="381" t="s">
        <v>127</v>
      </c>
      <c r="E85" s="382"/>
      <c r="F85" s="60" t="s">
        <v>131</v>
      </c>
      <c r="G85" s="52" t="s">
        <v>10</v>
      </c>
      <c r="H85" s="53" t="s">
        <v>6</v>
      </c>
      <c r="I85" s="53"/>
      <c r="J85" s="53" t="s">
        <v>233</v>
      </c>
      <c r="K85" s="80"/>
      <c r="L85" s="80"/>
      <c r="M85" s="80"/>
      <c r="N85" s="80"/>
      <c r="O85" s="80"/>
      <c r="P85" s="80"/>
    </row>
    <row r="86" spans="1:16" s="66" customFormat="1">
      <c r="A86" s="58"/>
      <c r="B86" s="230"/>
      <c r="C86" s="1815"/>
      <c r="D86" s="380" t="s">
        <v>315</v>
      </c>
      <c r="E86" s="383"/>
      <c r="F86" s="60"/>
      <c r="G86" s="52"/>
      <c r="H86" s="53"/>
      <c r="I86" s="53"/>
      <c r="J86" s="53"/>
      <c r="K86" s="80"/>
      <c r="L86" s="80"/>
      <c r="M86" s="80"/>
      <c r="N86" s="80"/>
      <c r="O86" s="80"/>
      <c r="P86" s="80"/>
    </row>
    <row r="87" spans="1:16" s="66" customFormat="1">
      <c r="A87" s="58"/>
      <c r="B87" s="230"/>
      <c r="C87" s="1815"/>
      <c r="D87" s="380" t="s">
        <v>312</v>
      </c>
      <c r="E87" s="383"/>
      <c r="F87" s="60"/>
      <c r="G87" s="52"/>
      <c r="H87" s="53"/>
      <c r="I87" s="53"/>
      <c r="J87" s="53"/>
      <c r="K87" s="80"/>
      <c r="L87" s="80"/>
      <c r="M87" s="80"/>
      <c r="N87" s="80"/>
      <c r="O87" s="80"/>
      <c r="P87" s="80"/>
    </row>
    <row r="88" spans="1:16" s="66" customFormat="1">
      <c r="A88" s="58"/>
      <c r="B88" s="230"/>
      <c r="C88" s="1815"/>
      <c r="D88" s="380" t="s">
        <v>316</v>
      </c>
      <c r="E88" s="383"/>
      <c r="F88" s="60"/>
      <c r="G88" s="52"/>
      <c r="H88" s="53"/>
      <c r="I88" s="53"/>
      <c r="J88" s="53"/>
      <c r="K88" s="80"/>
      <c r="L88" s="80"/>
      <c r="M88" s="80"/>
      <c r="N88" s="80"/>
      <c r="O88" s="80"/>
      <c r="P88" s="80"/>
    </row>
    <row r="89" spans="1:16" s="66" customFormat="1" ht="25.5">
      <c r="A89" s="58"/>
      <c r="B89" s="230"/>
      <c r="C89" s="1815"/>
      <c r="D89" s="380" t="s">
        <v>313</v>
      </c>
      <c r="E89" s="383"/>
      <c r="F89" s="60"/>
      <c r="G89" s="52"/>
      <c r="H89" s="53"/>
      <c r="I89" s="53"/>
      <c r="J89" s="53"/>
      <c r="K89" s="80"/>
      <c r="L89" s="80"/>
      <c r="M89" s="80"/>
      <c r="N89" s="80"/>
      <c r="O89" s="80"/>
      <c r="P89" s="80"/>
    </row>
    <row r="90" spans="1:16" s="66" customFormat="1">
      <c r="A90" s="58"/>
      <c r="B90" s="230"/>
      <c r="C90" s="1815"/>
      <c r="D90" s="380" t="s">
        <v>317</v>
      </c>
      <c r="E90" s="383"/>
      <c r="F90" s="60"/>
      <c r="G90" s="52"/>
      <c r="H90" s="53"/>
      <c r="I90" s="53"/>
      <c r="J90" s="53"/>
      <c r="K90" s="80"/>
      <c r="L90" s="80"/>
      <c r="M90" s="80"/>
      <c r="N90" s="80"/>
      <c r="O90" s="80"/>
      <c r="P90" s="80"/>
    </row>
    <row r="91" spans="1:16" s="66" customFormat="1">
      <c r="A91" s="58"/>
      <c r="B91" s="230"/>
      <c r="C91" s="1815"/>
      <c r="D91" s="380" t="s">
        <v>314</v>
      </c>
      <c r="E91" s="383"/>
      <c r="F91" s="60"/>
      <c r="G91" s="52"/>
      <c r="H91" s="53"/>
      <c r="I91" s="53"/>
      <c r="J91" s="53"/>
      <c r="K91" s="80"/>
      <c r="L91" s="80"/>
      <c r="M91" s="80"/>
      <c r="N91" s="80"/>
      <c r="O91" s="80"/>
      <c r="P91" s="80"/>
    </row>
    <row r="92" spans="1:16" s="66" customFormat="1">
      <c r="A92" s="58"/>
      <c r="B92" s="230"/>
      <c r="C92" s="1815"/>
      <c r="D92" s="380" t="s">
        <v>318</v>
      </c>
      <c r="E92" s="383"/>
      <c r="F92" s="60"/>
      <c r="G92" s="52"/>
      <c r="H92" s="53"/>
      <c r="I92" s="53"/>
      <c r="J92" s="53"/>
      <c r="K92" s="80"/>
      <c r="L92" s="80"/>
      <c r="M92" s="80"/>
      <c r="N92" s="80"/>
      <c r="O92" s="80"/>
      <c r="P92" s="80"/>
    </row>
    <row r="93" spans="1:16" s="66" customFormat="1">
      <c r="A93" s="58"/>
      <c r="B93" s="230"/>
      <c r="C93" s="1815"/>
      <c r="D93" s="379" t="s">
        <v>128</v>
      </c>
      <c r="E93" s="247"/>
      <c r="F93" s="60"/>
      <c r="G93" s="52"/>
      <c r="H93" s="53"/>
      <c r="I93" s="53"/>
      <c r="J93" s="53"/>
      <c r="K93" s="80"/>
      <c r="L93" s="80"/>
      <c r="M93" s="80"/>
      <c r="N93" s="80"/>
      <c r="O93" s="80"/>
      <c r="P93" s="80"/>
    </row>
    <row r="94" spans="1:16" s="66" customFormat="1">
      <c r="A94" s="58"/>
      <c r="B94" s="230"/>
      <c r="C94" s="58"/>
      <c r="D94" s="379" t="s">
        <v>129</v>
      </c>
      <c r="E94" s="247"/>
      <c r="F94" s="60"/>
      <c r="G94" s="52"/>
      <c r="H94" s="53"/>
      <c r="I94" s="53"/>
      <c r="J94" s="53"/>
      <c r="K94" s="80"/>
      <c r="L94" s="80"/>
      <c r="M94" s="80"/>
      <c r="N94" s="80"/>
      <c r="O94" s="80"/>
      <c r="P94" s="80"/>
    </row>
    <row r="95" spans="1:16" s="66" customFormat="1">
      <c r="A95" s="58"/>
      <c r="B95" s="230"/>
      <c r="C95" s="58"/>
      <c r="D95" s="59" t="s">
        <v>130</v>
      </c>
      <c r="E95" s="247"/>
      <c r="F95" s="60"/>
      <c r="G95" s="52"/>
      <c r="H95" s="53"/>
      <c r="I95" s="53"/>
      <c r="J95" s="53"/>
      <c r="K95" s="80"/>
      <c r="L95" s="80"/>
      <c r="M95" s="80"/>
      <c r="N95" s="80"/>
      <c r="O95" s="80"/>
      <c r="P95" s="80"/>
    </row>
    <row r="96" spans="1:16" s="66" customFormat="1">
      <c r="A96" s="58"/>
      <c r="B96" s="230"/>
      <c r="C96" s="58"/>
      <c r="D96" s="59" t="s">
        <v>38</v>
      </c>
      <c r="E96" s="247"/>
      <c r="F96" s="60"/>
      <c r="G96" s="52"/>
      <c r="H96" s="53"/>
      <c r="I96" s="53"/>
      <c r="J96" s="53"/>
      <c r="K96" s="80"/>
      <c r="L96" s="80"/>
      <c r="M96" s="80"/>
      <c r="N96" s="80"/>
      <c r="O96" s="80"/>
      <c r="P96" s="80"/>
    </row>
    <row r="97" spans="1:16" s="66" customFormat="1">
      <c r="A97" s="61"/>
      <c r="B97" s="231"/>
      <c r="C97" s="61"/>
      <c r="D97" s="62" t="s">
        <v>29</v>
      </c>
      <c r="E97" s="248"/>
      <c r="F97" s="63"/>
      <c r="G97" s="64"/>
      <c r="H97" s="65"/>
      <c r="I97" s="65"/>
      <c r="J97" s="65"/>
      <c r="K97" s="80"/>
      <c r="L97" s="80"/>
      <c r="M97" s="80"/>
      <c r="N97" s="80"/>
      <c r="O97" s="80"/>
      <c r="P97" s="80"/>
    </row>
    <row r="98" spans="1:16" s="66" customFormat="1" ht="25.5">
      <c r="A98" s="144" t="s">
        <v>259</v>
      </c>
      <c r="B98" s="232"/>
      <c r="C98" s="133" t="s">
        <v>190</v>
      </c>
      <c r="D98" s="134" t="s">
        <v>18</v>
      </c>
      <c r="E98" s="255" t="s">
        <v>186</v>
      </c>
      <c r="F98" s="135" t="s">
        <v>132</v>
      </c>
      <c r="G98" s="136" t="s">
        <v>9</v>
      </c>
      <c r="H98" s="137" t="s">
        <v>6</v>
      </c>
      <c r="I98" s="137" t="s">
        <v>116</v>
      </c>
      <c r="J98" s="137" t="s">
        <v>234</v>
      </c>
      <c r="K98" s="80"/>
      <c r="L98" s="80"/>
      <c r="M98" s="80"/>
      <c r="N98" s="80"/>
      <c r="O98" s="80"/>
      <c r="P98" s="80"/>
    </row>
    <row r="99" spans="1:16" s="66" customFormat="1">
      <c r="A99" s="138"/>
      <c r="B99" s="233"/>
      <c r="C99" s="138"/>
      <c r="D99" s="139" t="s">
        <v>37</v>
      </c>
      <c r="E99" s="256"/>
      <c r="F99" s="140"/>
      <c r="G99" s="141"/>
      <c r="H99" s="142"/>
      <c r="I99" s="142"/>
      <c r="J99" s="142"/>
      <c r="K99" s="80"/>
      <c r="L99" s="80"/>
      <c r="M99" s="80"/>
      <c r="N99" s="80"/>
      <c r="O99" s="80"/>
      <c r="P99" s="80"/>
    </row>
    <row r="100" spans="1:16" s="66" customFormat="1" ht="25.5">
      <c r="A100" s="144" t="s">
        <v>260</v>
      </c>
      <c r="B100" s="232" t="s">
        <v>12</v>
      </c>
      <c r="C100" s="1810" t="s">
        <v>135</v>
      </c>
      <c r="D100" s="134" t="s">
        <v>136</v>
      </c>
      <c r="E100" s="255"/>
      <c r="F100" s="1812" t="s">
        <v>134</v>
      </c>
      <c r="G100" s="136" t="s">
        <v>10</v>
      </c>
      <c r="H100" s="137" t="s">
        <v>6</v>
      </c>
      <c r="I100" s="137" t="s">
        <v>116</v>
      </c>
      <c r="J100" s="137" t="s">
        <v>235</v>
      </c>
      <c r="K100" s="80"/>
      <c r="L100" s="80"/>
      <c r="M100" s="80"/>
      <c r="N100" s="80"/>
      <c r="O100" s="80"/>
      <c r="P100" s="80"/>
    </row>
    <row r="101" spans="1:16" s="66" customFormat="1">
      <c r="A101" s="144"/>
      <c r="B101" s="232"/>
      <c r="C101" s="1811"/>
      <c r="D101" s="143">
        <v>2</v>
      </c>
      <c r="E101" s="255"/>
      <c r="F101" s="1813"/>
      <c r="G101" s="136"/>
      <c r="H101" s="137"/>
      <c r="I101" s="137"/>
      <c r="J101" s="137"/>
      <c r="K101" s="80"/>
      <c r="L101" s="80"/>
      <c r="M101" s="80"/>
      <c r="N101" s="80"/>
      <c r="O101" s="80"/>
      <c r="P101" s="80"/>
    </row>
    <row r="102" spans="1:16" s="66" customFormat="1">
      <c r="A102" s="144"/>
      <c r="B102" s="232"/>
      <c r="C102" s="144"/>
      <c r="D102" s="143">
        <v>3</v>
      </c>
      <c r="E102" s="255"/>
      <c r="F102" s="1813"/>
      <c r="G102" s="136"/>
      <c r="H102" s="137"/>
      <c r="I102" s="137"/>
      <c r="J102" s="137"/>
      <c r="K102" s="80"/>
      <c r="L102" s="80"/>
      <c r="M102" s="80"/>
      <c r="N102" s="80"/>
      <c r="O102" s="80"/>
      <c r="P102" s="80"/>
    </row>
    <row r="103" spans="1:16" s="66" customFormat="1">
      <c r="A103" s="144"/>
      <c r="B103" s="232"/>
      <c r="C103" s="144"/>
      <c r="D103" s="143">
        <v>4</v>
      </c>
      <c r="E103" s="255"/>
      <c r="F103" s="1813"/>
      <c r="G103" s="136"/>
      <c r="H103" s="137"/>
      <c r="I103" s="137"/>
      <c r="J103" s="137"/>
      <c r="K103" s="80"/>
      <c r="L103" s="80"/>
      <c r="M103" s="80"/>
      <c r="N103" s="80"/>
      <c r="O103" s="80"/>
      <c r="P103" s="80"/>
    </row>
    <row r="104" spans="1:16" s="66" customFormat="1">
      <c r="A104" s="144"/>
      <c r="B104" s="232"/>
      <c r="C104" s="144"/>
      <c r="D104" s="143">
        <v>5</v>
      </c>
      <c r="E104" s="255"/>
      <c r="F104" s="1813"/>
      <c r="G104" s="136"/>
      <c r="H104" s="137"/>
      <c r="I104" s="137"/>
      <c r="J104" s="137"/>
      <c r="K104" s="80"/>
      <c r="L104" s="80"/>
      <c r="M104" s="80"/>
      <c r="N104" s="80"/>
      <c r="O104" s="80"/>
      <c r="P104" s="80"/>
    </row>
    <row r="105" spans="1:16" s="66" customFormat="1">
      <c r="A105" s="144"/>
      <c r="B105" s="232"/>
      <c r="C105" s="144"/>
      <c r="D105" s="143">
        <v>6</v>
      </c>
      <c r="E105" s="255"/>
      <c r="F105" s="1813"/>
      <c r="G105" s="136"/>
      <c r="H105" s="137"/>
      <c r="I105" s="137"/>
      <c r="J105" s="137"/>
      <c r="K105" s="80"/>
      <c r="L105" s="80"/>
      <c r="M105" s="80"/>
      <c r="N105" s="80"/>
      <c r="O105" s="80"/>
      <c r="P105" s="80"/>
    </row>
    <row r="106" spans="1:16" s="66" customFormat="1">
      <c r="A106" s="144"/>
      <c r="B106" s="232"/>
      <c r="C106" s="144"/>
      <c r="D106" s="145">
        <v>7</v>
      </c>
      <c r="E106" s="255"/>
      <c r="F106" s="1813"/>
      <c r="G106" s="136"/>
      <c r="H106" s="137"/>
      <c r="I106" s="137"/>
      <c r="J106" s="137"/>
      <c r="K106" s="80"/>
      <c r="L106" s="80"/>
      <c r="M106" s="80"/>
      <c r="N106" s="80"/>
      <c r="O106" s="80"/>
      <c r="P106" s="80"/>
    </row>
    <row r="107" spans="1:16" s="66" customFormat="1">
      <c r="A107" s="144"/>
      <c r="B107" s="232"/>
      <c r="C107" s="144"/>
      <c r="D107" s="145">
        <v>8</v>
      </c>
      <c r="E107" s="255"/>
      <c r="F107" s="135"/>
      <c r="G107" s="136"/>
      <c r="H107" s="137"/>
      <c r="I107" s="137"/>
      <c r="J107" s="137"/>
      <c r="K107" s="80"/>
      <c r="L107" s="80"/>
      <c r="M107" s="80"/>
      <c r="N107" s="80"/>
      <c r="O107" s="80"/>
      <c r="P107" s="80"/>
    </row>
    <row r="108" spans="1:16" s="66" customFormat="1">
      <c r="A108" s="144"/>
      <c r="B108" s="232"/>
      <c r="C108" s="144"/>
      <c r="D108" s="145">
        <v>9</v>
      </c>
      <c r="E108" s="255"/>
      <c r="F108" s="135"/>
      <c r="G108" s="136"/>
      <c r="H108" s="137"/>
      <c r="I108" s="137"/>
      <c r="J108" s="137"/>
      <c r="K108" s="80"/>
      <c r="L108" s="80"/>
      <c r="M108" s="80"/>
      <c r="N108" s="80"/>
      <c r="O108" s="80"/>
      <c r="P108" s="80"/>
    </row>
    <row r="109" spans="1:16" s="66" customFormat="1">
      <c r="A109" s="144"/>
      <c r="B109" s="232"/>
      <c r="C109" s="144"/>
      <c r="D109" s="145" t="s">
        <v>137</v>
      </c>
      <c r="E109" s="255"/>
      <c r="F109" s="135"/>
      <c r="G109" s="136"/>
      <c r="H109" s="137"/>
      <c r="I109" s="137"/>
      <c r="J109" s="137"/>
      <c r="K109" s="80"/>
      <c r="L109" s="80"/>
      <c r="M109" s="80"/>
      <c r="N109" s="80"/>
      <c r="O109" s="80"/>
      <c r="P109" s="80"/>
    </row>
    <row r="110" spans="1:16" s="28" customFormat="1" ht="25.5">
      <c r="A110" s="211" t="s">
        <v>261</v>
      </c>
      <c r="B110" s="234" t="s">
        <v>13</v>
      </c>
      <c r="C110" s="146" t="s">
        <v>138</v>
      </c>
      <c r="D110" s="146"/>
      <c r="E110" s="257"/>
      <c r="F110" s="147" t="s">
        <v>30</v>
      </c>
      <c r="G110" s="213"/>
      <c r="H110" s="212" t="s">
        <v>7</v>
      </c>
      <c r="I110" s="212" t="s">
        <v>116</v>
      </c>
      <c r="J110" s="212" t="s">
        <v>236</v>
      </c>
    </row>
    <row r="111" spans="1:16" s="66" customFormat="1" ht="25.5">
      <c r="A111" s="58" t="s">
        <v>262</v>
      </c>
      <c r="B111" s="230"/>
      <c r="C111" s="1814" t="s">
        <v>192</v>
      </c>
      <c r="D111" s="59" t="s">
        <v>140</v>
      </c>
      <c r="E111" s="247"/>
      <c r="F111" s="60" t="s">
        <v>35</v>
      </c>
      <c r="G111" s="52" t="s">
        <v>10</v>
      </c>
      <c r="H111" s="53" t="s">
        <v>6</v>
      </c>
      <c r="I111" s="53"/>
      <c r="J111" s="53" t="s">
        <v>237</v>
      </c>
      <c r="K111" s="80"/>
      <c r="L111" s="80"/>
      <c r="M111" s="80"/>
      <c r="N111" s="80"/>
      <c r="O111" s="80"/>
      <c r="P111" s="80"/>
    </row>
    <row r="112" spans="1:16" s="66" customFormat="1">
      <c r="A112" s="58"/>
      <c r="B112" s="230"/>
      <c r="C112" s="1815"/>
      <c r="D112" s="59" t="s">
        <v>69</v>
      </c>
      <c r="E112" s="247"/>
      <c r="F112" s="60"/>
      <c r="G112" s="52"/>
      <c r="H112" s="53"/>
      <c r="I112" s="53"/>
      <c r="J112" s="53"/>
      <c r="K112" s="80"/>
      <c r="L112" s="80"/>
      <c r="M112" s="80"/>
      <c r="N112" s="80"/>
      <c r="O112" s="80"/>
      <c r="P112" s="80"/>
    </row>
    <row r="113" spans="1:16" s="66" customFormat="1">
      <c r="A113" s="58"/>
      <c r="B113" s="230"/>
      <c r="C113" s="1815"/>
      <c r="D113" s="59" t="s">
        <v>141</v>
      </c>
      <c r="E113" s="247"/>
      <c r="F113" s="60"/>
      <c r="G113" s="52"/>
      <c r="H113" s="53"/>
      <c r="I113" s="53"/>
      <c r="J113" s="53"/>
      <c r="K113" s="80"/>
      <c r="L113" s="80"/>
      <c r="M113" s="80"/>
      <c r="N113" s="80"/>
      <c r="O113" s="80"/>
      <c r="P113" s="80"/>
    </row>
    <row r="114" spans="1:16" s="66" customFormat="1">
      <c r="A114" s="58"/>
      <c r="B114" s="230"/>
      <c r="C114" s="1815"/>
      <c r="D114" s="59" t="s">
        <v>187</v>
      </c>
      <c r="E114" s="247"/>
      <c r="F114" s="60"/>
      <c r="G114" s="52"/>
      <c r="H114" s="53"/>
      <c r="I114" s="53"/>
      <c r="J114" s="53"/>
      <c r="K114" s="80"/>
      <c r="L114" s="80"/>
      <c r="M114" s="80"/>
      <c r="N114" s="80"/>
      <c r="O114" s="80"/>
      <c r="P114" s="80"/>
    </row>
    <row r="115" spans="1:16" s="66" customFormat="1">
      <c r="A115" s="58"/>
      <c r="B115" s="230"/>
      <c r="C115" s="1815"/>
      <c r="D115" s="50" t="s">
        <v>142</v>
      </c>
      <c r="E115" s="247"/>
      <c r="F115" s="60"/>
      <c r="G115" s="52"/>
      <c r="H115" s="53"/>
      <c r="I115" s="53"/>
      <c r="J115" s="53"/>
      <c r="K115" s="80"/>
      <c r="L115" s="80"/>
      <c r="M115" s="80"/>
      <c r="N115" s="80"/>
      <c r="O115" s="80"/>
      <c r="P115" s="80"/>
    </row>
    <row r="116" spans="1:16" s="66" customFormat="1">
      <c r="A116" s="58"/>
      <c r="B116" s="230"/>
      <c r="C116" s="1815"/>
      <c r="D116" s="59" t="s">
        <v>143</v>
      </c>
      <c r="E116" s="247"/>
      <c r="F116" s="60"/>
      <c r="G116" s="52"/>
      <c r="H116" s="53"/>
      <c r="I116" s="53"/>
      <c r="J116" s="53"/>
      <c r="K116" s="80"/>
      <c r="L116" s="80"/>
      <c r="M116" s="80"/>
      <c r="N116" s="80"/>
      <c r="O116" s="80"/>
      <c r="P116" s="80"/>
    </row>
    <row r="117" spans="1:16" s="66" customFormat="1">
      <c r="A117" s="58"/>
      <c r="B117" s="230"/>
      <c r="C117" s="1815"/>
      <c r="D117" s="59" t="s">
        <v>139</v>
      </c>
      <c r="E117" s="247"/>
      <c r="F117" s="60"/>
      <c r="G117" s="52"/>
      <c r="H117" s="53"/>
      <c r="I117" s="53"/>
      <c r="J117" s="53"/>
      <c r="K117" s="80"/>
      <c r="L117" s="80"/>
      <c r="M117" s="80"/>
      <c r="N117" s="80"/>
      <c r="O117" s="80"/>
      <c r="P117" s="80"/>
    </row>
    <row r="118" spans="1:16" s="66" customFormat="1">
      <c r="A118" s="58"/>
      <c r="B118" s="230"/>
      <c r="C118" s="58"/>
      <c r="D118" s="59" t="s">
        <v>144</v>
      </c>
      <c r="E118" s="247"/>
      <c r="F118" s="60"/>
      <c r="G118" s="52"/>
      <c r="H118" s="53"/>
      <c r="I118" s="53"/>
      <c r="J118" s="53"/>
      <c r="K118" s="80"/>
      <c r="L118" s="80"/>
      <c r="M118" s="80"/>
      <c r="N118" s="80"/>
      <c r="O118" s="80"/>
      <c r="P118" s="80"/>
    </row>
    <row r="119" spans="1:16" s="66" customFormat="1">
      <c r="A119" s="58"/>
      <c r="B119" s="230"/>
      <c r="C119" s="58"/>
      <c r="D119" s="50" t="s">
        <v>145</v>
      </c>
      <c r="E119" s="247"/>
      <c r="F119" s="60"/>
      <c r="G119" s="52"/>
      <c r="H119" s="53"/>
      <c r="I119" s="53"/>
      <c r="J119" s="53"/>
      <c r="K119" s="80"/>
      <c r="L119" s="80"/>
      <c r="M119" s="80"/>
      <c r="N119" s="80"/>
      <c r="O119" s="80"/>
      <c r="P119" s="80"/>
    </row>
    <row r="120" spans="1:16" s="66" customFormat="1">
      <c r="A120" s="61"/>
      <c r="B120" s="231"/>
      <c r="C120" s="61"/>
      <c r="D120" s="62" t="s">
        <v>54</v>
      </c>
      <c r="E120" s="248"/>
      <c r="F120" s="63"/>
      <c r="G120" s="64"/>
      <c r="H120" s="65"/>
      <c r="I120" s="65"/>
      <c r="J120" s="65"/>
      <c r="K120" s="80"/>
      <c r="L120" s="80"/>
      <c r="M120" s="80"/>
      <c r="N120" s="80"/>
      <c r="O120" s="80"/>
      <c r="P120" s="80"/>
    </row>
    <row r="121" spans="1:16" s="28" customFormat="1" ht="25.5">
      <c r="A121" s="168" t="s">
        <v>266</v>
      </c>
      <c r="B121" s="238"/>
      <c r="C121" s="1818" t="s">
        <v>241</v>
      </c>
      <c r="D121" s="160" t="s">
        <v>120</v>
      </c>
      <c r="E121" s="262"/>
      <c r="F121" s="161" t="s">
        <v>35</v>
      </c>
      <c r="G121" s="219" t="s">
        <v>10</v>
      </c>
      <c r="H121" s="172" t="s">
        <v>6</v>
      </c>
      <c r="I121" s="172" t="s">
        <v>116</v>
      </c>
      <c r="J121" s="172" t="s">
        <v>242</v>
      </c>
    </row>
    <row r="122" spans="1:16" s="28" customFormat="1">
      <c r="A122" s="168"/>
      <c r="B122" s="238"/>
      <c r="C122" s="1819"/>
      <c r="D122" s="162" t="s">
        <v>119</v>
      </c>
      <c r="E122" s="262"/>
      <c r="F122" s="161"/>
      <c r="G122" s="219"/>
      <c r="H122" s="172"/>
      <c r="I122" s="172"/>
      <c r="J122" s="172"/>
    </row>
    <row r="123" spans="1:16" s="28" customFormat="1">
      <c r="A123" s="168"/>
      <c r="B123" s="238"/>
      <c r="C123" s="1819"/>
      <c r="D123" s="162" t="s">
        <v>121</v>
      </c>
      <c r="E123" s="262"/>
      <c r="F123" s="161"/>
      <c r="G123" s="219"/>
      <c r="H123" s="172"/>
      <c r="I123" s="172"/>
      <c r="J123" s="172"/>
    </row>
    <row r="124" spans="1:16" s="28" customFormat="1">
      <c r="A124" s="168"/>
      <c r="B124" s="238"/>
      <c r="C124" s="1819"/>
      <c r="D124" s="162" t="s">
        <v>50</v>
      </c>
      <c r="E124" s="262"/>
      <c r="F124" s="161"/>
      <c r="G124" s="219"/>
      <c r="H124" s="172"/>
      <c r="I124" s="172"/>
      <c r="J124" s="172"/>
    </row>
    <row r="125" spans="1:16" s="28" customFormat="1">
      <c r="A125" s="168"/>
      <c r="B125" s="238"/>
      <c r="C125" s="1819"/>
      <c r="D125" s="162" t="s">
        <v>122</v>
      </c>
      <c r="E125" s="262"/>
      <c r="F125" s="161"/>
      <c r="G125" s="219"/>
      <c r="H125" s="172"/>
      <c r="I125" s="172"/>
      <c r="J125" s="172"/>
    </row>
    <row r="126" spans="1:16" s="28" customFormat="1">
      <c r="A126" s="169"/>
      <c r="B126" s="239"/>
      <c r="C126" s="1820"/>
      <c r="D126" s="163" t="s">
        <v>118</v>
      </c>
      <c r="E126" s="263" t="s">
        <v>12</v>
      </c>
      <c r="F126" s="164"/>
      <c r="G126" s="165"/>
      <c r="H126" s="166"/>
      <c r="I126" s="166"/>
      <c r="J126" s="166"/>
    </row>
    <row r="127" spans="1:16" s="28" customFormat="1" ht="25.5">
      <c r="A127" s="168" t="s">
        <v>267</v>
      </c>
      <c r="B127" s="238" t="s">
        <v>12</v>
      </c>
      <c r="C127" s="1818" t="s">
        <v>123</v>
      </c>
      <c r="D127" s="160" t="s">
        <v>124</v>
      </c>
      <c r="E127" s="262"/>
      <c r="F127" s="161" t="s">
        <v>32</v>
      </c>
      <c r="G127" s="219" t="s">
        <v>9</v>
      </c>
      <c r="H127" s="172" t="s">
        <v>6</v>
      </c>
      <c r="I127" s="172" t="s">
        <v>116</v>
      </c>
      <c r="J127" s="172" t="s">
        <v>243</v>
      </c>
    </row>
    <row r="128" spans="1:16" s="28" customFormat="1">
      <c r="A128" s="168"/>
      <c r="B128" s="238"/>
      <c r="C128" s="1819"/>
      <c r="D128" s="167" t="s">
        <v>112</v>
      </c>
      <c r="E128" s="264"/>
      <c r="F128" s="161"/>
      <c r="G128" s="219"/>
      <c r="H128" s="172"/>
      <c r="I128" s="172"/>
      <c r="J128" s="172"/>
    </row>
    <row r="129" spans="1:10" s="28" customFormat="1">
      <c r="A129" s="168"/>
      <c r="B129" s="238"/>
      <c r="C129" s="168"/>
      <c r="D129" s="167" t="s">
        <v>125</v>
      </c>
      <c r="E129" s="264"/>
      <c r="F129" s="161"/>
      <c r="G129" s="219"/>
      <c r="H129" s="172"/>
      <c r="I129" s="172"/>
      <c r="J129" s="172"/>
    </row>
    <row r="130" spans="1:10" s="28" customFormat="1">
      <c r="A130" s="169"/>
      <c r="B130" s="239"/>
      <c r="C130" s="169"/>
      <c r="D130" s="163" t="s">
        <v>115</v>
      </c>
      <c r="E130" s="263" t="s">
        <v>13</v>
      </c>
      <c r="F130" s="164"/>
      <c r="G130" s="165"/>
      <c r="H130" s="166"/>
      <c r="I130" s="166"/>
      <c r="J130" s="166"/>
    </row>
    <row r="131" spans="1:10" s="28" customFormat="1" ht="25.5">
      <c r="A131" s="220" t="s">
        <v>268</v>
      </c>
      <c r="B131" s="240" t="s">
        <v>13</v>
      </c>
      <c r="C131" s="170" t="s">
        <v>126</v>
      </c>
      <c r="D131" s="170"/>
      <c r="E131" s="265"/>
      <c r="F131" s="171" t="s">
        <v>30</v>
      </c>
      <c r="G131" s="221"/>
      <c r="H131" s="173" t="s">
        <v>7</v>
      </c>
      <c r="I131" s="173" t="s">
        <v>116</v>
      </c>
      <c r="J131" s="173" t="s">
        <v>244</v>
      </c>
    </row>
    <row r="132" spans="1:10" s="393" customFormat="1" ht="38.25">
      <c r="A132" s="384" t="s">
        <v>269</v>
      </c>
      <c r="B132" s="385"/>
      <c r="C132" s="386" t="s">
        <v>79</v>
      </c>
      <c r="D132" s="387" t="s">
        <v>80</v>
      </c>
      <c r="E132" s="388"/>
      <c r="F132" s="389" t="s">
        <v>19</v>
      </c>
      <c r="G132" s="390" t="s">
        <v>9</v>
      </c>
      <c r="H132" s="391" t="s">
        <v>7</v>
      </c>
      <c r="I132" s="391" t="s">
        <v>81</v>
      </c>
      <c r="J132" s="392" t="s">
        <v>82</v>
      </c>
    </row>
    <row r="133" spans="1:10" s="401" customFormat="1">
      <c r="A133" s="394"/>
      <c r="B133" s="395"/>
      <c r="C133" s="396"/>
      <c r="D133" s="397" t="s">
        <v>83</v>
      </c>
      <c r="E133" s="398"/>
      <c r="F133" s="399"/>
      <c r="G133" s="398"/>
      <c r="H133" s="395"/>
      <c r="I133" s="395"/>
      <c r="J133" s="400"/>
    </row>
    <row r="134" spans="1:10" s="401" customFormat="1">
      <c r="A134" s="394"/>
      <c r="B134" s="395"/>
      <c r="C134" s="396"/>
      <c r="D134" s="397" t="s">
        <v>84</v>
      </c>
      <c r="E134" s="398"/>
      <c r="F134" s="399"/>
      <c r="G134" s="398"/>
      <c r="H134" s="395"/>
      <c r="I134" s="395"/>
      <c r="J134" s="400"/>
    </row>
    <row r="135" spans="1:10" s="401" customFormat="1">
      <c r="A135" s="394"/>
      <c r="B135" s="395"/>
      <c r="C135" s="396"/>
      <c r="D135" s="397" t="s">
        <v>85</v>
      </c>
      <c r="E135" s="398"/>
      <c r="F135" s="399"/>
      <c r="G135" s="398"/>
      <c r="H135" s="395"/>
      <c r="I135" s="395"/>
      <c r="J135" s="400"/>
    </row>
    <row r="136" spans="1:10" s="401" customFormat="1">
      <c r="A136" s="394"/>
      <c r="B136" s="395"/>
      <c r="C136" s="396"/>
      <c r="D136" s="397" t="s">
        <v>86</v>
      </c>
      <c r="E136" s="398"/>
      <c r="F136" s="399"/>
      <c r="G136" s="398"/>
      <c r="H136" s="395"/>
      <c r="I136" s="395"/>
      <c r="J136" s="400"/>
    </row>
    <row r="137" spans="1:10" s="401" customFormat="1">
      <c r="A137" s="402"/>
      <c r="B137" s="403"/>
      <c r="C137" s="404"/>
      <c r="D137" s="405" t="s">
        <v>87</v>
      </c>
      <c r="E137" s="406"/>
      <c r="F137" s="407"/>
      <c r="G137" s="406"/>
      <c r="H137" s="403"/>
      <c r="I137" s="403"/>
      <c r="J137" s="408"/>
    </row>
    <row r="138" spans="1:10" s="393" customFormat="1" ht="25.5">
      <c r="A138" s="384" t="s">
        <v>270</v>
      </c>
      <c r="B138" s="385"/>
      <c r="C138" s="386" t="s">
        <v>309</v>
      </c>
      <c r="D138" s="387" t="s">
        <v>80</v>
      </c>
      <c r="E138" s="388"/>
      <c r="F138" s="389" t="s">
        <v>19</v>
      </c>
      <c r="G138" s="390" t="s">
        <v>9</v>
      </c>
      <c r="H138" s="391" t="s">
        <v>7</v>
      </c>
      <c r="I138" s="391" t="s">
        <v>81</v>
      </c>
      <c r="J138" s="392" t="s">
        <v>88</v>
      </c>
    </row>
    <row r="139" spans="1:10" s="393" customFormat="1">
      <c r="A139" s="394"/>
      <c r="B139" s="395"/>
      <c r="C139" s="396"/>
      <c r="D139" s="397" t="s">
        <v>83</v>
      </c>
      <c r="E139" s="398"/>
      <c r="F139" s="399"/>
      <c r="G139" s="409"/>
      <c r="H139" s="410"/>
      <c r="I139" s="410"/>
      <c r="J139" s="411"/>
    </row>
    <row r="140" spans="1:10" s="393" customFormat="1">
      <c r="A140" s="394"/>
      <c r="B140" s="395"/>
      <c r="C140" s="412"/>
      <c r="D140" s="397" t="s">
        <v>84</v>
      </c>
      <c r="E140" s="398"/>
      <c r="F140" s="399"/>
      <c r="G140" s="409"/>
      <c r="H140" s="410"/>
      <c r="I140" s="410"/>
      <c r="J140" s="411"/>
    </row>
    <row r="141" spans="1:10" s="393" customFormat="1">
      <c r="A141" s="394"/>
      <c r="B141" s="395"/>
      <c r="C141" s="412"/>
      <c r="D141" s="397" t="s">
        <v>85</v>
      </c>
      <c r="E141" s="398"/>
      <c r="F141" s="399"/>
      <c r="G141" s="409"/>
      <c r="H141" s="410"/>
      <c r="I141" s="410"/>
      <c r="J141" s="411"/>
    </row>
    <row r="142" spans="1:10" s="393" customFormat="1">
      <c r="A142" s="394"/>
      <c r="B142" s="395"/>
      <c r="C142" s="412"/>
      <c r="D142" s="397" t="s">
        <v>86</v>
      </c>
      <c r="E142" s="398"/>
      <c r="F142" s="399"/>
      <c r="G142" s="409"/>
      <c r="H142" s="410"/>
      <c r="I142" s="410"/>
      <c r="J142" s="411"/>
    </row>
    <row r="143" spans="1:10" s="393" customFormat="1">
      <c r="A143" s="402"/>
      <c r="B143" s="403"/>
      <c r="C143" s="413"/>
      <c r="D143" s="405" t="s">
        <v>87</v>
      </c>
      <c r="E143" s="406"/>
      <c r="F143" s="407"/>
      <c r="G143" s="414"/>
      <c r="H143" s="415"/>
      <c r="I143" s="415"/>
      <c r="J143" s="416"/>
    </row>
    <row r="144" spans="1:10" s="393" customFormat="1" ht="25.5">
      <c r="A144" s="384" t="s">
        <v>271</v>
      </c>
      <c r="B144" s="385"/>
      <c r="C144" s="417" t="s">
        <v>89</v>
      </c>
      <c r="D144" s="387" t="s">
        <v>80</v>
      </c>
      <c r="E144" s="388"/>
      <c r="F144" s="389" t="s">
        <v>19</v>
      </c>
      <c r="G144" s="390" t="s">
        <v>9</v>
      </c>
      <c r="H144" s="391" t="s">
        <v>7</v>
      </c>
      <c r="I144" s="391" t="s">
        <v>81</v>
      </c>
      <c r="J144" s="392" t="s">
        <v>90</v>
      </c>
    </row>
    <row r="145" spans="1:10" s="393" customFormat="1">
      <c r="A145" s="394"/>
      <c r="B145" s="395"/>
      <c r="C145" s="412"/>
      <c r="D145" s="397" t="s">
        <v>83</v>
      </c>
      <c r="E145" s="398"/>
      <c r="F145" s="399"/>
      <c r="G145" s="409"/>
      <c r="H145" s="410"/>
      <c r="I145" s="410"/>
      <c r="J145" s="411"/>
    </row>
    <row r="146" spans="1:10" s="393" customFormat="1">
      <c r="A146" s="394"/>
      <c r="B146" s="395"/>
      <c r="C146" s="412"/>
      <c r="D146" s="397" t="s">
        <v>84</v>
      </c>
      <c r="E146" s="398"/>
      <c r="F146" s="399"/>
      <c r="G146" s="409"/>
      <c r="H146" s="410"/>
      <c r="I146" s="410"/>
      <c r="J146" s="411"/>
    </row>
    <row r="147" spans="1:10" s="393" customFormat="1">
      <c r="A147" s="394"/>
      <c r="B147" s="395"/>
      <c r="C147" s="412"/>
      <c r="D147" s="397" t="s">
        <v>85</v>
      </c>
      <c r="E147" s="398"/>
      <c r="F147" s="399"/>
      <c r="G147" s="409"/>
      <c r="H147" s="410"/>
      <c r="I147" s="410"/>
      <c r="J147" s="411"/>
    </row>
    <row r="148" spans="1:10" s="393" customFormat="1">
      <c r="A148" s="394"/>
      <c r="B148" s="395"/>
      <c r="C148" s="412"/>
      <c r="D148" s="397" t="s">
        <v>86</v>
      </c>
      <c r="E148" s="398"/>
      <c r="F148" s="399"/>
      <c r="G148" s="409"/>
      <c r="H148" s="410"/>
      <c r="I148" s="410"/>
      <c r="J148" s="411"/>
    </row>
    <row r="149" spans="1:10" s="393" customFormat="1">
      <c r="A149" s="402"/>
      <c r="B149" s="403"/>
      <c r="C149" s="413"/>
      <c r="D149" s="405" t="s">
        <v>87</v>
      </c>
      <c r="E149" s="406"/>
      <c r="F149" s="407"/>
      <c r="G149" s="414"/>
      <c r="H149" s="415"/>
      <c r="I149" s="415"/>
      <c r="J149" s="416"/>
    </row>
    <row r="150" spans="1:10" s="393" customFormat="1" ht="25.5">
      <c r="A150" s="394" t="s">
        <v>272</v>
      </c>
      <c r="B150" s="395"/>
      <c r="C150" s="412" t="s">
        <v>91</v>
      </c>
      <c r="D150" s="418" t="s">
        <v>80</v>
      </c>
      <c r="E150" s="398"/>
      <c r="F150" s="399" t="s">
        <v>19</v>
      </c>
      <c r="G150" s="409" t="s">
        <v>9</v>
      </c>
      <c r="H150" s="410" t="s">
        <v>7</v>
      </c>
      <c r="I150" s="410" t="s">
        <v>81</v>
      </c>
      <c r="J150" s="411" t="s">
        <v>92</v>
      </c>
    </row>
    <row r="151" spans="1:10" s="393" customFormat="1">
      <c r="A151" s="394"/>
      <c r="B151" s="395"/>
      <c r="C151" s="412"/>
      <c r="D151" s="397" t="s">
        <v>83</v>
      </c>
      <c r="E151" s="398"/>
      <c r="F151" s="399"/>
      <c r="G151" s="409"/>
      <c r="H151" s="410"/>
      <c r="I151" s="410"/>
      <c r="J151" s="411"/>
    </row>
    <row r="152" spans="1:10" s="393" customFormat="1">
      <c r="A152" s="394"/>
      <c r="B152" s="395"/>
      <c r="C152" s="412"/>
      <c r="D152" s="397" t="s">
        <v>84</v>
      </c>
      <c r="E152" s="398"/>
      <c r="F152" s="399"/>
      <c r="G152" s="409"/>
      <c r="H152" s="410"/>
      <c r="I152" s="410"/>
      <c r="J152" s="411"/>
    </row>
    <row r="153" spans="1:10" s="393" customFormat="1">
      <c r="A153" s="394"/>
      <c r="B153" s="395"/>
      <c r="C153" s="412"/>
      <c r="D153" s="397" t="s">
        <v>85</v>
      </c>
      <c r="E153" s="398"/>
      <c r="F153" s="399"/>
      <c r="G153" s="409"/>
      <c r="H153" s="410"/>
      <c r="I153" s="410"/>
      <c r="J153" s="411"/>
    </row>
    <row r="154" spans="1:10" s="393" customFormat="1">
      <c r="A154" s="394"/>
      <c r="B154" s="395"/>
      <c r="C154" s="412"/>
      <c r="D154" s="397" t="s">
        <v>86</v>
      </c>
      <c r="E154" s="398"/>
      <c r="F154" s="399"/>
      <c r="G154" s="409"/>
      <c r="H154" s="410"/>
      <c r="I154" s="410"/>
      <c r="J154" s="411"/>
    </row>
    <row r="155" spans="1:10" s="393" customFormat="1">
      <c r="A155" s="394"/>
      <c r="B155" s="395"/>
      <c r="C155" s="412"/>
      <c r="D155" s="419" t="s">
        <v>87</v>
      </c>
      <c r="E155" s="398"/>
      <c r="F155" s="399"/>
      <c r="G155" s="409"/>
      <c r="H155" s="410"/>
      <c r="I155" s="410"/>
      <c r="J155" s="411"/>
    </row>
    <row r="156" spans="1:10" s="393" customFormat="1" ht="25.5">
      <c r="A156" s="384" t="s">
        <v>273</v>
      </c>
      <c r="B156" s="385"/>
      <c r="C156" s="386" t="s">
        <v>93</v>
      </c>
      <c r="D156" s="387" t="s">
        <v>80</v>
      </c>
      <c r="E156" s="388"/>
      <c r="F156" s="389" t="s">
        <v>19</v>
      </c>
      <c r="G156" s="390" t="s">
        <v>9</v>
      </c>
      <c r="H156" s="391" t="s">
        <v>7</v>
      </c>
      <c r="I156" s="391" t="s">
        <v>81</v>
      </c>
      <c r="J156" s="392" t="s">
        <v>94</v>
      </c>
    </row>
    <row r="157" spans="1:10" s="393" customFormat="1">
      <c r="A157" s="394"/>
      <c r="B157" s="395"/>
      <c r="C157" s="396"/>
      <c r="D157" s="397" t="s">
        <v>83</v>
      </c>
      <c r="E157" s="398"/>
      <c r="F157" s="399"/>
      <c r="G157" s="409"/>
      <c r="H157" s="410"/>
      <c r="I157" s="410"/>
      <c r="J157" s="411"/>
    </row>
    <row r="158" spans="1:10" s="393" customFormat="1">
      <c r="A158" s="394"/>
      <c r="B158" s="395"/>
      <c r="C158" s="412"/>
      <c r="D158" s="397" t="s">
        <v>84</v>
      </c>
      <c r="E158" s="398"/>
      <c r="F158" s="399"/>
      <c r="G158" s="409"/>
      <c r="H158" s="410"/>
      <c r="I158" s="410"/>
      <c r="J158" s="411"/>
    </row>
    <row r="159" spans="1:10" s="393" customFormat="1">
      <c r="A159" s="394"/>
      <c r="B159" s="395"/>
      <c r="C159" s="412"/>
      <c r="D159" s="397" t="s">
        <v>85</v>
      </c>
      <c r="E159" s="398"/>
      <c r="F159" s="399"/>
      <c r="G159" s="409"/>
      <c r="H159" s="410"/>
      <c r="I159" s="410"/>
      <c r="J159" s="411"/>
    </row>
    <row r="160" spans="1:10" s="393" customFormat="1">
      <c r="A160" s="394"/>
      <c r="B160" s="395"/>
      <c r="C160" s="412"/>
      <c r="D160" s="397" t="s">
        <v>86</v>
      </c>
      <c r="E160" s="398"/>
      <c r="F160" s="399"/>
      <c r="G160" s="409"/>
      <c r="H160" s="410"/>
      <c r="I160" s="410"/>
      <c r="J160" s="411"/>
    </row>
    <row r="161" spans="1:10" s="393" customFormat="1">
      <c r="A161" s="402"/>
      <c r="B161" s="403"/>
      <c r="C161" s="413"/>
      <c r="D161" s="405" t="s">
        <v>87</v>
      </c>
      <c r="E161" s="406"/>
      <c r="F161" s="407"/>
      <c r="G161" s="414"/>
      <c r="H161" s="415"/>
      <c r="I161" s="415"/>
      <c r="J161" s="416"/>
    </row>
    <row r="162" spans="1:10" s="393" customFormat="1" ht="25.5">
      <c r="A162" s="384" t="s">
        <v>319</v>
      </c>
      <c r="B162" s="385"/>
      <c r="C162" s="417" t="s">
        <v>95</v>
      </c>
      <c r="D162" s="387" t="s">
        <v>80</v>
      </c>
      <c r="E162" s="388"/>
      <c r="F162" s="389" t="s">
        <v>19</v>
      </c>
      <c r="G162" s="390" t="s">
        <v>9</v>
      </c>
      <c r="H162" s="391" t="s">
        <v>7</v>
      </c>
      <c r="I162" s="391" t="s">
        <v>81</v>
      </c>
      <c r="J162" s="392" t="s">
        <v>96</v>
      </c>
    </row>
    <row r="163" spans="1:10" s="393" customFormat="1">
      <c r="A163" s="394"/>
      <c r="B163" s="395"/>
      <c r="C163" s="412"/>
      <c r="D163" s="397" t="s">
        <v>83</v>
      </c>
      <c r="E163" s="398"/>
      <c r="F163" s="399"/>
      <c r="G163" s="409"/>
      <c r="H163" s="410"/>
      <c r="I163" s="410"/>
      <c r="J163" s="411"/>
    </row>
    <row r="164" spans="1:10" s="393" customFormat="1">
      <c r="A164" s="394"/>
      <c r="B164" s="395"/>
      <c r="C164" s="412"/>
      <c r="D164" s="397" t="s">
        <v>84</v>
      </c>
      <c r="E164" s="398"/>
      <c r="F164" s="399"/>
      <c r="G164" s="409"/>
      <c r="H164" s="410"/>
      <c r="I164" s="410"/>
      <c r="J164" s="411"/>
    </row>
    <row r="165" spans="1:10" s="393" customFormat="1">
      <c r="A165" s="394"/>
      <c r="B165" s="395"/>
      <c r="C165" s="412"/>
      <c r="D165" s="397" t="s">
        <v>85</v>
      </c>
      <c r="E165" s="398"/>
      <c r="F165" s="399"/>
      <c r="G165" s="409"/>
      <c r="H165" s="410"/>
      <c r="I165" s="410"/>
      <c r="J165" s="411"/>
    </row>
    <row r="166" spans="1:10" s="393" customFormat="1">
      <c r="A166" s="394"/>
      <c r="B166" s="395"/>
      <c r="C166" s="412"/>
      <c r="D166" s="397" t="s">
        <v>86</v>
      </c>
      <c r="E166" s="398"/>
      <c r="F166" s="399"/>
      <c r="G166" s="409"/>
      <c r="H166" s="410"/>
      <c r="I166" s="410"/>
      <c r="J166" s="411"/>
    </row>
    <row r="167" spans="1:10" s="393" customFormat="1">
      <c r="A167" s="402"/>
      <c r="B167" s="403"/>
      <c r="C167" s="413"/>
      <c r="D167" s="405" t="s">
        <v>87</v>
      </c>
      <c r="E167" s="406"/>
      <c r="F167" s="407"/>
      <c r="G167" s="414"/>
      <c r="H167" s="415"/>
      <c r="I167" s="415"/>
      <c r="J167" s="416"/>
    </row>
    <row r="168" spans="1:10" s="393" customFormat="1" ht="25.5">
      <c r="A168" s="394" t="s">
        <v>275</v>
      </c>
      <c r="B168" s="395"/>
      <c r="C168" s="412" t="s">
        <v>97</v>
      </c>
      <c r="D168" s="418" t="s">
        <v>80</v>
      </c>
      <c r="E168" s="398"/>
      <c r="F168" s="399" t="s">
        <v>19</v>
      </c>
      <c r="G168" s="409" t="s">
        <v>9</v>
      </c>
      <c r="H168" s="410" t="s">
        <v>7</v>
      </c>
      <c r="I168" s="410" t="s">
        <v>81</v>
      </c>
      <c r="J168" s="411" t="s">
        <v>98</v>
      </c>
    </row>
    <row r="169" spans="1:10" s="393" customFormat="1">
      <c r="A169" s="394"/>
      <c r="B169" s="395"/>
      <c r="C169" s="412"/>
      <c r="D169" s="397" t="s">
        <v>83</v>
      </c>
      <c r="E169" s="398"/>
      <c r="F169" s="399"/>
      <c r="G169" s="409"/>
      <c r="H169" s="410"/>
      <c r="I169" s="410"/>
      <c r="J169" s="411"/>
    </row>
    <row r="170" spans="1:10" s="393" customFormat="1">
      <c r="A170" s="394"/>
      <c r="B170" s="395"/>
      <c r="C170" s="412"/>
      <c r="D170" s="397" t="s">
        <v>84</v>
      </c>
      <c r="E170" s="398"/>
      <c r="F170" s="399"/>
      <c r="G170" s="409"/>
      <c r="H170" s="410"/>
      <c r="I170" s="410"/>
      <c r="J170" s="411"/>
    </row>
    <row r="171" spans="1:10" s="393" customFormat="1">
      <c r="A171" s="394"/>
      <c r="B171" s="395"/>
      <c r="C171" s="412"/>
      <c r="D171" s="397" t="s">
        <v>85</v>
      </c>
      <c r="E171" s="398"/>
      <c r="F171" s="399"/>
      <c r="G171" s="409"/>
      <c r="H171" s="410"/>
      <c r="I171" s="410"/>
      <c r="J171" s="411"/>
    </row>
    <row r="172" spans="1:10" s="393" customFormat="1">
      <c r="A172" s="394"/>
      <c r="B172" s="395"/>
      <c r="C172" s="412"/>
      <c r="D172" s="397" t="s">
        <v>86</v>
      </c>
      <c r="E172" s="398"/>
      <c r="F172" s="399"/>
      <c r="G172" s="409"/>
      <c r="H172" s="410"/>
      <c r="I172" s="410"/>
      <c r="J172" s="411"/>
    </row>
    <row r="173" spans="1:10" s="393" customFormat="1">
      <c r="A173" s="407"/>
      <c r="B173" s="395"/>
      <c r="C173" s="412"/>
      <c r="D173" s="419" t="s">
        <v>87</v>
      </c>
      <c r="E173" s="398"/>
      <c r="F173" s="399"/>
      <c r="G173" s="409"/>
      <c r="H173" s="410"/>
      <c r="I173" s="410"/>
      <c r="J173" s="411"/>
    </row>
    <row r="174" spans="1:10" s="393" customFormat="1" ht="25.5">
      <c r="A174" s="420" t="s">
        <v>276</v>
      </c>
      <c r="B174" s="421"/>
      <c r="C174" s="1821" t="s">
        <v>99</v>
      </c>
      <c r="D174" s="422" t="s">
        <v>147</v>
      </c>
      <c r="E174" s="423"/>
      <c r="F174" s="424" t="s">
        <v>35</v>
      </c>
      <c r="G174" s="425" t="s">
        <v>10</v>
      </c>
      <c r="H174" s="426" t="s">
        <v>7</v>
      </c>
      <c r="I174" s="426" t="s">
        <v>40</v>
      </c>
      <c r="J174" s="427" t="s">
        <v>100</v>
      </c>
    </row>
    <row r="175" spans="1:10" s="393" customFormat="1">
      <c r="A175" s="420"/>
      <c r="B175" s="428"/>
      <c r="C175" s="1822"/>
      <c r="D175" s="429" t="s">
        <v>148</v>
      </c>
      <c r="E175" s="430"/>
      <c r="F175" s="431"/>
      <c r="G175" s="432"/>
      <c r="H175" s="433"/>
      <c r="I175" s="433"/>
      <c r="J175" s="434"/>
    </row>
    <row r="176" spans="1:10" s="393" customFormat="1">
      <c r="A176" s="420"/>
      <c r="B176" s="428"/>
      <c r="C176" s="435"/>
      <c r="D176" s="429" t="s">
        <v>200</v>
      </c>
      <c r="E176" s="430"/>
      <c r="F176" s="431"/>
      <c r="G176" s="432"/>
      <c r="H176" s="433"/>
      <c r="I176" s="433"/>
      <c r="J176" s="434"/>
    </row>
    <row r="177" spans="1:10" s="393" customFormat="1">
      <c r="A177" s="420"/>
      <c r="B177" s="428"/>
      <c r="C177" s="435"/>
      <c r="D177" s="429" t="s">
        <v>101</v>
      </c>
      <c r="E177" s="430"/>
      <c r="F177" s="431"/>
      <c r="G177" s="432"/>
      <c r="H177" s="433"/>
      <c r="I177" s="433"/>
      <c r="J177" s="434"/>
    </row>
    <row r="178" spans="1:10" s="393" customFormat="1">
      <c r="A178" s="420"/>
      <c r="B178" s="428"/>
      <c r="C178" s="435"/>
      <c r="D178" s="436" t="s">
        <v>105</v>
      </c>
      <c r="E178" s="430"/>
      <c r="F178" s="431"/>
      <c r="G178" s="432"/>
      <c r="H178" s="433"/>
      <c r="I178" s="433"/>
      <c r="J178" s="434"/>
    </row>
    <row r="179" spans="1:10" s="393" customFormat="1">
      <c r="A179" s="420"/>
      <c r="B179" s="428"/>
      <c r="C179" s="435"/>
      <c r="D179" s="436" t="s">
        <v>103</v>
      </c>
      <c r="E179" s="430"/>
      <c r="F179" s="431"/>
      <c r="G179" s="432"/>
      <c r="H179" s="433"/>
      <c r="I179" s="433"/>
      <c r="J179" s="434"/>
    </row>
    <row r="180" spans="1:10" s="393" customFormat="1">
      <c r="A180" s="420"/>
      <c r="B180" s="428"/>
      <c r="C180" s="435"/>
      <c r="D180" s="436" t="s">
        <v>104</v>
      </c>
      <c r="E180" s="430"/>
      <c r="F180" s="431"/>
      <c r="G180" s="432"/>
      <c r="H180" s="433"/>
      <c r="I180" s="433"/>
      <c r="J180" s="434"/>
    </row>
    <row r="181" spans="1:10" s="393" customFormat="1">
      <c r="A181" s="420"/>
      <c r="B181" s="428"/>
      <c r="C181" s="435"/>
      <c r="D181" s="429" t="s">
        <v>146</v>
      </c>
      <c r="E181" s="430"/>
      <c r="F181" s="431"/>
      <c r="G181" s="432"/>
      <c r="H181" s="433"/>
      <c r="I181" s="433"/>
      <c r="J181" s="434"/>
    </row>
    <row r="182" spans="1:10" s="393" customFormat="1">
      <c r="A182" s="420"/>
      <c r="B182" s="428"/>
      <c r="C182" s="435"/>
      <c r="D182" s="436" t="s">
        <v>102</v>
      </c>
      <c r="E182" s="430"/>
      <c r="F182" s="437"/>
      <c r="G182" s="432"/>
      <c r="H182" s="433"/>
      <c r="I182" s="433"/>
      <c r="J182" s="434"/>
    </row>
    <row r="183" spans="1:10" s="393" customFormat="1">
      <c r="A183" s="420"/>
      <c r="B183" s="428"/>
      <c r="C183" s="435"/>
      <c r="D183" s="436" t="s">
        <v>106</v>
      </c>
      <c r="E183" s="430"/>
      <c r="F183" s="437"/>
      <c r="G183" s="432"/>
      <c r="H183" s="433"/>
      <c r="I183" s="433"/>
      <c r="J183" s="434"/>
    </row>
    <row r="184" spans="1:10" s="393" customFormat="1">
      <c r="A184" s="420"/>
      <c r="B184" s="428"/>
      <c r="C184" s="435"/>
      <c r="D184" s="436" t="s">
        <v>107</v>
      </c>
      <c r="E184" s="430"/>
      <c r="F184" s="437"/>
      <c r="G184" s="432"/>
      <c r="H184" s="433"/>
      <c r="I184" s="433"/>
      <c r="J184" s="434"/>
    </row>
    <row r="185" spans="1:10" s="393" customFormat="1">
      <c r="A185" s="420"/>
      <c r="B185" s="428"/>
      <c r="C185" s="435"/>
      <c r="D185" s="438" t="s">
        <v>17</v>
      </c>
      <c r="E185" s="430" t="s">
        <v>12</v>
      </c>
      <c r="F185" s="437"/>
      <c r="G185" s="432"/>
      <c r="H185" s="433"/>
      <c r="I185" s="433"/>
      <c r="J185" s="434"/>
    </row>
    <row r="186" spans="1:10" s="393" customFormat="1" ht="25.5">
      <c r="A186" s="439" t="s">
        <v>277</v>
      </c>
      <c r="B186" s="440" t="s">
        <v>12</v>
      </c>
      <c r="C186" s="441" t="s">
        <v>108</v>
      </c>
      <c r="D186" s="442"/>
      <c r="E186" s="443"/>
      <c r="F186" s="444" t="s">
        <v>31</v>
      </c>
      <c r="G186" s="445" t="s">
        <v>9</v>
      </c>
      <c r="H186" s="446" t="s">
        <v>7</v>
      </c>
      <c r="I186" s="446" t="s">
        <v>40</v>
      </c>
      <c r="J186" s="447" t="s">
        <v>109</v>
      </c>
    </row>
    <row r="187" spans="1:10" s="26" customFormat="1" ht="25.5">
      <c r="A187" s="43" t="s">
        <v>278</v>
      </c>
      <c r="B187" s="241"/>
      <c r="C187" s="1814" t="s">
        <v>150</v>
      </c>
      <c r="D187" s="44" t="s">
        <v>151</v>
      </c>
      <c r="E187" s="244"/>
      <c r="F187" s="45" t="s">
        <v>35</v>
      </c>
      <c r="G187" s="46" t="s">
        <v>10</v>
      </c>
      <c r="H187" s="47" t="s">
        <v>7</v>
      </c>
      <c r="I187" s="47"/>
      <c r="J187" s="48" t="s">
        <v>149</v>
      </c>
    </row>
    <row r="188" spans="1:10" s="26" customFormat="1">
      <c r="A188" s="43"/>
      <c r="B188" s="230"/>
      <c r="C188" s="1815"/>
      <c r="D188" s="50" t="s">
        <v>152</v>
      </c>
      <c r="E188" s="245"/>
      <c r="F188" s="51"/>
      <c r="G188" s="52"/>
      <c r="H188" s="53"/>
      <c r="I188" s="53"/>
      <c r="J188" s="54"/>
    </row>
    <row r="189" spans="1:10" s="26" customFormat="1">
      <c r="A189" s="43"/>
      <c r="B189" s="230"/>
      <c r="C189" s="1815"/>
      <c r="D189" s="50" t="s">
        <v>201</v>
      </c>
      <c r="E189" s="245"/>
      <c r="F189" s="51"/>
      <c r="G189" s="52"/>
      <c r="H189" s="53"/>
      <c r="I189" s="53"/>
      <c r="J189" s="54"/>
    </row>
    <row r="190" spans="1:10" s="26" customFormat="1">
      <c r="A190" s="43"/>
      <c r="B190" s="230"/>
      <c r="C190" s="1815"/>
      <c r="D190" s="50" t="s">
        <v>153</v>
      </c>
      <c r="E190" s="245"/>
      <c r="F190" s="51"/>
      <c r="G190" s="52"/>
      <c r="H190" s="53"/>
      <c r="I190" s="53"/>
      <c r="J190" s="54"/>
    </row>
    <row r="191" spans="1:10" s="26" customFormat="1">
      <c r="A191" s="324"/>
      <c r="B191" s="230"/>
      <c r="C191" s="1815"/>
      <c r="D191" s="62" t="s">
        <v>154</v>
      </c>
      <c r="E191" s="245"/>
      <c r="F191" s="51"/>
      <c r="G191" s="52"/>
      <c r="H191" s="53"/>
      <c r="I191" s="53"/>
      <c r="J191" s="54"/>
    </row>
    <row r="192" spans="1:10" s="57" customFormat="1">
      <c r="A192" s="43" t="s">
        <v>305</v>
      </c>
      <c r="B192" s="334"/>
      <c r="C192" s="1814" t="s">
        <v>280</v>
      </c>
      <c r="D192" s="50" t="s">
        <v>284</v>
      </c>
      <c r="E192" s="336"/>
      <c r="F192" s="45" t="s">
        <v>282</v>
      </c>
      <c r="G192" s="46" t="s">
        <v>9</v>
      </c>
      <c r="H192" s="47" t="s">
        <v>7</v>
      </c>
      <c r="I192" s="47"/>
      <c r="J192" s="48" t="s">
        <v>283</v>
      </c>
    </row>
    <row r="193" spans="1:16" s="57" customFormat="1">
      <c r="A193" s="43"/>
      <c r="B193" s="49"/>
      <c r="C193" s="1815"/>
      <c r="D193" s="50" t="s">
        <v>285</v>
      </c>
      <c r="E193" s="338"/>
      <c r="F193" s="51"/>
      <c r="G193" s="52"/>
      <c r="H193" s="53"/>
      <c r="I193" s="53"/>
      <c r="J193" s="54"/>
    </row>
    <row r="194" spans="1:16" s="57" customFormat="1">
      <c r="A194" s="43"/>
      <c r="B194" s="49"/>
      <c r="C194" s="1815"/>
      <c r="D194" s="50" t="s">
        <v>286</v>
      </c>
      <c r="E194" s="338"/>
      <c r="F194" s="51"/>
      <c r="G194" s="52"/>
      <c r="H194" s="53"/>
      <c r="I194" s="53"/>
      <c r="J194" s="54"/>
    </row>
    <row r="195" spans="1:16" s="57" customFormat="1">
      <c r="A195" s="43"/>
      <c r="B195" s="49"/>
      <c r="C195" s="1815"/>
      <c r="D195" s="50" t="s">
        <v>287</v>
      </c>
      <c r="E195" s="338"/>
      <c r="F195" s="51"/>
      <c r="G195" s="52"/>
      <c r="H195" s="53"/>
      <c r="I195" s="53"/>
      <c r="J195" s="54"/>
    </row>
    <row r="196" spans="1:16" s="57" customFormat="1">
      <c r="A196" s="43"/>
      <c r="B196" s="49"/>
      <c r="C196" s="1815"/>
      <c r="D196" s="50" t="s">
        <v>288</v>
      </c>
      <c r="E196" s="338"/>
      <c r="F196" s="51"/>
      <c r="G196" s="52"/>
      <c r="H196" s="53"/>
      <c r="I196" s="53"/>
      <c r="J196" s="54"/>
    </row>
    <row r="197" spans="1:16" s="57" customFormat="1">
      <c r="A197" s="324"/>
      <c r="B197" s="49"/>
      <c r="C197" s="1815"/>
      <c r="D197" s="50" t="s">
        <v>281</v>
      </c>
      <c r="E197" s="338"/>
      <c r="F197" s="51"/>
      <c r="G197" s="52"/>
      <c r="H197" s="53"/>
      <c r="I197" s="53"/>
      <c r="J197" s="54"/>
    </row>
    <row r="198" spans="1:16" s="57" customFormat="1">
      <c r="A198" s="43" t="s">
        <v>306</v>
      </c>
      <c r="B198" s="334"/>
      <c r="C198" s="1814" t="s">
        <v>289</v>
      </c>
      <c r="D198" s="44" t="s">
        <v>18</v>
      </c>
      <c r="E198" s="336"/>
      <c r="F198" s="45" t="s">
        <v>282</v>
      </c>
      <c r="G198" s="46" t="s">
        <v>9</v>
      </c>
      <c r="H198" s="47" t="s">
        <v>7</v>
      </c>
      <c r="I198" s="47"/>
      <c r="J198" s="1816" t="s">
        <v>303</v>
      </c>
    </row>
    <row r="199" spans="1:16" s="57" customFormat="1">
      <c r="A199" s="43"/>
      <c r="B199" s="49"/>
      <c r="C199" s="1815"/>
      <c r="D199" s="50" t="s">
        <v>37</v>
      </c>
      <c r="E199" s="338"/>
      <c r="F199" s="51"/>
      <c r="G199" s="52"/>
      <c r="H199" s="53"/>
      <c r="I199" s="53"/>
      <c r="J199" s="1817"/>
    </row>
    <row r="200" spans="1:16" s="57" customFormat="1">
      <c r="A200" s="43"/>
      <c r="B200" s="49"/>
      <c r="C200" s="1815"/>
      <c r="D200" s="50" t="s">
        <v>281</v>
      </c>
      <c r="E200" s="338"/>
      <c r="F200" s="51"/>
      <c r="G200" s="52"/>
      <c r="H200" s="53"/>
      <c r="I200" s="53"/>
      <c r="J200" s="54"/>
    </row>
    <row r="201" spans="1:16" s="28" customFormat="1" ht="26.25" thickBot="1">
      <c r="A201" s="343" t="s">
        <v>279</v>
      </c>
      <c r="B201" s="344"/>
      <c r="C201" s="345" t="s">
        <v>193</v>
      </c>
      <c r="D201" s="345"/>
      <c r="E201" s="346"/>
      <c r="F201" s="347" t="s">
        <v>30</v>
      </c>
      <c r="G201" s="348"/>
      <c r="H201" s="349" t="s">
        <v>7</v>
      </c>
      <c r="I201" s="349"/>
      <c r="J201" s="350" t="s">
        <v>245</v>
      </c>
      <c r="K201" s="342"/>
    </row>
    <row r="202" spans="1:16" s="28" customFormat="1">
      <c r="B202" s="82"/>
      <c r="C202" s="83"/>
      <c r="D202" s="83"/>
      <c r="E202" s="85"/>
      <c r="F202" s="86"/>
      <c r="G202" s="87"/>
      <c r="H202" s="87"/>
      <c r="I202" s="89"/>
      <c r="J202" s="123"/>
      <c r="K202" s="79"/>
      <c r="L202" s="79"/>
      <c r="M202" s="79"/>
      <c r="N202" s="79"/>
      <c r="O202" s="79"/>
      <c r="P202" s="79"/>
    </row>
    <row r="203" spans="1:16" s="28" customFormat="1">
      <c r="B203" s="82"/>
      <c r="C203" s="83"/>
      <c r="D203" s="83"/>
      <c r="E203" s="85"/>
      <c r="F203" s="86"/>
      <c r="G203" s="87"/>
      <c r="H203" s="87"/>
      <c r="I203" s="89"/>
      <c r="J203" s="123"/>
      <c r="K203" s="79"/>
      <c r="L203" s="79"/>
      <c r="M203" s="79"/>
      <c r="N203" s="79"/>
      <c r="O203" s="79"/>
      <c r="P203" s="79"/>
    </row>
    <row r="204" spans="1:16" s="28" customFormat="1">
      <c r="B204" s="82"/>
      <c r="C204" s="83"/>
      <c r="D204" s="83"/>
      <c r="E204" s="85"/>
      <c r="F204" s="86"/>
      <c r="G204" s="87"/>
      <c r="H204" s="87"/>
      <c r="I204" s="89"/>
      <c r="J204" s="123"/>
      <c r="K204" s="79"/>
      <c r="L204" s="79"/>
      <c r="M204" s="79"/>
      <c r="N204" s="79"/>
      <c r="O204" s="79"/>
      <c r="P204" s="79"/>
    </row>
    <row r="205" spans="1:16" s="28" customFormat="1">
      <c r="B205" s="82"/>
      <c r="C205" s="83"/>
      <c r="D205" s="83"/>
      <c r="E205" s="85"/>
      <c r="F205" s="86"/>
      <c r="G205" s="87"/>
      <c r="H205" s="87"/>
      <c r="I205" s="89"/>
      <c r="J205" s="123"/>
      <c r="K205" s="79"/>
      <c r="L205" s="79"/>
      <c r="M205" s="79"/>
      <c r="N205" s="79"/>
      <c r="O205" s="79"/>
      <c r="P205" s="79"/>
    </row>
    <row r="206" spans="1:16" s="28" customFormat="1">
      <c r="B206" s="82"/>
      <c r="C206" s="83"/>
      <c r="D206" s="83"/>
      <c r="E206" s="85"/>
      <c r="F206" s="86"/>
      <c r="G206" s="87"/>
      <c r="H206" s="87"/>
      <c r="I206" s="89"/>
      <c r="J206" s="123"/>
      <c r="K206" s="79"/>
      <c r="L206" s="79"/>
      <c r="M206" s="79"/>
      <c r="N206" s="79"/>
      <c r="O206" s="79"/>
      <c r="P206" s="79"/>
    </row>
    <row r="207" spans="1:16" s="28" customFormat="1">
      <c r="B207" s="82"/>
      <c r="C207" s="83"/>
      <c r="D207" s="83"/>
      <c r="E207" s="85"/>
      <c r="F207" s="86"/>
      <c r="G207" s="87"/>
      <c r="H207" s="87"/>
      <c r="I207" s="89"/>
      <c r="J207" s="123"/>
      <c r="K207" s="79"/>
      <c r="L207" s="79"/>
      <c r="M207" s="79"/>
      <c r="N207" s="79"/>
      <c r="O207" s="79"/>
      <c r="P207" s="79"/>
    </row>
    <row r="208" spans="1:16" s="28" customFormat="1">
      <c r="B208" s="88"/>
      <c r="C208" s="83"/>
      <c r="D208" s="83"/>
      <c r="E208" s="85"/>
      <c r="F208" s="86"/>
      <c r="G208" s="87"/>
      <c r="H208" s="87"/>
      <c r="I208" s="89"/>
      <c r="J208" s="123"/>
      <c r="K208" s="79"/>
      <c r="L208" s="79"/>
      <c r="M208" s="79"/>
      <c r="N208" s="79"/>
      <c r="O208" s="79"/>
      <c r="P208" s="79"/>
    </row>
    <row r="209" spans="1:16" s="28" customFormat="1">
      <c r="B209" s="88"/>
      <c r="C209" s="83"/>
      <c r="D209" s="83"/>
      <c r="E209" s="85"/>
      <c r="F209" s="86"/>
      <c r="G209" s="87"/>
      <c r="H209" s="87"/>
      <c r="I209" s="89"/>
      <c r="J209" s="123"/>
      <c r="K209" s="79"/>
      <c r="L209" s="79"/>
      <c r="M209" s="79"/>
      <c r="N209" s="79"/>
      <c r="O209" s="79"/>
      <c r="P209" s="79"/>
    </row>
    <row r="210" spans="1:16" s="28" customFormat="1">
      <c r="B210" s="88"/>
      <c r="C210" s="83"/>
      <c r="D210" s="83"/>
      <c r="E210" s="85"/>
      <c r="F210" s="86"/>
      <c r="G210" s="87"/>
      <c r="H210" s="87"/>
      <c r="I210" s="89"/>
      <c r="J210" s="123"/>
      <c r="K210" s="79"/>
      <c r="L210" s="79"/>
      <c r="M210" s="79"/>
      <c r="N210" s="79"/>
      <c r="O210" s="79"/>
      <c r="P210" s="79"/>
    </row>
    <row r="211" spans="1:16" s="28" customFormat="1">
      <c r="B211" s="88"/>
      <c r="C211" s="83"/>
      <c r="D211" s="83"/>
      <c r="E211" s="85"/>
      <c r="F211" s="86"/>
      <c r="G211" s="87"/>
      <c r="H211" s="87"/>
      <c r="I211" s="89"/>
      <c r="J211" s="123"/>
      <c r="K211" s="79"/>
      <c r="L211" s="79"/>
      <c r="M211" s="79"/>
      <c r="N211" s="79"/>
      <c r="O211" s="79"/>
      <c r="P211" s="79"/>
    </row>
    <row r="212" spans="1:16" s="28" customFormat="1">
      <c r="B212" s="88"/>
      <c r="C212" s="83"/>
      <c r="D212" s="83"/>
      <c r="E212" s="85"/>
      <c r="F212" s="86"/>
      <c r="G212" s="87"/>
      <c r="H212" s="87"/>
      <c r="I212" s="89"/>
      <c r="J212" s="123"/>
      <c r="K212" s="79"/>
      <c r="L212" s="79"/>
      <c r="M212" s="79"/>
      <c r="N212" s="79"/>
      <c r="O212" s="79"/>
      <c r="P212" s="79"/>
    </row>
    <row r="213" spans="1:16" s="28" customFormat="1">
      <c r="B213" s="88"/>
      <c r="C213" s="83"/>
      <c r="D213" s="83"/>
      <c r="E213" s="85"/>
      <c r="F213" s="86"/>
      <c r="G213" s="87"/>
      <c r="H213" s="87"/>
      <c r="I213" s="89"/>
      <c r="J213" s="123"/>
      <c r="K213" s="79"/>
      <c r="L213" s="79"/>
      <c r="M213" s="79"/>
      <c r="N213" s="79"/>
      <c r="O213" s="79"/>
      <c r="P213" s="79"/>
    </row>
    <row r="214" spans="1:16" s="28" customFormat="1">
      <c r="B214" s="88"/>
      <c r="C214" s="83"/>
      <c r="D214" s="83"/>
      <c r="E214" s="85"/>
      <c r="F214" s="86"/>
      <c r="G214" s="87"/>
      <c r="H214" s="87"/>
      <c r="I214" s="89"/>
      <c r="J214" s="123"/>
      <c r="K214" s="79"/>
      <c r="L214" s="79"/>
      <c r="M214" s="79"/>
      <c r="N214" s="79"/>
      <c r="O214" s="79"/>
      <c r="P214" s="79"/>
    </row>
    <row r="215" spans="1:16" s="79" customFormat="1">
      <c r="A215" s="28"/>
      <c r="B215" s="88"/>
      <c r="C215" s="83"/>
      <c r="D215" s="83"/>
      <c r="E215" s="85"/>
      <c r="F215" s="86"/>
      <c r="G215" s="87"/>
      <c r="H215" s="87"/>
      <c r="I215" s="89"/>
      <c r="J215" s="123"/>
    </row>
    <row r="216" spans="1:16" s="79" customFormat="1">
      <c r="A216" s="89"/>
      <c r="B216" s="88"/>
      <c r="C216" s="83"/>
      <c r="D216" s="83"/>
      <c r="E216" s="90"/>
      <c r="F216" s="76"/>
      <c r="G216" s="87"/>
      <c r="H216" s="87"/>
      <c r="I216" s="89"/>
      <c r="J216" s="123"/>
    </row>
    <row r="217" spans="1:16" s="79" customFormat="1">
      <c r="B217" s="94"/>
      <c r="E217" s="94"/>
      <c r="F217" s="76"/>
      <c r="I217" s="123"/>
      <c r="J217" s="123"/>
    </row>
    <row r="218" spans="1:16" s="79" customFormat="1">
      <c r="B218" s="94"/>
      <c r="E218" s="94"/>
      <c r="F218" s="76"/>
      <c r="I218" s="123"/>
      <c r="J218" s="123"/>
    </row>
    <row r="219" spans="1:16" s="79" customFormat="1">
      <c r="B219" s="95"/>
      <c r="E219" s="94"/>
      <c r="F219" s="76"/>
      <c r="I219" s="123"/>
      <c r="J219" s="123"/>
    </row>
    <row r="220" spans="1:16" s="79" customFormat="1">
      <c r="B220" s="95"/>
      <c r="E220" s="94"/>
      <c r="F220" s="76"/>
      <c r="I220" s="123"/>
      <c r="J220" s="123"/>
    </row>
    <row r="221" spans="1:16" s="28" customFormat="1">
      <c r="B221" s="96"/>
      <c r="C221" s="83"/>
      <c r="D221" s="83"/>
      <c r="E221" s="90"/>
      <c r="F221" s="76"/>
      <c r="G221" s="89"/>
      <c r="H221" s="89"/>
      <c r="I221" s="89"/>
      <c r="J221" s="89"/>
    </row>
    <row r="222" spans="1:16" s="28" customFormat="1">
      <c r="B222" s="96"/>
      <c r="C222" s="83"/>
      <c r="D222" s="83"/>
      <c r="E222" s="90"/>
      <c r="F222" s="76"/>
      <c r="G222" s="89"/>
      <c r="H222" s="89"/>
      <c r="I222" s="89"/>
      <c r="J222" s="89"/>
    </row>
    <row r="223" spans="1:16" s="28" customFormat="1">
      <c r="B223" s="96"/>
      <c r="C223" s="83"/>
      <c r="D223" s="83"/>
      <c r="E223" s="90"/>
      <c r="F223" s="76"/>
      <c r="G223" s="89"/>
      <c r="H223" s="89"/>
      <c r="I223" s="89"/>
      <c r="J223" s="89"/>
    </row>
    <row r="224" spans="1:16" s="28" customFormat="1">
      <c r="B224" s="96"/>
      <c r="C224" s="83"/>
      <c r="D224" s="83"/>
      <c r="E224" s="90"/>
      <c r="F224" s="76"/>
      <c r="G224" s="89"/>
      <c r="H224" s="89"/>
      <c r="I224" s="89"/>
      <c r="J224" s="89"/>
    </row>
    <row r="225" spans="2:10" s="28" customFormat="1">
      <c r="B225" s="96"/>
      <c r="C225" s="83"/>
      <c r="D225" s="83"/>
      <c r="E225" s="90"/>
      <c r="F225" s="76"/>
      <c r="G225" s="89"/>
      <c r="H225" s="89"/>
      <c r="I225" s="89"/>
      <c r="J225" s="89"/>
    </row>
    <row r="226" spans="2:10" s="28" customFormat="1">
      <c r="B226" s="96"/>
      <c r="C226" s="83"/>
      <c r="D226" s="83"/>
      <c r="E226" s="90"/>
      <c r="F226" s="76"/>
      <c r="G226" s="89"/>
      <c r="H226" s="89"/>
      <c r="I226" s="89"/>
      <c r="J226" s="89"/>
    </row>
    <row r="227" spans="2:10" s="28" customFormat="1">
      <c r="B227" s="96"/>
      <c r="C227" s="83"/>
      <c r="D227" s="83"/>
      <c r="E227" s="90"/>
      <c r="F227" s="76"/>
      <c r="G227" s="89"/>
      <c r="H227" s="89"/>
      <c r="I227" s="89"/>
      <c r="J227" s="89"/>
    </row>
    <row r="228" spans="2:10" s="28" customFormat="1">
      <c r="B228" s="96"/>
      <c r="C228" s="83"/>
      <c r="D228" s="83"/>
      <c r="E228" s="90"/>
      <c r="F228" s="76"/>
      <c r="G228" s="89"/>
      <c r="H228" s="89"/>
      <c r="I228" s="89"/>
      <c r="J228" s="89"/>
    </row>
    <row r="229" spans="2:10" s="28" customFormat="1">
      <c r="B229" s="96"/>
      <c r="C229" s="83"/>
      <c r="D229" s="83"/>
      <c r="E229" s="90"/>
      <c r="F229" s="76"/>
      <c r="G229" s="89"/>
      <c r="H229" s="89"/>
      <c r="I229" s="89"/>
      <c r="J229" s="89"/>
    </row>
    <row r="230" spans="2:10" s="28" customFormat="1">
      <c r="B230" s="96"/>
      <c r="C230" s="83"/>
      <c r="D230" s="83"/>
      <c r="E230" s="90"/>
      <c r="F230" s="76"/>
      <c r="G230" s="89"/>
      <c r="H230" s="89"/>
      <c r="I230" s="89"/>
      <c r="J230" s="89"/>
    </row>
    <row r="231" spans="2:10" s="28" customFormat="1">
      <c r="B231" s="96"/>
      <c r="C231" s="83"/>
      <c r="D231" s="83"/>
      <c r="E231" s="90"/>
      <c r="F231" s="76"/>
      <c r="G231" s="89"/>
      <c r="H231" s="89"/>
      <c r="I231" s="89"/>
      <c r="J231" s="89"/>
    </row>
    <row r="232" spans="2:10" s="28" customFormat="1">
      <c r="B232" s="96"/>
      <c r="C232" s="83"/>
      <c r="D232" s="83"/>
      <c r="E232" s="90"/>
      <c r="F232" s="76"/>
      <c r="G232" s="89"/>
      <c r="H232" s="89"/>
      <c r="I232" s="89"/>
      <c r="J232" s="89"/>
    </row>
    <row r="233" spans="2:10" s="28" customFormat="1">
      <c r="B233" s="96"/>
      <c r="C233" s="83"/>
      <c r="D233" s="83"/>
      <c r="E233" s="90"/>
      <c r="F233" s="76"/>
      <c r="G233" s="89"/>
      <c r="H233" s="89"/>
      <c r="I233" s="89"/>
      <c r="J233" s="89"/>
    </row>
    <row r="234" spans="2:10" s="28" customFormat="1">
      <c r="B234" s="96"/>
      <c r="C234" s="83"/>
      <c r="D234" s="83"/>
      <c r="E234" s="90"/>
      <c r="F234" s="76"/>
      <c r="G234" s="89"/>
      <c r="H234" s="89"/>
      <c r="I234" s="89"/>
      <c r="J234" s="89"/>
    </row>
    <row r="235" spans="2:10" s="28" customFormat="1">
      <c r="B235" s="96"/>
      <c r="C235" s="83"/>
      <c r="D235" s="83"/>
      <c r="E235" s="90"/>
      <c r="F235" s="76"/>
      <c r="G235" s="89"/>
      <c r="H235" s="89"/>
      <c r="I235" s="89"/>
      <c r="J235" s="89"/>
    </row>
    <row r="236" spans="2:10" s="28" customFormat="1">
      <c r="B236" s="96"/>
      <c r="C236" s="83"/>
      <c r="D236" s="83"/>
      <c r="E236" s="90"/>
      <c r="F236" s="76"/>
      <c r="G236" s="89"/>
      <c r="H236" s="89"/>
      <c r="I236" s="89"/>
      <c r="J236" s="89"/>
    </row>
    <row r="237" spans="2:10" s="28" customFormat="1">
      <c r="B237" s="96"/>
      <c r="C237" s="83"/>
      <c r="D237" s="83"/>
      <c r="E237" s="90"/>
      <c r="F237" s="76"/>
      <c r="G237" s="89"/>
      <c r="H237" s="89"/>
      <c r="I237" s="89"/>
      <c r="J237" s="89"/>
    </row>
    <row r="238" spans="2:10" s="28" customFormat="1">
      <c r="B238" s="96"/>
      <c r="C238" s="83"/>
      <c r="D238" s="83"/>
      <c r="E238" s="90"/>
      <c r="F238" s="76"/>
      <c r="G238" s="89"/>
      <c r="H238" s="89"/>
      <c r="I238" s="89"/>
      <c r="J238" s="89"/>
    </row>
    <row r="239" spans="2:10" s="28" customFormat="1">
      <c r="B239" s="96"/>
      <c r="C239" s="83"/>
      <c r="D239" s="83"/>
      <c r="E239" s="90"/>
      <c r="F239" s="76"/>
      <c r="G239" s="89"/>
      <c r="H239" s="89"/>
      <c r="I239" s="89"/>
      <c r="J239" s="89"/>
    </row>
    <row r="240" spans="2:10" s="28" customFormat="1">
      <c r="B240" s="96"/>
      <c r="C240" s="83"/>
      <c r="D240" s="83"/>
      <c r="E240" s="90"/>
      <c r="F240" s="76"/>
      <c r="G240" s="89"/>
      <c r="H240" s="89"/>
      <c r="I240" s="89"/>
      <c r="J240" s="89"/>
    </row>
    <row r="241" spans="2:10" s="28" customFormat="1">
      <c r="B241" s="96"/>
      <c r="C241" s="83"/>
      <c r="D241" s="83"/>
      <c r="E241" s="90"/>
      <c r="F241" s="76"/>
      <c r="G241" s="89"/>
      <c r="H241" s="89"/>
      <c r="I241" s="89"/>
      <c r="J241" s="89"/>
    </row>
    <row r="242" spans="2:10" s="28" customFormat="1">
      <c r="B242" s="96"/>
      <c r="C242" s="83"/>
      <c r="D242" s="83"/>
      <c r="E242" s="90"/>
      <c r="F242" s="76"/>
      <c r="G242" s="89"/>
      <c r="H242" s="89"/>
      <c r="I242" s="89"/>
      <c r="J242" s="89"/>
    </row>
    <row r="243" spans="2:10" s="28" customFormat="1">
      <c r="B243" s="96"/>
      <c r="C243" s="83"/>
      <c r="D243" s="83"/>
      <c r="E243" s="90"/>
      <c r="F243" s="76"/>
      <c r="G243" s="89"/>
      <c r="H243" s="89"/>
      <c r="I243" s="89"/>
      <c r="J243" s="89"/>
    </row>
    <row r="244" spans="2:10" s="28" customFormat="1">
      <c r="B244" s="96"/>
      <c r="C244" s="83"/>
      <c r="D244" s="83"/>
      <c r="E244" s="90"/>
      <c r="F244" s="76"/>
      <c r="G244" s="89"/>
      <c r="H244" s="89"/>
      <c r="I244" s="89"/>
      <c r="J244" s="89"/>
    </row>
    <row r="245" spans="2:10" s="28" customFormat="1">
      <c r="B245" s="96"/>
      <c r="C245" s="83"/>
      <c r="D245" s="83"/>
      <c r="E245" s="90"/>
      <c r="F245" s="76"/>
      <c r="G245" s="89"/>
      <c r="H245" s="89"/>
      <c r="I245" s="89"/>
      <c r="J245" s="89"/>
    </row>
    <row r="246" spans="2:10" s="28" customFormat="1">
      <c r="B246" s="96"/>
      <c r="C246" s="83"/>
      <c r="D246" s="83"/>
      <c r="E246" s="90"/>
      <c r="F246" s="76"/>
      <c r="G246" s="89"/>
      <c r="H246" s="89"/>
      <c r="I246" s="89"/>
      <c r="J246" s="89"/>
    </row>
    <row r="247" spans="2:10" s="28" customFormat="1">
      <c r="B247" s="96"/>
      <c r="C247" s="83"/>
      <c r="D247" s="83"/>
      <c r="E247" s="90"/>
      <c r="F247" s="76"/>
      <c r="G247" s="89"/>
      <c r="H247" s="89"/>
      <c r="I247" s="89"/>
      <c r="J247" s="89"/>
    </row>
    <row r="248" spans="2:10" s="28" customFormat="1">
      <c r="B248" s="96"/>
      <c r="C248" s="83"/>
      <c r="D248" s="83"/>
      <c r="E248" s="90"/>
      <c r="F248" s="76"/>
      <c r="G248" s="89"/>
      <c r="H248" s="89"/>
      <c r="I248" s="89"/>
      <c r="J248" s="89"/>
    </row>
    <row r="249" spans="2:10" s="28" customFormat="1">
      <c r="B249" s="96"/>
      <c r="C249" s="83"/>
      <c r="D249" s="83"/>
      <c r="E249" s="90"/>
      <c r="F249" s="76"/>
      <c r="G249" s="89"/>
      <c r="H249" s="89"/>
      <c r="I249" s="89"/>
      <c r="J249" s="89"/>
    </row>
    <row r="250" spans="2:10" s="28" customFormat="1">
      <c r="B250" s="96"/>
      <c r="C250" s="83"/>
      <c r="D250" s="83"/>
      <c r="E250" s="90"/>
      <c r="F250" s="76"/>
      <c r="G250" s="89"/>
      <c r="H250" s="89"/>
      <c r="I250" s="89"/>
      <c r="J250" s="89"/>
    </row>
    <row r="251" spans="2:10" s="28" customFormat="1">
      <c r="B251" s="96"/>
      <c r="C251" s="83"/>
      <c r="D251" s="83"/>
      <c r="E251" s="90"/>
      <c r="F251" s="76"/>
      <c r="G251" s="89"/>
      <c r="H251" s="89"/>
      <c r="I251" s="89"/>
      <c r="J251" s="89"/>
    </row>
    <row r="252" spans="2:10" s="28" customFormat="1">
      <c r="B252" s="96"/>
      <c r="C252" s="83"/>
      <c r="D252" s="83"/>
      <c r="E252" s="90"/>
      <c r="F252" s="76"/>
      <c r="G252" s="89"/>
      <c r="H252" s="89"/>
      <c r="I252" s="89"/>
      <c r="J252" s="89"/>
    </row>
    <row r="253" spans="2:10" s="28" customFormat="1">
      <c r="B253" s="96"/>
      <c r="C253" s="83"/>
      <c r="D253" s="83"/>
      <c r="E253" s="90"/>
      <c r="F253" s="76"/>
      <c r="G253" s="89"/>
      <c r="H253" s="89"/>
      <c r="I253" s="89"/>
      <c r="J253" s="89"/>
    </row>
    <row r="254" spans="2:10" s="28" customFormat="1">
      <c r="B254" s="96"/>
      <c r="C254" s="83"/>
      <c r="D254" s="83"/>
      <c r="E254" s="90"/>
      <c r="F254" s="76"/>
      <c r="G254" s="89"/>
      <c r="H254" s="89"/>
      <c r="I254" s="89"/>
      <c r="J254" s="89"/>
    </row>
    <row r="255" spans="2:10" s="28" customFormat="1">
      <c r="B255" s="96"/>
      <c r="C255" s="83"/>
      <c r="D255" s="83"/>
      <c r="E255" s="90"/>
      <c r="F255" s="76"/>
      <c r="G255" s="89"/>
      <c r="H255" s="89"/>
      <c r="I255" s="89"/>
      <c r="J255" s="89"/>
    </row>
    <row r="256" spans="2:10" s="28" customFormat="1">
      <c r="B256" s="96"/>
      <c r="C256" s="83"/>
      <c r="D256" s="83"/>
      <c r="E256" s="90"/>
      <c r="F256" s="76"/>
      <c r="G256" s="89"/>
      <c r="H256" s="89"/>
      <c r="I256" s="89"/>
      <c r="J256" s="89"/>
    </row>
    <row r="257" spans="2:10" s="28" customFormat="1">
      <c r="B257" s="96"/>
      <c r="C257" s="83"/>
      <c r="D257" s="83"/>
      <c r="E257" s="90"/>
      <c r="F257" s="76"/>
      <c r="G257" s="89"/>
      <c r="H257" s="89"/>
      <c r="I257" s="89"/>
      <c r="J257" s="89"/>
    </row>
    <row r="258" spans="2:10" s="28" customFormat="1">
      <c r="B258" s="96"/>
      <c r="C258" s="83"/>
      <c r="D258" s="83"/>
      <c r="E258" s="90"/>
      <c r="F258" s="76"/>
      <c r="G258" s="89"/>
      <c r="H258" s="89"/>
      <c r="I258" s="89"/>
      <c r="J258" s="89"/>
    </row>
    <row r="259" spans="2:10" s="28" customFormat="1">
      <c r="B259" s="96"/>
      <c r="C259" s="83"/>
      <c r="D259" s="83"/>
      <c r="E259" s="90"/>
      <c r="F259" s="76"/>
      <c r="G259" s="89"/>
      <c r="H259" s="89"/>
      <c r="I259" s="89"/>
      <c r="J259" s="89"/>
    </row>
    <row r="260" spans="2:10" s="28" customFormat="1">
      <c r="B260" s="96"/>
      <c r="C260" s="83"/>
      <c r="D260" s="83"/>
      <c r="E260" s="90"/>
      <c r="F260" s="76"/>
      <c r="G260" s="89"/>
      <c r="H260" s="89"/>
      <c r="I260" s="89"/>
      <c r="J260" s="89"/>
    </row>
    <row r="261" spans="2:10" s="28" customFormat="1">
      <c r="C261" s="83"/>
      <c r="D261" s="83"/>
      <c r="E261" s="90"/>
      <c r="F261" s="76"/>
      <c r="G261" s="89"/>
      <c r="H261" s="89"/>
      <c r="I261" s="89"/>
      <c r="J261" s="89"/>
    </row>
    <row r="262" spans="2:10" s="28" customFormat="1">
      <c r="C262" s="83"/>
      <c r="D262" s="83"/>
      <c r="E262" s="90"/>
      <c r="F262" s="76"/>
      <c r="G262" s="89"/>
      <c r="H262" s="89"/>
      <c r="I262" s="89"/>
      <c r="J262" s="89"/>
    </row>
    <row r="263" spans="2:10" s="28" customFormat="1">
      <c r="C263" s="83"/>
      <c r="D263" s="83"/>
      <c r="E263" s="90"/>
      <c r="F263" s="76"/>
      <c r="G263" s="89"/>
      <c r="H263" s="89"/>
      <c r="I263" s="89"/>
      <c r="J263" s="89"/>
    </row>
    <row r="264" spans="2:10" s="28" customFormat="1">
      <c r="C264" s="83"/>
      <c r="D264" s="83"/>
      <c r="E264" s="90"/>
      <c r="F264" s="76"/>
      <c r="G264" s="89"/>
      <c r="H264" s="89"/>
      <c r="I264" s="89"/>
      <c r="J264" s="89"/>
    </row>
    <row r="265" spans="2:10" s="28" customFormat="1">
      <c r="C265" s="83"/>
      <c r="D265" s="83"/>
      <c r="E265" s="90"/>
      <c r="F265" s="76"/>
      <c r="G265" s="89"/>
      <c r="H265" s="89"/>
      <c r="I265" s="89"/>
      <c r="J265" s="89"/>
    </row>
    <row r="266" spans="2:10" s="28" customFormat="1">
      <c r="C266" s="83"/>
      <c r="D266" s="83"/>
      <c r="E266" s="90"/>
      <c r="F266" s="76"/>
      <c r="G266" s="89"/>
      <c r="H266" s="89"/>
      <c r="I266" s="89"/>
      <c r="J266" s="89"/>
    </row>
    <row r="267" spans="2:10" s="28" customFormat="1">
      <c r="C267" s="83"/>
      <c r="D267" s="83"/>
      <c r="E267" s="90"/>
      <c r="F267" s="76"/>
      <c r="G267" s="89"/>
      <c r="H267" s="89"/>
      <c r="I267" s="89"/>
      <c r="J267" s="89"/>
    </row>
    <row r="268" spans="2:10">
      <c r="E268" s="100"/>
      <c r="F268" s="101"/>
    </row>
    <row r="269" spans="2:10">
      <c r="E269" s="100"/>
      <c r="F269" s="101"/>
    </row>
    <row r="270" spans="2:10">
      <c r="E270" s="100"/>
      <c r="F270" s="101"/>
    </row>
    <row r="271" spans="2:10">
      <c r="E271" s="100"/>
      <c r="F271" s="101"/>
    </row>
    <row r="272" spans="2:10">
      <c r="E272" s="100"/>
      <c r="F272" s="101"/>
    </row>
    <row r="273" spans="5:6">
      <c r="E273" s="100"/>
      <c r="F273" s="101"/>
    </row>
    <row r="274" spans="5:6">
      <c r="E274" s="100"/>
      <c r="F274" s="101"/>
    </row>
    <row r="275" spans="5:6">
      <c r="E275" s="100"/>
      <c r="F275" s="101"/>
    </row>
    <row r="276" spans="5:6">
      <c r="E276" s="100"/>
      <c r="F276" s="101"/>
    </row>
    <row r="277" spans="5:6">
      <c r="E277" s="100"/>
      <c r="F277" s="101"/>
    </row>
    <row r="278" spans="5:6">
      <c r="E278" s="100"/>
      <c r="F278" s="101"/>
    </row>
    <row r="279" spans="5:6">
      <c r="E279" s="100"/>
      <c r="F279" s="101"/>
    </row>
    <row r="280" spans="5:6">
      <c r="E280" s="100"/>
      <c r="F280" s="101"/>
    </row>
    <row r="281" spans="5:6">
      <c r="E281" s="100"/>
      <c r="F281" s="101"/>
    </row>
    <row r="282" spans="5:6">
      <c r="E282" s="100"/>
      <c r="F282" s="101"/>
    </row>
    <row r="283" spans="5:6">
      <c r="E283" s="100"/>
      <c r="F283" s="101"/>
    </row>
    <row r="284" spans="5:6">
      <c r="E284" s="100"/>
      <c r="F284" s="101"/>
    </row>
    <row r="285" spans="5:6">
      <c r="E285" s="100"/>
      <c r="F285" s="101"/>
    </row>
    <row r="286" spans="5:6">
      <c r="E286" s="100"/>
      <c r="F286" s="101"/>
    </row>
    <row r="287" spans="5:6">
      <c r="E287" s="100"/>
      <c r="F287" s="101"/>
    </row>
    <row r="288" spans="5:6">
      <c r="E288" s="100"/>
      <c r="F288" s="101"/>
    </row>
    <row r="289" spans="5:6">
      <c r="E289" s="100"/>
      <c r="F289" s="101"/>
    </row>
    <row r="290" spans="5:6">
      <c r="E290" s="100"/>
      <c r="F290" s="101"/>
    </row>
    <row r="291" spans="5:6">
      <c r="E291" s="100"/>
      <c r="F291" s="101"/>
    </row>
    <row r="292" spans="5:6">
      <c r="E292" s="100"/>
      <c r="F292" s="101"/>
    </row>
    <row r="293" spans="5:6">
      <c r="E293" s="100"/>
      <c r="F293" s="101"/>
    </row>
    <row r="294" spans="5:6">
      <c r="E294" s="100"/>
      <c r="F294" s="101"/>
    </row>
    <row r="295" spans="5:6">
      <c r="E295" s="100"/>
      <c r="F295" s="101"/>
    </row>
    <row r="296" spans="5:6">
      <c r="E296" s="100"/>
      <c r="F296" s="101"/>
    </row>
    <row r="297" spans="5:6">
      <c r="E297" s="100"/>
      <c r="F297" s="101"/>
    </row>
    <row r="298" spans="5:6">
      <c r="E298" s="100"/>
      <c r="F298" s="101"/>
    </row>
    <row r="299" spans="5:6">
      <c r="E299" s="100"/>
      <c r="F299" s="101"/>
    </row>
    <row r="300" spans="5:6">
      <c r="E300" s="100"/>
      <c r="F300" s="101"/>
    </row>
    <row r="301" spans="5:6">
      <c r="E301" s="100"/>
      <c r="F301" s="101"/>
    </row>
    <row r="302" spans="5:6">
      <c r="E302" s="100"/>
      <c r="F302" s="101"/>
    </row>
    <row r="303" spans="5:6">
      <c r="E303" s="100"/>
      <c r="F303" s="101"/>
    </row>
    <row r="304" spans="5:6">
      <c r="E304" s="100"/>
      <c r="F304" s="101"/>
    </row>
    <row r="305" spans="5:6">
      <c r="E305" s="100"/>
      <c r="F305" s="101"/>
    </row>
    <row r="306" spans="5:6">
      <c r="E306" s="100"/>
      <c r="F306" s="101"/>
    </row>
    <row r="307" spans="5:6">
      <c r="E307" s="100"/>
      <c r="F307" s="101"/>
    </row>
    <row r="308" spans="5:6">
      <c r="E308" s="100"/>
      <c r="F308" s="101"/>
    </row>
    <row r="309" spans="5:6">
      <c r="E309" s="100"/>
      <c r="F309" s="101"/>
    </row>
    <row r="310" spans="5:6">
      <c r="E310" s="100"/>
      <c r="F310" s="101"/>
    </row>
    <row r="311" spans="5:6">
      <c r="E311" s="100"/>
      <c r="F311" s="101"/>
    </row>
    <row r="312" spans="5:6">
      <c r="E312" s="100"/>
      <c r="F312" s="101"/>
    </row>
    <row r="313" spans="5:6">
      <c r="E313" s="100"/>
      <c r="F313" s="101"/>
    </row>
    <row r="314" spans="5:6">
      <c r="E314" s="100"/>
      <c r="F314" s="101"/>
    </row>
    <row r="315" spans="5:6">
      <c r="E315" s="100"/>
      <c r="F315" s="101"/>
    </row>
    <row r="316" spans="5:6">
      <c r="E316" s="100"/>
      <c r="F316" s="101"/>
    </row>
    <row r="317" spans="5:6">
      <c r="E317" s="100"/>
      <c r="F317" s="101"/>
    </row>
    <row r="318" spans="5:6">
      <c r="E318" s="100"/>
      <c r="F318" s="101"/>
    </row>
    <row r="319" spans="5:6">
      <c r="E319" s="100"/>
      <c r="F319" s="101"/>
    </row>
    <row r="320" spans="5:6">
      <c r="E320" s="100"/>
      <c r="F320" s="101"/>
    </row>
    <row r="321" spans="5:6">
      <c r="E321" s="100"/>
      <c r="F321" s="101"/>
    </row>
    <row r="322" spans="5:6">
      <c r="E322" s="100"/>
      <c r="F322" s="101"/>
    </row>
    <row r="323" spans="5:6">
      <c r="E323" s="100"/>
      <c r="F323" s="101"/>
    </row>
    <row r="324" spans="5:6">
      <c r="E324" s="100"/>
      <c r="F324" s="101"/>
    </row>
    <row r="325" spans="5:6">
      <c r="E325" s="100"/>
      <c r="F325" s="101"/>
    </row>
    <row r="326" spans="5:6">
      <c r="E326" s="100"/>
      <c r="F326" s="101"/>
    </row>
    <row r="327" spans="5:6">
      <c r="E327" s="100"/>
      <c r="F327" s="101"/>
    </row>
    <row r="328" spans="5:6">
      <c r="E328" s="100"/>
      <c r="F328" s="101"/>
    </row>
    <row r="329" spans="5:6">
      <c r="E329" s="100"/>
      <c r="F329" s="101"/>
    </row>
    <row r="330" spans="5:6">
      <c r="E330" s="100"/>
      <c r="F330" s="101"/>
    </row>
    <row r="331" spans="5:6">
      <c r="E331" s="100"/>
      <c r="F331" s="101"/>
    </row>
    <row r="332" spans="5:6">
      <c r="E332" s="100"/>
      <c r="F332" s="101"/>
    </row>
    <row r="333" spans="5:6">
      <c r="E333" s="100"/>
      <c r="F333" s="101"/>
    </row>
    <row r="334" spans="5:6">
      <c r="E334" s="100"/>
      <c r="F334" s="101"/>
    </row>
    <row r="335" spans="5:6">
      <c r="E335" s="100"/>
      <c r="F335" s="101"/>
    </row>
    <row r="336" spans="5:6">
      <c r="E336" s="100"/>
      <c r="F336" s="101"/>
    </row>
    <row r="337" spans="5:6">
      <c r="E337" s="100"/>
      <c r="F337" s="101"/>
    </row>
    <row r="338" spans="5:6">
      <c r="E338" s="100"/>
      <c r="F338" s="101"/>
    </row>
    <row r="339" spans="5:6">
      <c r="E339" s="100"/>
      <c r="F339" s="101"/>
    </row>
    <row r="340" spans="5:6">
      <c r="E340" s="100"/>
      <c r="F340" s="101"/>
    </row>
    <row r="341" spans="5:6">
      <c r="E341" s="100"/>
      <c r="F341" s="101"/>
    </row>
    <row r="342" spans="5:6">
      <c r="E342" s="100"/>
      <c r="F342" s="101"/>
    </row>
    <row r="343" spans="5:6">
      <c r="E343" s="100"/>
      <c r="F343" s="101"/>
    </row>
    <row r="344" spans="5:6">
      <c r="E344" s="100"/>
      <c r="F344" s="101"/>
    </row>
    <row r="345" spans="5:6">
      <c r="E345" s="100"/>
      <c r="F345" s="101"/>
    </row>
    <row r="346" spans="5:6">
      <c r="E346" s="100"/>
      <c r="F346" s="101"/>
    </row>
    <row r="347" spans="5:6">
      <c r="E347" s="100"/>
      <c r="F347" s="101"/>
    </row>
    <row r="348" spans="5:6">
      <c r="E348" s="100"/>
      <c r="F348" s="101"/>
    </row>
    <row r="349" spans="5:6">
      <c r="E349" s="100"/>
      <c r="F349" s="101"/>
    </row>
    <row r="350" spans="5:6">
      <c r="E350" s="100"/>
      <c r="F350" s="101"/>
    </row>
    <row r="351" spans="5:6">
      <c r="E351" s="100"/>
      <c r="F351" s="101"/>
    </row>
    <row r="352" spans="5:6">
      <c r="E352" s="100"/>
      <c r="F352" s="101"/>
    </row>
    <row r="353" spans="5:6">
      <c r="E353" s="100"/>
      <c r="F353" s="101"/>
    </row>
    <row r="354" spans="5:6">
      <c r="E354" s="100"/>
      <c r="F354" s="101"/>
    </row>
    <row r="355" spans="5:6">
      <c r="E355" s="100"/>
      <c r="F355" s="101"/>
    </row>
    <row r="356" spans="5:6">
      <c r="E356" s="100"/>
      <c r="F356" s="101"/>
    </row>
    <row r="357" spans="5:6">
      <c r="E357" s="100"/>
      <c r="F357" s="101"/>
    </row>
    <row r="358" spans="5:6">
      <c r="E358" s="100"/>
      <c r="F358" s="101"/>
    </row>
    <row r="359" spans="5:6">
      <c r="F359" s="101"/>
    </row>
    <row r="360" spans="5:6">
      <c r="F360" s="101"/>
    </row>
    <row r="361" spans="5:6">
      <c r="F361" s="101"/>
    </row>
    <row r="362" spans="5:6">
      <c r="F362" s="101"/>
    </row>
    <row r="363" spans="5:6">
      <c r="F363" s="101"/>
    </row>
    <row r="364" spans="5:6">
      <c r="F364" s="101"/>
    </row>
    <row r="365" spans="5:6">
      <c r="F365" s="101"/>
    </row>
    <row r="366" spans="5:6">
      <c r="F366" s="101"/>
    </row>
    <row r="367" spans="5:6">
      <c r="F367" s="101"/>
    </row>
    <row r="368" spans="5:6">
      <c r="F368" s="101"/>
    </row>
    <row r="369" spans="6:6">
      <c r="F369" s="101"/>
    </row>
    <row r="370" spans="6:6">
      <c r="F370" s="101"/>
    </row>
    <row r="371" spans="6:6">
      <c r="F371" s="101"/>
    </row>
    <row r="372" spans="6:6">
      <c r="F372" s="101"/>
    </row>
    <row r="373" spans="6:6">
      <c r="F373" s="101"/>
    </row>
    <row r="374" spans="6:6">
      <c r="F374" s="101"/>
    </row>
    <row r="375" spans="6:6">
      <c r="F375" s="101"/>
    </row>
    <row r="376" spans="6:6">
      <c r="F376" s="101"/>
    </row>
    <row r="377" spans="6:6">
      <c r="F377" s="101"/>
    </row>
    <row r="378" spans="6:6">
      <c r="F378" s="101"/>
    </row>
    <row r="379" spans="6:6">
      <c r="F379" s="101"/>
    </row>
    <row r="380" spans="6:6">
      <c r="F380" s="101"/>
    </row>
    <row r="381" spans="6:6">
      <c r="F381" s="101"/>
    </row>
    <row r="382" spans="6:6">
      <c r="F382" s="101"/>
    </row>
    <row r="383" spans="6:6">
      <c r="F383" s="101"/>
    </row>
    <row r="384" spans="6:6">
      <c r="F384" s="101"/>
    </row>
    <row r="385" spans="6:6">
      <c r="F385" s="101"/>
    </row>
    <row r="386" spans="6:6">
      <c r="F386" s="101"/>
    </row>
    <row r="387" spans="6:6">
      <c r="F387" s="101"/>
    </row>
    <row r="388" spans="6:6">
      <c r="F388" s="101"/>
    </row>
    <row r="389" spans="6:6">
      <c r="F389" s="101"/>
    </row>
    <row r="390" spans="6:6">
      <c r="F390" s="101"/>
    </row>
    <row r="391" spans="6:6">
      <c r="F391" s="101"/>
    </row>
    <row r="392" spans="6:6">
      <c r="F392" s="101"/>
    </row>
    <row r="393" spans="6:6">
      <c r="F393" s="101"/>
    </row>
    <row r="394" spans="6:6">
      <c r="F394" s="101"/>
    </row>
    <row r="395" spans="6:6">
      <c r="F395" s="101"/>
    </row>
    <row r="396" spans="6:6">
      <c r="F396" s="101"/>
    </row>
    <row r="397" spans="6:6">
      <c r="F397" s="101"/>
    </row>
    <row r="398" spans="6:6">
      <c r="F398" s="101"/>
    </row>
    <row r="399" spans="6:6">
      <c r="F399" s="101"/>
    </row>
    <row r="400" spans="6:6">
      <c r="F400" s="101"/>
    </row>
    <row r="401" spans="6:6">
      <c r="F401" s="101"/>
    </row>
    <row r="402" spans="6:6">
      <c r="F402" s="101"/>
    </row>
    <row r="403" spans="6:6">
      <c r="F403" s="101"/>
    </row>
    <row r="404" spans="6:6">
      <c r="F404" s="101"/>
    </row>
    <row r="405" spans="6:6">
      <c r="F405" s="101"/>
    </row>
    <row r="406" spans="6:6">
      <c r="F406" s="101"/>
    </row>
    <row r="407" spans="6:6">
      <c r="F407" s="101"/>
    </row>
    <row r="408" spans="6:6">
      <c r="F408" s="101"/>
    </row>
    <row r="409" spans="6:6">
      <c r="F409" s="101"/>
    </row>
    <row r="410" spans="6:6">
      <c r="F410" s="101"/>
    </row>
    <row r="411" spans="6:6">
      <c r="F411" s="101"/>
    </row>
    <row r="412" spans="6:6">
      <c r="F412" s="101"/>
    </row>
    <row r="413" spans="6:6">
      <c r="F413" s="101"/>
    </row>
    <row r="414" spans="6:6">
      <c r="F414" s="101"/>
    </row>
    <row r="415" spans="6:6">
      <c r="F415" s="101"/>
    </row>
    <row r="416" spans="6:6">
      <c r="F416" s="101"/>
    </row>
    <row r="417" spans="6:6">
      <c r="F417" s="101"/>
    </row>
    <row r="418" spans="6:6">
      <c r="F418" s="101"/>
    </row>
    <row r="419" spans="6:6">
      <c r="F419" s="101"/>
    </row>
    <row r="420" spans="6:6">
      <c r="F420" s="101"/>
    </row>
    <row r="421" spans="6:6">
      <c r="F421" s="101"/>
    </row>
    <row r="422" spans="6:6">
      <c r="F422" s="101"/>
    </row>
    <row r="423" spans="6:6">
      <c r="F423" s="101"/>
    </row>
    <row r="424" spans="6:6">
      <c r="F424" s="101"/>
    </row>
    <row r="425" spans="6:6">
      <c r="F425" s="101"/>
    </row>
    <row r="426" spans="6:6">
      <c r="F426" s="101"/>
    </row>
    <row r="427" spans="6:6">
      <c r="F427" s="101"/>
    </row>
    <row r="428" spans="6:6">
      <c r="F428" s="101"/>
    </row>
    <row r="429" spans="6:6">
      <c r="F429" s="101"/>
    </row>
    <row r="430" spans="6:6">
      <c r="F430" s="101"/>
    </row>
    <row r="431" spans="6:6">
      <c r="F431" s="101"/>
    </row>
    <row r="432" spans="6:6">
      <c r="F432" s="101"/>
    </row>
    <row r="433" spans="6:6">
      <c r="F433" s="101"/>
    </row>
    <row r="434" spans="6:6">
      <c r="F434" s="101"/>
    </row>
    <row r="435" spans="6:6">
      <c r="F435" s="101"/>
    </row>
    <row r="436" spans="6:6">
      <c r="F436" s="101"/>
    </row>
    <row r="437" spans="6:6">
      <c r="F437" s="101"/>
    </row>
    <row r="438" spans="6:6">
      <c r="F438" s="101"/>
    </row>
    <row r="439" spans="6:6">
      <c r="F439" s="101"/>
    </row>
    <row r="440" spans="6:6">
      <c r="F440" s="101"/>
    </row>
    <row r="441" spans="6:6">
      <c r="F441" s="101"/>
    </row>
    <row r="442" spans="6:6">
      <c r="F442" s="101"/>
    </row>
    <row r="443" spans="6:6">
      <c r="F443" s="101"/>
    </row>
    <row r="444" spans="6:6">
      <c r="F444" s="101"/>
    </row>
    <row r="445" spans="6:6">
      <c r="F445" s="101"/>
    </row>
    <row r="446" spans="6:6">
      <c r="F446" s="101"/>
    </row>
    <row r="447" spans="6:6">
      <c r="F447" s="101"/>
    </row>
    <row r="448" spans="6:6">
      <c r="F448" s="101"/>
    </row>
    <row r="449" spans="6:6">
      <c r="F449" s="101"/>
    </row>
    <row r="450" spans="6:6">
      <c r="F450" s="101"/>
    </row>
    <row r="451" spans="6:6">
      <c r="F451" s="101"/>
    </row>
    <row r="452" spans="6:6">
      <c r="F452" s="101"/>
    </row>
    <row r="453" spans="6:6">
      <c r="F453" s="101"/>
    </row>
    <row r="454" spans="6:6">
      <c r="F454" s="101"/>
    </row>
    <row r="455" spans="6:6">
      <c r="F455" s="101"/>
    </row>
    <row r="456" spans="6:6">
      <c r="F456" s="101"/>
    </row>
    <row r="457" spans="6:6">
      <c r="F457" s="101"/>
    </row>
    <row r="458" spans="6:6">
      <c r="F458" s="101"/>
    </row>
    <row r="459" spans="6:6">
      <c r="F459" s="101"/>
    </row>
    <row r="460" spans="6:6">
      <c r="F460" s="101"/>
    </row>
    <row r="461" spans="6:6">
      <c r="F461" s="101"/>
    </row>
    <row r="462" spans="6:6">
      <c r="F462" s="101"/>
    </row>
    <row r="463" spans="6:6">
      <c r="F463" s="101"/>
    </row>
    <row r="464" spans="6:6">
      <c r="F464" s="101"/>
    </row>
    <row r="465" spans="6:6">
      <c r="F465" s="101"/>
    </row>
    <row r="466" spans="6:6">
      <c r="F466" s="101"/>
    </row>
    <row r="467" spans="6:6">
      <c r="F467" s="101"/>
    </row>
    <row r="468" spans="6:6">
      <c r="F468" s="101"/>
    </row>
    <row r="469" spans="6:6">
      <c r="F469" s="101"/>
    </row>
    <row r="470" spans="6:6">
      <c r="F470" s="101"/>
    </row>
    <row r="471" spans="6:6">
      <c r="F471" s="101"/>
    </row>
    <row r="472" spans="6:6">
      <c r="F472" s="101"/>
    </row>
    <row r="473" spans="6:6">
      <c r="F473" s="101"/>
    </row>
    <row r="474" spans="6:6">
      <c r="F474" s="101"/>
    </row>
    <row r="475" spans="6:6">
      <c r="F475" s="101"/>
    </row>
    <row r="476" spans="6:6">
      <c r="F476" s="101"/>
    </row>
    <row r="477" spans="6:6">
      <c r="F477" s="101"/>
    </row>
    <row r="478" spans="6:6">
      <c r="F478" s="101"/>
    </row>
    <row r="479" spans="6:6">
      <c r="F479" s="101"/>
    </row>
    <row r="480" spans="6:6">
      <c r="F480" s="101"/>
    </row>
    <row r="481" spans="6:6">
      <c r="F481" s="101"/>
    </row>
    <row r="482" spans="6:6">
      <c r="F482" s="101"/>
    </row>
    <row r="483" spans="6:6">
      <c r="F483" s="101"/>
    </row>
    <row r="484" spans="6:6">
      <c r="F484" s="101"/>
    </row>
    <row r="485" spans="6:6">
      <c r="F485" s="101"/>
    </row>
    <row r="486" spans="6:6">
      <c r="F486" s="101"/>
    </row>
    <row r="487" spans="6:6">
      <c r="F487" s="101"/>
    </row>
    <row r="488" spans="6:6">
      <c r="F488" s="101"/>
    </row>
    <row r="489" spans="6:6">
      <c r="F489" s="101"/>
    </row>
    <row r="490" spans="6:6">
      <c r="F490" s="101"/>
    </row>
    <row r="491" spans="6:6">
      <c r="F491" s="101"/>
    </row>
    <row r="492" spans="6:6">
      <c r="F492" s="101"/>
    </row>
    <row r="493" spans="6:6">
      <c r="F493" s="101"/>
    </row>
    <row r="494" spans="6:6">
      <c r="F494" s="101"/>
    </row>
    <row r="495" spans="6:6">
      <c r="F495" s="101"/>
    </row>
    <row r="496" spans="6:6">
      <c r="F496" s="101"/>
    </row>
    <row r="497" spans="6:6">
      <c r="F497" s="101"/>
    </row>
    <row r="498" spans="6:6">
      <c r="F498" s="101"/>
    </row>
    <row r="499" spans="6:6">
      <c r="F499" s="101"/>
    </row>
    <row r="500" spans="6:6">
      <c r="F500" s="101"/>
    </row>
    <row r="501" spans="6:6">
      <c r="F501" s="101"/>
    </row>
    <row r="502" spans="6:6">
      <c r="F502" s="101"/>
    </row>
    <row r="503" spans="6:6">
      <c r="F503" s="101"/>
    </row>
    <row r="504" spans="6:6">
      <c r="F504" s="101"/>
    </row>
    <row r="505" spans="6:6">
      <c r="F505" s="101"/>
    </row>
    <row r="506" spans="6:6">
      <c r="F506" s="101"/>
    </row>
    <row r="507" spans="6:6">
      <c r="F507" s="101"/>
    </row>
    <row r="508" spans="6:6">
      <c r="F508" s="101"/>
    </row>
    <row r="509" spans="6:6">
      <c r="F509" s="101"/>
    </row>
    <row r="510" spans="6:6">
      <c r="F510" s="101"/>
    </row>
    <row r="511" spans="6:6">
      <c r="F511" s="101"/>
    </row>
    <row r="512" spans="6:6">
      <c r="F512" s="101"/>
    </row>
    <row r="513" spans="6:6">
      <c r="F513" s="101"/>
    </row>
    <row r="514" spans="6:6">
      <c r="F514" s="101"/>
    </row>
    <row r="515" spans="6:6">
      <c r="F515" s="101"/>
    </row>
    <row r="516" spans="6:6">
      <c r="F516" s="101"/>
    </row>
    <row r="517" spans="6:6">
      <c r="F517" s="101"/>
    </row>
    <row r="518" spans="6:6">
      <c r="F518" s="101"/>
    </row>
    <row r="519" spans="6:6">
      <c r="F519" s="101"/>
    </row>
    <row r="520" spans="6:6">
      <c r="F520" s="101"/>
    </row>
    <row r="521" spans="6:6">
      <c r="F521" s="101"/>
    </row>
    <row r="522" spans="6:6">
      <c r="F522" s="101"/>
    </row>
    <row r="523" spans="6:6">
      <c r="F523" s="101"/>
    </row>
    <row r="524" spans="6:6">
      <c r="F524" s="101"/>
    </row>
    <row r="525" spans="6:6">
      <c r="F525" s="101"/>
    </row>
    <row r="526" spans="6:6">
      <c r="F526" s="101"/>
    </row>
    <row r="527" spans="6:6">
      <c r="F527" s="101"/>
    </row>
    <row r="528" spans="6:6">
      <c r="F528" s="101"/>
    </row>
    <row r="529" spans="6:6">
      <c r="F529" s="101"/>
    </row>
    <row r="530" spans="6:6">
      <c r="F530" s="101"/>
    </row>
    <row r="531" spans="6:6">
      <c r="F531" s="101"/>
    </row>
    <row r="532" spans="6:6">
      <c r="F532" s="101"/>
    </row>
    <row r="533" spans="6:6">
      <c r="F533" s="101"/>
    </row>
    <row r="534" spans="6:6">
      <c r="F534" s="101"/>
    </row>
    <row r="535" spans="6:6">
      <c r="F535" s="101"/>
    </row>
    <row r="536" spans="6:6">
      <c r="F536" s="101"/>
    </row>
    <row r="537" spans="6:6">
      <c r="F537" s="101"/>
    </row>
    <row r="538" spans="6:6">
      <c r="F538" s="101"/>
    </row>
    <row r="539" spans="6:6">
      <c r="F539" s="101"/>
    </row>
    <row r="540" spans="6:6">
      <c r="F540" s="101"/>
    </row>
    <row r="541" spans="6:6">
      <c r="F541" s="101"/>
    </row>
    <row r="542" spans="6:6">
      <c r="F542" s="101"/>
    </row>
    <row r="543" spans="6:6">
      <c r="F543" s="101"/>
    </row>
    <row r="544" spans="6:6">
      <c r="F544" s="101"/>
    </row>
    <row r="545" spans="6:6">
      <c r="F545" s="101"/>
    </row>
    <row r="546" spans="6:6">
      <c r="F546" s="101"/>
    </row>
    <row r="547" spans="6:6">
      <c r="F547" s="101"/>
    </row>
    <row r="548" spans="6:6">
      <c r="F548" s="101"/>
    </row>
    <row r="549" spans="6:6">
      <c r="F549" s="101"/>
    </row>
    <row r="550" spans="6:6">
      <c r="F550" s="101"/>
    </row>
    <row r="551" spans="6:6">
      <c r="F551" s="101"/>
    </row>
    <row r="552" spans="6:6">
      <c r="F552" s="101"/>
    </row>
    <row r="553" spans="6:6">
      <c r="F553" s="101"/>
    </row>
    <row r="554" spans="6:6">
      <c r="F554" s="101"/>
    </row>
    <row r="555" spans="6:6">
      <c r="F555" s="101"/>
    </row>
    <row r="556" spans="6:6">
      <c r="F556" s="101"/>
    </row>
    <row r="557" spans="6:6">
      <c r="F557" s="101"/>
    </row>
    <row r="558" spans="6:6">
      <c r="F558" s="101"/>
    </row>
    <row r="559" spans="6:6">
      <c r="F559" s="101"/>
    </row>
    <row r="560" spans="6:6">
      <c r="F560" s="101"/>
    </row>
    <row r="561" spans="6:6">
      <c r="F561" s="101"/>
    </row>
    <row r="562" spans="6:6">
      <c r="F562" s="101"/>
    </row>
    <row r="563" spans="6:6">
      <c r="F563" s="101"/>
    </row>
    <row r="564" spans="6:6">
      <c r="F564" s="101"/>
    </row>
    <row r="565" spans="6:6">
      <c r="F565" s="101"/>
    </row>
    <row r="566" spans="6:6">
      <c r="F566" s="101"/>
    </row>
    <row r="567" spans="6:6">
      <c r="F567" s="101"/>
    </row>
    <row r="568" spans="6:6">
      <c r="F568" s="101"/>
    </row>
    <row r="569" spans="6:6">
      <c r="F569" s="101"/>
    </row>
    <row r="570" spans="6:6">
      <c r="F570" s="101"/>
    </row>
    <row r="571" spans="6:6">
      <c r="F571" s="101"/>
    </row>
    <row r="572" spans="6:6">
      <c r="F572" s="101"/>
    </row>
    <row r="573" spans="6:6">
      <c r="F573" s="101"/>
    </row>
    <row r="574" spans="6:6">
      <c r="F574" s="101"/>
    </row>
    <row r="575" spans="6:6">
      <c r="F575" s="101"/>
    </row>
    <row r="576" spans="6:6">
      <c r="F576" s="101"/>
    </row>
    <row r="577" spans="6:6">
      <c r="F577" s="101"/>
    </row>
    <row r="578" spans="6:6">
      <c r="F578" s="101"/>
    </row>
    <row r="579" spans="6:6">
      <c r="F579" s="101"/>
    </row>
    <row r="580" spans="6:6">
      <c r="F580" s="101"/>
    </row>
    <row r="581" spans="6:6">
      <c r="F581" s="101"/>
    </row>
    <row r="582" spans="6:6">
      <c r="F582" s="101"/>
    </row>
    <row r="583" spans="6:6">
      <c r="F583" s="101"/>
    </row>
    <row r="584" spans="6:6">
      <c r="F584" s="101"/>
    </row>
    <row r="585" spans="6:6">
      <c r="F585" s="101"/>
    </row>
    <row r="586" spans="6:6">
      <c r="F586" s="101"/>
    </row>
    <row r="587" spans="6:6">
      <c r="F587" s="101"/>
    </row>
    <row r="588" spans="6:6">
      <c r="F588" s="101"/>
    </row>
    <row r="589" spans="6:6">
      <c r="F589" s="101"/>
    </row>
    <row r="590" spans="6:6">
      <c r="F590" s="101"/>
    </row>
    <row r="591" spans="6:6">
      <c r="F591" s="101"/>
    </row>
    <row r="592" spans="6:6">
      <c r="F592" s="101"/>
    </row>
    <row r="593" spans="6:6">
      <c r="F593" s="101"/>
    </row>
    <row r="594" spans="6:6">
      <c r="F594" s="101"/>
    </row>
    <row r="595" spans="6:6">
      <c r="F595" s="101"/>
    </row>
    <row r="596" spans="6:6">
      <c r="F596" s="101"/>
    </row>
    <row r="597" spans="6:6">
      <c r="F597" s="101"/>
    </row>
    <row r="598" spans="6:6">
      <c r="F598" s="101"/>
    </row>
    <row r="599" spans="6:6">
      <c r="F599" s="101"/>
    </row>
    <row r="600" spans="6:6">
      <c r="F600" s="101"/>
    </row>
    <row r="601" spans="6:6">
      <c r="F601" s="101"/>
    </row>
    <row r="602" spans="6:6">
      <c r="F602" s="101"/>
    </row>
    <row r="603" spans="6:6">
      <c r="F603" s="101"/>
    </row>
    <row r="604" spans="6:6">
      <c r="F604" s="101"/>
    </row>
    <row r="605" spans="6:6">
      <c r="F605" s="101"/>
    </row>
    <row r="606" spans="6:6">
      <c r="F606" s="101"/>
    </row>
    <row r="607" spans="6:6">
      <c r="F607" s="101"/>
    </row>
    <row r="608" spans="6:6">
      <c r="F608" s="101"/>
    </row>
    <row r="609" spans="6:6">
      <c r="F609" s="101"/>
    </row>
    <row r="610" spans="6:6">
      <c r="F610" s="101"/>
    </row>
    <row r="611" spans="6:6">
      <c r="F611" s="101"/>
    </row>
    <row r="612" spans="6:6">
      <c r="F612" s="101"/>
    </row>
    <row r="613" spans="6:6">
      <c r="F613" s="101"/>
    </row>
    <row r="614" spans="6:6">
      <c r="F614" s="101"/>
    </row>
    <row r="615" spans="6:6">
      <c r="F615" s="101"/>
    </row>
    <row r="616" spans="6:6">
      <c r="F616" s="101"/>
    </row>
    <row r="617" spans="6:6">
      <c r="F617" s="101"/>
    </row>
    <row r="618" spans="6:6">
      <c r="F618" s="101"/>
    </row>
    <row r="619" spans="6:6">
      <c r="F619" s="101"/>
    </row>
    <row r="620" spans="6:6">
      <c r="F620" s="101"/>
    </row>
    <row r="621" spans="6:6">
      <c r="F621" s="101"/>
    </row>
    <row r="622" spans="6:6">
      <c r="F622" s="101"/>
    </row>
    <row r="623" spans="6:6">
      <c r="F623" s="101"/>
    </row>
    <row r="624" spans="6:6">
      <c r="F624" s="101"/>
    </row>
    <row r="625" spans="6:6">
      <c r="F625" s="101"/>
    </row>
    <row r="626" spans="6:6">
      <c r="F626" s="101"/>
    </row>
    <row r="627" spans="6:6">
      <c r="F627" s="101"/>
    </row>
    <row r="628" spans="6:6">
      <c r="F628" s="101"/>
    </row>
    <row r="629" spans="6:6">
      <c r="F629" s="101"/>
    </row>
    <row r="630" spans="6:6">
      <c r="F630" s="101"/>
    </row>
    <row r="631" spans="6:6">
      <c r="F631" s="101"/>
    </row>
    <row r="632" spans="6:6">
      <c r="F632" s="101"/>
    </row>
    <row r="633" spans="6:6">
      <c r="F633" s="101"/>
    </row>
    <row r="634" spans="6:6">
      <c r="F634" s="101"/>
    </row>
    <row r="635" spans="6:6">
      <c r="F635" s="101"/>
    </row>
    <row r="636" spans="6:6">
      <c r="F636" s="101"/>
    </row>
    <row r="637" spans="6:6">
      <c r="F637" s="101"/>
    </row>
    <row r="638" spans="6:6">
      <c r="F638" s="101"/>
    </row>
    <row r="639" spans="6:6">
      <c r="F639" s="101"/>
    </row>
    <row r="640" spans="6:6">
      <c r="F640" s="101"/>
    </row>
    <row r="641" spans="6:6">
      <c r="F641" s="101"/>
    </row>
    <row r="642" spans="6:6">
      <c r="F642" s="101"/>
    </row>
    <row r="643" spans="6:6">
      <c r="F643" s="101"/>
    </row>
    <row r="644" spans="6:6">
      <c r="F644" s="101"/>
    </row>
    <row r="645" spans="6:6">
      <c r="F645" s="101"/>
    </row>
    <row r="646" spans="6:6">
      <c r="F646" s="101"/>
    </row>
    <row r="647" spans="6:6">
      <c r="F647" s="101"/>
    </row>
    <row r="648" spans="6:6">
      <c r="F648" s="101"/>
    </row>
    <row r="649" spans="6:6">
      <c r="F649" s="101"/>
    </row>
    <row r="650" spans="6:6">
      <c r="F650" s="101"/>
    </row>
    <row r="651" spans="6:6">
      <c r="F651" s="101"/>
    </row>
    <row r="652" spans="6:6">
      <c r="F652" s="101"/>
    </row>
    <row r="653" spans="6:6">
      <c r="F653" s="101"/>
    </row>
    <row r="654" spans="6:6">
      <c r="F654" s="101"/>
    </row>
    <row r="655" spans="6:6">
      <c r="F655" s="101"/>
    </row>
    <row r="656" spans="6:6">
      <c r="F656" s="101"/>
    </row>
    <row r="657" spans="6:6">
      <c r="F657" s="101"/>
    </row>
    <row r="658" spans="6:6">
      <c r="F658" s="101"/>
    </row>
    <row r="659" spans="6:6">
      <c r="F659" s="101"/>
    </row>
    <row r="660" spans="6:6">
      <c r="F660" s="101"/>
    </row>
    <row r="661" spans="6:6">
      <c r="F661" s="101"/>
    </row>
    <row r="662" spans="6:6">
      <c r="F662" s="101"/>
    </row>
    <row r="663" spans="6:6">
      <c r="F663" s="101"/>
    </row>
    <row r="664" spans="6:6">
      <c r="F664" s="101"/>
    </row>
    <row r="665" spans="6:6">
      <c r="F665" s="101"/>
    </row>
    <row r="666" spans="6:6">
      <c r="F666" s="101"/>
    </row>
    <row r="667" spans="6:6">
      <c r="F667" s="101"/>
    </row>
    <row r="668" spans="6:6">
      <c r="F668" s="101"/>
    </row>
    <row r="669" spans="6:6">
      <c r="F669" s="101"/>
    </row>
    <row r="670" spans="6:6">
      <c r="F670" s="101"/>
    </row>
    <row r="671" spans="6:6">
      <c r="F671" s="101"/>
    </row>
    <row r="672" spans="6:6">
      <c r="F672" s="101"/>
    </row>
    <row r="673" spans="6:6">
      <c r="F673" s="101"/>
    </row>
    <row r="674" spans="6:6">
      <c r="F674" s="101"/>
    </row>
    <row r="675" spans="6:6">
      <c r="F675" s="101"/>
    </row>
    <row r="676" spans="6:6">
      <c r="F676" s="101"/>
    </row>
    <row r="677" spans="6:6">
      <c r="F677" s="101"/>
    </row>
    <row r="678" spans="6:6">
      <c r="F678" s="101"/>
    </row>
    <row r="679" spans="6:6">
      <c r="F679" s="101"/>
    </row>
    <row r="680" spans="6:6">
      <c r="F680" s="101"/>
    </row>
    <row r="681" spans="6:6">
      <c r="F681" s="101"/>
    </row>
    <row r="682" spans="6:6">
      <c r="F682" s="101"/>
    </row>
    <row r="683" spans="6:6">
      <c r="F683" s="101"/>
    </row>
    <row r="684" spans="6:6">
      <c r="F684" s="101"/>
    </row>
    <row r="685" spans="6:6">
      <c r="F685" s="101"/>
    </row>
    <row r="686" spans="6:6">
      <c r="F686" s="101"/>
    </row>
    <row r="687" spans="6:6">
      <c r="F687" s="101"/>
    </row>
    <row r="688" spans="6:6">
      <c r="F688" s="101"/>
    </row>
    <row r="689" spans="6:6">
      <c r="F689" s="101"/>
    </row>
    <row r="690" spans="6:6">
      <c r="F690" s="101"/>
    </row>
    <row r="691" spans="6:6">
      <c r="F691" s="101"/>
    </row>
    <row r="692" spans="6:6">
      <c r="F692" s="101"/>
    </row>
    <row r="693" spans="6:6">
      <c r="F693" s="101"/>
    </row>
    <row r="694" spans="6:6">
      <c r="F694" s="101"/>
    </row>
    <row r="695" spans="6:6">
      <c r="F695" s="101"/>
    </row>
    <row r="696" spans="6:6">
      <c r="F696" s="101"/>
    </row>
    <row r="697" spans="6:6">
      <c r="F697" s="101"/>
    </row>
    <row r="698" spans="6:6">
      <c r="F698" s="101"/>
    </row>
    <row r="699" spans="6:6">
      <c r="F699" s="101"/>
    </row>
    <row r="700" spans="6:6">
      <c r="F700" s="101"/>
    </row>
    <row r="701" spans="6:6">
      <c r="F701" s="101"/>
    </row>
    <row r="702" spans="6:6">
      <c r="F702" s="101"/>
    </row>
    <row r="703" spans="6:6">
      <c r="F703" s="101"/>
    </row>
    <row r="704" spans="6:6">
      <c r="F704" s="101"/>
    </row>
    <row r="705" spans="6:6">
      <c r="F705" s="101"/>
    </row>
    <row r="706" spans="6:6">
      <c r="F706" s="101"/>
    </row>
    <row r="707" spans="6:6">
      <c r="F707" s="101"/>
    </row>
    <row r="708" spans="6:6">
      <c r="F708" s="101"/>
    </row>
    <row r="709" spans="6:6">
      <c r="F709" s="101"/>
    </row>
    <row r="710" spans="6:6">
      <c r="F710" s="101"/>
    </row>
    <row r="711" spans="6:6">
      <c r="F711" s="101"/>
    </row>
    <row r="712" spans="6:6">
      <c r="F712" s="101"/>
    </row>
    <row r="713" spans="6:6">
      <c r="F713" s="101"/>
    </row>
    <row r="714" spans="6:6">
      <c r="F714" s="101"/>
    </row>
    <row r="715" spans="6:6">
      <c r="F715" s="101"/>
    </row>
    <row r="716" spans="6:6">
      <c r="F716" s="101"/>
    </row>
    <row r="717" spans="6:6">
      <c r="F717" s="101"/>
    </row>
    <row r="718" spans="6:6">
      <c r="F718" s="101"/>
    </row>
    <row r="719" spans="6:6">
      <c r="F719" s="101"/>
    </row>
    <row r="720" spans="6:6">
      <c r="F720" s="101"/>
    </row>
    <row r="721" spans="6:6">
      <c r="F721" s="101"/>
    </row>
    <row r="722" spans="6:6">
      <c r="F722" s="101"/>
    </row>
    <row r="723" spans="6:6">
      <c r="F723" s="101"/>
    </row>
    <row r="724" spans="6:6">
      <c r="F724" s="101"/>
    </row>
    <row r="725" spans="6:6">
      <c r="F725" s="101"/>
    </row>
    <row r="726" spans="6:6">
      <c r="F726" s="101"/>
    </row>
    <row r="727" spans="6:6">
      <c r="F727" s="101"/>
    </row>
    <row r="728" spans="6:6">
      <c r="F728" s="101"/>
    </row>
    <row r="729" spans="6:6">
      <c r="F729" s="101"/>
    </row>
    <row r="730" spans="6:6">
      <c r="F730" s="101"/>
    </row>
    <row r="731" spans="6:6">
      <c r="F731" s="101"/>
    </row>
    <row r="732" spans="6:6">
      <c r="F732" s="101"/>
    </row>
    <row r="733" spans="6:6">
      <c r="F733" s="101"/>
    </row>
    <row r="734" spans="6:6">
      <c r="F734" s="101"/>
    </row>
    <row r="735" spans="6:6">
      <c r="F735" s="101"/>
    </row>
    <row r="736" spans="6:6">
      <c r="F736" s="101"/>
    </row>
    <row r="737" spans="6:6">
      <c r="F737" s="101"/>
    </row>
    <row r="738" spans="6:6">
      <c r="F738" s="101"/>
    </row>
    <row r="739" spans="6:6">
      <c r="F739" s="101"/>
    </row>
    <row r="740" spans="6:6">
      <c r="F740" s="101"/>
    </row>
    <row r="741" spans="6:6">
      <c r="F741" s="101"/>
    </row>
    <row r="742" spans="6:6">
      <c r="F742" s="101"/>
    </row>
    <row r="743" spans="6:6">
      <c r="F743" s="101"/>
    </row>
    <row r="744" spans="6:6">
      <c r="F744" s="101"/>
    </row>
    <row r="745" spans="6:6">
      <c r="F745" s="101"/>
    </row>
    <row r="746" spans="6:6">
      <c r="F746" s="101"/>
    </row>
    <row r="747" spans="6:6">
      <c r="F747" s="101"/>
    </row>
    <row r="748" spans="6:6">
      <c r="F748" s="101"/>
    </row>
    <row r="749" spans="6:6">
      <c r="F749" s="101"/>
    </row>
    <row r="750" spans="6:6">
      <c r="F750" s="101"/>
    </row>
    <row r="751" spans="6:6">
      <c r="F751" s="101"/>
    </row>
    <row r="752" spans="6:6">
      <c r="F752" s="101"/>
    </row>
    <row r="753" spans="6:6">
      <c r="F753" s="101"/>
    </row>
    <row r="754" spans="6:6">
      <c r="F754" s="101"/>
    </row>
    <row r="755" spans="6:6">
      <c r="F755" s="101"/>
    </row>
    <row r="756" spans="6:6">
      <c r="F756" s="101"/>
    </row>
    <row r="757" spans="6:6">
      <c r="F757" s="101"/>
    </row>
    <row r="758" spans="6:6">
      <c r="F758" s="101"/>
    </row>
    <row r="759" spans="6:6">
      <c r="F759" s="101"/>
    </row>
    <row r="760" spans="6:6">
      <c r="F760" s="101"/>
    </row>
    <row r="761" spans="6:6">
      <c r="F761" s="101"/>
    </row>
    <row r="762" spans="6:6">
      <c r="F762" s="101"/>
    </row>
    <row r="763" spans="6:6">
      <c r="F763" s="101"/>
    </row>
    <row r="764" spans="6:6">
      <c r="F764" s="101"/>
    </row>
    <row r="765" spans="6:6">
      <c r="F765" s="101"/>
    </row>
    <row r="766" spans="6:6">
      <c r="F766" s="101"/>
    </row>
    <row r="767" spans="6:6">
      <c r="F767" s="101"/>
    </row>
    <row r="768" spans="6:6">
      <c r="F768" s="101"/>
    </row>
    <row r="769" spans="6:6">
      <c r="F769" s="101"/>
    </row>
    <row r="770" spans="6:6">
      <c r="F770" s="101"/>
    </row>
    <row r="771" spans="6:6">
      <c r="F771" s="101"/>
    </row>
    <row r="772" spans="6:6">
      <c r="F772" s="101"/>
    </row>
    <row r="773" spans="6:6">
      <c r="F773" s="101"/>
    </row>
    <row r="774" spans="6:6">
      <c r="F774" s="101"/>
    </row>
    <row r="775" spans="6:6">
      <c r="F775" s="101"/>
    </row>
    <row r="776" spans="6:6">
      <c r="F776" s="101"/>
    </row>
    <row r="777" spans="6:6">
      <c r="F777" s="101"/>
    </row>
    <row r="778" spans="6:6">
      <c r="F778" s="101"/>
    </row>
    <row r="779" spans="6:6">
      <c r="F779" s="101"/>
    </row>
    <row r="780" spans="6:6">
      <c r="F780" s="101"/>
    </row>
    <row r="781" spans="6:6">
      <c r="F781" s="101"/>
    </row>
    <row r="782" spans="6:6">
      <c r="F782" s="101"/>
    </row>
    <row r="783" spans="6:6">
      <c r="F783" s="101"/>
    </row>
    <row r="784" spans="6:6">
      <c r="F784" s="101"/>
    </row>
    <row r="785" spans="6:6">
      <c r="F785" s="101"/>
    </row>
    <row r="786" spans="6:6">
      <c r="F786" s="101"/>
    </row>
    <row r="787" spans="6:6">
      <c r="F787" s="101"/>
    </row>
    <row r="788" spans="6:6">
      <c r="F788" s="101"/>
    </row>
    <row r="789" spans="6:6">
      <c r="F789" s="101"/>
    </row>
    <row r="790" spans="6:6">
      <c r="F790" s="101"/>
    </row>
    <row r="791" spans="6:6">
      <c r="F791" s="101"/>
    </row>
    <row r="792" spans="6:6">
      <c r="F792" s="101"/>
    </row>
    <row r="793" spans="6:6">
      <c r="F793" s="101"/>
    </row>
    <row r="794" spans="6:6">
      <c r="F794" s="101"/>
    </row>
    <row r="795" spans="6:6">
      <c r="F795" s="101"/>
    </row>
    <row r="796" spans="6:6">
      <c r="F796" s="101"/>
    </row>
    <row r="797" spans="6:6">
      <c r="F797" s="101"/>
    </row>
    <row r="798" spans="6:6">
      <c r="F798" s="101"/>
    </row>
    <row r="799" spans="6:6">
      <c r="F799" s="101"/>
    </row>
    <row r="800" spans="6:6">
      <c r="F800" s="101"/>
    </row>
    <row r="801" spans="6:6">
      <c r="F801" s="101"/>
    </row>
    <row r="802" spans="6:6">
      <c r="F802" s="101"/>
    </row>
    <row r="803" spans="6:6">
      <c r="F803" s="101"/>
    </row>
    <row r="804" spans="6:6">
      <c r="F804" s="101"/>
    </row>
    <row r="805" spans="6:6">
      <c r="F805" s="101"/>
    </row>
    <row r="806" spans="6:6">
      <c r="F806" s="101"/>
    </row>
    <row r="807" spans="6:6">
      <c r="F807" s="101"/>
    </row>
    <row r="808" spans="6:6">
      <c r="F808" s="101"/>
    </row>
    <row r="809" spans="6:6">
      <c r="F809" s="101"/>
    </row>
    <row r="810" spans="6:6">
      <c r="F810" s="101"/>
    </row>
    <row r="811" spans="6:6">
      <c r="F811" s="101"/>
    </row>
    <row r="812" spans="6:6">
      <c r="F812" s="101"/>
    </row>
    <row r="813" spans="6:6">
      <c r="F813" s="101"/>
    </row>
    <row r="814" spans="6:6">
      <c r="F814" s="101"/>
    </row>
    <row r="815" spans="6:6">
      <c r="F815" s="101"/>
    </row>
    <row r="816" spans="6:6">
      <c r="F816" s="101"/>
    </row>
    <row r="817" spans="6:6">
      <c r="F817" s="101"/>
    </row>
    <row r="818" spans="6:6">
      <c r="F818" s="101"/>
    </row>
    <row r="819" spans="6:6">
      <c r="F819" s="101"/>
    </row>
    <row r="820" spans="6:6">
      <c r="F820" s="101"/>
    </row>
    <row r="821" spans="6:6">
      <c r="F821" s="101"/>
    </row>
    <row r="822" spans="6:6">
      <c r="F822" s="101"/>
    </row>
    <row r="823" spans="6:6">
      <c r="F823" s="101"/>
    </row>
    <row r="824" spans="6:6">
      <c r="F824" s="101"/>
    </row>
    <row r="825" spans="6:6">
      <c r="F825" s="101"/>
    </row>
    <row r="826" spans="6:6">
      <c r="F826" s="101"/>
    </row>
    <row r="827" spans="6:6">
      <c r="F827" s="101"/>
    </row>
    <row r="828" spans="6:6">
      <c r="F828" s="101"/>
    </row>
    <row r="829" spans="6:6">
      <c r="F829" s="101"/>
    </row>
    <row r="830" spans="6:6">
      <c r="F830" s="101"/>
    </row>
    <row r="831" spans="6:6">
      <c r="F831" s="101"/>
    </row>
    <row r="832" spans="6:6">
      <c r="F832" s="101"/>
    </row>
    <row r="833" spans="6:6">
      <c r="F833" s="101"/>
    </row>
    <row r="834" spans="6:6">
      <c r="F834" s="101"/>
    </row>
    <row r="835" spans="6:6">
      <c r="F835" s="101"/>
    </row>
    <row r="836" spans="6:6">
      <c r="F836" s="101"/>
    </row>
    <row r="837" spans="6:6">
      <c r="F837" s="101"/>
    </row>
    <row r="838" spans="6:6">
      <c r="F838" s="101"/>
    </row>
    <row r="839" spans="6:6">
      <c r="F839" s="101"/>
    </row>
    <row r="840" spans="6:6">
      <c r="F840" s="101"/>
    </row>
    <row r="841" spans="6:6">
      <c r="F841" s="101"/>
    </row>
    <row r="842" spans="6:6">
      <c r="F842" s="101"/>
    </row>
    <row r="843" spans="6:6">
      <c r="F843" s="101"/>
    </row>
    <row r="844" spans="6:6">
      <c r="F844" s="101"/>
    </row>
    <row r="845" spans="6:6">
      <c r="F845" s="101"/>
    </row>
    <row r="846" spans="6:6">
      <c r="F846" s="101"/>
    </row>
    <row r="847" spans="6:6">
      <c r="F847" s="101"/>
    </row>
    <row r="848" spans="6:6">
      <c r="F848" s="101"/>
    </row>
    <row r="849" spans="6:6">
      <c r="F849" s="101"/>
    </row>
    <row r="850" spans="6:6">
      <c r="F850" s="101"/>
    </row>
    <row r="851" spans="6:6">
      <c r="F851" s="101"/>
    </row>
    <row r="852" spans="6:6">
      <c r="F852" s="101"/>
    </row>
    <row r="853" spans="6:6">
      <c r="F853" s="101"/>
    </row>
    <row r="854" spans="6:6">
      <c r="F854" s="101"/>
    </row>
    <row r="855" spans="6:6">
      <c r="F855" s="101"/>
    </row>
    <row r="856" spans="6:6">
      <c r="F856" s="101"/>
    </row>
    <row r="857" spans="6:6">
      <c r="F857" s="101"/>
    </row>
    <row r="858" spans="6:6">
      <c r="F858" s="101"/>
    </row>
    <row r="859" spans="6:6">
      <c r="F859" s="101"/>
    </row>
    <row r="860" spans="6:6">
      <c r="F860" s="101"/>
    </row>
    <row r="861" spans="6:6">
      <c r="F861" s="101"/>
    </row>
    <row r="862" spans="6:6">
      <c r="F862" s="101"/>
    </row>
    <row r="863" spans="6:6">
      <c r="F863" s="101"/>
    </row>
    <row r="864" spans="6:6">
      <c r="F864" s="101"/>
    </row>
    <row r="865" spans="6:6">
      <c r="F865" s="101"/>
    </row>
    <row r="866" spans="6:6">
      <c r="F866" s="101"/>
    </row>
    <row r="867" spans="6:6">
      <c r="F867" s="101"/>
    </row>
    <row r="868" spans="6:6">
      <c r="F868" s="101"/>
    </row>
    <row r="869" spans="6:6">
      <c r="F869" s="101"/>
    </row>
    <row r="870" spans="6:6">
      <c r="F870" s="101"/>
    </row>
    <row r="871" spans="6:6">
      <c r="F871" s="101"/>
    </row>
    <row r="872" spans="6:6">
      <c r="F872" s="101"/>
    </row>
    <row r="873" spans="6:6">
      <c r="F873" s="101"/>
    </row>
    <row r="874" spans="6:6">
      <c r="F874" s="101"/>
    </row>
    <row r="875" spans="6:6">
      <c r="F875" s="101"/>
    </row>
    <row r="876" spans="6:6">
      <c r="F876" s="101"/>
    </row>
    <row r="877" spans="6:6">
      <c r="F877" s="101"/>
    </row>
    <row r="878" spans="6:6">
      <c r="F878" s="101"/>
    </row>
    <row r="879" spans="6:6">
      <c r="F879" s="101"/>
    </row>
    <row r="880" spans="6:6">
      <c r="F880" s="101"/>
    </row>
    <row r="881" spans="6:6">
      <c r="F881" s="101"/>
    </row>
    <row r="882" spans="6:6">
      <c r="F882" s="101"/>
    </row>
    <row r="883" spans="6:6">
      <c r="F883" s="101"/>
    </row>
    <row r="884" spans="6:6">
      <c r="F884" s="101"/>
    </row>
    <row r="885" spans="6:6">
      <c r="F885" s="101"/>
    </row>
    <row r="886" spans="6:6">
      <c r="F886" s="101"/>
    </row>
    <row r="887" spans="6:6">
      <c r="F887" s="101"/>
    </row>
    <row r="888" spans="6:6">
      <c r="F888" s="101"/>
    </row>
    <row r="889" spans="6:6">
      <c r="F889" s="101"/>
    </row>
    <row r="890" spans="6:6">
      <c r="F890" s="101"/>
    </row>
    <row r="891" spans="6:6">
      <c r="F891" s="101"/>
    </row>
    <row r="892" spans="6:6">
      <c r="F892" s="101"/>
    </row>
    <row r="893" spans="6:6">
      <c r="F893" s="101"/>
    </row>
    <row r="894" spans="6:6">
      <c r="F894" s="101"/>
    </row>
    <row r="895" spans="6:6">
      <c r="F895" s="101"/>
    </row>
    <row r="896" spans="6:6">
      <c r="F896" s="101"/>
    </row>
    <row r="897" spans="6:6">
      <c r="F897" s="101"/>
    </row>
    <row r="898" spans="6:6">
      <c r="F898" s="101"/>
    </row>
    <row r="899" spans="6:6">
      <c r="F899" s="101"/>
    </row>
    <row r="900" spans="6:6">
      <c r="F900" s="101"/>
    </row>
    <row r="901" spans="6:6">
      <c r="F901" s="101"/>
    </row>
    <row r="902" spans="6:6">
      <c r="F902" s="101"/>
    </row>
    <row r="903" spans="6:6">
      <c r="F903" s="101"/>
    </row>
    <row r="904" spans="6:6">
      <c r="F904" s="101"/>
    </row>
    <row r="905" spans="6:6">
      <c r="F905" s="101"/>
    </row>
    <row r="906" spans="6:6">
      <c r="F906" s="101"/>
    </row>
    <row r="907" spans="6:6">
      <c r="F907" s="101"/>
    </row>
    <row r="908" spans="6:6">
      <c r="F908" s="101"/>
    </row>
    <row r="909" spans="6:6">
      <c r="F909" s="101"/>
    </row>
    <row r="910" spans="6:6">
      <c r="F910" s="101"/>
    </row>
    <row r="911" spans="6:6">
      <c r="F911" s="101"/>
    </row>
    <row r="912" spans="6:6">
      <c r="F912" s="101"/>
    </row>
    <row r="913" spans="6:6">
      <c r="F913" s="101"/>
    </row>
    <row r="914" spans="6:6">
      <c r="F914" s="101"/>
    </row>
    <row r="915" spans="6:6">
      <c r="F915" s="101"/>
    </row>
    <row r="916" spans="6:6">
      <c r="F916" s="101"/>
    </row>
    <row r="917" spans="6:6">
      <c r="F917" s="101"/>
    </row>
    <row r="918" spans="6:6">
      <c r="F918" s="101"/>
    </row>
    <row r="919" spans="6:6">
      <c r="F919" s="101"/>
    </row>
    <row r="920" spans="6:6">
      <c r="F920" s="101"/>
    </row>
    <row r="921" spans="6:6">
      <c r="F921" s="101"/>
    </row>
    <row r="922" spans="6:6">
      <c r="F922" s="101"/>
    </row>
    <row r="923" spans="6:6">
      <c r="F923" s="101"/>
    </row>
    <row r="924" spans="6:6">
      <c r="F924" s="101"/>
    </row>
    <row r="925" spans="6:6">
      <c r="F925" s="101"/>
    </row>
    <row r="926" spans="6:6">
      <c r="F926" s="101"/>
    </row>
    <row r="927" spans="6:6">
      <c r="F927" s="101"/>
    </row>
    <row r="928" spans="6:6">
      <c r="F928" s="101"/>
    </row>
    <row r="929" spans="6:6">
      <c r="F929" s="101"/>
    </row>
    <row r="930" spans="6:6">
      <c r="F930" s="101"/>
    </row>
    <row r="931" spans="6:6">
      <c r="F931" s="101"/>
    </row>
    <row r="932" spans="6:6">
      <c r="F932" s="101"/>
    </row>
    <row r="933" spans="6:6">
      <c r="F933" s="101"/>
    </row>
    <row r="934" spans="6:6">
      <c r="F934" s="101"/>
    </row>
    <row r="935" spans="6:6">
      <c r="F935" s="101"/>
    </row>
    <row r="936" spans="6:6">
      <c r="F936" s="101"/>
    </row>
    <row r="937" spans="6:6">
      <c r="F937" s="101"/>
    </row>
    <row r="938" spans="6:6">
      <c r="F938" s="101"/>
    </row>
    <row r="939" spans="6:6">
      <c r="F939" s="101"/>
    </row>
    <row r="940" spans="6:6">
      <c r="F940" s="101"/>
    </row>
    <row r="941" spans="6:6">
      <c r="F941" s="101"/>
    </row>
    <row r="942" spans="6:6">
      <c r="F942" s="101"/>
    </row>
    <row r="943" spans="6:6">
      <c r="F943" s="101"/>
    </row>
    <row r="944" spans="6:6">
      <c r="F944" s="101"/>
    </row>
    <row r="945" spans="6:6">
      <c r="F945" s="101"/>
    </row>
    <row r="946" spans="6:6">
      <c r="F946" s="101"/>
    </row>
    <row r="947" spans="6:6">
      <c r="F947" s="101"/>
    </row>
    <row r="948" spans="6:6">
      <c r="F948" s="101"/>
    </row>
    <row r="949" spans="6:6">
      <c r="F949" s="101"/>
    </row>
    <row r="950" spans="6:6">
      <c r="F950" s="101"/>
    </row>
    <row r="951" spans="6:6">
      <c r="F951" s="101"/>
    </row>
    <row r="952" spans="6:6">
      <c r="F952" s="101"/>
    </row>
    <row r="953" spans="6:6">
      <c r="F953" s="101"/>
    </row>
    <row r="954" spans="6:6">
      <c r="F954" s="101"/>
    </row>
    <row r="955" spans="6:6">
      <c r="F955" s="101"/>
    </row>
    <row r="956" spans="6:6">
      <c r="F956" s="101"/>
    </row>
    <row r="957" spans="6:6">
      <c r="F957" s="101"/>
    </row>
    <row r="958" spans="6:6">
      <c r="F958" s="101"/>
    </row>
    <row r="959" spans="6:6">
      <c r="F959" s="101"/>
    </row>
    <row r="960" spans="6:6">
      <c r="F960" s="101"/>
    </row>
    <row r="961" spans="6:6">
      <c r="F961" s="101"/>
    </row>
    <row r="962" spans="6:6">
      <c r="F962" s="101"/>
    </row>
    <row r="963" spans="6:6">
      <c r="F963" s="101"/>
    </row>
    <row r="964" spans="6:6">
      <c r="F964" s="101"/>
    </row>
    <row r="965" spans="6:6">
      <c r="F965" s="101"/>
    </row>
    <row r="966" spans="6:6">
      <c r="F966" s="101"/>
    </row>
    <row r="967" spans="6:6">
      <c r="F967" s="101"/>
    </row>
    <row r="968" spans="6:6">
      <c r="F968" s="101"/>
    </row>
    <row r="969" spans="6:6">
      <c r="F969" s="101"/>
    </row>
    <row r="970" spans="6:6">
      <c r="F970" s="101"/>
    </row>
    <row r="971" spans="6:6">
      <c r="F971" s="101"/>
    </row>
    <row r="972" spans="6:6">
      <c r="F972" s="101"/>
    </row>
    <row r="973" spans="6:6">
      <c r="F973" s="101"/>
    </row>
    <row r="974" spans="6:6">
      <c r="F974" s="101"/>
    </row>
    <row r="975" spans="6:6">
      <c r="F975" s="101"/>
    </row>
    <row r="976" spans="6:6">
      <c r="F976" s="101"/>
    </row>
    <row r="977" spans="6:6">
      <c r="F977" s="101"/>
    </row>
    <row r="978" spans="6:6">
      <c r="F978" s="101"/>
    </row>
    <row r="979" spans="6:6">
      <c r="F979" s="101"/>
    </row>
    <row r="980" spans="6:6">
      <c r="F980" s="101"/>
    </row>
    <row r="981" spans="6:6">
      <c r="F981" s="101"/>
    </row>
    <row r="982" spans="6:6">
      <c r="F982" s="101"/>
    </row>
    <row r="983" spans="6:6">
      <c r="F983" s="101"/>
    </row>
    <row r="984" spans="6:6">
      <c r="F984" s="101"/>
    </row>
    <row r="985" spans="6:6">
      <c r="F985" s="101"/>
    </row>
    <row r="986" spans="6:6">
      <c r="F986" s="101"/>
    </row>
    <row r="987" spans="6:6">
      <c r="F987" s="101"/>
    </row>
    <row r="988" spans="6:6">
      <c r="F988" s="101"/>
    </row>
    <row r="989" spans="6:6">
      <c r="F989" s="101"/>
    </row>
    <row r="990" spans="6:6">
      <c r="F990" s="101"/>
    </row>
    <row r="991" spans="6:6">
      <c r="F991" s="101"/>
    </row>
    <row r="992" spans="6:6">
      <c r="F992" s="101"/>
    </row>
    <row r="993" spans="6:6">
      <c r="F993" s="101"/>
    </row>
    <row r="994" spans="6:6">
      <c r="F994" s="101"/>
    </row>
    <row r="995" spans="6:6">
      <c r="F995" s="101"/>
    </row>
    <row r="996" spans="6:6">
      <c r="F996" s="101"/>
    </row>
    <row r="997" spans="6:6">
      <c r="F997" s="101"/>
    </row>
    <row r="998" spans="6:6">
      <c r="F998" s="101"/>
    </row>
    <row r="999" spans="6:6">
      <c r="F999" s="101"/>
    </row>
    <row r="1000" spans="6:6">
      <c r="F1000" s="101"/>
    </row>
    <row r="1001" spans="6:6">
      <c r="F1001" s="101"/>
    </row>
    <row r="1002" spans="6:6">
      <c r="F1002" s="101"/>
    </row>
    <row r="1003" spans="6:6">
      <c r="F1003" s="101"/>
    </row>
    <row r="1004" spans="6:6">
      <c r="F1004" s="101"/>
    </row>
    <row r="1005" spans="6:6">
      <c r="F1005" s="101"/>
    </row>
    <row r="1006" spans="6:6">
      <c r="F1006" s="101"/>
    </row>
    <row r="1007" spans="6:6">
      <c r="F1007" s="101"/>
    </row>
    <row r="1008" spans="6:6">
      <c r="F1008" s="101"/>
    </row>
    <row r="1009" spans="6:6">
      <c r="F1009" s="101"/>
    </row>
    <row r="1010" spans="6:6">
      <c r="F1010" s="101"/>
    </row>
    <row r="1011" spans="6:6">
      <c r="F1011" s="101"/>
    </row>
    <row r="1012" spans="6:6">
      <c r="F1012" s="101"/>
    </row>
    <row r="1013" spans="6:6">
      <c r="F1013" s="101"/>
    </row>
    <row r="1014" spans="6:6">
      <c r="F1014" s="101"/>
    </row>
    <row r="1015" spans="6:6">
      <c r="F1015" s="101"/>
    </row>
    <row r="1016" spans="6:6">
      <c r="F1016" s="101"/>
    </row>
    <row r="1017" spans="6:6">
      <c r="F1017" s="101"/>
    </row>
    <row r="1018" spans="6:6">
      <c r="F1018" s="101"/>
    </row>
    <row r="1019" spans="6:6">
      <c r="F1019" s="101"/>
    </row>
    <row r="1020" spans="6:6">
      <c r="F1020" s="101"/>
    </row>
    <row r="1021" spans="6:6">
      <c r="F1021" s="101"/>
    </row>
    <row r="1022" spans="6:6">
      <c r="F1022" s="101"/>
    </row>
    <row r="1023" spans="6:6">
      <c r="F1023" s="101"/>
    </row>
    <row r="1024" spans="6:6">
      <c r="F1024" s="101"/>
    </row>
    <row r="1025" spans="6:6">
      <c r="F1025" s="101"/>
    </row>
    <row r="1026" spans="6:6">
      <c r="F1026" s="101"/>
    </row>
    <row r="1027" spans="6:6">
      <c r="F1027" s="101"/>
    </row>
    <row r="1028" spans="6:6">
      <c r="F1028" s="101"/>
    </row>
    <row r="1029" spans="6:6">
      <c r="F1029" s="101"/>
    </row>
    <row r="1030" spans="6:6">
      <c r="F1030" s="101"/>
    </row>
    <row r="1031" spans="6:6">
      <c r="F1031" s="101"/>
    </row>
    <row r="1032" spans="6:6">
      <c r="F1032" s="101"/>
    </row>
    <row r="1033" spans="6:6">
      <c r="F1033" s="101"/>
    </row>
    <row r="1034" spans="6:6">
      <c r="F1034" s="101"/>
    </row>
    <row r="1035" spans="6:6">
      <c r="F1035" s="101"/>
    </row>
    <row r="1036" spans="6:6">
      <c r="F1036" s="101"/>
    </row>
    <row r="1037" spans="6:6">
      <c r="F1037" s="101"/>
    </row>
    <row r="1038" spans="6:6">
      <c r="F1038" s="101"/>
    </row>
    <row r="1039" spans="6:6">
      <c r="F1039" s="101"/>
    </row>
    <row r="1040" spans="6:6">
      <c r="F1040" s="101"/>
    </row>
    <row r="1041" spans="6:6">
      <c r="F1041" s="101"/>
    </row>
    <row r="1042" spans="6:6">
      <c r="F1042" s="101"/>
    </row>
    <row r="1043" spans="6:6">
      <c r="F1043" s="101"/>
    </row>
    <row r="1044" spans="6:6">
      <c r="F1044" s="101"/>
    </row>
    <row r="1045" spans="6:6">
      <c r="F1045" s="101"/>
    </row>
    <row r="1046" spans="6:6">
      <c r="F1046" s="101"/>
    </row>
    <row r="1047" spans="6:6">
      <c r="F1047" s="101"/>
    </row>
    <row r="1048" spans="6:6">
      <c r="F1048" s="101"/>
    </row>
    <row r="1049" spans="6:6">
      <c r="F1049" s="101"/>
    </row>
    <row r="1050" spans="6:6">
      <c r="F1050" s="101"/>
    </row>
    <row r="1051" spans="6:6">
      <c r="F1051" s="101"/>
    </row>
    <row r="1052" spans="6:6">
      <c r="F1052" s="101"/>
    </row>
    <row r="1053" spans="6:6">
      <c r="F1053" s="101"/>
    </row>
    <row r="1054" spans="6:6">
      <c r="F1054" s="101"/>
    </row>
    <row r="1055" spans="6:6">
      <c r="F1055" s="101"/>
    </row>
    <row r="1056" spans="6:6">
      <c r="F1056" s="101"/>
    </row>
    <row r="1057" spans="6:6">
      <c r="F1057" s="101"/>
    </row>
    <row r="1058" spans="6:6">
      <c r="F1058" s="101"/>
    </row>
    <row r="1059" spans="6:6">
      <c r="F1059" s="101"/>
    </row>
    <row r="1060" spans="6:6">
      <c r="F1060" s="101"/>
    </row>
    <row r="1061" spans="6:6">
      <c r="F1061" s="101"/>
    </row>
    <row r="1062" spans="6:6">
      <c r="F1062" s="101"/>
    </row>
    <row r="1063" spans="6:6">
      <c r="F1063" s="101"/>
    </row>
    <row r="1064" spans="6:6">
      <c r="F1064" s="101"/>
    </row>
    <row r="1065" spans="6:6">
      <c r="F1065" s="101"/>
    </row>
    <row r="1066" spans="6:6">
      <c r="F1066" s="101"/>
    </row>
    <row r="1067" spans="6:6">
      <c r="F1067" s="101"/>
    </row>
    <row r="1068" spans="6:6">
      <c r="F1068" s="101"/>
    </row>
    <row r="1069" spans="6:6">
      <c r="F1069" s="101"/>
    </row>
    <row r="1070" spans="6:6">
      <c r="F1070" s="101"/>
    </row>
    <row r="1071" spans="6:6">
      <c r="F1071" s="101"/>
    </row>
    <row r="1072" spans="6:6">
      <c r="F1072" s="101"/>
    </row>
    <row r="1073" spans="6:6">
      <c r="F1073" s="101"/>
    </row>
    <row r="1074" spans="6:6">
      <c r="F1074" s="101"/>
    </row>
    <row r="1075" spans="6:6">
      <c r="F1075" s="101"/>
    </row>
    <row r="1076" spans="6:6">
      <c r="F1076" s="101"/>
    </row>
    <row r="1077" spans="6:6">
      <c r="F1077" s="101"/>
    </row>
    <row r="1078" spans="6:6">
      <c r="F1078" s="101"/>
    </row>
  </sheetData>
  <mergeCells count="20">
    <mergeCell ref="C57:C59"/>
    <mergeCell ref="C64:C69"/>
    <mergeCell ref="C71:C80"/>
    <mergeCell ref="C85:C93"/>
    <mergeCell ref="B4:C4"/>
    <mergeCell ref="A6:J6"/>
    <mergeCell ref="F14:F15"/>
    <mergeCell ref="F28:F29"/>
    <mergeCell ref="C39:C40"/>
    <mergeCell ref="C49:C50"/>
    <mergeCell ref="C100:C101"/>
    <mergeCell ref="F100:F106"/>
    <mergeCell ref="C198:C200"/>
    <mergeCell ref="J198:J199"/>
    <mergeCell ref="C111:C117"/>
    <mergeCell ref="C121:C126"/>
    <mergeCell ref="C127:C128"/>
    <mergeCell ref="C174:C175"/>
    <mergeCell ref="C187:C191"/>
    <mergeCell ref="C192:C197"/>
  </mergeCells>
  <dataValidations count="2">
    <dataValidation type="list" allowBlank="1" showInputMessage="1" showErrorMessage="1" sqref="F8:F28 F30:F1078">
      <formula1>types</formula1>
    </dataValidation>
    <dataValidation type="list" allowBlank="1" showInputMessage="1" showErrorMessage="1" sqref="I201:J201 I202:I589 I132:I200 I28:I38 I8:J27 I39:J131">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26" max="8" man="1"/>
  </rowBreaks>
</worksheet>
</file>

<file path=xl/worksheets/sheet18.xml><?xml version="1.0" encoding="utf-8"?>
<worksheet xmlns="http://schemas.openxmlformats.org/spreadsheetml/2006/main" xmlns:r="http://schemas.openxmlformats.org/officeDocument/2006/relationships">
  <dimension ref="A1:P1079"/>
  <sheetViews>
    <sheetView showGridLines="0" zoomScale="85" zoomScaleNormal="90" workbookViewId="0">
      <pane ySplit="7" topLeftCell="A8" activePane="bottomLeft" state="frozen"/>
      <selection activeCell="C148" sqref="C148"/>
      <selection pane="bottomLeft" activeCell="C148" sqref="C148"/>
    </sheetView>
  </sheetViews>
  <sheetFormatPr defaultRowHeight="12.75"/>
  <cols>
    <col min="1" max="1" width="16.28515625" style="69" customWidth="1"/>
    <col min="2" max="2" width="7.5703125" style="69" customWidth="1"/>
    <col min="3" max="3" width="48.28515625" style="98" customWidth="1"/>
    <col min="4" max="4" width="63.5703125" style="99" customWidth="1"/>
    <col min="5" max="5" width="7.5703125" style="103" bestFit="1" customWidth="1"/>
    <col min="6" max="6" width="14.42578125" style="104" customWidth="1"/>
    <col min="7" max="7" width="9.42578125" style="102" bestFit="1" customWidth="1"/>
    <col min="8" max="8" width="9.5703125" style="102" bestFit="1" customWidth="1"/>
    <col min="9" max="9" width="12.42578125" style="102" bestFit="1" customWidth="1"/>
    <col min="10" max="10" width="14.42578125" style="102" customWidth="1"/>
    <col min="11" max="15" width="9.140625" style="69"/>
    <col min="16" max="16" width="33.140625" style="69" bestFit="1" customWidth="1"/>
    <col min="17" max="16384" width="9.140625" style="69"/>
  </cols>
  <sheetData>
    <row r="1" spans="1:16" ht="15.75">
      <c r="A1" s="8" t="str">
        <f>+'Current Model Qsts'!A1</f>
        <v xml:space="preserve">Model Instance Name: </v>
      </c>
      <c r="B1" s="9"/>
      <c r="C1" s="1"/>
      <c r="D1" s="199" t="s">
        <v>22</v>
      </c>
      <c r="E1" s="200"/>
      <c r="F1" s="199"/>
      <c r="G1" s="69"/>
      <c r="H1" s="69"/>
    </row>
    <row r="2" spans="1:16" ht="15.75">
      <c r="A2" s="105" t="str">
        <f>+'Current Model Qsts'!A2</f>
        <v>Careers.State v2</v>
      </c>
      <c r="B2" s="9"/>
      <c r="C2" s="1"/>
      <c r="D2" s="201" t="s">
        <v>23</v>
      </c>
      <c r="E2" s="202"/>
      <c r="F2" s="201"/>
      <c r="G2" s="69"/>
      <c r="H2" s="69"/>
    </row>
    <row r="3" spans="1:16" ht="15.75">
      <c r="A3" s="8" t="str">
        <f>+'Current Model Qsts'!A3</f>
        <v>MID:</v>
      </c>
      <c r="B3" s="106" t="s">
        <v>247</v>
      </c>
      <c r="C3" s="1"/>
      <c r="D3" s="26" t="s">
        <v>25</v>
      </c>
      <c r="E3" s="203"/>
      <c r="F3" s="204"/>
      <c r="G3" s="69"/>
      <c r="H3" s="69"/>
    </row>
    <row r="4" spans="1:16" ht="15.75">
      <c r="A4" s="7" t="s">
        <v>21</v>
      </c>
      <c r="B4" s="1691">
        <v>40298</v>
      </c>
      <c r="C4" s="1691"/>
      <c r="D4" s="205" t="s">
        <v>24</v>
      </c>
      <c r="E4" s="206"/>
      <c r="F4" s="205"/>
      <c r="G4" s="69"/>
      <c r="H4" s="69"/>
    </row>
    <row r="5" spans="1:16" ht="16.5" thickBot="1">
      <c r="A5" s="7"/>
      <c r="B5" s="106"/>
      <c r="C5" s="1"/>
      <c r="D5" s="207"/>
      <c r="E5" s="208"/>
      <c r="F5" s="207"/>
      <c r="G5" s="69"/>
      <c r="H5" s="69"/>
    </row>
    <row r="6" spans="1:16" s="70" customFormat="1" ht="33.75" customHeight="1" thickBot="1">
      <c r="A6" s="1692" t="str">
        <f>A2&amp;" CUSTOM QUESTION LIST"</f>
        <v>Careers.State v2 CUSTOM QUESTION LIST</v>
      </c>
      <c r="B6" s="1693"/>
      <c r="C6" s="1693"/>
      <c r="D6" s="1693"/>
      <c r="E6" s="1693"/>
      <c r="F6" s="1693"/>
      <c r="G6" s="1693"/>
      <c r="H6" s="1693"/>
      <c r="I6" s="1693"/>
      <c r="J6" s="1694"/>
    </row>
    <row r="7" spans="1:16" s="74" customFormat="1" ht="78.75" customHeight="1">
      <c r="A7" s="107" t="s">
        <v>41</v>
      </c>
      <c r="B7" s="71" t="s">
        <v>11</v>
      </c>
      <c r="C7" s="71" t="s">
        <v>0</v>
      </c>
      <c r="D7" s="72" t="s">
        <v>1</v>
      </c>
      <c r="E7" s="71" t="s">
        <v>36</v>
      </c>
      <c r="F7" s="269" t="s">
        <v>20</v>
      </c>
      <c r="G7" s="71" t="s">
        <v>8</v>
      </c>
      <c r="H7" s="108" t="s">
        <v>2</v>
      </c>
      <c r="I7" s="71" t="s">
        <v>39</v>
      </c>
      <c r="J7" s="73" t="s">
        <v>133</v>
      </c>
      <c r="K7" s="268"/>
    </row>
    <row r="8" spans="1:16" s="75" customFormat="1" ht="25.5">
      <c r="A8" s="68" t="s">
        <v>249</v>
      </c>
      <c r="B8" s="47"/>
      <c r="C8" s="68" t="s">
        <v>43</v>
      </c>
      <c r="D8" s="59" t="s">
        <v>44</v>
      </c>
      <c r="E8" s="244"/>
      <c r="F8" s="45" t="s">
        <v>33</v>
      </c>
      <c r="G8" s="46" t="s">
        <v>9</v>
      </c>
      <c r="H8" s="47" t="s">
        <v>6</v>
      </c>
      <c r="I8" s="47"/>
      <c r="J8" s="47" t="s">
        <v>225</v>
      </c>
      <c r="P8" s="76"/>
    </row>
    <row r="9" spans="1:16" s="75" customFormat="1">
      <c r="A9" s="58"/>
      <c r="B9" s="72"/>
      <c r="C9" s="58"/>
      <c r="D9" s="59" t="s">
        <v>45</v>
      </c>
      <c r="E9" s="245"/>
      <c r="F9" s="60"/>
      <c r="G9" s="73"/>
      <c r="H9" s="72"/>
      <c r="I9" s="72"/>
      <c r="J9" s="72"/>
      <c r="P9" s="28"/>
    </row>
    <row r="10" spans="1:16" s="75" customFormat="1">
      <c r="A10" s="58"/>
      <c r="B10" s="72"/>
      <c r="C10" s="58"/>
      <c r="D10" s="59" t="s">
        <v>46</v>
      </c>
      <c r="E10" s="245"/>
      <c r="F10" s="60"/>
      <c r="G10" s="73"/>
      <c r="H10" s="72"/>
      <c r="I10" s="72"/>
      <c r="J10" s="72"/>
      <c r="P10" s="28"/>
    </row>
    <row r="11" spans="1:16" s="75" customFormat="1">
      <c r="A11" s="58"/>
      <c r="B11" s="72"/>
      <c r="C11" s="58"/>
      <c r="D11" s="59" t="s">
        <v>47</v>
      </c>
      <c r="E11" s="245"/>
      <c r="F11" s="60"/>
      <c r="G11" s="73"/>
      <c r="H11" s="72"/>
      <c r="I11" s="72"/>
      <c r="J11" s="72"/>
      <c r="P11" s="28"/>
    </row>
    <row r="12" spans="1:16" s="75" customFormat="1">
      <c r="A12" s="58"/>
      <c r="B12" s="72"/>
      <c r="C12" s="58"/>
      <c r="D12" s="59" t="s">
        <v>16</v>
      </c>
      <c r="E12" s="245"/>
      <c r="F12" s="60"/>
      <c r="G12" s="73"/>
      <c r="H12" s="72"/>
      <c r="I12" s="72"/>
      <c r="J12" s="72"/>
      <c r="P12" s="28"/>
    </row>
    <row r="13" spans="1:16" s="75" customFormat="1">
      <c r="A13" s="61"/>
      <c r="B13" s="71"/>
      <c r="C13" s="61"/>
      <c r="D13" s="62" t="s">
        <v>48</v>
      </c>
      <c r="E13" s="246"/>
      <c r="F13" s="63"/>
      <c r="G13" s="78"/>
      <c r="H13" s="71"/>
      <c r="I13" s="71"/>
      <c r="J13" s="71"/>
      <c r="P13" s="28"/>
    </row>
    <row r="14" spans="1:16" s="28" customFormat="1">
      <c r="A14" s="58" t="s">
        <v>250</v>
      </c>
      <c r="B14" s="49"/>
      <c r="C14" s="58" t="s">
        <v>56</v>
      </c>
      <c r="D14" s="59" t="s">
        <v>57</v>
      </c>
      <c r="E14" s="247"/>
      <c r="F14" s="1800" t="s">
        <v>34</v>
      </c>
      <c r="G14" s="52" t="s">
        <v>9</v>
      </c>
      <c r="H14" s="53" t="s">
        <v>6</v>
      </c>
      <c r="I14" s="53"/>
      <c r="J14" s="53" t="s">
        <v>226</v>
      </c>
    </row>
    <row r="15" spans="1:16" s="28" customFormat="1">
      <c r="A15" s="58"/>
      <c r="B15" s="49"/>
      <c r="C15" s="58"/>
      <c r="D15" s="59" t="s">
        <v>58</v>
      </c>
      <c r="E15" s="247"/>
      <c r="F15" s="1801"/>
      <c r="G15" s="52"/>
      <c r="H15" s="53"/>
      <c r="I15" s="53"/>
      <c r="J15" s="53"/>
    </row>
    <row r="16" spans="1:16" s="28" customFormat="1">
      <c r="A16" s="58"/>
      <c r="B16" s="49"/>
      <c r="C16" s="58"/>
      <c r="D16" s="59" t="s">
        <v>59</v>
      </c>
      <c r="E16" s="247"/>
      <c r="F16" s="60"/>
      <c r="G16" s="52"/>
      <c r="H16" s="53"/>
      <c r="I16" s="53"/>
      <c r="J16" s="53"/>
    </row>
    <row r="17" spans="1:16" s="28" customFormat="1">
      <c r="A17" s="58"/>
      <c r="B17" s="49"/>
      <c r="C17" s="58"/>
      <c r="D17" s="59" t="s">
        <v>60</v>
      </c>
      <c r="E17" s="247"/>
      <c r="F17" s="60"/>
      <c r="G17" s="52"/>
      <c r="H17" s="53"/>
      <c r="I17" s="53"/>
      <c r="J17" s="53"/>
    </row>
    <row r="18" spans="1:16" s="28" customFormat="1">
      <c r="A18" s="58"/>
      <c r="B18" s="49"/>
      <c r="C18" s="58"/>
      <c r="D18" s="59" t="s">
        <v>61</v>
      </c>
      <c r="E18" s="247"/>
      <c r="F18" s="60"/>
      <c r="G18" s="52"/>
      <c r="H18" s="53"/>
      <c r="I18" s="53"/>
      <c r="J18" s="53"/>
    </row>
    <row r="19" spans="1:16" s="28" customFormat="1">
      <c r="A19" s="58"/>
      <c r="B19" s="49"/>
      <c r="C19" s="58"/>
      <c r="D19" s="59" t="s">
        <v>62</v>
      </c>
      <c r="E19" s="247"/>
      <c r="F19" s="60"/>
      <c r="G19" s="52"/>
      <c r="H19" s="53"/>
      <c r="I19" s="53"/>
      <c r="J19" s="53"/>
    </row>
    <row r="20" spans="1:16" s="28" customFormat="1">
      <c r="A20" s="58"/>
      <c r="B20" s="49"/>
      <c r="C20" s="58"/>
      <c r="D20" s="59" t="s">
        <v>63</v>
      </c>
      <c r="E20" s="247"/>
      <c r="F20" s="60"/>
      <c r="G20" s="52"/>
      <c r="H20" s="53"/>
      <c r="I20" s="53"/>
      <c r="J20" s="53"/>
    </row>
    <row r="21" spans="1:16" s="28" customFormat="1">
      <c r="A21" s="58"/>
      <c r="B21" s="49"/>
      <c r="C21" s="58"/>
      <c r="D21" s="59" t="s">
        <v>64</v>
      </c>
      <c r="E21" s="247"/>
      <c r="F21" s="60"/>
      <c r="G21" s="52"/>
      <c r="H21" s="53"/>
      <c r="I21" s="53"/>
      <c r="J21" s="53"/>
    </row>
    <row r="22" spans="1:16" s="28" customFormat="1">
      <c r="A22" s="58"/>
      <c r="B22" s="49"/>
      <c r="C22" s="58"/>
      <c r="D22" s="59" t="s">
        <v>65</v>
      </c>
      <c r="E22" s="247"/>
      <c r="F22" s="60"/>
      <c r="G22" s="52"/>
      <c r="H22" s="53"/>
      <c r="I22" s="53"/>
      <c r="J22" s="53"/>
    </row>
    <row r="23" spans="1:16" s="28" customFormat="1">
      <c r="A23" s="58"/>
      <c r="B23" s="49"/>
      <c r="C23" s="58"/>
      <c r="D23" s="59" t="s">
        <v>66</v>
      </c>
      <c r="E23" s="247"/>
      <c r="F23" s="60"/>
      <c r="G23" s="52"/>
      <c r="H23" s="53"/>
      <c r="I23" s="53"/>
      <c r="J23" s="53"/>
      <c r="K23" s="79"/>
      <c r="L23" s="79"/>
      <c r="M23" s="79"/>
      <c r="N23" s="79"/>
      <c r="O23" s="79"/>
      <c r="P23" s="79"/>
    </row>
    <row r="24" spans="1:16" s="28" customFormat="1">
      <c r="A24" s="58"/>
      <c r="B24" s="49"/>
      <c r="C24" s="58"/>
      <c r="D24" s="59" t="s">
        <v>191</v>
      </c>
      <c r="E24" s="247"/>
      <c r="F24" s="60"/>
      <c r="G24" s="52"/>
      <c r="H24" s="53"/>
      <c r="I24" s="53"/>
      <c r="J24" s="53"/>
      <c r="K24" s="79"/>
      <c r="L24" s="79"/>
      <c r="M24" s="79"/>
      <c r="N24" s="79"/>
      <c r="O24" s="79"/>
      <c r="P24" s="79"/>
    </row>
    <row r="25" spans="1:16" s="28" customFormat="1">
      <c r="A25" s="58"/>
      <c r="B25" s="49"/>
      <c r="C25" s="58"/>
      <c r="D25" s="59" t="s">
        <v>67</v>
      </c>
      <c r="E25" s="247"/>
      <c r="F25" s="60"/>
      <c r="G25" s="52"/>
      <c r="H25" s="53"/>
      <c r="I25" s="53"/>
      <c r="J25" s="53"/>
      <c r="K25" s="79"/>
      <c r="L25" s="79"/>
      <c r="M25" s="79"/>
      <c r="N25" s="79"/>
      <c r="O25" s="79"/>
      <c r="P25" s="79"/>
    </row>
    <row r="26" spans="1:16" s="28" customFormat="1">
      <c r="A26" s="58"/>
      <c r="B26" s="49"/>
      <c r="C26" s="58"/>
      <c r="D26" s="67" t="s">
        <v>68</v>
      </c>
      <c r="E26" s="247"/>
      <c r="F26" s="60"/>
      <c r="G26" s="52"/>
      <c r="H26" s="53"/>
      <c r="I26" s="53"/>
      <c r="J26" s="53"/>
      <c r="K26" s="79"/>
      <c r="L26" s="79"/>
      <c r="M26" s="79"/>
      <c r="N26" s="79"/>
      <c r="O26" s="79"/>
      <c r="P26" s="79"/>
    </row>
    <row r="27" spans="1:16" s="28" customFormat="1">
      <c r="A27" s="61"/>
      <c r="B27" s="81"/>
      <c r="C27" s="61"/>
      <c r="D27" s="62" t="s">
        <v>29</v>
      </c>
      <c r="E27" s="248"/>
      <c r="F27" s="63"/>
      <c r="G27" s="64"/>
      <c r="H27" s="65"/>
      <c r="I27" s="65"/>
      <c r="J27" s="65"/>
      <c r="K27" s="79"/>
      <c r="L27" s="79"/>
      <c r="M27" s="79"/>
      <c r="N27" s="79"/>
      <c r="O27" s="79"/>
      <c r="P27" s="79"/>
    </row>
    <row r="28" spans="1:16" s="57" customFormat="1">
      <c r="A28" s="43" t="s">
        <v>304</v>
      </c>
      <c r="B28" s="334"/>
      <c r="C28" s="335" t="s">
        <v>307</v>
      </c>
      <c r="D28" s="44" t="s">
        <v>290</v>
      </c>
      <c r="E28" s="336"/>
      <c r="F28" s="1798" t="s">
        <v>301</v>
      </c>
      <c r="G28" s="46" t="s">
        <v>9</v>
      </c>
      <c r="H28" s="47" t="s">
        <v>6</v>
      </c>
      <c r="I28" s="47"/>
      <c r="J28" s="48" t="s">
        <v>302</v>
      </c>
    </row>
    <row r="29" spans="1:16" s="57" customFormat="1">
      <c r="A29" s="43"/>
      <c r="B29" s="49"/>
      <c r="C29" s="337"/>
      <c r="D29" s="50" t="s">
        <v>292</v>
      </c>
      <c r="E29" s="338"/>
      <c r="F29" s="1826"/>
      <c r="G29" s="52"/>
      <c r="H29" s="53"/>
      <c r="I29" s="53"/>
      <c r="J29" s="54"/>
    </row>
    <row r="30" spans="1:16" s="57" customFormat="1">
      <c r="A30" s="43"/>
      <c r="B30" s="49"/>
      <c r="C30" s="337"/>
      <c r="D30" s="50" t="s">
        <v>291</v>
      </c>
      <c r="E30" s="338"/>
      <c r="F30" s="51"/>
      <c r="G30" s="52"/>
      <c r="H30" s="53"/>
      <c r="I30" s="53"/>
      <c r="J30" s="54"/>
    </row>
    <row r="31" spans="1:16" s="57" customFormat="1">
      <c r="A31" s="43"/>
      <c r="B31" s="49"/>
      <c r="C31" s="337"/>
      <c r="D31" s="50" t="s">
        <v>293</v>
      </c>
      <c r="E31" s="338"/>
      <c r="F31" s="51"/>
      <c r="G31" s="52"/>
      <c r="H31" s="53"/>
      <c r="I31" s="53"/>
      <c r="J31" s="54"/>
    </row>
    <row r="32" spans="1:16" s="57" customFormat="1" ht="12" customHeight="1">
      <c r="A32" s="43"/>
      <c r="B32" s="49"/>
      <c r="C32" s="337"/>
      <c r="D32" s="50" t="s">
        <v>295</v>
      </c>
      <c r="E32" s="338"/>
      <c r="F32" s="51"/>
      <c r="G32" s="52"/>
      <c r="H32" s="53"/>
      <c r="I32" s="53"/>
      <c r="J32" s="54"/>
    </row>
    <row r="33" spans="1:10" s="57" customFormat="1">
      <c r="A33" s="43"/>
      <c r="B33" s="49"/>
      <c r="C33" s="337"/>
      <c r="D33" s="50" t="s">
        <v>296</v>
      </c>
      <c r="E33" s="338"/>
      <c r="F33" s="51"/>
      <c r="G33" s="52"/>
      <c r="H33" s="53"/>
      <c r="I33" s="53"/>
      <c r="J33" s="54"/>
    </row>
    <row r="34" spans="1:10" s="57" customFormat="1" ht="12" customHeight="1">
      <c r="A34" s="43"/>
      <c r="B34" s="49"/>
      <c r="C34" s="337"/>
      <c r="D34" s="50" t="s">
        <v>297</v>
      </c>
      <c r="E34" s="338"/>
      <c r="F34" s="51"/>
      <c r="G34" s="52"/>
      <c r="H34" s="53"/>
      <c r="I34" s="53"/>
      <c r="J34" s="54"/>
    </row>
    <row r="35" spans="1:10" s="57" customFormat="1">
      <c r="A35" s="43"/>
      <c r="B35" s="49"/>
      <c r="C35" s="337"/>
      <c r="D35" s="50" t="s">
        <v>298</v>
      </c>
      <c r="E35" s="338"/>
      <c r="F35" s="51"/>
      <c r="G35" s="52"/>
      <c r="H35" s="53"/>
      <c r="I35" s="53"/>
      <c r="J35" s="54"/>
    </row>
    <row r="36" spans="1:10" s="57" customFormat="1">
      <c r="A36" s="43"/>
      <c r="B36" s="49"/>
      <c r="C36" s="337"/>
      <c r="D36" s="50" t="s">
        <v>299</v>
      </c>
      <c r="E36" s="338"/>
      <c r="F36" s="51"/>
      <c r="G36" s="52"/>
      <c r="H36" s="53"/>
      <c r="I36" s="53"/>
      <c r="J36" s="54"/>
    </row>
    <row r="37" spans="1:10" s="57" customFormat="1">
      <c r="A37" s="43"/>
      <c r="B37" s="49"/>
      <c r="C37" s="337"/>
      <c r="D37" s="50" t="s">
        <v>300</v>
      </c>
      <c r="E37" s="338"/>
      <c r="F37" s="51"/>
      <c r="G37" s="52"/>
      <c r="H37" s="53"/>
      <c r="I37" s="53"/>
      <c r="J37" s="54"/>
    </row>
    <row r="38" spans="1:10" s="57" customFormat="1">
      <c r="A38" s="324"/>
      <c r="B38" s="81"/>
      <c r="C38" s="339"/>
      <c r="D38" s="339" t="s">
        <v>54</v>
      </c>
      <c r="E38" s="340"/>
      <c r="F38" s="324"/>
      <c r="G38" s="64"/>
      <c r="H38" s="65"/>
      <c r="I38" s="65"/>
      <c r="J38" s="341"/>
    </row>
    <row r="39" spans="1:10" s="28" customFormat="1" ht="25.5">
      <c r="A39" s="109" t="s">
        <v>251</v>
      </c>
      <c r="B39" s="225"/>
      <c r="C39" s="1824" t="s">
        <v>246</v>
      </c>
      <c r="D39" s="110" t="s">
        <v>49</v>
      </c>
      <c r="E39" s="249"/>
      <c r="F39" s="111" t="s">
        <v>32</v>
      </c>
      <c r="G39" s="114" t="s">
        <v>9</v>
      </c>
      <c r="H39" s="113" t="s">
        <v>6</v>
      </c>
      <c r="I39" s="113" t="s">
        <v>116</v>
      </c>
      <c r="J39" s="113" t="s">
        <v>227</v>
      </c>
    </row>
    <row r="40" spans="1:10" s="28" customFormat="1">
      <c r="A40" s="109"/>
      <c r="B40" s="225"/>
      <c r="C40" s="1824"/>
      <c r="D40" s="112" t="s">
        <v>168</v>
      </c>
      <c r="E40" s="250" t="s">
        <v>12</v>
      </c>
      <c r="F40" s="111"/>
      <c r="G40" s="114"/>
      <c r="H40" s="113"/>
      <c r="I40" s="113"/>
      <c r="J40" s="113"/>
    </row>
    <row r="41" spans="1:10" s="28" customFormat="1">
      <c r="A41" s="109"/>
      <c r="B41" s="225"/>
      <c r="C41" s="109"/>
      <c r="D41" s="112" t="s">
        <v>169</v>
      </c>
      <c r="E41" s="250" t="s">
        <v>13</v>
      </c>
      <c r="F41" s="111"/>
      <c r="G41" s="114"/>
      <c r="H41" s="113"/>
      <c r="I41" s="113"/>
      <c r="J41" s="113"/>
    </row>
    <row r="42" spans="1:10" s="28" customFormat="1">
      <c r="A42" s="109"/>
      <c r="B42" s="225"/>
      <c r="C42" s="109"/>
      <c r="D42" s="112" t="s">
        <v>170</v>
      </c>
      <c r="E42" s="250" t="s">
        <v>14</v>
      </c>
      <c r="F42" s="111"/>
      <c r="G42" s="114"/>
      <c r="H42" s="113"/>
      <c r="I42" s="113"/>
      <c r="J42" s="113"/>
    </row>
    <row r="43" spans="1:10" s="28" customFormat="1">
      <c r="A43" s="109"/>
      <c r="B43" s="225"/>
      <c r="C43" s="109"/>
      <c r="D43" s="112" t="s">
        <v>50</v>
      </c>
      <c r="E43" s="250" t="s">
        <v>15</v>
      </c>
      <c r="F43" s="111"/>
      <c r="G43" s="114"/>
      <c r="H43" s="113"/>
      <c r="I43" s="113"/>
      <c r="J43" s="113"/>
    </row>
    <row r="44" spans="1:10" s="28" customFormat="1">
      <c r="A44" s="109"/>
      <c r="B44" s="225"/>
      <c r="C44" s="109"/>
      <c r="D44" s="112" t="s">
        <v>51</v>
      </c>
      <c r="E44" s="250"/>
      <c r="F44" s="111"/>
      <c r="G44" s="114"/>
      <c r="H44" s="113"/>
      <c r="I44" s="113"/>
      <c r="J44" s="113"/>
    </row>
    <row r="45" spans="1:10" s="28" customFormat="1">
      <c r="A45" s="109"/>
      <c r="B45" s="225"/>
      <c r="C45" s="109"/>
      <c r="D45" s="112" t="s">
        <v>52</v>
      </c>
      <c r="E45" s="250"/>
      <c r="F45" s="111"/>
      <c r="G45" s="114"/>
      <c r="H45" s="113"/>
      <c r="I45" s="113"/>
      <c r="J45" s="113"/>
    </row>
    <row r="46" spans="1:10" s="28" customFormat="1">
      <c r="A46" s="109"/>
      <c r="B46" s="225"/>
      <c r="C46" s="109"/>
      <c r="D46" s="112" t="s">
        <v>55</v>
      </c>
      <c r="E46" s="250"/>
      <c r="F46" s="111"/>
      <c r="G46" s="114"/>
      <c r="H46" s="113"/>
      <c r="I46" s="113"/>
      <c r="J46" s="113"/>
    </row>
    <row r="47" spans="1:10" s="28" customFormat="1">
      <c r="A47" s="109"/>
      <c r="B47" s="225"/>
      <c r="C47" s="109"/>
      <c r="D47" s="112" t="s">
        <v>53</v>
      </c>
      <c r="E47" s="250"/>
      <c r="F47" s="111"/>
      <c r="G47" s="114"/>
      <c r="H47" s="113"/>
      <c r="I47" s="113"/>
      <c r="J47" s="113"/>
    </row>
    <row r="48" spans="1:10" s="28" customFormat="1">
      <c r="A48" s="115"/>
      <c r="B48" s="226"/>
      <c r="C48" s="115"/>
      <c r="D48" s="116" t="s">
        <v>54</v>
      </c>
      <c r="E48" s="251"/>
      <c r="F48" s="117"/>
      <c r="G48" s="118"/>
      <c r="H48" s="119"/>
      <c r="I48" s="119"/>
      <c r="J48" s="119"/>
    </row>
    <row r="49" spans="1:10" s="66" customFormat="1" ht="25.5">
      <c r="A49" s="109" t="s">
        <v>252</v>
      </c>
      <c r="B49" s="225" t="s">
        <v>12</v>
      </c>
      <c r="C49" s="1823" t="s">
        <v>158</v>
      </c>
      <c r="D49" s="110" t="s">
        <v>156</v>
      </c>
      <c r="E49" s="249"/>
      <c r="F49" s="111" t="s">
        <v>164</v>
      </c>
      <c r="G49" s="114" t="s">
        <v>10</v>
      </c>
      <c r="H49" s="113" t="s">
        <v>6</v>
      </c>
      <c r="I49" s="113" t="s">
        <v>116</v>
      </c>
      <c r="J49" s="113" t="s">
        <v>228</v>
      </c>
    </row>
    <row r="50" spans="1:10" s="66" customFormat="1">
      <c r="A50" s="109"/>
      <c r="B50" s="225"/>
      <c r="C50" s="1824"/>
      <c r="D50" s="112" t="s">
        <v>166</v>
      </c>
      <c r="E50" s="249"/>
      <c r="F50" s="111"/>
      <c r="G50" s="114"/>
      <c r="H50" s="113"/>
      <c r="I50" s="113"/>
      <c r="J50" s="113"/>
    </row>
    <row r="51" spans="1:10" s="66" customFormat="1">
      <c r="A51" s="109"/>
      <c r="B51" s="225"/>
      <c r="C51" s="120"/>
      <c r="D51" s="110" t="s">
        <v>159</v>
      </c>
      <c r="E51" s="249"/>
      <c r="F51" s="111"/>
      <c r="G51" s="114"/>
      <c r="H51" s="113"/>
      <c r="I51" s="113"/>
      <c r="J51" s="113"/>
    </row>
    <row r="52" spans="1:10" s="66" customFormat="1">
      <c r="A52" s="109"/>
      <c r="B52" s="225"/>
      <c r="C52" s="120"/>
      <c r="D52" s="110" t="s">
        <v>171</v>
      </c>
      <c r="E52" s="249"/>
      <c r="F52" s="111"/>
      <c r="G52" s="114"/>
      <c r="H52" s="113"/>
      <c r="I52" s="113"/>
      <c r="J52" s="113"/>
    </row>
    <row r="53" spans="1:10" s="66" customFormat="1">
      <c r="A53" s="109"/>
      <c r="B53" s="225"/>
      <c r="C53" s="120"/>
      <c r="D53" s="110" t="s">
        <v>157</v>
      </c>
      <c r="E53" s="249"/>
      <c r="F53" s="111"/>
      <c r="G53" s="114"/>
      <c r="H53" s="113"/>
      <c r="I53" s="113"/>
      <c r="J53" s="113"/>
    </row>
    <row r="54" spans="1:10" s="66" customFormat="1">
      <c r="A54" s="109"/>
      <c r="B54" s="225"/>
      <c r="C54" s="120"/>
      <c r="D54" s="109" t="s">
        <v>160</v>
      </c>
      <c r="E54" s="225"/>
      <c r="F54" s="111"/>
      <c r="G54" s="114"/>
      <c r="H54" s="113"/>
      <c r="I54" s="113"/>
      <c r="J54" s="113"/>
    </row>
    <row r="55" spans="1:10" s="66" customFormat="1">
      <c r="A55" s="109"/>
      <c r="B55" s="225"/>
      <c r="C55" s="120"/>
      <c r="D55" s="112" t="s">
        <v>163</v>
      </c>
      <c r="E55" s="250"/>
      <c r="F55" s="111"/>
      <c r="G55" s="114"/>
      <c r="H55" s="113"/>
      <c r="I55" s="113"/>
      <c r="J55" s="113"/>
    </row>
    <row r="56" spans="1:10" s="66" customFormat="1">
      <c r="A56" s="115"/>
      <c r="B56" s="226"/>
      <c r="C56" s="121"/>
      <c r="D56" s="116" t="s">
        <v>29</v>
      </c>
      <c r="E56" s="251"/>
      <c r="F56" s="117"/>
      <c r="G56" s="118"/>
      <c r="H56" s="119"/>
      <c r="I56" s="119"/>
      <c r="J56" s="119"/>
    </row>
    <row r="57" spans="1:10" s="66" customFormat="1" ht="25.5">
      <c r="A57" s="109" t="s">
        <v>253</v>
      </c>
      <c r="B57" s="225" t="s">
        <v>13</v>
      </c>
      <c r="C57" s="1823" t="s">
        <v>161</v>
      </c>
      <c r="D57" s="110" t="s">
        <v>165</v>
      </c>
      <c r="E57" s="249"/>
      <c r="F57" s="111" t="s">
        <v>164</v>
      </c>
      <c r="G57" s="114" t="s">
        <v>10</v>
      </c>
      <c r="H57" s="113" t="s">
        <v>6</v>
      </c>
      <c r="I57" s="113" t="s">
        <v>116</v>
      </c>
      <c r="J57" s="113" t="s">
        <v>229</v>
      </c>
    </row>
    <row r="58" spans="1:10" s="66" customFormat="1">
      <c r="A58" s="109"/>
      <c r="B58" s="225"/>
      <c r="C58" s="1824"/>
      <c r="D58" s="375" t="s">
        <v>311</v>
      </c>
      <c r="E58" s="249"/>
      <c r="F58" s="111"/>
      <c r="G58" s="114"/>
      <c r="H58" s="113"/>
      <c r="I58" s="113"/>
      <c r="J58" s="113"/>
    </row>
    <row r="59" spans="1:10" s="66" customFormat="1">
      <c r="A59" s="109"/>
      <c r="B59" s="225"/>
      <c r="C59" s="1825"/>
      <c r="D59" s="122" t="s">
        <v>166</v>
      </c>
      <c r="E59" s="250"/>
      <c r="F59" s="111"/>
      <c r="G59" s="114"/>
      <c r="H59" s="113"/>
      <c r="I59" s="113"/>
      <c r="J59" s="113"/>
    </row>
    <row r="60" spans="1:10" s="66" customFormat="1">
      <c r="A60" s="109"/>
      <c r="B60" s="225"/>
      <c r="C60" s="109"/>
      <c r="D60" s="112" t="s">
        <v>167</v>
      </c>
      <c r="E60" s="250"/>
      <c r="F60" s="111"/>
      <c r="G60" s="114"/>
      <c r="H60" s="113"/>
      <c r="I60" s="113"/>
      <c r="J60" s="113"/>
    </row>
    <row r="61" spans="1:10" s="66" customFormat="1">
      <c r="A61" s="109"/>
      <c r="B61" s="225"/>
      <c r="C61" s="109"/>
      <c r="D61" s="110" t="s">
        <v>157</v>
      </c>
      <c r="E61" s="250"/>
      <c r="F61" s="111"/>
      <c r="G61" s="114"/>
      <c r="H61" s="113"/>
      <c r="I61" s="113"/>
      <c r="J61" s="113"/>
    </row>
    <row r="62" spans="1:10" s="66" customFormat="1">
      <c r="A62" s="109"/>
      <c r="B62" s="225"/>
      <c r="C62" s="109"/>
      <c r="D62" s="112" t="s">
        <v>188</v>
      </c>
      <c r="E62" s="250"/>
      <c r="F62" s="111"/>
      <c r="G62" s="114"/>
      <c r="H62" s="113"/>
      <c r="I62" s="113"/>
      <c r="J62" s="113"/>
    </row>
    <row r="63" spans="1:10" s="66" customFormat="1">
      <c r="A63" s="115"/>
      <c r="B63" s="226"/>
      <c r="C63" s="115"/>
      <c r="D63" s="116" t="s">
        <v>29</v>
      </c>
      <c r="E63" s="251"/>
      <c r="F63" s="117"/>
      <c r="G63" s="118"/>
      <c r="H63" s="119"/>
      <c r="I63" s="119"/>
      <c r="J63" s="119"/>
    </row>
    <row r="64" spans="1:10" s="66" customFormat="1" ht="25.5">
      <c r="A64" s="109" t="s">
        <v>254</v>
      </c>
      <c r="B64" s="225" t="s">
        <v>14</v>
      </c>
      <c r="C64" s="1823" t="s">
        <v>162</v>
      </c>
      <c r="D64" s="110" t="s">
        <v>172</v>
      </c>
      <c r="E64" s="249"/>
      <c r="F64" s="111" t="s">
        <v>164</v>
      </c>
      <c r="G64" s="114" t="s">
        <v>10</v>
      </c>
      <c r="H64" s="113" t="s">
        <v>6</v>
      </c>
      <c r="I64" s="113" t="s">
        <v>116</v>
      </c>
      <c r="J64" s="113" t="s">
        <v>121</v>
      </c>
    </row>
    <row r="65" spans="1:10" s="66" customFormat="1">
      <c r="A65" s="109"/>
      <c r="B65" s="225"/>
      <c r="C65" s="1824"/>
      <c r="D65" s="112" t="s">
        <v>189</v>
      </c>
      <c r="E65" s="249"/>
      <c r="F65" s="111"/>
      <c r="G65" s="114"/>
      <c r="H65" s="113"/>
      <c r="I65" s="113"/>
      <c r="J65" s="113"/>
    </row>
    <row r="66" spans="1:10" s="66" customFormat="1">
      <c r="A66" s="109"/>
      <c r="B66" s="225"/>
      <c r="C66" s="1824"/>
      <c r="D66" s="122" t="s">
        <v>173</v>
      </c>
      <c r="E66" s="249"/>
      <c r="F66" s="111"/>
      <c r="G66" s="114"/>
      <c r="H66" s="113"/>
      <c r="I66" s="113"/>
      <c r="J66" s="113"/>
    </row>
    <row r="67" spans="1:10" s="66" customFormat="1">
      <c r="A67" s="109"/>
      <c r="B67" s="225"/>
      <c r="C67" s="1824"/>
      <c r="D67" s="112" t="s">
        <v>167</v>
      </c>
      <c r="E67" s="249"/>
      <c r="F67" s="111"/>
      <c r="G67" s="114"/>
      <c r="H67" s="113"/>
      <c r="I67" s="113"/>
      <c r="J67" s="113"/>
    </row>
    <row r="68" spans="1:10" s="57" customFormat="1">
      <c r="A68" s="109"/>
      <c r="B68" s="225"/>
      <c r="C68" s="1824"/>
      <c r="D68" s="110" t="s">
        <v>157</v>
      </c>
      <c r="E68" s="249"/>
      <c r="F68" s="111"/>
      <c r="G68" s="114"/>
      <c r="H68" s="113"/>
      <c r="I68" s="113"/>
      <c r="J68" s="113"/>
    </row>
    <row r="69" spans="1:10" s="57" customFormat="1">
      <c r="A69" s="109"/>
      <c r="B69" s="225"/>
      <c r="C69" s="1824"/>
      <c r="D69" s="112" t="s">
        <v>174</v>
      </c>
      <c r="E69" s="249"/>
      <c r="F69" s="111"/>
      <c r="G69" s="114"/>
      <c r="H69" s="113"/>
      <c r="I69" s="113"/>
      <c r="J69" s="113"/>
    </row>
    <row r="70" spans="1:10" s="57" customFormat="1">
      <c r="A70" s="115"/>
      <c r="B70" s="226"/>
      <c r="C70" s="115"/>
      <c r="D70" s="116" t="s">
        <v>29</v>
      </c>
      <c r="E70" s="251"/>
      <c r="F70" s="117"/>
      <c r="G70" s="118"/>
      <c r="H70" s="119"/>
      <c r="I70" s="119"/>
      <c r="J70" s="119"/>
    </row>
    <row r="71" spans="1:10" s="57" customFormat="1" ht="25.5">
      <c r="A71" s="109" t="s">
        <v>255</v>
      </c>
      <c r="B71" s="225" t="s">
        <v>15</v>
      </c>
      <c r="C71" s="1823" t="s">
        <v>175</v>
      </c>
      <c r="D71" s="110" t="s">
        <v>176</v>
      </c>
      <c r="E71" s="249"/>
      <c r="F71" s="111" t="s">
        <v>164</v>
      </c>
      <c r="G71" s="114" t="s">
        <v>10</v>
      </c>
      <c r="H71" s="113" t="s">
        <v>6</v>
      </c>
      <c r="I71" s="113" t="s">
        <v>116</v>
      </c>
      <c r="J71" s="113" t="s">
        <v>230</v>
      </c>
    </row>
    <row r="72" spans="1:10" s="57" customFormat="1">
      <c r="A72" s="109"/>
      <c r="B72" s="225"/>
      <c r="C72" s="1824"/>
      <c r="D72" s="110" t="s">
        <v>177</v>
      </c>
      <c r="E72" s="249"/>
      <c r="F72" s="111"/>
      <c r="G72" s="114"/>
      <c r="H72" s="113"/>
      <c r="I72" s="113"/>
      <c r="J72" s="113"/>
    </row>
    <row r="73" spans="1:10" s="57" customFormat="1">
      <c r="A73" s="109"/>
      <c r="B73" s="225"/>
      <c r="C73" s="1824"/>
      <c r="D73" s="110" t="s">
        <v>178</v>
      </c>
      <c r="E73" s="249"/>
      <c r="F73" s="111"/>
      <c r="G73" s="114"/>
      <c r="H73" s="113"/>
      <c r="I73" s="113"/>
      <c r="J73" s="113"/>
    </row>
    <row r="74" spans="1:10" s="57" customFormat="1">
      <c r="A74" s="109"/>
      <c r="B74" s="225"/>
      <c r="C74" s="1824"/>
      <c r="D74" s="110" t="s">
        <v>179</v>
      </c>
      <c r="E74" s="249"/>
      <c r="F74" s="111"/>
      <c r="G74" s="114"/>
      <c r="H74" s="113"/>
      <c r="I74" s="113"/>
      <c r="J74" s="113"/>
    </row>
    <row r="75" spans="1:10" s="57" customFormat="1">
      <c r="A75" s="109"/>
      <c r="B75" s="225"/>
      <c r="C75" s="1824"/>
      <c r="D75" s="110" t="s">
        <v>180</v>
      </c>
      <c r="E75" s="249"/>
      <c r="F75" s="111"/>
      <c r="G75" s="114"/>
      <c r="H75" s="113"/>
      <c r="I75" s="113"/>
      <c r="J75" s="113"/>
    </row>
    <row r="76" spans="1:10" s="57" customFormat="1">
      <c r="A76" s="109"/>
      <c r="B76" s="225"/>
      <c r="C76" s="1824"/>
      <c r="D76" s="110" t="s">
        <v>181</v>
      </c>
      <c r="E76" s="249"/>
      <c r="F76" s="111"/>
      <c r="G76" s="114"/>
      <c r="H76" s="113"/>
      <c r="I76" s="113"/>
      <c r="J76" s="113"/>
    </row>
    <row r="77" spans="1:10" s="57" customFormat="1">
      <c r="A77" s="109"/>
      <c r="B77" s="225"/>
      <c r="C77" s="1824"/>
      <c r="D77" s="110" t="s">
        <v>182</v>
      </c>
      <c r="E77" s="249"/>
      <c r="F77" s="111"/>
      <c r="G77" s="114"/>
      <c r="H77" s="113"/>
      <c r="I77" s="113"/>
      <c r="J77" s="113"/>
    </row>
    <row r="78" spans="1:10" s="57" customFormat="1">
      <c r="A78" s="109"/>
      <c r="B78" s="225"/>
      <c r="C78" s="1824"/>
      <c r="D78" s="110" t="s">
        <v>183</v>
      </c>
      <c r="E78" s="249"/>
      <c r="F78" s="111"/>
      <c r="G78" s="114"/>
      <c r="H78" s="113"/>
      <c r="I78" s="113"/>
      <c r="J78" s="113"/>
    </row>
    <row r="79" spans="1:10" s="57" customFormat="1">
      <c r="A79" s="109"/>
      <c r="B79" s="225"/>
      <c r="C79" s="1824"/>
      <c r="D79" s="110" t="s">
        <v>184</v>
      </c>
      <c r="E79" s="249"/>
      <c r="F79" s="111"/>
      <c r="G79" s="114"/>
      <c r="H79" s="113"/>
      <c r="I79" s="113"/>
      <c r="J79" s="113"/>
    </row>
    <row r="80" spans="1:10" s="57" customFormat="1">
      <c r="A80" s="109"/>
      <c r="B80" s="225"/>
      <c r="C80" s="1824"/>
      <c r="D80" s="112" t="s">
        <v>185</v>
      </c>
      <c r="E80" s="250"/>
      <c r="F80" s="111"/>
      <c r="G80" s="114"/>
      <c r="H80" s="113"/>
      <c r="I80" s="113"/>
      <c r="J80" s="113"/>
    </row>
    <row r="81" spans="1:16" s="57" customFormat="1">
      <c r="A81" s="115"/>
      <c r="B81" s="226"/>
      <c r="C81" s="115"/>
      <c r="D81" s="116" t="s">
        <v>29</v>
      </c>
      <c r="E81" s="251"/>
      <c r="F81" s="117"/>
      <c r="G81" s="118"/>
      <c r="H81" s="119"/>
      <c r="I81" s="119"/>
      <c r="J81" s="119"/>
    </row>
    <row r="82" spans="1:16" s="57" customFormat="1" ht="25.5">
      <c r="A82" s="125" t="s">
        <v>256</v>
      </c>
      <c r="B82" s="227"/>
      <c r="C82" s="125" t="s">
        <v>78</v>
      </c>
      <c r="D82" s="126" t="s">
        <v>18</v>
      </c>
      <c r="E82" s="252"/>
      <c r="F82" s="127" t="s">
        <v>32</v>
      </c>
      <c r="G82" s="176" t="s">
        <v>9</v>
      </c>
      <c r="H82" s="177" t="s">
        <v>6</v>
      </c>
      <c r="I82" s="177" t="s">
        <v>116</v>
      </c>
      <c r="J82" s="177" t="s">
        <v>231</v>
      </c>
    </row>
    <row r="83" spans="1:16" s="57" customFormat="1">
      <c r="A83" s="128"/>
      <c r="B83" s="228"/>
      <c r="C83" s="128"/>
      <c r="D83" s="129" t="s">
        <v>37</v>
      </c>
      <c r="E83" s="253" t="s">
        <v>12</v>
      </c>
      <c r="F83" s="130"/>
      <c r="G83" s="210"/>
      <c r="H83" s="209"/>
      <c r="I83" s="209"/>
      <c r="J83" s="209"/>
    </row>
    <row r="84" spans="1:16" s="57" customFormat="1" ht="25.5">
      <c r="A84" s="189" t="s">
        <v>257</v>
      </c>
      <c r="B84" s="229" t="s">
        <v>12</v>
      </c>
      <c r="C84" s="131" t="s">
        <v>199</v>
      </c>
      <c r="D84" s="131"/>
      <c r="E84" s="254"/>
      <c r="F84" s="132" t="s">
        <v>30</v>
      </c>
      <c r="G84" s="190"/>
      <c r="H84" s="191" t="s">
        <v>7</v>
      </c>
      <c r="I84" s="191" t="s">
        <v>116</v>
      </c>
      <c r="J84" s="191" t="s">
        <v>232</v>
      </c>
    </row>
    <row r="85" spans="1:16" s="66" customFormat="1" ht="25.5">
      <c r="A85" s="58" t="s">
        <v>258</v>
      </c>
      <c r="B85" s="230"/>
      <c r="C85" s="1814" t="s">
        <v>220</v>
      </c>
      <c r="D85" s="50" t="s">
        <v>127</v>
      </c>
      <c r="E85" s="247"/>
      <c r="F85" s="60" t="s">
        <v>131</v>
      </c>
      <c r="G85" s="52" t="s">
        <v>10</v>
      </c>
      <c r="H85" s="53" t="s">
        <v>6</v>
      </c>
      <c r="I85" s="53"/>
      <c r="J85" s="53" t="s">
        <v>233</v>
      </c>
      <c r="K85" s="80"/>
      <c r="L85" s="80"/>
      <c r="M85" s="80"/>
      <c r="N85" s="80"/>
      <c r="O85" s="80"/>
      <c r="P85" s="80"/>
    </row>
    <row r="86" spans="1:16" s="66" customFormat="1">
      <c r="A86" s="58"/>
      <c r="B86" s="230"/>
      <c r="C86" s="1815"/>
      <c r="D86" s="59" t="s">
        <v>128</v>
      </c>
      <c r="E86" s="247"/>
      <c r="F86" s="60"/>
      <c r="G86" s="52"/>
      <c r="H86" s="53"/>
      <c r="I86" s="53"/>
      <c r="J86" s="53"/>
      <c r="K86" s="80"/>
      <c r="L86" s="80"/>
      <c r="M86" s="80"/>
      <c r="N86" s="80"/>
      <c r="O86" s="80"/>
      <c r="P86" s="80"/>
    </row>
    <row r="87" spans="1:16" s="66" customFormat="1">
      <c r="A87" s="58"/>
      <c r="B87" s="230"/>
      <c r="C87" s="58"/>
      <c r="D87" s="59" t="s">
        <v>129</v>
      </c>
      <c r="E87" s="247"/>
      <c r="F87" s="60"/>
      <c r="G87" s="52"/>
      <c r="H87" s="53"/>
      <c r="I87" s="53"/>
      <c r="J87" s="53"/>
      <c r="K87" s="80"/>
      <c r="L87" s="80"/>
      <c r="M87" s="80"/>
      <c r="N87" s="80"/>
      <c r="O87" s="80"/>
      <c r="P87" s="80"/>
    </row>
    <row r="88" spans="1:16" s="66" customFormat="1">
      <c r="A88" s="58"/>
      <c r="B88" s="230"/>
      <c r="C88" s="58"/>
      <c r="D88" s="59" t="s">
        <v>130</v>
      </c>
      <c r="E88" s="247"/>
      <c r="F88" s="60"/>
      <c r="G88" s="52"/>
      <c r="H88" s="53"/>
      <c r="I88" s="53"/>
      <c r="J88" s="53"/>
      <c r="K88" s="80"/>
      <c r="L88" s="80"/>
      <c r="M88" s="80"/>
      <c r="N88" s="80"/>
      <c r="O88" s="80"/>
      <c r="P88" s="80"/>
    </row>
    <row r="89" spans="1:16" s="66" customFormat="1">
      <c r="A89" s="58"/>
      <c r="B89" s="230"/>
      <c r="C89" s="58"/>
      <c r="D89" s="59" t="s">
        <v>38</v>
      </c>
      <c r="E89" s="247"/>
      <c r="F89" s="60"/>
      <c r="G89" s="52"/>
      <c r="H89" s="53"/>
      <c r="I89" s="53"/>
      <c r="J89" s="53"/>
      <c r="K89" s="80"/>
      <c r="L89" s="80"/>
      <c r="M89" s="80"/>
      <c r="N89" s="80"/>
      <c r="O89" s="80"/>
      <c r="P89" s="80"/>
    </row>
    <row r="90" spans="1:16" s="66" customFormat="1">
      <c r="A90" s="61"/>
      <c r="B90" s="231"/>
      <c r="C90" s="61"/>
      <c r="D90" s="62" t="s">
        <v>29</v>
      </c>
      <c r="E90" s="248"/>
      <c r="F90" s="63"/>
      <c r="G90" s="64"/>
      <c r="H90" s="65"/>
      <c r="I90" s="65"/>
      <c r="J90" s="65"/>
      <c r="K90" s="80"/>
      <c r="L90" s="80"/>
      <c r="M90" s="80"/>
      <c r="N90" s="80"/>
      <c r="O90" s="80"/>
      <c r="P90" s="80"/>
    </row>
    <row r="91" spans="1:16" s="66" customFormat="1" ht="25.5">
      <c r="A91" s="144" t="s">
        <v>259</v>
      </c>
      <c r="B91" s="232"/>
      <c r="C91" s="133" t="s">
        <v>190</v>
      </c>
      <c r="D91" s="134" t="s">
        <v>18</v>
      </c>
      <c r="E91" s="255" t="s">
        <v>186</v>
      </c>
      <c r="F91" s="135" t="s">
        <v>132</v>
      </c>
      <c r="G91" s="136" t="s">
        <v>9</v>
      </c>
      <c r="H91" s="137" t="s">
        <v>6</v>
      </c>
      <c r="I91" s="137" t="s">
        <v>116</v>
      </c>
      <c r="J91" s="137" t="s">
        <v>234</v>
      </c>
      <c r="K91" s="80"/>
      <c r="L91" s="80"/>
      <c r="M91" s="80"/>
      <c r="N91" s="80"/>
      <c r="O91" s="80"/>
      <c r="P91" s="80"/>
    </row>
    <row r="92" spans="1:16" s="66" customFormat="1">
      <c r="A92" s="138"/>
      <c r="B92" s="233"/>
      <c r="C92" s="138"/>
      <c r="D92" s="139" t="s">
        <v>37</v>
      </c>
      <c r="E92" s="256"/>
      <c r="F92" s="140"/>
      <c r="G92" s="141"/>
      <c r="H92" s="142"/>
      <c r="I92" s="142"/>
      <c r="J92" s="142"/>
      <c r="K92" s="80"/>
      <c r="L92" s="80"/>
      <c r="M92" s="80"/>
      <c r="N92" s="80"/>
      <c r="O92" s="80"/>
      <c r="P92" s="80"/>
    </row>
    <row r="93" spans="1:16" s="66" customFormat="1" ht="25.5">
      <c r="A93" s="144" t="s">
        <v>260</v>
      </c>
      <c r="B93" s="232" t="s">
        <v>12</v>
      </c>
      <c r="C93" s="1810" t="s">
        <v>135</v>
      </c>
      <c r="D93" s="134" t="s">
        <v>136</v>
      </c>
      <c r="E93" s="255"/>
      <c r="F93" s="1812" t="s">
        <v>134</v>
      </c>
      <c r="G93" s="136" t="s">
        <v>10</v>
      </c>
      <c r="H93" s="137" t="s">
        <v>6</v>
      </c>
      <c r="I93" s="137" t="s">
        <v>116</v>
      </c>
      <c r="J93" s="137" t="s">
        <v>235</v>
      </c>
      <c r="K93" s="80"/>
      <c r="L93" s="80"/>
      <c r="M93" s="80"/>
      <c r="N93" s="80"/>
      <c r="O93" s="80"/>
      <c r="P93" s="80"/>
    </row>
    <row r="94" spans="1:16" s="66" customFormat="1">
      <c r="A94" s="144"/>
      <c r="B94" s="232"/>
      <c r="C94" s="1811"/>
      <c r="D94" s="143">
        <v>2</v>
      </c>
      <c r="E94" s="255"/>
      <c r="F94" s="1813"/>
      <c r="G94" s="136"/>
      <c r="H94" s="137"/>
      <c r="I94" s="137"/>
      <c r="J94" s="137"/>
      <c r="K94" s="80"/>
      <c r="L94" s="80"/>
      <c r="M94" s="80"/>
      <c r="N94" s="80"/>
      <c r="O94" s="80"/>
      <c r="P94" s="80"/>
    </row>
    <row r="95" spans="1:16" s="66" customFormat="1">
      <c r="A95" s="144"/>
      <c r="B95" s="232"/>
      <c r="C95" s="144"/>
      <c r="D95" s="143">
        <v>3</v>
      </c>
      <c r="E95" s="255"/>
      <c r="F95" s="1813"/>
      <c r="G95" s="136"/>
      <c r="H95" s="137"/>
      <c r="I95" s="137"/>
      <c r="J95" s="137"/>
      <c r="K95" s="80"/>
      <c r="L95" s="80"/>
      <c r="M95" s="80"/>
      <c r="N95" s="80"/>
      <c r="O95" s="80"/>
      <c r="P95" s="80"/>
    </row>
    <row r="96" spans="1:16" s="66" customFormat="1">
      <c r="A96" s="144"/>
      <c r="B96" s="232"/>
      <c r="C96" s="144"/>
      <c r="D96" s="143">
        <v>4</v>
      </c>
      <c r="E96" s="255"/>
      <c r="F96" s="1813"/>
      <c r="G96" s="136"/>
      <c r="H96" s="137"/>
      <c r="I96" s="137"/>
      <c r="J96" s="137"/>
      <c r="K96" s="80"/>
      <c r="L96" s="80"/>
      <c r="M96" s="80"/>
      <c r="N96" s="80"/>
      <c r="O96" s="80"/>
      <c r="P96" s="80"/>
    </row>
    <row r="97" spans="1:16" s="66" customFormat="1">
      <c r="A97" s="144"/>
      <c r="B97" s="232"/>
      <c r="C97" s="144"/>
      <c r="D97" s="143">
        <v>5</v>
      </c>
      <c r="E97" s="255"/>
      <c r="F97" s="1813"/>
      <c r="G97" s="136"/>
      <c r="H97" s="137"/>
      <c r="I97" s="137"/>
      <c r="J97" s="137"/>
      <c r="K97" s="80"/>
      <c r="L97" s="80"/>
      <c r="M97" s="80"/>
      <c r="N97" s="80"/>
      <c r="O97" s="80"/>
      <c r="P97" s="80"/>
    </row>
    <row r="98" spans="1:16" s="66" customFormat="1">
      <c r="A98" s="144"/>
      <c r="B98" s="232"/>
      <c r="C98" s="144"/>
      <c r="D98" s="143">
        <v>6</v>
      </c>
      <c r="E98" s="255"/>
      <c r="F98" s="1813"/>
      <c r="G98" s="136"/>
      <c r="H98" s="137"/>
      <c r="I98" s="137"/>
      <c r="J98" s="137"/>
      <c r="K98" s="80"/>
      <c r="L98" s="80"/>
      <c r="M98" s="80"/>
      <c r="N98" s="80"/>
      <c r="O98" s="80"/>
      <c r="P98" s="80"/>
    </row>
    <row r="99" spans="1:16" s="66" customFormat="1">
      <c r="A99" s="144"/>
      <c r="B99" s="232"/>
      <c r="C99" s="144"/>
      <c r="D99" s="145">
        <v>7</v>
      </c>
      <c r="E99" s="255"/>
      <c r="F99" s="1813"/>
      <c r="G99" s="136"/>
      <c r="H99" s="137"/>
      <c r="I99" s="137"/>
      <c r="J99" s="137"/>
      <c r="K99" s="80"/>
      <c r="L99" s="80"/>
      <c r="M99" s="80"/>
      <c r="N99" s="80"/>
      <c r="O99" s="80"/>
      <c r="P99" s="80"/>
    </row>
    <row r="100" spans="1:16" s="66" customFormat="1">
      <c r="A100" s="144"/>
      <c r="B100" s="232"/>
      <c r="C100" s="144"/>
      <c r="D100" s="145">
        <v>8</v>
      </c>
      <c r="E100" s="255"/>
      <c r="F100" s="135"/>
      <c r="G100" s="136"/>
      <c r="H100" s="137"/>
      <c r="I100" s="137"/>
      <c r="J100" s="137"/>
      <c r="K100" s="80"/>
      <c r="L100" s="80"/>
      <c r="M100" s="80"/>
      <c r="N100" s="80"/>
      <c r="O100" s="80"/>
      <c r="P100" s="80"/>
    </row>
    <row r="101" spans="1:16" s="66" customFormat="1">
      <c r="A101" s="144"/>
      <c r="B101" s="232"/>
      <c r="C101" s="144"/>
      <c r="D101" s="145">
        <v>9</v>
      </c>
      <c r="E101" s="255"/>
      <c r="F101" s="135"/>
      <c r="G101" s="136"/>
      <c r="H101" s="137"/>
      <c r="I101" s="137"/>
      <c r="J101" s="137"/>
      <c r="K101" s="80"/>
      <c r="L101" s="80"/>
      <c r="M101" s="80"/>
      <c r="N101" s="80"/>
      <c r="O101" s="80"/>
      <c r="P101" s="80"/>
    </row>
    <row r="102" spans="1:16" s="66" customFormat="1">
      <c r="A102" s="144"/>
      <c r="B102" s="232"/>
      <c r="C102" s="144"/>
      <c r="D102" s="145" t="s">
        <v>137</v>
      </c>
      <c r="E102" s="255"/>
      <c r="F102" s="135"/>
      <c r="G102" s="136"/>
      <c r="H102" s="137"/>
      <c r="I102" s="137"/>
      <c r="J102" s="137"/>
      <c r="K102" s="80"/>
      <c r="L102" s="80"/>
      <c r="M102" s="80"/>
      <c r="N102" s="80"/>
      <c r="O102" s="80"/>
      <c r="P102" s="80"/>
    </row>
    <row r="103" spans="1:16" s="28" customFormat="1" ht="25.5">
      <c r="A103" s="211" t="s">
        <v>261</v>
      </c>
      <c r="B103" s="234" t="s">
        <v>13</v>
      </c>
      <c r="C103" s="146" t="s">
        <v>138</v>
      </c>
      <c r="D103" s="146"/>
      <c r="E103" s="257"/>
      <c r="F103" s="147" t="s">
        <v>30</v>
      </c>
      <c r="G103" s="213"/>
      <c r="H103" s="212" t="s">
        <v>7</v>
      </c>
      <c r="I103" s="212" t="s">
        <v>116</v>
      </c>
      <c r="J103" s="212" t="s">
        <v>236</v>
      </c>
    </row>
    <row r="104" spans="1:16" s="66" customFormat="1" ht="25.5">
      <c r="A104" s="58" t="s">
        <v>262</v>
      </c>
      <c r="B104" s="230"/>
      <c r="C104" s="1814" t="s">
        <v>192</v>
      </c>
      <c r="D104" s="59" t="s">
        <v>140</v>
      </c>
      <c r="E104" s="247"/>
      <c r="F104" s="60" t="s">
        <v>35</v>
      </c>
      <c r="G104" s="52" t="s">
        <v>10</v>
      </c>
      <c r="H104" s="53" t="s">
        <v>6</v>
      </c>
      <c r="I104" s="53"/>
      <c r="J104" s="53" t="s">
        <v>237</v>
      </c>
      <c r="K104" s="80"/>
      <c r="L104" s="80"/>
      <c r="M104" s="80"/>
      <c r="N104" s="80"/>
      <c r="O104" s="80"/>
      <c r="P104" s="80"/>
    </row>
    <row r="105" spans="1:16" s="66" customFormat="1">
      <c r="A105" s="58"/>
      <c r="B105" s="230"/>
      <c r="C105" s="1815"/>
      <c r="D105" s="59" t="s">
        <v>69</v>
      </c>
      <c r="E105" s="247"/>
      <c r="F105" s="60"/>
      <c r="G105" s="52"/>
      <c r="H105" s="53"/>
      <c r="I105" s="53"/>
      <c r="J105" s="53"/>
      <c r="K105" s="80"/>
      <c r="L105" s="80"/>
      <c r="M105" s="80"/>
      <c r="N105" s="80"/>
      <c r="O105" s="80"/>
      <c r="P105" s="80"/>
    </row>
    <row r="106" spans="1:16" s="66" customFormat="1">
      <c r="A106" s="58"/>
      <c r="B106" s="230"/>
      <c r="C106" s="1815"/>
      <c r="D106" s="59" t="s">
        <v>141</v>
      </c>
      <c r="E106" s="247"/>
      <c r="F106" s="60"/>
      <c r="G106" s="52"/>
      <c r="H106" s="53"/>
      <c r="I106" s="53"/>
      <c r="J106" s="53"/>
      <c r="K106" s="80"/>
      <c r="L106" s="80"/>
      <c r="M106" s="80"/>
      <c r="N106" s="80"/>
      <c r="O106" s="80"/>
      <c r="P106" s="80"/>
    </row>
    <row r="107" spans="1:16" s="66" customFormat="1">
      <c r="A107" s="58"/>
      <c r="B107" s="230"/>
      <c r="C107" s="1815"/>
      <c r="D107" s="59" t="s">
        <v>187</v>
      </c>
      <c r="E107" s="247"/>
      <c r="F107" s="60"/>
      <c r="G107" s="52"/>
      <c r="H107" s="53"/>
      <c r="I107" s="53"/>
      <c r="J107" s="53"/>
      <c r="K107" s="80"/>
      <c r="L107" s="80"/>
      <c r="M107" s="80"/>
      <c r="N107" s="80"/>
      <c r="O107" s="80"/>
      <c r="P107" s="80"/>
    </row>
    <row r="108" spans="1:16" s="66" customFormat="1">
      <c r="A108" s="58"/>
      <c r="B108" s="230"/>
      <c r="C108" s="1815"/>
      <c r="D108" s="50" t="s">
        <v>142</v>
      </c>
      <c r="E108" s="247"/>
      <c r="F108" s="60"/>
      <c r="G108" s="52"/>
      <c r="H108" s="53"/>
      <c r="I108" s="53"/>
      <c r="J108" s="53"/>
      <c r="K108" s="80"/>
      <c r="L108" s="80"/>
      <c r="M108" s="80"/>
      <c r="N108" s="80"/>
      <c r="O108" s="80"/>
      <c r="P108" s="80"/>
    </row>
    <row r="109" spans="1:16" s="66" customFormat="1">
      <c r="A109" s="58"/>
      <c r="B109" s="230"/>
      <c r="C109" s="1815"/>
      <c r="D109" s="59" t="s">
        <v>143</v>
      </c>
      <c r="E109" s="247"/>
      <c r="F109" s="60"/>
      <c r="G109" s="52"/>
      <c r="H109" s="53"/>
      <c r="I109" s="53"/>
      <c r="J109" s="53"/>
      <c r="K109" s="80"/>
      <c r="L109" s="80"/>
      <c r="M109" s="80"/>
      <c r="N109" s="80"/>
      <c r="O109" s="80"/>
      <c r="P109" s="80"/>
    </row>
    <row r="110" spans="1:16" s="66" customFormat="1">
      <c r="A110" s="58"/>
      <c r="B110" s="230"/>
      <c r="C110" s="1815"/>
      <c r="D110" s="59" t="s">
        <v>139</v>
      </c>
      <c r="E110" s="247"/>
      <c r="F110" s="60"/>
      <c r="G110" s="52"/>
      <c r="H110" s="53"/>
      <c r="I110" s="53"/>
      <c r="J110" s="53"/>
      <c r="K110" s="80"/>
      <c r="L110" s="80"/>
      <c r="M110" s="80"/>
      <c r="N110" s="80"/>
      <c r="O110" s="80"/>
      <c r="P110" s="80"/>
    </row>
    <row r="111" spans="1:16" s="66" customFormat="1">
      <c r="A111" s="58"/>
      <c r="B111" s="230"/>
      <c r="C111" s="58"/>
      <c r="D111" s="59" t="s">
        <v>144</v>
      </c>
      <c r="E111" s="247"/>
      <c r="F111" s="60"/>
      <c r="G111" s="52"/>
      <c r="H111" s="53"/>
      <c r="I111" s="53"/>
      <c r="J111" s="53"/>
      <c r="K111" s="80"/>
      <c r="L111" s="80"/>
      <c r="M111" s="80"/>
      <c r="N111" s="80"/>
      <c r="O111" s="80"/>
      <c r="P111" s="80"/>
    </row>
    <row r="112" spans="1:16" s="66" customFormat="1">
      <c r="A112" s="58"/>
      <c r="B112" s="230"/>
      <c r="C112" s="58"/>
      <c r="D112" s="50" t="s">
        <v>145</v>
      </c>
      <c r="E112" s="247"/>
      <c r="F112" s="60"/>
      <c r="G112" s="52"/>
      <c r="H112" s="53"/>
      <c r="I112" s="53"/>
      <c r="J112" s="53"/>
      <c r="K112" s="80"/>
      <c r="L112" s="80"/>
      <c r="M112" s="80"/>
      <c r="N112" s="80"/>
      <c r="O112" s="80"/>
      <c r="P112" s="80"/>
    </row>
    <row r="113" spans="1:16" s="66" customFormat="1">
      <c r="A113" s="61"/>
      <c r="B113" s="231"/>
      <c r="C113" s="61"/>
      <c r="D113" s="62" t="s">
        <v>54</v>
      </c>
      <c r="E113" s="248"/>
      <c r="F113" s="63"/>
      <c r="G113" s="64"/>
      <c r="H113" s="65"/>
      <c r="I113" s="65"/>
      <c r="J113" s="65"/>
      <c r="K113" s="80"/>
      <c r="L113" s="80"/>
      <c r="M113" s="80"/>
      <c r="N113" s="80"/>
      <c r="O113" s="80"/>
      <c r="P113" s="80"/>
    </row>
    <row r="114" spans="1:16" s="199" customFormat="1" ht="25.5">
      <c r="A114" s="351" t="s">
        <v>263</v>
      </c>
      <c r="B114" s="352"/>
      <c r="C114" s="1827" t="s">
        <v>310</v>
      </c>
      <c r="D114" s="353" t="s">
        <v>18</v>
      </c>
      <c r="E114" s="354"/>
      <c r="F114" s="355" t="s">
        <v>32</v>
      </c>
      <c r="G114" s="356" t="s">
        <v>9</v>
      </c>
      <c r="H114" s="357" t="s">
        <v>6</v>
      </c>
      <c r="I114" s="357" t="s">
        <v>116</v>
      </c>
      <c r="J114" s="357" t="s">
        <v>238</v>
      </c>
    </row>
    <row r="115" spans="1:16" s="199" customFormat="1">
      <c r="A115" s="358"/>
      <c r="B115" s="359"/>
      <c r="C115" s="1833"/>
      <c r="D115" s="360" t="s">
        <v>37</v>
      </c>
      <c r="E115" s="361" t="s">
        <v>12</v>
      </c>
      <c r="F115" s="362"/>
      <c r="G115" s="363"/>
      <c r="H115" s="364"/>
      <c r="I115" s="364"/>
      <c r="J115" s="364"/>
    </row>
    <row r="116" spans="1:16" s="199" customFormat="1" ht="25.5">
      <c r="A116" s="351" t="s">
        <v>264</v>
      </c>
      <c r="B116" s="352" t="s">
        <v>12</v>
      </c>
      <c r="C116" s="1827" t="s">
        <v>110</v>
      </c>
      <c r="D116" s="353" t="s">
        <v>113</v>
      </c>
      <c r="E116" s="354"/>
      <c r="F116" s="355" t="s">
        <v>32</v>
      </c>
      <c r="G116" s="356" t="s">
        <v>9</v>
      </c>
      <c r="H116" s="357" t="s">
        <v>6</v>
      </c>
      <c r="I116" s="357" t="s">
        <v>116</v>
      </c>
      <c r="J116" s="1829" t="s">
        <v>239</v>
      </c>
    </row>
    <row r="117" spans="1:16" s="199" customFormat="1">
      <c r="A117" s="351"/>
      <c r="B117" s="352"/>
      <c r="C117" s="1828"/>
      <c r="D117" s="365" t="s">
        <v>111</v>
      </c>
      <c r="E117" s="366"/>
      <c r="F117" s="355"/>
      <c r="G117" s="356"/>
      <c r="H117" s="357"/>
      <c r="I117" s="357"/>
      <c r="J117" s="1830"/>
    </row>
    <row r="118" spans="1:16" s="199" customFormat="1">
      <c r="A118" s="351"/>
      <c r="B118" s="352"/>
      <c r="C118" s="351"/>
      <c r="D118" s="367" t="s">
        <v>112</v>
      </c>
      <c r="E118" s="366"/>
      <c r="F118" s="355"/>
      <c r="G118" s="356"/>
      <c r="H118" s="357"/>
      <c r="I118" s="357"/>
      <c r="J118" s="357"/>
    </row>
    <row r="119" spans="1:16" s="199" customFormat="1">
      <c r="A119" s="351"/>
      <c r="B119" s="352"/>
      <c r="C119" s="351"/>
      <c r="D119" s="367" t="s">
        <v>114</v>
      </c>
      <c r="E119" s="366"/>
      <c r="F119" s="355"/>
      <c r="G119" s="356"/>
      <c r="H119" s="357"/>
      <c r="I119" s="357"/>
      <c r="J119" s="357"/>
    </row>
    <row r="120" spans="1:16" s="199" customFormat="1">
      <c r="A120" s="358"/>
      <c r="B120" s="359"/>
      <c r="C120" s="358"/>
      <c r="D120" s="360" t="s">
        <v>115</v>
      </c>
      <c r="E120" s="361" t="s">
        <v>13</v>
      </c>
      <c r="F120" s="362"/>
      <c r="G120" s="363"/>
      <c r="H120" s="364"/>
      <c r="I120" s="364"/>
      <c r="J120" s="364"/>
    </row>
    <row r="121" spans="1:16" s="199" customFormat="1" ht="25.5">
      <c r="A121" s="368" t="s">
        <v>265</v>
      </c>
      <c r="B121" s="369" t="s">
        <v>13</v>
      </c>
      <c r="C121" s="370" t="s">
        <v>117</v>
      </c>
      <c r="D121" s="370"/>
      <c r="E121" s="371"/>
      <c r="F121" s="372" t="s">
        <v>30</v>
      </c>
      <c r="G121" s="373"/>
      <c r="H121" s="374" t="s">
        <v>7</v>
      </c>
      <c r="I121" s="374" t="s">
        <v>116</v>
      </c>
      <c r="J121" s="374" t="s">
        <v>240</v>
      </c>
    </row>
    <row r="122" spans="1:16" s="28" customFormat="1" ht="25.5">
      <c r="A122" s="168" t="s">
        <v>266</v>
      </c>
      <c r="B122" s="238"/>
      <c r="C122" s="1818" t="s">
        <v>241</v>
      </c>
      <c r="D122" s="160" t="s">
        <v>120</v>
      </c>
      <c r="E122" s="262"/>
      <c r="F122" s="161" t="s">
        <v>35</v>
      </c>
      <c r="G122" s="219" t="s">
        <v>10</v>
      </c>
      <c r="H122" s="172" t="s">
        <v>6</v>
      </c>
      <c r="I122" s="172" t="s">
        <v>116</v>
      </c>
      <c r="J122" s="172" t="s">
        <v>242</v>
      </c>
    </row>
    <row r="123" spans="1:16" s="28" customFormat="1">
      <c r="A123" s="168"/>
      <c r="B123" s="238"/>
      <c r="C123" s="1819"/>
      <c r="D123" s="162" t="s">
        <v>119</v>
      </c>
      <c r="E123" s="262"/>
      <c r="F123" s="161"/>
      <c r="G123" s="219"/>
      <c r="H123" s="172"/>
      <c r="I123" s="172"/>
      <c r="J123" s="172"/>
    </row>
    <row r="124" spans="1:16" s="28" customFormat="1">
      <c r="A124" s="168"/>
      <c r="B124" s="238"/>
      <c r="C124" s="1819"/>
      <c r="D124" s="162" t="s">
        <v>121</v>
      </c>
      <c r="E124" s="262"/>
      <c r="F124" s="161"/>
      <c r="G124" s="219"/>
      <c r="H124" s="172"/>
      <c r="I124" s="172"/>
      <c r="J124" s="172"/>
    </row>
    <row r="125" spans="1:16" s="28" customFormat="1">
      <c r="A125" s="168"/>
      <c r="B125" s="238"/>
      <c r="C125" s="1819"/>
      <c r="D125" s="162" t="s">
        <v>50</v>
      </c>
      <c r="E125" s="262"/>
      <c r="F125" s="161"/>
      <c r="G125" s="219"/>
      <c r="H125" s="172"/>
      <c r="I125" s="172"/>
      <c r="J125" s="172"/>
    </row>
    <row r="126" spans="1:16" s="28" customFormat="1">
      <c r="A126" s="168"/>
      <c r="B126" s="238"/>
      <c r="C126" s="1819"/>
      <c r="D126" s="162" t="s">
        <v>122</v>
      </c>
      <c r="E126" s="262"/>
      <c r="F126" s="161"/>
      <c r="G126" s="219"/>
      <c r="H126" s="172"/>
      <c r="I126" s="172"/>
      <c r="J126" s="172"/>
    </row>
    <row r="127" spans="1:16" s="28" customFormat="1">
      <c r="A127" s="169"/>
      <c r="B127" s="239"/>
      <c r="C127" s="1820"/>
      <c r="D127" s="163" t="s">
        <v>118</v>
      </c>
      <c r="E127" s="263" t="s">
        <v>12</v>
      </c>
      <c r="F127" s="164"/>
      <c r="G127" s="165"/>
      <c r="H127" s="166"/>
      <c r="I127" s="166"/>
      <c r="J127" s="166"/>
    </row>
    <row r="128" spans="1:16" s="28" customFormat="1" ht="25.5">
      <c r="A128" s="168" t="s">
        <v>267</v>
      </c>
      <c r="B128" s="238" t="s">
        <v>12</v>
      </c>
      <c r="C128" s="1818" t="s">
        <v>123</v>
      </c>
      <c r="D128" s="160" t="s">
        <v>124</v>
      </c>
      <c r="E128" s="262"/>
      <c r="F128" s="161" t="s">
        <v>32</v>
      </c>
      <c r="G128" s="219" t="s">
        <v>9</v>
      </c>
      <c r="H128" s="172" t="s">
        <v>6</v>
      </c>
      <c r="I128" s="172" t="s">
        <v>116</v>
      </c>
      <c r="J128" s="172" t="s">
        <v>243</v>
      </c>
    </row>
    <row r="129" spans="1:10" s="28" customFormat="1">
      <c r="A129" s="168"/>
      <c r="B129" s="238"/>
      <c r="C129" s="1819"/>
      <c r="D129" s="167" t="s">
        <v>112</v>
      </c>
      <c r="E129" s="264"/>
      <c r="F129" s="161"/>
      <c r="G129" s="219"/>
      <c r="H129" s="172"/>
      <c r="I129" s="172"/>
      <c r="J129" s="172"/>
    </row>
    <row r="130" spans="1:10" s="28" customFormat="1">
      <c r="A130" s="168"/>
      <c r="B130" s="238"/>
      <c r="C130" s="168"/>
      <c r="D130" s="167" t="s">
        <v>125</v>
      </c>
      <c r="E130" s="264"/>
      <c r="F130" s="161"/>
      <c r="G130" s="219"/>
      <c r="H130" s="172"/>
      <c r="I130" s="172"/>
      <c r="J130" s="172"/>
    </row>
    <row r="131" spans="1:10" s="28" customFormat="1">
      <c r="A131" s="169"/>
      <c r="B131" s="239"/>
      <c r="C131" s="169"/>
      <c r="D131" s="163" t="s">
        <v>115</v>
      </c>
      <c r="E131" s="263" t="s">
        <v>13</v>
      </c>
      <c r="F131" s="164"/>
      <c r="G131" s="165"/>
      <c r="H131" s="166"/>
      <c r="I131" s="166"/>
      <c r="J131" s="166"/>
    </row>
    <row r="132" spans="1:10" s="28" customFormat="1" ht="25.5">
      <c r="A132" s="220" t="s">
        <v>268</v>
      </c>
      <c r="B132" s="240" t="s">
        <v>13</v>
      </c>
      <c r="C132" s="170" t="s">
        <v>126</v>
      </c>
      <c r="D132" s="170"/>
      <c r="E132" s="265"/>
      <c r="F132" s="171" t="s">
        <v>30</v>
      </c>
      <c r="G132" s="221"/>
      <c r="H132" s="173" t="s">
        <v>7</v>
      </c>
      <c r="I132" s="173" t="s">
        <v>116</v>
      </c>
      <c r="J132" s="173" t="s">
        <v>244</v>
      </c>
    </row>
    <row r="133" spans="1:10" s="26" customFormat="1" ht="38.25">
      <c r="A133" s="270" t="s">
        <v>269</v>
      </c>
      <c r="B133" s="271"/>
      <c r="C133" s="272" t="s">
        <v>79</v>
      </c>
      <c r="D133" s="273" t="s">
        <v>80</v>
      </c>
      <c r="E133" s="274"/>
      <c r="F133" s="275" t="s">
        <v>19</v>
      </c>
      <c r="G133" s="276" t="s">
        <v>9</v>
      </c>
      <c r="H133" s="277" t="s">
        <v>7</v>
      </c>
      <c r="I133" s="277" t="s">
        <v>81</v>
      </c>
      <c r="J133" s="278" t="s">
        <v>82</v>
      </c>
    </row>
    <row r="134" spans="1:10" s="27" customFormat="1">
      <c r="A134" s="279"/>
      <c r="B134" s="280"/>
      <c r="C134" s="281"/>
      <c r="D134" s="282" t="s">
        <v>83</v>
      </c>
      <c r="E134" s="283"/>
      <c r="F134" s="284"/>
      <c r="G134" s="285"/>
      <c r="H134" s="286"/>
      <c r="I134" s="286"/>
      <c r="J134" s="287"/>
    </row>
    <row r="135" spans="1:10" s="27" customFormat="1">
      <c r="A135" s="279"/>
      <c r="B135" s="280"/>
      <c r="C135" s="281"/>
      <c r="D135" s="282" t="s">
        <v>84</v>
      </c>
      <c r="E135" s="283"/>
      <c r="F135" s="284"/>
      <c r="G135" s="285"/>
      <c r="H135" s="286"/>
      <c r="I135" s="286"/>
      <c r="J135" s="287"/>
    </row>
    <row r="136" spans="1:10" s="27" customFormat="1">
      <c r="A136" s="279"/>
      <c r="B136" s="280"/>
      <c r="C136" s="281"/>
      <c r="D136" s="282" t="s">
        <v>85</v>
      </c>
      <c r="E136" s="283"/>
      <c r="F136" s="284"/>
      <c r="G136" s="285"/>
      <c r="H136" s="286"/>
      <c r="I136" s="286"/>
      <c r="J136" s="287"/>
    </row>
    <row r="137" spans="1:10" s="27" customFormat="1">
      <c r="A137" s="279"/>
      <c r="B137" s="280"/>
      <c r="C137" s="281"/>
      <c r="D137" s="282" t="s">
        <v>86</v>
      </c>
      <c r="E137" s="283"/>
      <c r="F137" s="284"/>
      <c r="G137" s="285"/>
      <c r="H137" s="286"/>
      <c r="I137" s="286"/>
      <c r="J137" s="287"/>
    </row>
    <row r="138" spans="1:10" s="27" customFormat="1">
      <c r="A138" s="288"/>
      <c r="B138" s="289"/>
      <c r="C138" s="290"/>
      <c r="D138" s="291" t="s">
        <v>87</v>
      </c>
      <c r="E138" s="292"/>
      <c r="F138" s="293"/>
      <c r="G138" s="294"/>
      <c r="H138" s="295"/>
      <c r="I138" s="295"/>
      <c r="J138" s="296"/>
    </row>
    <row r="139" spans="1:10" s="26" customFormat="1" ht="25.5">
      <c r="A139" s="270" t="s">
        <v>270</v>
      </c>
      <c r="B139" s="271"/>
      <c r="C139" s="297" t="s">
        <v>309</v>
      </c>
      <c r="D139" s="273" t="s">
        <v>80</v>
      </c>
      <c r="E139" s="274"/>
      <c r="F139" s="275" t="s">
        <v>19</v>
      </c>
      <c r="G139" s="276" t="s">
        <v>9</v>
      </c>
      <c r="H139" s="277" t="s">
        <v>7</v>
      </c>
      <c r="I139" s="277" t="s">
        <v>81</v>
      </c>
      <c r="J139" s="278" t="s">
        <v>88</v>
      </c>
    </row>
    <row r="140" spans="1:10" s="26" customFormat="1">
      <c r="A140" s="279"/>
      <c r="B140" s="280"/>
      <c r="C140" s="281"/>
      <c r="D140" s="282" t="s">
        <v>83</v>
      </c>
      <c r="E140" s="283"/>
      <c r="F140" s="284"/>
      <c r="G140" s="298"/>
      <c r="H140" s="299"/>
      <c r="I140" s="299"/>
      <c r="J140" s="300"/>
    </row>
    <row r="141" spans="1:10" s="26" customFormat="1">
      <c r="A141" s="279"/>
      <c r="B141" s="280"/>
      <c r="C141" s="301"/>
      <c r="D141" s="282" t="s">
        <v>84</v>
      </c>
      <c r="E141" s="283"/>
      <c r="F141" s="284"/>
      <c r="G141" s="298"/>
      <c r="H141" s="299"/>
      <c r="I141" s="299"/>
      <c r="J141" s="300"/>
    </row>
    <row r="142" spans="1:10" s="26" customFormat="1">
      <c r="A142" s="279"/>
      <c r="B142" s="280"/>
      <c r="C142" s="301"/>
      <c r="D142" s="282" t="s">
        <v>85</v>
      </c>
      <c r="E142" s="283"/>
      <c r="F142" s="284"/>
      <c r="G142" s="298"/>
      <c r="H142" s="299"/>
      <c r="I142" s="299"/>
      <c r="J142" s="300"/>
    </row>
    <row r="143" spans="1:10" s="26" customFormat="1">
      <c r="A143" s="279"/>
      <c r="B143" s="280"/>
      <c r="C143" s="301"/>
      <c r="D143" s="282" t="s">
        <v>86</v>
      </c>
      <c r="E143" s="283"/>
      <c r="F143" s="284"/>
      <c r="G143" s="298"/>
      <c r="H143" s="299"/>
      <c r="I143" s="299"/>
      <c r="J143" s="300"/>
    </row>
    <row r="144" spans="1:10" s="26" customFormat="1">
      <c r="A144" s="288"/>
      <c r="B144" s="289"/>
      <c r="C144" s="302"/>
      <c r="D144" s="291" t="s">
        <v>87</v>
      </c>
      <c r="E144" s="292"/>
      <c r="F144" s="293"/>
      <c r="G144" s="303"/>
      <c r="H144" s="304"/>
      <c r="I144" s="304"/>
      <c r="J144" s="305"/>
    </row>
    <row r="145" spans="1:10" s="26" customFormat="1" ht="25.5">
      <c r="A145" s="270" t="s">
        <v>271</v>
      </c>
      <c r="B145" s="271"/>
      <c r="C145" s="306" t="s">
        <v>89</v>
      </c>
      <c r="D145" s="273" t="s">
        <v>80</v>
      </c>
      <c r="E145" s="274"/>
      <c r="F145" s="275" t="s">
        <v>19</v>
      </c>
      <c r="G145" s="276" t="s">
        <v>9</v>
      </c>
      <c r="H145" s="277" t="s">
        <v>7</v>
      </c>
      <c r="I145" s="277" t="s">
        <v>81</v>
      </c>
      <c r="J145" s="278" t="s">
        <v>90</v>
      </c>
    </row>
    <row r="146" spans="1:10" s="26" customFormat="1">
      <c r="A146" s="279"/>
      <c r="B146" s="280"/>
      <c r="C146" s="301"/>
      <c r="D146" s="282" t="s">
        <v>83</v>
      </c>
      <c r="E146" s="283"/>
      <c r="F146" s="284"/>
      <c r="G146" s="298"/>
      <c r="H146" s="299"/>
      <c r="I146" s="299"/>
      <c r="J146" s="300"/>
    </row>
    <row r="147" spans="1:10" s="26" customFormat="1">
      <c r="A147" s="279"/>
      <c r="B147" s="280"/>
      <c r="C147" s="301"/>
      <c r="D147" s="282" t="s">
        <v>84</v>
      </c>
      <c r="E147" s="283"/>
      <c r="F147" s="284"/>
      <c r="G147" s="298"/>
      <c r="H147" s="299"/>
      <c r="I147" s="299"/>
      <c r="J147" s="300"/>
    </row>
    <row r="148" spans="1:10" s="26" customFormat="1">
      <c r="A148" s="279"/>
      <c r="B148" s="280"/>
      <c r="C148" s="301"/>
      <c r="D148" s="282" t="s">
        <v>85</v>
      </c>
      <c r="E148" s="283"/>
      <c r="F148" s="284"/>
      <c r="G148" s="298"/>
      <c r="H148" s="299"/>
      <c r="I148" s="299"/>
      <c r="J148" s="300"/>
    </row>
    <row r="149" spans="1:10" s="26" customFormat="1">
      <c r="A149" s="279"/>
      <c r="B149" s="280"/>
      <c r="C149" s="301"/>
      <c r="D149" s="282" t="s">
        <v>86</v>
      </c>
      <c r="E149" s="283"/>
      <c r="F149" s="284"/>
      <c r="G149" s="298"/>
      <c r="H149" s="299"/>
      <c r="I149" s="299"/>
      <c r="J149" s="300"/>
    </row>
    <row r="150" spans="1:10" s="26" customFormat="1">
      <c r="A150" s="288"/>
      <c r="B150" s="289"/>
      <c r="C150" s="302"/>
      <c r="D150" s="291" t="s">
        <v>87</v>
      </c>
      <c r="E150" s="292"/>
      <c r="F150" s="293"/>
      <c r="G150" s="303"/>
      <c r="H150" s="304"/>
      <c r="I150" s="304"/>
      <c r="J150" s="305"/>
    </row>
    <row r="151" spans="1:10" s="26" customFormat="1" ht="25.5">
      <c r="A151" s="279" t="s">
        <v>272</v>
      </c>
      <c r="B151" s="280"/>
      <c r="C151" s="301" t="s">
        <v>91</v>
      </c>
      <c r="D151" s="307" t="s">
        <v>80</v>
      </c>
      <c r="E151" s="283"/>
      <c r="F151" s="284" t="s">
        <v>19</v>
      </c>
      <c r="G151" s="298" t="s">
        <v>9</v>
      </c>
      <c r="H151" s="299" t="s">
        <v>7</v>
      </c>
      <c r="I151" s="299" t="s">
        <v>81</v>
      </c>
      <c r="J151" s="300" t="s">
        <v>92</v>
      </c>
    </row>
    <row r="152" spans="1:10" s="26" customFormat="1">
      <c r="A152" s="279"/>
      <c r="B152" s="280"/>
      <c r="C152" s="301"/>
      <c r="D152" s="282" t="s">
        <v>83</v>
      </c>
      <c r="E152" s="283"/>
      <c r="F152" s="284"/>
      <c r="G152" s="298"/>
      <c r="H152" s="299"/>
      <c r="I152" s="299"/>
      <c r="J152" s="300"/>
    </row>
    <row r="153" spans="1:10" s="26" customFormat="1">
      <c r="A153" s="279"/>
      <c r="B153" s="280"/>
      <c r="C153" s="301"/>
      <c r="D153" s="282" t="s">
        <v>84</v>
      </c>
      <c r="E153" s="283"/>
      <c r="F153" s="284"/>
      <c r="G153" s="298"/>
      <c r="H153" s="299"/>
      <c r="I153" s="299"/>
      <c r="J153" s="300"/>
    </row>
    <row r="154" spans="1:10" s="26" customFormat="1">
      <c r="A154" s="279"/>
      <c r="B154" s="280"/>
      <c r="C154" s="301"/>
      <c r="D154" s="282" t="s">
        <v>85</v>
      </c>
      <c r="E154" s="283"/>
      <c r="F154" s="284"/>
      <c r="G154" s="298"/>
      <c r="H154" s="299"/>
      <c r="I154" s="299"/>
      <c r="J154" s="300"/>
    </row>
    <row r="155" spans="1:10" s="26" customFormat="1">
      <c r="A155" s="279"/>
      <c r="B155" s="280"/>
      <c r="C155" s="301"/>
      <c r="D155" s="282" t="s">
        <v>86</v>
      </c>
      <c r="E155" s="283"/>
      <c r="F155" s="284"/>
      <c r="G155" s="298"/>
      <c r="H155" s="299"/>
      <c r="I155" s="299"/>
      <c r="J155" s="300"/>
    </row>
    <row r="156" spans="1:10" s="26" customFormat="1">
      <c r="A156" s="279"/>
      <c r="B156" s="280"/>
      <c r="C156" s="301"/>
      <c r="D156" s="308" t="s">
        <v>87</v>
      </c>
      <c r="E156" s="283"/>
      <c r="F156" s="284"/>
      <c r="G156" s="298"/>
      <c r="H156" s="299"/>
      <c r="I156" s="299"/>
      <c r="J156" s="300"/>
    </row>
    <row r="157" spans="1:10" s="26" customFormat="1" ht="25.5">
      <c r="A157" s="270" t="s">
        <v>273</v>
      </c>
      <c r="B157" s="271"/>
      <c r="C157" s="272" t="s">
        <v>93</v>
      </c>
      <c r="D157" s="273" t="s">
        <v>80</v>
      </c>
      <c r="E157" s="274"/>
      <c r="F157" s="275" t="s">
        <v>19</v>
      </c>
      <c r="G157" s="276" t="s">
        <v>9</v>
      </c>
      <c r="H157" s="277" t="s">
        <v>7</v>
      </c>
      <c r="I157" s="277" t="s">
        <v>81</v>
      </c>
      <c r="J157" s="278" t="s">
        <v>94</v>
      </c>
    </row>
    <row r="158" spans="1:10" s="26" customFormat="1">
      <c r="A158" s="279"/>
      <c r="B158" s="280"/>
      <c r="C158" s="281"/>
      <c r="D158" s="282" t="s">
        <v>83</v>
      </c>
      <c r="E158" s="283"/>
      <c r="F158" s="284"/>
      <c r="G158" s="298"/>
      <c r="H158" s="299"/>
      <c r="I158" s="299"/>
      <c r="J158" s="300"/>
    </row>
    <row r="159" spans="1:10" s="26" customFormat="1">
      <c r="A159" s="279"/>
      <c r="B159" s="280"/>
      <c r="C159" s="301"/>
      <c r="D159" s="282" t="s">
        <v>84</v>
      </c>
      <c r="E159" s="283"/>
      <c r="F159" s="284"/>
      <c r="G159" s="298"/>
      <c r="H159" s="299"/>
      <c r="I159" s="299"/>
      <c r="J159" s="300"/>
    </row>
    <row r="160" spans="1:10" s="26" customFormat="1">
      <c r="A160" s="279"/>
      <c r="B160" s="280"/>
      <c r="C160" s="301"/>
      <c r="D160" s="282" t="s">
        <v>85</v>
      </c>
      <c r="E160" s="283"/>
      <c r="F160" s="284"/>
      <c r="G160" s="298"/>
      <c r="H160" s="299"/>
      <c r="I160" s="299"/>
      <c r="J160" s="300"/>
    </row>
    <row r="161" spans="1:10" s="26" customFormat="1">
      <c r="A161" s="279"/>
      <c r="B161" s="280"/>
      <c r="C161" s="301"/>
      <c r="D161" s="282" t="s">
        <v>86</v>
      </c>
      <c r="E161" s="283"/>
      <c r="F161" s="284"/>
      <c r="G161" s="298"/>
      <c r="H161" s="299"/>
      <c r="I161" s="299"/>
      <c r="J161" s="300"/>
    </row>
    <row r="162" spans="1:10" s="26" customFormat="1">
      <c r="A162" s="288"/>
      <c r="B162" s="289"/>
      <c r="C162" s="302"/>
      <c r="D162" s="291" t="s">
        <v>87</v>
      </c>
      <c r="E162" s="292"/>
      <c r="F162" s="293"/>
      <c r="G162" s="303"/>
      <c r="H162" s="304"/>
      <c r="I162" s="304"/>
      <c r="J162" s="305"/>
    </row>
    <row r="163" spans="1:10" s="26" customFormat="1" ht="25.5">
      <c r="A163" s="270" t="s">
        <v>274</v>
      </c>
      <c r="B163" s="271"/>
      <c r="C163" s="306" t="s">
        <v>95</v>
      </c>
      <c r="D163" s="273" t="s">
        <v>80</v>
      </c>
      <c r="E163" s="274"/>
      <c r="F163" s="275" t="s">
        <v>19</v>
      </c>
      <c r="G163" s="276" t="s">
        <v>9</v>
      </c>
      <c r="H163" s="277" t="s">
        <v>7</v>
      </c>
      <c r="I163" s="277" t="s">
        <v>81</v>
      </c>
      <c r="J163" s="278" t="s">
        <v>96</v>
      </c>
    </row>
    <row r="164" spans="1:10" s="26" customFormat="1">
      <c r="A164" s="279"/>
      <c r="B164" s="280"/>
      <c r="C164" s="301"/>
      <c r="D164" s="282" t="s">
        <v>83</v>
      </c>
      <c r="E164" s="283"/>
      <c r="F164" s="284"/>
      <c r="G164" s="298"/>
      <c r="H164" s="299"/>
      <c r="I164" s="299"/>
      <c r="J164" s="300"/>
    </row>
    <row r="165" spans="1:10" s="26" customFormat="1">
      <c r="A165" s="279"/>
      <c r="B165" s="280"/>
      <c r="C165" s="301"/>
      <c r="D165" s="282" t="s">
        <v>84</v>
      </c>
      <c r="E165" s="283"/>
      <c r="F165" s="284"/>
      <c r="G165" s="298"/>
      <c r="H165" s="299"/>
      <c r="I165" s="299"/>
      <c r="J165" s="300"/>
    </row>
    <row r="166" spans="1:10" s="26" customFormat="1">
      <c r="A166" s="279"/>
      <c r="B166" s="280"/>
      <c r="C166" s="301"/>
      <c r="D166" s="282" t="s">
        <v>85</v>
      </c>
      <c r="E166" s="283"/>
      <c r="F166" s="284"/>
      <c r="G166" s="298"/>
      <c r="H166" s="299"/>
      <c r="I166" s="299"/>
      <c r="J166" s="300"/>
    </row>
    <row r="167" spans="1:10" s="26" customFormat="1">
      <c r="A167" s="279"/>
      <c r="B167" s="280"/>
      <c r="C167" s="301"/>
      <c r="D167" s="282" t="s">
        <v>86</v>
      </c>
      <c r="E167" s="283"/>
      <c r="F167" s="284"/>
      <c r="G167" s="298"/>
      <c r="H167" s="299"/>
      <c r="I167" s="299"/>
      <c r="J167" s="300"/>
    </row>
    <row r="168" spans="1:10" s="26" customFormat="1">
      <c r="A168" s="288"/>
      <c r="B168" s="289"/>
      <c r="C168" s="302"/>
      <c r="D168" s="291" t="s">
        <v>87</v>
      </c>
      <c r="E168" s="292"/>
      <c r="F168" s="293"/>
      <c r="G168" s="303"/>
      <c r="H168" s="304"/>
      <c r="I168" s="304"/>
      <c r="J168" s="305"/>
    </row>
    <row r="169" spans="1:10" s="26" customFormat="1" ht="25.5">
      <c r="A169" s="279" t="s">
        <v>275</v>
      </c>
      <c r="B169" s="280"/>
      <c r="C169" s="301" t="s">
        <v>97</v>
      </c>
      <c r="D169" s="307" t="s">
        <v>80</v>
      </c>
      <c r="E169" s="283"/>
      <c r="F169" s="284" t="s">
        <v>19</v>
      </c>
      <c r="G169" s="298" t="s">
        <v>9</v>
      </c>
      <c r="H169" s="299" t="s">
        <v>7</v>
      </c>
      <c r="I169" s="299" t="s">
        <v>81</v>
      </c>
      <c r="J169" s="300" t="s">
        <v>98</v>
      </c>
    </row>
    <row r="170" spans="1:10" s="26" customFormat="1">
      <c r="A170" s="279"/>
      <c r="B170" s="280"/>
      <c r="C170" s="301"/>
      <c r="D170" s="282" t="s">
        <v>83</v>
      </c>
      <c r="E170" s="283"/>
      <c r="F170" s="284"/>
      <c r="G170" s="298"/>
      <c r="H170" s="299"/>
      <c r="I170" s="299"/>
      <c r="J170" s="300"/>
    </row>
    <row r="171" spans="1:10" s="26" customFormat="1">
      <c r="A171" s="279"/>
      <c r="B171" s="280"/>
      <c r="C171" s="301"/>
      <c r="D171" s="282" t="s">
        <v>84</v>
      </c>
      <c r="E171" s="283"/>
      <c r="F171" s="284"/>
      <c r="G171" s="298"/>
      <c r="H171" s="299"/>
      <c r="I171" s="299"/>
      <c r="J171" s="300"/>
    </row>
    <row r="172" spans="1:10" s="26" customFormat="1">
      <c r="A172" s="279"/>
      <c r="B172" s="280"/>
      <c r="C172" s="301"/>
      <c r="D172" s="282" t="s">
        <v>85</v>
      </c>
      <c r="E172" s="283"/>
      <c r="F172" s="284"/>
      <c r="G172" s="298"/>
      <c r="H172" s="299"/>
      <c r="I172" s="299"/>
      <c r="J172" s="300"/>
    </row>
    <row r="173" spans="1:10" s="26" customFormat="1">
      <c r="A173" s="279"/>
      <c r="B173" s="280"/>
      <c r="C173" s="301"/>
      <c r="D173" s="282" t="s">
        <v>86</v>
      </c>
      <c r="E173" s="283"/>
      <c r="F173" s="284"/>
      <c r="G173" s="298"/>
      <c r="H173" s="299"/>
      <c r="I173" s="299"/>
      <c r="J173" s="300"/>
    </row>
    <row r="174" spans="1:10" s="26" customFormat="1">
      <c r="A174" s="293"/>
      <c r="B174" s="280"/>
      <c r="C174" s="301"/>
      <c r="D174" s="308" t="s">
        <v>87</v>
      </c>
      <c r="E174" s="283"/>
      <c r="F174" s="284"/>
      <c r="G174" s="298"/>
      <c r="H174" s="299"/>
      <c r="I174" s="299"/>
      <c r="J174" s="300"/>
    </row>
    <row r="175" spans="1:10" s="26" customFormat="1" ht="25.5">
      <c r="A175" s="174" t="s">
        <v>276</v>
      </c>
      <c r="B175" s="227"/>
      <c r="C175" s="1831" t="s">
        <v>99</v>
      </c>
      <c r="D175" s="126" t="s">
        <v>147</v>
      </c>
      <c r="E175" s="252"/>
      <c r="F175" s="175" t="s">
        <v>35</v>
      </c>
      <c r="G175" s="176" t="s">
        <v>10</v>
      </c>
      <c r="H175" s="177" t="s">
        <v>7</v>
      </c>
      <c r="I175" s="177" t="s">
        <v>40</v>
      </c>
      <c r="J175" s="178" t="s">
        <v>100</v>
      </c>
    </row>
    <row r="176" spans="1:10" s="26" customFormat="1">
      <c r="A176" s="174"/>
      <c r="B176" s="242"/>
      <c r="C176" s="1832"/>
      <c r="D176" s="180" t="s">
        <v>148</v>
      </c>
      <c r="E176" s="266"/>
      <c r="F176" s="181"/>
      <c r="G176" s="182"/>
      <c r="H176" s="183"/>
      <c r="I176" s="183"/>
      <c r="J176" s="184"/>
    </row>
    <row r="177" spans="1:10" s="26" customFormat="1">
      <c r="A177" s="174"/>
      <c r="B177" s="242"/>
      <c r="C177" s="179"/>
      <c r="D177" s="180" t="s">
        <v>200</v>
      </c>
      <c r="E177" s="266"/>
      <c r="F177" s="181"/>
      <c r="G177" s="182"/>
      <c r="H177" s="183"/>
      <c r="I177" s="183"/>
      <c r="J177" s="184"/>
    </row>
    <row r="178" spans="1:10" s="26" customFormat="1">
      <c r="A178" s="174"/>
      <c r="B178" s="242"/>
      <c r="C178" s="179"/>
      <c r="D178" s="180" t="s">
        <v>101</v>
      </c>
      <c r="E178" s="266"/>
      <c r="F178" s="181"/>
      <c r="G178" s="182"/>
      <c r="H178" s="183"/>
      <c r="I178" s="183"/>
      <c r="J178" s="184"/>
    </row>
    <row r="179" spans="1:10" s="26" customFormat="1">
      <c r="A179" s="174"/>
      <c r="B179" s="242"/>
      <c r="C179" s="179"/>
      <c r="D179" s="185" t="s">
        <v>105</v>
      </c>
      <c r="E179" s="266"/>
      <c r="F179" s="181"/>
      <c r="G179" s="182"/>
      <c r="H179" s="183"/>
      <c r="I179" s="183"/>
      <c r="J179" s="184"/>
    </row>
    <row r="180" spans="1:10" s="26" customFormat="1">
      <c r="A180" s="174"/>
      <c r="B180" s="242"/>
      <c r="C180" s="179"/>
      <c r="D180" s="185" t="s">
        <v>103</v>
      </c>
      <c r="E180" s="266"/>
      <c r="F180" s="181"/>
      <c r="G180" s="182"/>
      <c r="H180" s="183"/>
      <c r="I180" s="183"/>
      <c r="J180" s="184"/>
    </row>
    <row r="181" spans="1:10" s="26" customFormat="1">
      <c r="A181" s="174"/>
      <c r="B181" s="242"/>
      <c r="C181" s="179"/>
      <c r="D181" s="185" t="s">
        <v>104</v>
      </c>
      <c r="E181" s="266"/>
      <c r="F181" s="181"/>
      <c r="G181" s="182"/>
      <c r="H181" s="183"/>
      <c r="I181" s="183"/>
      <c r="J181" s="184"/>
    </row>
    <row r="182" spans="1:10" s="26" customFormat="1">
      <c r="A182" s="174"/>
      <c r="B182" s="242"/>
      <c r="C182" s="179"/>
      <c r="D182" s="180" t="s">
        <v>146</v>
      </c>
      <c r="E182" s="266"/>
      <c r="F182" s="181"/>
      <c r="G182" s="182"/>
      <c r="H182" s="183"/>
      <c r="I182" s="183"/>
      <c r="J182" s="184"/>
    </row>
    <row r="183" spans="1:10" s="26" customFormat="1">
      <c r="A183" s="174"/>
      <c r="B183" s="242"/>
      <c r="C183" s="179"/>
      <c r="D183" s="185" t="s">
        <v>102</v>
      </c>
      <c r="E183" s="266"/>
      <c r="F183" s="186"/>
      <c r="G183" s="182"/>
      <c r="H183" s="183"/>
      <c r="I183" s="183"/>
      <c r="J183" s="184"/>
    </row>
    <row r="184" spans="1:10" s="26" customFormat="1">
      <c r="A184" s="174"/>
      <c r="B184" s="242"/>
      <c r="C184" s="179"/>
      <c r="D184" s="185" t="s">
        <v>106</v>
      </c>
      <c r="E184" s="266"/>
      <c r="F184" s="186"/>
      <c r="G184" s="182"/>
      <c r="H184" s="183"/>
      <c r="I184" s="183"/>
      <c r="J184" s="184"/>
    </row>
    <row r="185" spans="1:10" s="26" customFormat="1">
      <c r="A185" s="174"/>
      <c r="B185" s="242"/>
      <c r="C185" s="179"/>
      <c r="D185" s="185" t="s">
        <v>107</v>
      </c>
      <c r="E185" s="266"/>
      <c r="F185" s="186"/>
      <c r="G185" s="182"/>
      <c r="H185" s="183"/>
      <c r="I185" s="183"/>
      <c r="J185" s="184"/>
    </row>
    <row r="186" spans="1:10" s="26" customFormat="1">
      <c r="A186" s="174"/>
      <c r="B186" s="242"/>
      <c r="C186" s="179"/>
      <c r="D186" s="187" t="s">
        <v>17</v>
      </c>
      <c r="E186" s="266" t="s">
        <v>12</v>
      </c>
      <c r="F186" s="186"/>
      <c r="G186" s="182"/>
      <c r="H186" s="183"/>
      <c r="I186" s="183"/>
      <c r="J186" s="184"/>
    </row>
    <row r="187" spans="1:10" s="26" customFormat="1" ht="25.5">
      <c r="A187" s="188" t="s">
        <v>277</v>
      </c>
      <c r="B187" s="229" t="s">
        <v>12</v>
      </c>
      <c r="C187" s="189" t="s">
        <v>108</v>
      </c>
      <c r="D187" s="131"/>
      <c r="E187" s="254"/>
      <c r="F187" s="132" t="s">
        <v>31</v>
      </c>
      <c r="G187" s="190" t="s">
        <v>9</v>
      </c>
      <c r="H187" s="191" t="s">
        <v>7</v>
      </c>
      <c r="I187" s="191" t="s">
        <v>40</v>
      </c>
      <c r="J187" s="192" t="s">
        <v>109</v>
      </c>
    </row>
    <row r="188" spans="1:10" s="26" customFormat="1" ht="25.5">
      <c r="A188" s="43" t="s">
        <v>278</v>
      </c>
      <c r="B188" s="241"/>
      <c r="C188" s="1814" t="s">
        <v>150</v>
      </c>
      <c r="D188" s="44" t="s">
        <v>151</v>
      </c>
      <c r="E188" s="244"/>
      <c r="F188" s="45" t="s">
        <v>35</v>
      </c>
      <c r="G188" s="46" t="s">
        <v>10</v>
      </c>
      <c r="H188" s="47" t="s">
        <v>7</v>
      </c>
      <c r="I188" s="47"/>
      <c r="J188" s="48" t="s">
        <v>149</v>
      </c>
    </row>
    <row r="189" spans="1:10" s="26" customFormat="1">
      <c r="A189" s="43"/>
      <c r="B189" s="230"/>
      <c r="C189" s="1815"/>
      <c r="D189" s="50" t="s">
        <v>152</v>
      </c>
      <c r="E189" s="245"/>
      <c r="F189" s="51"/>
      <c r="G189" s="52"/>
      <c r="H189" s="53"/>
      <c r="I189" s="53"/>
      <c r="J189" s="54"/>
    </row>
    <row r="190" spans="1:10" s="26" customFormat="1">
      <c r="A190" s="43"/>
      <c r="B190" s="230"/>
      <c r="C190" s="1815"/>
      <c r="D190" s="50" t="s">
        <v>201</v>
      </c>
      <c r="E190" s="245"/>
      <c r="F190" s="51"/>
      <c r="G190" s="52"/>
      <c r="H190" s="53"/>
      <c r="I190" s="53"/>
      <c r="J190" s="54"/>
    </row>
    <row r="191" spans="1:10" s="26" customFormat="1">
      <c r="A191" s="43"/>
      <c r="B191" s="230"/>
      <c r="C191" s="1815"/>
      <c r="D191" s="50" t="s">
        <v>153</v>
      </c>
      <c r="E191" s="245"/>
      <c r="F191" s="51"/>
      <c r="G191" s="52"/>
      <c r="H191" s="53"/>
      <c r="I191" s="53"/>
      <c r="J191" s="54"/>
    </row>
    <row r="192" spans="1:10" s="26" customFormat="1">
      <c r="A192" s="324"/>
      <c r="B192" s="230"/>
      <c r="C192" s="1815"/>
      <c r="D192" s="62" t="s">
        <v>154</v>
      </c>
      <c r="E192" s="245"/>
      <c r="F192" s="51"/>
      <c r="G192" s="52"/>
      <c r="H192" s="53"/>
      <c r="I192" s="53"/>
      <c r="J192" s="54"/>
    </row>
    <row r="193" spans="1:16" s="57" customFormat="1">
      <c r="A193" s="43" t="s">
        <v>305</v>
      </c>
      <c r="B193" s="334"/>
      <c r="C193" s="1814" t="s">
        <v>280</v>
      </c>
      <c r="D193" s="50" t="s">
        <v>284</v>
      </c>
      <c r="E193" s="336"/>
      <c r="F193" s="45" t="s">
        <v>282</v>
      </c>
      <c r="G193" s="46" t="s">
        <v>9</v>
      </c>
      <c r="H193" s="47" t="s">
        <v>7</v>
      </c>
      <c r="I193" s="47"/>
      <c r="J193" s="48" t="s">
        <v>283</v>
      </c>
    </row>
    <row r="194" spans="1:16" s="57" customFormat="1">
      <c r="A194" s="43"/>
      <c r="B194" s="49"/>
      <c r="C194" s="1815"/>
      <c r="D194" s="50" t="s">
        <v>285</v>
      </c>
      <c r="E194" s="338"/>
      <c r="F194" s="51"/>
      <c r="G194" s="52"/>
      <c r="H194" s="53"/>
      <c r="I194" s="53"/>
      <c r="J194" s="54"/>
    </row>
    <row r="195" spans="1:16" s="57" customFormat="1">
      <c r="A195" s="43"/>
      <c r="B195" s="49"/>
      <c r="C195" s="1815"/>
      <c r="D195" s="50" t="s">
        <v>286</v>
      </c>
      <c r="E195" s="338"/>
      <c r="F195" s="51"/>
      <c r="G195" s="52"/>
      <c r="H195" s="53"/>
      <c r="I195" s="53"/>
      <c r="J195" s="54"/>
    </row>
    <row r="196" spans="1:16" s="57" customFormat="1">
      <c r="A196" s="43"/>
      <c r="B196" s="49"/>
      <c r="C196" s="1815"/>
      <c r="D196" s="50" t="s">
        <v>287</v>
      </c>
      <c r="E196" s="338"/>
      <c r="F196" s="51"/>
      <c r="G196" s="52"/>
      <c r="H196" s="53"/>
      <c r="I196" s="53"/>
      <c r="J196" s="54"/>
    </row>
    <row r="197" spans="1:16" s="57" customFormat="1">
      <c r="A197" s="43"/>
      <c r="B197" s="49"/>
      <c r="C197" s="1815"/>
      <c r="D197" s="50" t="s">
        <v>288</v>
      </c>
      <c r="E197" s="338"/>
      <c r="F197" s="51"/>
      <c r="G197" s="52"/>
      <c r="H197" s="53"/>
      <c r="I197" s="53"/>
      <c r="J197" s="54"/>
    </row>
    <row r="198" spans="1:16" s="57" customFormat="1">
      <c r="A198" s="324"/>
      <c r="B198" s="49"/>
      <c r="C198" s="1815"/>
      <c r="D198" s="50" t="s">
        <v>281</v>
      </c>
      <c r="E198" s="338"/>
      <c r="F198" s="51"/>
      <c r="G198" s="52"/>
      <c r="H198" s="53"/>
      <c r="I198" s="53"/>
      <c r="J198" s="54"/>
    </row>
    <row r="199" spans="1:16" s="57" customFormat="1">
      <c r="A199" s="43" t="s">
        <v>306</v>
      </c>
      <c r="B199" s="334"/>
      <c r="C199" s="1814" t="s">
        <v>289</v>
      </c>
      <c r="D199" s="44" t="s">
        <v>18</v>
      </c>
      <c r="E199" s="336"/>
      <c r="F199" s="45" t="s">
        <v>282</v>
      </c>
      <c r="G199" s="46" t="s">
        <v>9</v>
      </c>
      <c r="H199" s="47" t="s">
        <v>7</v>
      </c>
      <c r="I199" s="47"/>
      <c r="J199" s="1816" t="s">
        <v>303</v>
      </c>
    </row>
    <row r="200" spans="1:16" s="57" customFormat="1">
      <c r="A200" s="43"/>
      <c r="B200" s="49"/>
      <c r="C200" s="1815"/>
      <c r="D200" s="50" t="s">
        <v>37</v>
      </c>
      <c r="E200" s="338"/>
      <c r="F200" s="51"/>
      <c r="G200" s="52"/>
      <c r="H200" s="53"/>
      <c r="I200" s="53"/>
      <c r="J200" s="1817"/>
    </row>
    <row r="201" spans="1:16" s="57" customFormat="1">
      <c r="A201" s="43"/>
      <c r="B201" s="49"/>
      <c r="C201" s="1815"/>
      <c r="D201" s="50" t="s">
        <v>281</v>
      </c>
      <c r="E201" s="338"/>
      <c r="F201" s="51"/>
      <c r="G201" s="52"/>
      <c r="H201" s="53"/>
      <c r="I201" s="53"/>
      <c r="J201" s="54"/>
    </row>
    <row r="202" spans="1:16" s="28" customFormat="1" ht="26.25" thickBot="1">
      <c r="A202" s="343" t="s">
        <v>279</v>
      </c>
      <c r="B202" s="344"/>
      <c r="C202" s="345" t="s">
        <v>193</v>
      </c>
      <c r="D202" s="345"/>
      <c r="E202" s="346"/>
      <c r="F202" s="347" t="s">
        <v>30</v>
      </c>
      <c r="G202" s="348"/>
      <c r="H202" s="349" t="s">
        <v>7</v>
      </c>
      <c r="I202" s="349"/>
      <c r="J202" s="350" t="s">
        <v>245</v>
      </c>
      <c r="K202" s="342"/>
    </row>
    <row r="203" spans="1:16" s="28" customFormat="1">
      <c r="B203" s="82"/>
      <c r="C203" s="83"/>
      <c r="D203" s="83"/>
      <c r="E203" s="85"/>
      <c r="F203" s="86"/>
      <c r="G203" s="87"/>
      <c r="H203" s="87"/>
      <c r="I203" s="89"/>
      <c r="J203" s="123"/>
      <c r="K203" s="79"/>
      <c r="L203" s="79"/>
      <c r="M203" s="79"/>
      <c r="N203" s="79"/>
      <c r="O203" s="79"/>
      <c r="P203" s="79"/>
    </row>
    <row r="204" spans="1:16" s="28" customFormat="1">
      <c r="B204" s="82"/>
      <c r="C204" s="83"/>
      <c r="D204" s="83"/>
      <c r="E204" s="85"/>
      <c r="F204" s="86"/>
      <c r="G204" s="87"/>
      <c r="H204" s="87"/>
      <c r="I204" s="89"/>
      <c r="J204" s="123"/>
      <c r="K204" s="79"/>
      <c r="L204" s="79"/>
      <c r="M204" s="79"/>
      <c r="N204" s="79"/>
      <c r="O204" s="79"/>
      <c r="P204" s="79"/>
    </row>
    <row r="205" spans="1:16" s="28" customFormat="1">
      <c r="B205" s="82"/>
      <c r="C205" s="83"/>
      <c r="D205" s="83"/>
      <c r="E205" s="85"/>
      <c r="F205" s="86"/>
      <c r="G205" s="87"/>
      <c r="H205" s="87"/>
      <c r="I205" s="89"/>
      <c r="J205" s="123"/>
      <c r="K205" s="79"/>
      <c r="L205" s="79"/>
      <c r="M205" s="79"/>
      <c r="N205" s="79"/>
      <c r="O205" s="79"/>
      <c r="P205" s="79"/>
    </row>
    <row r="206" spans="1:16" s="28" customFormat="1">
      <c r="B206" s="82"/>
      <c r="C206" s="83"/>
      <c r="D206" s="83"/>
      <c r="E206" s="85"/>
      <c r="F206" s="86"/>
      <c r="G206" s="87"/>
      <c r="H206" s="87"/>
      <c r="I206" s="89"/>
      <c r="J206" s="123"/>
      <c r="K206" s="79"/>
      <c r="L206" s="79"/>
      <c r="M206" s="79"/>
      <c r="N206" s="79"/>
      <c r="O206" s="79"/>
      <c r="P206" s="79"/>
    </row>
    <row r="207" spans="1:16" s="28" customFormat="1">
      <c r="B207" s="82"/>
      <c r="C207" s="83"/>
      <c r="D207" s="83"/>
      <c r="E207" s="85"/>
      <c r="F207" s="86"/>
      <c r="G207" s="87"/>
      <c r="H207" s="87"/>
      <c r="I207" s="89"/>
      <c r="J207" s="123"/>
      <c r="K207" s="79"/>
      <c r="L207" s="79"/>
      <c r="M207" s="79"/>
      <c r="N207" s="79"/>
      <c r="O207" s="79"/>
      <c r="P207" s="79"/>
    </row>
    <row r="208" spans="1:16" s="28" customFormat="1">
      <c r="B208" s="82"/>
      <c r="C208" s="83"/>
      <c r="D208" s="83"/>
      <c r="E208" s="85"/>
      <c r="F208" s="86"/>
      <c r="G208" s="87"/>
      <c r="H208" s="87"/>
      <c r="I208" s="89"/>
      <c r="J208" s="123"/>
      <c r="K208" s="79"/>
      <c r="L208" s="79"/>
      <c r="M208" s="79"/>
      <c r="N208" s="79"/>
      <c r="O208" s="79"/>
      <c r="P208" s="79"/>
    </row>
    <row r="209" spans="1:16" s="28" customFormat="1">
      <c r="B209" s="88"/>
      <c r="C209" s="83"/>
      <c r="D209" s="83"/>
      <c r="E209" s="85"/>
      <c r="F209" s="86"/>
      <c r="G209" s="87"/>
      <c r="H209" s="87"/>
      <c r="I209" s="89"/>
      <c r="J209" s="123"/>
      <c r="K209" s="79"/>
      <c r="L209" s="79"/>
      <c r="M209" s="79"/>
      <c r="N209" s="79"/>
      <c r="O209" s="79"/>
      <c r="P209" s="79"/>
    </row>
    <row r="210" spans="1:16" s="28" customFormat="1">
      <c r="B210" s="88"/>
      <c r="C210" s="83"/>
      <c r="D210" s="83"/>
      <c r="E210" s="85"/>
      <c r="F210" s="86"/>
      <c r="G210" s="87"/>
      <c r="H210" s="87"/>
      <c r="I210" s="89"/>
      <c r="J210" s="123"/>
      <c r="K210" s="79"/>
      <c r="L210" s="79"/>
      <c r="M210" s="79"/>
      <c r="N210" s="79"/>
      <c r="O210" s="79"/>
      <c r="P210" s="79"/>
    </row>
    <row r="211" spans="1:16" s="28" customFormat="1">
      <c r="B211" s="88"/>
      <c r="C211" s="83"/>
      <c r="D211" s="83"/>
      <c r="E211" s="85"/>
      <c r="F211" s="86"/>
      <c r="G211" s="87"/>
      <c r="H211" s="87"/>
      <c r="I211" s="89"/>
      <c r="J211" s="123"/>
      <c r="K211" s="79"/>
      <c r="L211" s="79"/>
      <c r="M211" s="79"/>
      <c r="N211" s="79"/>
      <c r="O211" s="79"/>
      <c r="P211" s="79"/>
    </row>
    <row r="212" spans="1:16" s="28" customFormat="1">
      <c r="B212" s="88"/>
      <c r="C212" s="83"/>
      <c r="D212" s="83"/>
      <c r="E212" s="85"/>
      <c r="F212" s="86"/>
      <c r="G212" s="87"/>
      <c r="H212" s="87"/>
      <c r="I212" s="89"/>
      <c r="J212" s="123"/>
      <c r="K212" s="79"/>
      <c r="L212" s="79"/>
      <c r="M212" s="79"/>
      <c r="N212" s="79"/>
      <c r="O212" s="79"/>
      <c r="P212" s="79"/>
    </row>
    <row r="213" spans="1:16" s="28" customFormat="1">
      <c r="B213" s="88"/>
      <c r="C213" s="83"/>
      <c r="D213" s="83"/>
      <c r="E213" s="85"/>
      <c r="F213" s="86"/>
      <c r="G213" s="87"/>
      <c r="H213" s="87"/>
      <c r="I213" s="89"/>
      <c r="J213" s="123"/>
      <c r="K213" s="79"/>
      <c r="L213" s="79"/>
      <c r="M213" s="79"/>
      <c r="N213" s="79"/>
      <c r="O213" s="79"/>
      <c r="P213" s="79"/>
    </row>
    <row r="214" spans="1:16" s="28" customFormat="1">
      <c r="B214" s="88"/>
      <c r="C214" s="83"/>
      <c r="D214" s="83"/>
      <c r="E214" s="85"/>
      <c r="F214" s="86"/>
      <c r="G214" s="87"/>
      <c r="H214" s="87"/>
      <c r="I214" s="89"/>
      <c r="J214" s="123"/>
      <c r="K214" s="79"/>
      <c r="L214" s="79"/>
      <c r="M214" s="79"/>
      <c r="N214" s="79"/>
      <c r="O214" s="79"/>
      <c r="P214" s="79"/>
    </row>
    <row r="215" spans="1:16" s="28" customFormat="1">
      <c r="B215" s="88"/>
      <c r="C215" s="83"/>
      <c r="D215" s="83"/>
      <c r="E215" s="85"/>
      <c r="F215" s="86"/>
      <c r="G215" s="87"/>
      <c r="H215" s="87"/>
      <c r="I215" s="89"/>
      <c r="J215" s="123"/>
      <c r="K215" s="79"/>
      <c r="L215" s="79"/>
      <c r="M215" s="79"/>
      <c r="N215" s="79"/>
      <c r="O215" s="79"/>
      <c r="P215" s="79"/>
    </row>
    <row r="216" spans="1:16" s="79" customFormat="1">
      <c r="A216" s="28"/>
      <c r="B216" s="88"/>
      <c r="C216" s="83"/>
      <c r="D216" s="83"/>
      <c r="E216" s="85"/>
      <c r="F216" s="86"/>
      <c r="G216" s="87"/>
      <c r="H216" s="87"/>
      <c r="I216" s="89"/>
      <c r="J216" s="123"/>
    </row>
    <row r="217" spans="1:16" s="79" customFormat="1">
      <c r="A217" s="89"/>
      <c r="B217" s="88"/>
      <c r="C217" s="83"/>
      <c r="D217" s="83"/>
      <c r="E217" s="90"/>
      <c r="F217" s="76"/>
      <c r="G217" s="87"/>
      <c r="H217" s="87"/>
      <c r="I217" s="89"/>
      <c r="J217" s="123"/>
    </row>
    <row r="218" spans="1:16" s="79" customFormat="1">
      <c r="B218" s="94"/>
      <c r="E218" s="94"/>
      <c r="F218" s="76"/>
      <c r="I218" s="123"/>
      <c r="J218" s="123"/>
    </row>
    <row r="219" spans="1:16" s="79" customFormat="1">
      <c r="B219" s="94"/>
      <c r="E219" s="94"/>
      <c r="F219" s="76"/>
      <c r="I219" s="123"/>
      <c r="J219" s="123"/>
    </row>
    <row r="220" spans="1:16" s="79" customFormat="1">
      <c r="B220" s="95"/>
      <c r="E220" s="94"/>
      <c r="F220" s="76"/>
      <c r="I220" s="123"/>
      <c r="J220" s="123"/>
    </row>
    <row r="221" spans="1:16" s="79" customFormat="1">
      <c r="B221" s="95"/>
      <c r="E221" s="94"/>
      <c r="F221" s="76"/>
      <c r="I221" s="123"/>
      <c r="J221" s="123"/>
    </row>
    <row r="222" spans="1:16" s="28" customFormat="1">
      <c r="B222" s="96"/>
      <c r="C222" s="83"/>
      <c r="D222" s="83"/>
      <c r="E222" s="90"/>
      <c r="F222" s="76"/>
      <c r="G222" s="89"/>
      <c r="H222" s="89"/>
      <c r="I222" s="89"/>
      <c r="J222" s="89"/>
    </row>
    <row r="223" spans="1:16" s="28" customFormat="1">
      <c r="B223" s="96"/>
      <c r="C223" s="83"/>
      <c r="D223" s="83"/>
      <c r="E223" s="90"/>
      <c r="F223" s="76"/>
      <c r="G223" s="89"/>
      <c r="H223" s="89"/>
      <c r="I223" s="89"/>
      <c r="J223" s="89"/>
    </row>
    <row r="224" spans="1:16" s="28" customFormat="1">
      <c r="B224" s="96"/>
      <c r="C224" s="83"/>
      <c r="D224" s="83"/>
      <c r="E224" s="90"/>
      <c r="F224" s="76"/>
      <c r="G224" s="89"/>
      <c r="H224" s="89"/>
      <c r="I224" s="89"/>
      <c r="J224" s="89"/>
    </row>
    <row r="225" spans="2:10" s="28" customFormat="1">
      <c r="B225" s="96"/>
      <c r="C225" s="83"/>
      <c r="D225" s="83"/>
      <c r="E225" s="90"/>
      <c r="F225" s="76"/>
      <c r="G225" s="89"/>
      <c r="H225" s="89"/>
      <c r="I225" s="89"/>
      <c r="J225" s="89"/>
    </row>
    <row r="226" spans="2:10" s="28" customFormat="1">
      <c r="B226" s="96"/>
      <c r="C226" s="83"/>
      <c r="D226" s="83"/>
      <c r="E226" s="90"/>
      <c r="F226" s="76"/>
      <c r="G226" s="89"/>
      <c r="H226" s="89"/>
      <c r="I226" s="89"/>
      <c r="J226" s="89"/>
    </row>
    <row r="227" spans="2:10" s="28" customFormat="1">
      <c r="B227" s="96"/>
      <c r="C227" s="83"/>
      <c r="D227" s="83"/>
      <c r="E227" s="90"/>
      <c r="F227" s="76"/>
      <c r="G227" s="89"/>
      <c r="H227" s="89"/>
      <c r="I227" s="89"/>
      <c r="J227" s="89"/>
    </row>
    <row r="228" spans="2:10" s="28" customFormat="1">
      <c r="B228" s="96"/>
      <c r="C228" s="83"/>
      <c r="D228" s="83"/>
      <c r="E228" s="90"/>
      <c r="F228" s="76"/>
      <c r="G228" s="89"/>
      <c r="H228" s="89"/>
      <c r="I228" s="89"/>
      <c r="J228" s="89"/>
    </row>
    <row r="229" spans="2:10" s="28" customFormat="1">
      <c r="B229" s="96"/>
      <c r="C229" s="83"/>
      <c r="D229" s="83"/>
      <c r="E229" s="90"/>
      <c r="F229" s="76"/>
      <c r="G229" s="89"/>
      <c r="H229" s="89"/>
      <c r="I229" s="89"/>
      <c r="J229" s="89"/>
    </row>
    <row r="230" spans="2:10" s="28" customFormat="1">
      <c r="B230" s="96"/>
      <c r="C230" s="83"/>
      <c r="D230" s="83"/>
      <c r="E230" s="90"/>
      <c r="F230" s="76"/>
      <c r="G230" s="89"/>
      <c r="H230" s="89"/>
      <c r="I230" s="89"/>
      <c r="J230" s="89"/>
    </row>
    <row r="231" spans="2:10" s="28" customFormat="1">
      <c r="B231" s="96"/>
      <c r="C231" s="83"/>
      <c r="D231" s="83"/>
      <c r="E231" s="90"/>
      <c r="F231" s="76"/>
      <c r="G231" s="89"/>
      <c r="H231" s="89"/>
      <c r="I231" s="89"/>
      <c r="J231" s="89"/>
    </row>
    <row r="232" spans="2:10" s="28" customFormat="1">
      <c r="B232" s="96"/>
      <c r="C232" s="83"/>
      <c r="D232" s="83"/>
      <c r="E232" s="90"/>
      <c r="F232" s="76"/>
      <c r="G232" s="89"/>
      <c r="H232" s="89"/>
      <c r="I232" s="89"/>
      <c r="J232" s="89"/>
    </row>
    <row r="233" spans="2:10" s="28" customFormat="1">
      <c r="B233" s="96"/>
      <c r="C233" s="83"/>
      <c r="D233" s="83"/>
      <c r="E233" s="90"/>
      <c r="F233" s="76"/>
      <c r="G233" s="89"/>
      <c r="H233" s="89"/>
      <c r="I233" s="89"/>
      <c r="J233" s="89"/>
    </row>
    <row r="234" spans="2:10" s="28" customFormat="1">
      <c r="B234" s="96"/>
      <c r="C234" s="83"/>
      <c r="D234" s="83"/>
      <c r="E234" s="90"/>
      <c r="F234" s="76"/>
      <c r="G234" s="89"/>
      <c r="H234" s="89"/>
      <c r="I234" s="89"/>
      <c r="J234" s="89"/>
    </row>
    <row r="235" spans="2:10" s="28" customFormat="1">
      <c r="B235" s="96"/>
      <c r="C235" s="83"/>
      <c r="D235" s="83"/>
      <c r="E235" s="90"/>
      <c r="F235" s="76"/>
      <c r="G235" s="89"/>
      <c r="H235" s="89"/>
      <c r="I235" s="89"/>
      <c r="J235" s="89"/>
    </row>
    <row r="236" spans="2:10" s="28" customFormat="1">
      <c r="B236" s="96"/>
      <c r="C236" s="83"/>
      <c r="D236" s="83"/>
      <c r="E236" s="90"/>
      <c r="F236" s="76"/>
      <c r="G236" s="89"/>
      <c r="H236" s="89"/>
      <c r="I236" s="89"/>
      <c r="J236" s="89"/>
    </row>
    <row r="237" spans="2:10" s="28" customFormat="1">
      <c r="B237" s="96"/>
      <c r="C237" s="83"/>
      <c r="D237" s="83"/>
      <c r="E237" s="90"/>
      <c r="F237" s="76"/>
      <c r="G237" s="89"/>
      <c r="H237" s="89"/>
      <c r="I237" s="89"/>
      <c r="J237" s="89"/>
    </row>
    <row r="238" spans="2:10" s="28" customFormat="1">
      <c r="B238" s="96"/>
      <c r="C238" s="83"/>
      <c r="D238" s="83"/>
      <c r="E238" s="90"/>
      <c r="F238" s="76"/>
      <c r="G238" s="89"/>
      <c r="H238" s="89"/>
      <c r="I238" s="89"/>
      <c r="J238" s="89"/>
    </row>
    <row r="239" spans="2:10" s="28" customFormat="1">
      <c r="B239" s="96"/>
      <c r="C239" s="83"/>
      <c r="D239" s="83"/>
      <c r="E239" s="90"/>
      <c r="F239" s="76"/>
      <c r="G239" s="89"/>
      <c r="H239" s="89"/>
      <c r="I239" s="89"/>
      <c r="J239" s="89"/>
    </row>
    <row r="240" spans="2:10" s="28" customFormat="1">
      <c r="B240" s="96"/>
      <c r="C240" s="83"/>
      <c r="D240" s="83"/>
      <c r="E240" s="90"/>
      <c r="F240" s="76"/>
      <c r="G240" s="89"/>
      <c r="H240" s="89"/>
      <c r="I240" s="89"/>
      <c r="J240" s="89"/>
    </row>
    <row r="241" spans="2:10" s="28" customFormat="1">
      <c r="B241" s="96"/>
      <c r="C241" s="83"/>
      <c r="D241" s="83"/>
      <c r="E241" s="90"/>
      <c r="F241" s="76"/>
      <c r="G241" s="89"/>
      <c r="H241" s="89"/>
      <c r="I241" s="89"/>
      <c r="J241" s="89"/>
    </row>
    <row r="242" spans="2:10" s="28" customFormat="1">
      <c r="B242" s="96"/>
      <c r="C242" s="83"/>
      <c r="D242" s="83"/>
      <c r="E242" s="90"/>
      <c r="F242" s="76"/>
      <c r="G242" s="89"/>
      <c r="H242" s="89"/>
      <c r="I242" s="89"/>
      <c r="J242" s="89"/>
    </row>
    <row r="243" spans="2:10" s="28" customFormat="1">
      <c r="B243" s="96"/>
      <c r="C243" s="83"/>
      <c r="D243" s="83"/>
      <c r="E243" s="90"/>
      <c r="F243" s="76"/>
      <c r="G243" s="89"/>
      <c r="H243" s="89"/>
      <c r="I243" s="89"/>
      <c r="J243" s="89"/>
    </row>
    <row r="244" spans="2:10" s="28" customFormat="1">
      <c r="B244" s="96"/>
      <c r="C244" s="83"/>
      <c r="D244" s="83"/>
      <c r="E244" s="90"/>
      <c r="F244" s="76"/>
      <c r="G244" s="89"/>
      <c r="H244" s="89"/>
      <c r="I244" s="89"/>
      <c r="J244" s="89"/>
    </row>
    <row r="245" spans="2:10" s="28" customFormat="1">
      <c r="B245" s="96"/>
      <c r="C245" s="83"/>
      <c r="D245" s="83"/>
      <c r="E245" s="90"/>
      <c r="F245" s="76"/>
      <c r="G245" s="89"/>
      <c r="H245" s="89"/>
      <c r="I245" s="89"/>
      <c r="J245" s="89"/>
    </row>
    <row r="246" spans="2:10" s="28" customFormat="1">
      <c r="B246" s="96"/>
      <c r="C246" s="83"/>
      <c r="D246" s="83"/>
      <c r="E246" s="90"/>
      <c r="F246" s="76"/>
      <c r="G246" s="89"/>
      <c r="H246" s="89"/>
      <c r="I246" s="89"/>
      <c r="J246" s="89"/>
    </row>
    <row r="247" spans="2:10" s="28" customFormat="1">
      <c r="B247" s="96"/>
      <c r="C247" s="83"/>
      <c r="D247" s="83"/>
      <c r="E247" s="90"/>
      <c r="F247" s="76"/>
      <c r="G247" s="89"/>
      <c r="H247" s="89"/>
      <c r="I247" s="89"/>
      <c r="J247" s="89"/>
    </row>
    <row r="248" spans="2:10" s="28" customFormat="1">
      <c r="B248" s="96"/>
      <c r="C248" s="83"/>
      <c r="D248" s="83"/>
      <c r="E248" s="90"/>
      <c r="F248" s="76"/>
      <c r="G248" s="89"/>
      <c r="H248" s="89"/>
      <c r="I248" s="89"/>
      <c r="J248" s="89"/>
    </row>
    <row r="249" spans="2:10" s="28" customFormat="1">
      <c r="B249" s="96"/>
      <c r="C249" s="83"/>
      <c r="D249" s="83"/>
      <c r="E249" s="90"/>
      <c r="F249" s="76"/>
      <c r="G249" s="89"/>
      <c r="H249" s="89"/>
      <c r="I249" s="89"/>
      <c r="J249" s="89"/>
    </row>
    <row r="250" spans="2:10" s="28" customFormat="1">
      <c r="B250" s="96"/>
      <c r="C250" s="83"/>
      <c r="D250" s="83"/>
      <c r="E250" s="90"/>
      <c r="F250" s="76"/>
      <c r="G250" s="89"/>
      <c r="H250" s="89"/>
      <c r="I250" s="89"/>
      <c r="J250" s="89"/>
    </row>
    <row r="251" spans="2:10" s="28" customFormat="1">
      <c r="B251" s="96"/>
      <c r="C251" s="83"/>
      <c r="D251" s="83"/>
      <c r="E251" s="90"/>
      <c r="F251" s="76"/>
      <c r="G251" s="89"/>
      <c r="H251" s="89"/>
      <c r="I251" s="89"/>
      <c r="J251" s="89"/>
    </row>
    <row r="252" spans="2:10" s="28" customFormat="1">
      <c r="B252" s="96"/>
      <c r="C252" s="83"/>
      <c r="D252" s="83"/>
      <c r="E252" s="90"/>
      <c r="F252" s="76"/>
      <c r="G252" s="89"/>
      <c r="H252" s="89"/>
      <c r="I252" s="89"/>
      <c r="J252" s="89"/>
    </row>
    <row r="253" spans="2:10" s="28" customFormat="1">
      <c r="B253" s="96"/>
      <c r="C253" s="83"/>
      <c r="D253" s="83"/>
      <c r="E253" s="90"/>
      <c r="F253" s="76"/>
      <c r="G253" s="89"/>
      <c r="H253" s="89"/>
      <c r="I253" s="89"/>
      <c r="J253" s="89"/>
    </row>
    <row r="254" spans="2:10" s="28" customFormat="1">
      <c r="B254" s="96"/>
      <c r="C254" s="83"/>
      <c r="D254" s="83"/>
      <c r="E254" s="90"/>
      <c r="F254" s="76"/>
      <c r="G254" s="89"/>
      <c r="H254" s="89"/>
      <c r="I254" s="89"/>
      <c r="J254" s="89"/>
    </row>
    <row r="255" spans="2:10" s="28" customFormat="1">
      <c r="B255" s="96"/>
      <c r="C255" s="83"/>
      <c r="D255" s="83"/>
      <c r="E255" s="90"/>
      <c r="F255" s="76"/>
      <c r="G255" s="89"/>
      <c r="H255" s="89"/>
      <c r="I255" s="89"/>
      <c r="J255" s="89"/>
    </row>
    <row r="256" spans="2:10" s="28" customFormat="1">
      <c r="B256" s="96"/>
      <c r="C256" s="83"/>
      <c r="D256" s="83"/>
      <c r="E256" s="90"/>
      <c r="F256" s="76"/>
      <c r="G256" s="89"/>
      <c r="H256" s="89"/>
      <c r="I256" s="89"/>
      <c r="J256" s="89"/>
    </row>
    <row r="257" spans="2:10" s="28" customFormat="1">
      <c r="B257" s="96"/>
      <c r="C257" s="83"/>
      <c r="D257" s="83"/>
      <c r="E257" s="90"/>
      <c r="F257" s="76"/>
      <c r="G257" s="89"/>
      <c r="H257" s="89"/>
      <c r="I257" s="89"/>
      <c r="J257" s="89"/>
    </row>
    <row r="258" spans="2:10" s="28" customFormat="1">
      <c r="B258" s="96"/>
      <c r="C258" s="83"/>
      <c r="D258" s="83"/>
      <c r="E258" s="90"/>
      <c r="F258" s="76"/>
      <c r="G258" s="89"/>
      <c r="H258" s="89"/>
      <c r="I258" s="89"/>
      <c r="J258" s="89"/>
    </row>
    <row r="259" spans="2:10" s="28" customFormat="1">
      <c r="B259" s="96"/>
      <c r="C259" s="83"/>
      <c r="D259" s="83"/>
      <c r="E259" s="90"/>
      <c r="F259" s="76"/>
      <c r="G259" s="89"/>
      <c r="H259" s="89"/>
      <c r="I259" s="89"/>
      <c r="J259" s="89"/>
    </row>
    <row r="260" spans="2:10" s="28" customFormat="1">
      <c r="B260" s="96"/>
      <c r="C260" s="83"/>
      <c r="D260" s="83"/>
      <c r="E260" s="90"/>
      <c r="F260" s="76"/>
      <c r="G260" s="89"/>
      <c r="H260" s="89"/>
      <c r="I260" s="89"/>
      <c r="J260" s="89"/>
    </row>
    <row r="261" spans="2:10" s="28" customFormat="1">
      <c r="B261" s="96"/>
      <c r="C261" s="83"/>
      <c r="D261" s="83"/>
      <c r="E261" s="90"/>
      <c r="F261" s="76"/>
      <c r="G261" s="89"/>
      <c r="H261" s="89"/>
      <c r="I261" s="89"/>
      <c r="J261" s="89"/>
    </row>
    <row r="262" spans="2:10" s="28" customFormat="1">
      <c r="C262" s="83"/>
      <c r="D262" s="83"/>
      <c r="E262" s="90"/>
      <c r="F262" s="76"/>
      <c r="G262" s="89"/>
      <c r="H262" s="89"/>
      <c r="I262" s="89"/>
      <c r="J262" s="89"/>
    </row>
    <row r="263" spans="2:10" s="28" customFormat="1">
      <c r="C263" s="83"/>
      <c r="D263" s="83"/>
      <c r="E263" s="90"/>
      <c r="F263" s="76"/>
      <c r="G263" s="89"/>
      <c r="H263" s="89"/>
      <c r="I263" s="89"/>
      <c r="J263" s="89"/>
    </row>
    <row r="264" spans="2:10" s="28" customFormat="1">
      <c r="C264" s="83"/>
      <c r="D264" s="83"/>
      <c r="E264" s="90"/>
      <c r="F264" s="76"/>
      <c r="G264" s="89"/>
      <c r="H264" s="89"/>
      <c r="I264" s="89"/>
      <c r="J264" s="89"/>
    </row>
    <row r="265" spans="2:10" s="28" customFormat="1">
      <c r="C265" s="83"/>
      <c r="D265" s="83"/>
      <c r="E265" s="90"/>
      <c r="F265" s="76"/>
      <c r="G265" s="89"/>
      <c r="H265" s="89"/>
      <c r="I265" s="89"/>
      <c r="J265" s="89"/>
    </row>
    <row r="266" spans="2:10" s="28" customFormat="1">
      <c r="C266" s="83"/>
      <c r="D266" s="83"/>
      <c r="E266" s="90"/>
      <c r="F266" s="76"/>
      <c r="G266" s="89"/>
      <c r="H266" s="89"/>
      <c r="I266" s="89"/>
      <c r="J266" s="89"/>
    </row>
    <row r="267" spans="2:10" s="28" customFormat="1">
      <c r="C267" s="83"/>
      <c r="D267" s="83"/>
      <c r="E267" s="90"/>
      <c r="F267" s="76"/>
      <c r="G267" s="89"/>
      <c r="H267" s="89"/>
      <c r="I267" s="89"/>
      <c r="J267" s="89"/>
    </row>
    <row r="268" spans="2:10" s="28" customFormat="1">
      <c r="C268" s="83"/>
      <c r="D268" s="83"/>
      <c r="E268" s="90"/>
      <c r="F268" s="76"/>
      <c r="G268" s="89"/>
      <c r="H268" s="89"/>
      <c r="I268" s="89"/>
      <c r="J268" s="89"/>
    </row>
    <row r="269" spans="2:10">
      <c r="E269" s="100"/>
      <c r="F269" s="101"/>
    </row>
    <row r="270" spans="2:10">
      <c r="E270" s="100"/>
      <c r="F270" s="101"/>
    </row>
    <row r="271" spans="2:10">
      <c r="E271" s="100"/>
      <c r="F271" s="101"/>
    </row>
    <row r="272" spans="2:10">
      <c r="E272" s="100"/>
      <c r="F272" s="101"/>
    </row>
    <row r="273" spans="5:6">
      <c r="E273" s="100"/>
      <c r="F273" s="101"/>
    </row>
    <row r="274" spans="5:6">
      <c r="E274" s="100"/>
      <c r="F274" s="101"/>
    </row>
    <row r="275" spans="5:6">
      <c r="E275" s="100"/>
      <c r="F275" s="101"/>
    </row>
    <row r="276" spans="5:6">
      <c r="E276" s="100"/>
      <c r="F276" s="101"/>
    </row>
    <row r="277" spans="5:6">
      <c r="E277" s="100"/>
      <c r="F277" s="101"/>
    </row>
    <row r="278" spans="5:6">
      <c r="E278" s="100"/>
      <c r="F278" s="101"/>
    </row>
    <row r="279" spans="5:6">
      <c r="E279" s="100"/>
      <c r="F279" s="101"/>
    </row>
    <row r="280" spans="5:6">
      <c r="E280" s="100"/>
      <c r="F280" s="101"/>
    </row>
    <row r="281" spans="5:6">
      <c r="E281" s="100"/>
      <c r="F281" s="101"/>
    </row>
    <row r="282" spans="5:6">
      <c r="E282" s="100"/>
      <c r="F282" s="101"/>
    </row>
    <row r="283" spans="5:6">
      <c r="E283" s="100"/>
      <c r="F283" s="101"/>
    </row>
    <row r="284" spans="5:6">
      <c r="E284" s="100"/>
      <c r="F284" s="101"/>
    </row>
    <row r="285" spans="5:6">
      <c r="E285" s="100"/>
      <c r="F285" s="101"/>
    </row>
    <row r="286" spans="5:6">
      <c r="E286" s="100"/>
      <c r="F286" s="101"/>
    </row>
    <row r="287" spans="5:6">
      <c r="E287" s="100"/>
      <c r="F287" s="101"/>
    </row>
    <row r="288" spans="5:6">
      <c r="E288" s="100"/>
      <c r="F288" s="101"/>
    </row>
    <row r="289" spans="5:6">
      <c r="E289" s="100"/>
      <c r="F289" s="101"/>
    </row>
    <row r="290" spans="5:6">
      <c r="E290" s="100"/>
      <c r="F290" s="101"/>
    </row>
    <row r="291" spans="5:6">
      <c r="E291" s="100"/>
      <c r="F291" s="101"/>
    </row>
    <row r="292" spans="5:6">
      <c r="E292" s="100"/>
      <c r="F292" s="101"/>
    </row>
    <row r="293" spans="5:6">
      <c r="E293" s="100"/>
      <c r="F293" s="101"/>
    </row>
    <row r="294" spans="5:6">
      <c r="E294" s="100"/>
      <c r="F294" s="101"/>
    </row>
    <row r="295" spans="5:6">
      <c r="E295" s="100"/>
      <c r="F295" s="101"/>
    </row>
    <row r="296" spans="5:6">
      <c r="E296" s="100"/>
      <c r="F296" s="101"/>
    </row>
    <row r="297" spans="5:6">
      <c r="E297" s="100"/>
      <c r="F297" s="101"/>
    </row>
    <row r="298" spans="5:6">
      <c r="E298" s="100"/>
      <c r="F298" s="101"/>
    </row>
    <row r="299" spans="5:6">
      <c r="E299" s="100"/>
      <c r="F299" s="101"/>
    </row>
    <row r="300" spans="5:6">
      <c r="E300" s="100"/>
      <c r="F300" s="101"/>
    </row>
    <row r="301" spans="5:6">
      <c r="E301" s="100"/>
      <c r="F301" s="101"/>
    </row>
    <row r="302" spans="5:6">
      <c r="E302" s="100"/>
      <c r="F302" s="101"/>
    </row>
    <row r="303" spans="5:6">
      <c r="E303" s="100"/>
      <c r="F303" s="101"/>
    </row>
    <row r="304" spans="5:6">
      <c r="E304" s="100"/>
      <c r="F304" s="101"/>
    </row>
    <row r="305" spans="5:6">
      <c r="E305" s="100"/>
      <c r="F305" s="101"/>
    </row>
    <row r="306" spans="5:6">
      <c r="E306" s="100"/>
      <c r="F306" s="101"/>
    </row>
    <row r="307" spans="5:6">
      <c r="E307" s="100"/>
      <c r="F307" s="101"/>
    </row>
    <row r="308" spans="5:6">
      <c r="E308" s="100"/>
      <c r="F308" s="101"/>
    </row>
    <row r="309" spans="5:6">
      <c r="E309" s="100"/>
      <c r="F309" s="101"/>
    </row>
    <row r="310" spans="5:6">
      <c r="E310" s="100"/>
      <c r="F310" s="101"/>
    </row>
    <row r="311" spans="5:6">
      <c r="E311" s="100"/>
      <c r="F311" s="101"/>
    </row>
    <row r="312" spans="5:6">
      <c r="E312" s="100"/>
      <c r="F312" s="101"/>
    </row>
    <row r="313" spans="5:6">
      <c r="E313" s="100"/>
      <c r="F313" s="101"/>
    </row>
    <row r="314" spans="5:6">
      <c r="E314" s="100"/>
      <c r="F314" s="101"/>
    </row>
    <row r="315" spans="5:6">
      <c r="E315" s="100"/>
      <c r="F315" s="101"/>
    </row>
    <row r="316" spans="5:6">
      <c r="E316" s="100"/>
      <c r="F316" s="101"/>
    </row>
    <row r="317" spans="5:6">
      <c r="E317" s="100"/>
      <c r="F317" s="101"/>
    </row>
    <row r="318" spans="5:6">
      <c r="E318" s="100"/>
      <c r="F318" s="101"/>
    </row>
    <row r="319" spans="5:6">
      <c r="E319" s="100"/>
      <c r="F319" s="101"/>
    </row>
    <row r="320" spans="5:6">
      <c r="E320" s="100"/>
      <c r="F320" s="101"/>
    </row>
    <row r="321" spans="5:6">
      <c r="E321" s="100"/>
      <c r="F321" s="101"/>
    </row>
    <row r="322" spans="5:6">
      <c r="E322" s="100"/>
      <c r="F322" s="101"/>
    </row>
    <row r="323" spans="5:6">
      <c r="E323" s="100"/>
      <c r="F323" s="101"/>
    </row>
    <row r="324" spans="5:6">
      <c r="E324" s="100"/>
      <c r="F324" s="101"/>
    </row>
    <row r="325" spans="5:6">
      <c r="E325" s="100"/>
      <c r="F325" s="101"/>
    </row>
    <row r="326" spans="5:6">
      <c r="E326" s="100"/>
      <c r="F326" s="101"/>
    </row>
    <row r="327" spans="5:6">
      <c r="E327" s="100"/>
      <c r="F327" s="101"/>
    </row>
    <row r="328" spans="5:6">
      <c r="E328" s="100"/>
      <c r="F328" s="101"/>
    </row>
    <row r="329" spans="5:6">
      <c r="E329" s="100"/>
      <c r="F329" s="101"/>
    </row>
    <row r="330" spans="5:6">
      <c r="E330" s="100"/>
      <c r="F330" s="101"/>
    </row>
    <row r="331" spans="5:6">
      <c r="E331" s="100"/>
      <c r="F331" s="101"/>
    </row>
    <row r="332" spans="5:6">
      <c r="E332" s="100"/>
      <c r="F332" s="101"/>
    </row>
    <row r="333" spans="5:6">
      <c r="E333" s="100"/>
      <c r="F333" s="101"/>
    </row>
    <row r="334" spans="5:6">
      <c r="E334" s="100"/>
      <c r="F334" s="101"/>
    </row>
    <row r="335" spans="5:6">
      <c r="E335" s="100"/>
      <c r="F335" s="101"/>
    </row>
    <row r="336" spans="5:6">
      <c r="E336" s="100"/>
      <c r="F336" s="101"/>
    </row>
    <row r="337" spans="5:6">
      <c r="E337" s="100"/>
      <c r="F337" s="101"/>
    </row>
    <row r="338" spans="5:6">
      <c r="E338" s="100"/>
      <c r="F338" s="101"/>
    </row>
    <row r="339" spans="5:6">
      <c r="E339" s="100"/>
      <c r="F339" s="101"/>
    </row>
    <row r="340" spans="5:6">
      <c r="E340" s="100"/>
      <c r="F340" s="101"/>
    </row>
    <row r="341" spans="5:6">
      <c r="E341" s="100"/>
      <c r="F341" s="101"/>
    </row>
    <row r="342" spans="5:6">
      <c r="E342" s="100"/>
      <c r="F342" s="101"/>
    </row>
    <row r="343" spans="5:6">
      <c r="E343" s="100"/>
      <c r="F343" s="101"/>
    </row>
    <row r="344" spans="5:6">
      <c r="E344" s="100"/>
      <c r="F344" s="101"/>
    </row>
    <row r="345" spans="5:6">
      <c r="E345" s="100"/>
      <c r="F345" s="101"/>
    </row>
    <row r="346" spans="5:6">
      <c r="E346" s="100"/>
      <c r="F346" s="101"/>
    </row>
    <row r="347" spans="5:6">
      <c r="E347" s="100"/>
      <c r="F347" s="101"/>
    </row>
    <row r="348" spans="5:6">
      <c r="E348" s="100"/>
      <c r="F348" s="101"/>
    </row>
    <row r="349" spans="5:6">
      <c r="E349" s="100"/>
      <c r="F349" s="101"/>
    </row>
    <row r="350" spans="5:6">
      <c r="E350" s="100"/>
      <c r="F350" s="101"/>
    </row>
    <row r="351" spans="5:6">
      <c r="E351" s="100"/>
      <c r="F351" s="101"/>
    </row>
    <row r="352" spans="5:6">
      <c r="E352" s="100"/>
      <c r="F352" s="101"/>
    </row>
    <row r="353" spans="5:6">
      <c r="E353" s="100"/>
      <c r="F353" s="101"/>
    </row>
    <row r="354" spans="5:6">
      <c r="E354" s="100"/>
      <c r="F354" s="101"/>
    </row>
    <row r="355" spans="5:6">
      <c r="E355" s="100"/>
      <c r="F355" s="101"/>
    </row>
    <row r="356" spans="5:6">
      <c r="E356" s="100"/>
      <c r="F356" s="101"/>
    </row>
    <row r="357" spans="5:6">
      <c r="E357" s="100"/>
      <c r="F357" s="101"/>
    </row>
    <row r="358" spans="5:6">
      <c r="E358" s="100"/>
      <c r="F358" s="101"/>
    </row>
    <row r="359" spans="5:6">
      <c r="E359" s="100"/>
      <c r="F359" s="101"/>
    </row>
    <row r="360" spans="5:6">
      <c r="F360" s="101"/>
    </row>
    <row r="361" spans="5:6">
      <c r="F361" s="101"/>
    </row>
    <row r="362" spans="5:6">
      <c r="F362" s="101"/>
    </row>
    <row r="363" spans="5:6">
      <c r="F363" s="101"/>
    </row>
    <row r="364" spans="5:6">
      <c r="F364" s="101"/>
    </row>
    <row r="365" spans="5:6">
      <c r="F365" s="101"/>
    </row>
    <row r="366" spans="5:6">
      <c r="F366" s="101"/>
    </row>
    <row r="367" spans="5:6">
      <c r="F367" s="101"/>
    </row>
    <row r="368" spans="5:6">
      <c r="F368" s="101"/>
    </row>
    <row r="369" spans="6:6">
      <c r="F369" s="101"/>
    </row>
    <row r="370" spans="6:6">
      <c r="F370" s="101"/>
    </row>
    <row r="371" spans="6:6">
      <c r="F371" s="101"/>
    </row>
    <row r="372" spans="6:6">
      <c r="F372" s="101"/>
    </row>
    <row r="373" spans="6:6">
      <c r="F373" s="101"/>
    </row>
    <row r="374" spans="6:6">
      <c r="F374" s="101"/>
    </row>
    <row r="375" spans="6:6">
      <c r="F375" s="101"/>
    </row>
    <row r="376" spans="6:6">
      <c r="F376" s="101"/>
    </row>
    <row r="377" spans="6:6">
      <c r="F377" s="101"/>
    </row>
    <row r="378" spans="6:6">
      <c r="F378" s="101"/>
    </row>
    <row r="379" spans="6:6">
      <c r="F379" s="101"/>
    </row>
    <row r="380" spans="6:6">
      <c r="F380" s="101"/>
    </row>
    <row r="381" spans="6:6">
      <c r="F381" s="101"/>
    </row>
    <row r="382" spans="6:6">
      <c r="F382" s="101"/>
    </row>
    <row r="383" spans="6:6">
      <c r="F383" s="101"/>
    </row>
    <row r="384" spans="6:6">
      <c r="F384" s="101"/>
    </row>
    <row r="385" spans="6:6">
      <c r="F385" s="101"/>
    </row>
    <row r="386" spans="6:6">
      <c r="F386" s="101"/>
    </row>
    <row r="387" spans="6:6">
      <c r="F387" s="101"/>
    </row>
    <row r="388" spans="6:6">
      <c r="F388" s="101"/>
    </row>
    <row r="389" spans="6:6">
      <c r="F389" s="101"/>
    </row>
    <row r="390" spans="6:6">
      <c r="F390" s="101"/>
    </row>
    <row r="391" spans="6:6">
      <c r="F391" s="101"/>
    </row>
    <row r="392" spans="6:6">
      <c r="F392" s="101"/>
    </row>
    <row r="393" spans="6:6">
      <c r="F393" s="101"/>
    </row>
    <row r="394" spans="6:6">
      <c r="F394" s="101"/>
    </row>
    <row r="395" spans="6:6">
      <c r="F395" s="101"/>
    </row>
    <row r="396" spans="6:6">
      <c r="F396" s="101"/>
    </row>
    <row r="397" spans="6:6">
      <c r="F397" s="101"/>
    </row>
    <row r="398" spans="6:6">
      <c r="F398" s="101"/>
    </row>
    <row r="399" spans="6:6">
      <c r="F399" s="101"/>
    </row>
    <row r="400" spans="6:6">
      <c r="F400" s="101"/>
    </row>
    <row r="401" spans="6:6">
      <c r="F401" s="101"/>
    </row>
    <row r="402" spans="6:6">
      <c r="F402" s="101"/>
    </row>
    <row r="403" spans="6:6">
      <c r="F403" s="101"/>
    </row>
    <row r="404" spans="6:6">
      <c r="F404" s="101"/>
    </row>
    <row r="405" spans="6:6">
      <c r="F405" s="101"/>
    </row>
    <row r="406" spans="6:6">
      <c r="F406" s="101"/>
    </row>
    <row r="407" spans="6:6">
      <c r="F407" s="101"/>
    </row>
    <row r="408" spans="6:6">
      <c r="F408" s="101"/>
    </row>
    <row r="409" spans="6:6">
      <c r="F409" s="101"/>
    </row>
    <row r="410" spans="6:6">
      <c r="F410" s="101"/>
    </row>
    <row r="411" spans="6:6">
      <c r="F411" s="101"/>
    </row>
    <row r="412" spans="6:6">
      <c r="F412" s="101"/>
    </row>
    <row r="413" spans="6:6">
      <c r="F413" s="101"/>
    </row>
    <row r="414" spans="6:6">
      <c r="F414" s="101"/>
    </row>
    <row r="415" spans="6:6">
      <c r="F415" s="101"/>
    </row>
    <row r="416" spans="6:6">
      <c r="F416" s="101"/>
    </row>
    <row r="417" spans="6:6">
      <c r="F417" s="101"/>
    </row>
    <row r="418" spans="6:6">
      <c r="F418" s="101"/>
    </row>
    <row r="419" spans="6:6">
      <c r="F419" s="101"/>
    </row>
    <row r="420" spans="6:6">
      <c r="F420" s="101"/>
    </row>
    <row r="421" spans="6:6">
      <c r="F421" s="101"/>
    </row>
    <row r="422" spans="6:6">
      <c r="F422" s="101"/>
    </row>
    <row r="423" spans="6:6">
      <c r="F423" s="101"/>
    </row>
    <row r="424" spans="6:6">
      <c r="F424" s="101"/>
    </row>
    <row r="425" spans="6:6">
      <c r="F425" s="101"/>
    </row>
    <row r="426" spans="6:6">
      <c r="F426" s="101"/>
    </row>
    <row r="427" spans="6:6">
      <c r="F427" s="101"/>
    </row>
    <row r="428" spans="6:6">
      <c r="F428" s="101"/>
    </row>
    <row r="429" spans="6:6">
      <c r="F429" s="101"/>
    </row>
    <row r="430" spans="6:6">
      <c r="F430" s="101"/>
    </row>
    <row r="431" spans="6:6">
      <c r="F431" s="101"/>
    </row>
    <row r="432" spans="6:6">
      <c r="F432" s="101"/>
    </row>
    <row r="433" spans="6:6">
      <c r="F433" s="101"/>
    </row>
    <row r="434" spans="6:6">
      <c r="F434" s="101"/>
    </row>
    <row r="435" spans="6:6">
      <c r="F435" s="101"/>
    </row>
    <row r="436" spans="6:6">
      <c r="F436" s="101"/>
    </row>
    <row r="437" spans="6:6">
      <c r="F437" s="101"/>
    </row>
    <row r="438" spans="6:6">
      <c r="F438" s="101"/>
    </row>
    <row r="439" spans="6:6">
      <c r="F439" s="101"/>
    </row>
    <row r="440" spans="6:6">
      <c r="F440" s="101"/>
    </row>
    <row r="441" spans="6:6">
      <c r="F441" s="101"/>
    </row>
    <row r="442" spans="6:6">
      <c r="F442" s="101"/>
    </row>
    <row r="443" spans="6:6">
      <c r="F443" s="101"/>
    </row>
    <row r="444" spans="6:6">
      <c r="F444" s="101"/>
    </row>
    <row r="445" spans="6:6">
      <c r="F445" s="101"/>
    </row>
    <row r="446" spans="6:6">
      <c r="F446" s="101"/>
    </row>
    <row r="447" spans="6:6">
      <c r="F447" s="101"/>
    </row>
    <row r="448" spans="6:6">
      <c r="F448" s="101"/>
    </row>
    <row r="449" spans="6:6">
      <c r="F449" s="101"/>
    </row>
    <row r="450" spans="6:6">
      <c r="F450" s="101"/>
    </row>
    <row r="451" spans="6:6">
      <c r="F451" s="101"/>
    </row>
    <row r="452" spans="6:6">
      <c r="F452" s="101"/>
    </row>
    <row r="453" spans="6:6">
      <c r="F453" s="101"/>
    </row>
    <row r="454" spans="6:6">
      <c r="F454" s="101"/>
    </row>
    <row r="455" spans="6:6">
      <c r="F455" s="101"/>
    </row>
    <row r="456" spans="6:6">
      <c r="F456" s="101"/>
    </row>
    <row r="457" spans="6:6">
      <c r="F457" s="101"/>
    </row>
    <row r="458" spans="6:6">
      <c r="F458" s="101"/>
    </row>
    <row r="459" spans="6:6">
      <c r="F459" s="101"/>
    </row>
    <row r="460" spans="6:6">
      <c r="F460" s="101"/>
    </row>
    <row r="461" spans="6:6">
      <c r="F461" s="101"/>
    </row>
    <row r="462" spans="6:6">
      <c r="F462" s="101"/>
    </row>
    <row r="463" spans="6:6">
      <c r="F463" s="101"/>
    </row>
    <row r="464" spans="6:6">
      <c r="F464" s="101"/>
    </row>
    <row r="465" spans="6:6">
      <c r="F465" s="101"/>
    </row>
    <row r="466" spans="6:6">
      <c r="F466" s="101"/>
    </row>
    <row r="467" spans="6:6">
      <c r="F467" s="101"/>
    </row>
    <row r="468" spans="6:6">
      <c r="F468" s="101"/>
    </row>
    <row r="469" spans="6:6">
      <c r="F469" s="101"/>
    </row>
    <row r="470" spans="6:6">
      <c r="F470" s="101"/>
    </row>
    <row r="471" spans="6:6">
      <c r="F471" s="101"/>
    </row>
    <row r="472" spans="6:6">
      <c r="F472" s="101"/>
    </row>
    <row r="473" spans="6:6">
      <c r="F473" s="101"/>
    </row>
    <row r="474" spans="6:6">
      <c r="F474" s="101"/>
    </row>
    <row r="475" spans="6:6">
      <c r="F475" s="101"/>
    </row>
    <row r="476" spans="6:6">
      <c r="F476" s="101"/>
    </row>
    <row r="477" spans="6:6">
      <c r="F477" s="101"/>
    </row>
    <row r="478" spans="6:6">
      <c r="F478" s="101"/>
    </row>
    <row r="479" spans="6:6">
      <c r="F479" s="101"/>
    </row>
    <row r="480" spans="6:6">
      <c r="F480" s="101"/>
    </row>
    <row r="481" spans="6:6">
      <c r="F481" s="101"/>
    </row>
    <row r="482" spans="6:6">
      <c r="F482" s="101"/>
    </row>
    <row r="483" spans="6:6">
      <c r="F483" s="101"/>
    </row>
    <row r="484" spans="6:6">
      <c r="F484" s="101"/>
    </row>
    <row r="485" spans="6:6">
      <c r="F485" s="101"/>
    </row>
    <row r="486" spans="6:6">
      <c r="F486" s="101"/>
    </row>
    <row r="487" spans="6:6">
      <c r="F487" s="101"/>
    </row>
    <row r="488" spans="6:6">
      <c r="F488" s="101"/>
    </row>
    <row r="489" spans="6:6">
      <c r="F489" s="101"/>
    </row>
    <row r="490" spans="6:6">
      <c r="F490" s="101"/>
    </row>
    <row r="491" spans="6:6">
      <c r="F491" s="101"/>
    </row>
    <row r="492" spans="6:6">
      <c r="F492" s="101"/>
    </row>
    <row r="493" spans="6:6">
      <c r="F493" s="101"/>
    </row>
    <row r="494" spans="6:6">
      <c r="F494" s="101"/>
    </row>
    <row r="495" spans="6:6">
      <c r="F495" s="101"/>
    </row>
    <row r="496" spans="6:6">
      <c r="F496" s="101"/>
    </row>
    <row r="497" spans="6:6">
      <c r="F497" s="101"/>
    </row>
    <row r="498" spans="6:6">
      <c r="F498" s="101"/>
    </row>
    <row r="499" spans="6:6">
      <c r="F499" s="101"/>
    </row>
    <row r="500" spans="6:6">
      <c r="F500" s="101"/>
    </row>
    <row r="501" spans="6:6">
      <c r="F501" s="101"/>
    </row>
    <row r="502" spans="6:6">
      <c r="F502" s="101"/>
    </row>
    <row r="503" spans="6:6">
      <c r="F503" s="101"/>
    </row>
    <row r="504" spans="6:6">
      <c r="F504" s="101"/>
    </row>
    <row r="505" spans="6:6">
      <c r="F505" s="101"/>
    </row>
    <row r="506" spans="6:6">
      <c r="F506" s="101"/>
    </row>
    <row r="507" spans="6:6">
      <c r="F507" s="101"/>
    </row>
    <row r="508" spans="6:6">
      <c r="F508" s="101"/>
    </row>
    <row r="509" spans="6:6">
      <c r="F509" s="101"/>
    </row>
    <row r="510" spans="6:6">
      <c r="F510" s="101"/>
    </row>
    <row r="511" spans="6:6">
      <c r="F511" s="101"/>
    </row>
    <row r="512" spans="6:6">
      <c r="F512" s="101"/>
    </row>
    <row r="513" spans="6:6">
      <c r="F513" s="101"/>
    </row>
    <row r="514" spans="6:6">
      <c r="F514" s="101"/>
    </row>
    <row r="515" spans="6:6">
      <c r="F515" s="101"/>
    </row>
    <row r="516" spans="6:6">
      <c r="F516" s="101"/>
    </row>
    <row r="517" spans="6:6">
      <c r="F517" s="101"/>
    </row>
    <row r="518" spans="6:6">
      <c r="F518" s="101"/>
    </row>
    <row r="519" spans="6:6">
      <c r="F519" s="101"/>
    </row>
    <row r="520" spans="6:6">
      <c r="F520" s="101"/>
    </row>
    <row r="521" spans="6:6">
      <c r="F521" s="101"/>
    </row>
    <row r="522" spans="6:6">
      <c r="F522" s="101"/>
    </row>
    <row r="523" spans="6:6">
      <c r="F523" s="101"/>
    </row>
    <row r="524" spans="6:6">
      <c r="F524" s="101"/>
    </row>
    <row r="525" spans="6:6">
      <c r="F525" s="101"/>
    </row>
    <row r="526" spans="6:6">
      <c r="F526" s="101"/>
    </row>
    <row r="527" spans="6:6">
      <c r="F527" s="101"/>
    </row>
    <row r="528" spans="6:6">
      <c r="F528" s="101"/>
    </row>
    <row r="529" spans="6:6">
      <c r="F529" s="101"/>
    </row>
    <row r="530" spans="6:6">
      <c r="F530" s="101"/>
    </row>
    <row r="531" spans="6:6">
      <c r="F531" s="101"/>
    </row>
    <row r="532" spans="6:6">
      <c r="F532" s="101"/>
    </row>
    <row r="533" spans="6:6">
      <c r="F533" s="101"/>
    </row>
    <row r="534" spans="6:6">
      <c r="F534" s="101"/>
    </row>
    <row r="535" spans="6:6">
      <c r="F535" s="101"/>
    </row>
    <row r="536" spans="6:6">
      <c r="F536" s="101"/>
    </row>
    <row r="537" spans="6:6">
      <c r="F537" s="101"/>
    </row>
    <row r="538" spans="6:6">
      <c r="F538" s="101"/>
    </row>
    <row r="539" spans="6:6">
      <c r="F539" s="101"/>
    </row>
    <row r="540" spans="6:6">
      <c r="F540" s="101"/>
    </row>
    <row r="541" spans="6:6">
      <c r="F541" s="101"/>
    </row>
    <row r="542" spans="6:6">
      <c r="F542" s="101"/>
    </row>
    <row r="543" spans="6:6">
      <c r="F543" s="101"/>
    </row>
    <row r="544" spans="6:6">
      <c r="F544" s="101"/>
    </row>
    <row r="545" spans="6:6">
      <c r="F545" s="101"/>
    </row>
    <row r="546" spans="6:6">
      <c r="F546" s="101"/>
    </row>
    <row r="547" spans="6:6">
      <c r="F547" s="101"/>
    </row>
    <row r="548" spans="6:6">
      <c r="F548" s="101"/>
    </row>
    <row r="549" spans="6:6">
      <c r="F549" s="101"/>
    </row>
    <row r="550" spans="6:6">
      <c r="F550" s="101"/>
    </row>
    <row r="551" spans="6:6">
      <c r="F551" s="101"/>
    </row>
    <row r="552" spans="6:6">
      <c r="F552" s="101"/>
    </row>
    <row r="553" spans="6:6">
      <c r="F553" s="101"/>
    </row>
    <row r="554" spans="6:6">
      <c r="F554" s="101"/>
    </row>
    <row r="555" spans="6:6">
      <c r="F555" s="101"/>
    </row>
    <row r="556" spans="6:6">
      <c r="F556" s="101"/>
    </row>
    <row r="557" spans="6:6">
      <c r="F557" s="101"/>
    </row>
    <row r="558" spans="6:6">
      <c r="F558" s="101"/>
    </row>
    <row r="559" spans="6:6">
      <c r="F559" s="101"/>
    </row>
    <row r="560" spans="6:6">
      <c r="F560" s="101"/>
    </row>
    <row r="561" spans="6:6">
      <c r="F561" s="101"/>
    </row>
    <row r="562" spans="6:6">
      <c r="F562" s="101"/>
    </row>
    <row r="563" spans="6:6">
      <c r="F563" s="101"/>
    </row>
    <row r="564" spans="6:6">
      <c r="F564" s="101"/>
    </row>
    <row r="565" spans="6:6">
      <c r="F565" s="101"/>
    </row>
    <row r="566" spans="6:6">
      <c r="F566" s="101"/>
    </row>
    <row r="567" spans="6:6">
      <c r="F567" s="101"/>
    </row>
    <row r="568" spans="6:6">
      <c r="F568" s="101"/>
    </row>
    <row r="569" spans="6:6">
      <c r="F569" s="101"/>
    </row>
    <row r="570" spans="6:6">
      <c r="F570" s="101"/>
    </row>
    <row r="571" spans="6:6">
      <c r="F571" s="101"/>
    </row>
    <row r="572" spans="6:6">
      <c r="F572" s="101"/>
    </row>
    <row r="573" spans="6:6">
      <c r="F573" s="101"/>
    </row>
    <row r="574" spans="6:6">
      <c r="F574" s="101"/>
    </row>
    <row r="575" spans="6:6">
      <c r="F575" s="101"/>
    </row>
    <row r="576" spans="6:6">
      <c r="F576" s="101"/>
    </row>
    <row r="577" spans="6:6">
      <c r="F577" s="101"/>
    </row>
    <row r="578" spans="6:6">
      <c r="F578" s="101"/>
    </row>
    <row r="579" spans="6:6">
      <c r="F579" s="101"/>
    </row>
    <row r="580" spans="6:6">
      <c r="F580" s="101"/>
    </row>
    <row r="581" spans="6:6">
      <c r="F581" s="101"/>
    </row>
    <row r="582" spans="6:6">
      <c r="F582" s="101"/>
    </row>
    <row r="583" spans="6:6">
      <c r="F583" s="101"/>
    </row>
    <row r="584" spans="6:6">
      <c r="F584" s="101"/>
    </row>
    <row r="585" spans="6:6">
      <c r="F585" s="101"/>
    </row>
    <row r="586" spans="6:6">
      <c r="F586" s="101"/>
    </row>
    <row r="587" spans="6:6">
      <c r="F587" s="101"/>
    </row>
    <row r="588" spans="6:6">
      <c r="F588" s="101"/>
    </row>
    <row r="589" spans="6:6">
      <c r="F589" s="101"/>
    </row>
    <row r="590" spans="6:6">
      <c r="F590" s="101"/>
    </row>
    <row r="591" spans="6:6">
      <c r="F591" s="101"/>
    </row>
    <row r="592" spans="6:6">
      <c r="F592" s="101"/>
    </row>
    <row r="593" spans="6:6">
      <c r="F593" s="101"/>
    </row>
    <row r="594" spans="6:6">
      <c r="F594" s="101"/>
    </row>
    <row r="595" spans="6:6">
      <c r="F595" s="101"/>
    </row>
    <row r="596" spans="6:6">
      <c r="F596" s="101"/>
    </row>
    <row r="597" spans="6:6">
      <c r="F597" s="101"/>
    </row>
    <row r="598" spans="6:6">
      <c r="F598" s="101"/>
    </row>
    <row r="599" spans="6:6">
      <c r="F599" s="101"/>
    </row>
    <row r="600" spans="6:6">
      <c r="F600" s="101"/>
    </row>
    <row r="601" spans="6:6">
      <c r="F601" s="101"/>
    </row>
    <row r="602" spans="6:6">
      <c r="F602" s="101"/>
    </row>
    <row r="603" spans="6:6">
      <c r="F603" s="101"/>
    </row>
    <row r="604" spans="6:6">
      <c r="F604" s="101"/>
    </row>
    <row r="605" spans="6:6">
      <c r="F605" s="101"/>
    </row>
    <row r="606" spans="6:6">
      <c r="F606" s="101"/>
    </row>
    <row r="607" spans="6:6">
      <c r="F607" s="101"/>
    </row>
    <row r="608" spans="6:6">
      <c r="F608" s="101"/>
    </row>
    <row r="609" spans="6:6">
      <c r="F609" s="101"/>
    </row>
    <row r="610" spans="6:6">
      <c r="F610" s="101"/>
    </row>
    <row r="611" spans="6:6">
      <c r="F611" s="101"/>
    </row>
    <row r="612" spans="6:6">
      <c r="F612" s="101"/>
    </row>
    <row r="613" spans="6:6">
      <c r="F613" s="101"/>
    </row>
    <row r="614" spans="6:6">
      <c r="F614" s="101"/>
    </row>
    <row r="615" spans="6:6">
      <c r="F615" s="101"/>
    </row>
    <row r="616" spans="6:6">
      <c r="F616" s="101"/>
    </row>
    <row r="617" spans="6:6">
      <c r="F617" s="101"/>
    </row>
    <row r="618" spans="6:6">
      <c r="F618" s="101"/>
    </row>
    <row r="619" spans="6:6">
      <c r="F619" s="101"/>
    </row>
    <row r="620" spans="6:6">
      <c r="F620" s="101"/>
    </row>
    <row r="621" spans="6:6">
      <c r="F621" s="101"/>
    </row>
    <row r="622" spans="6:6">
      <c r="F622" s="101"/>
    </row>
    <row r="623" spans="6:6">
      <c r="F623" s="101"/>
    </row>
    <row r="624" spans="6:6">
      <c r="F624" s="101"/>
    </row>
    <row r="625" spans="6:6">
      <c r="F625" s="101"/>
    </row>
    <row r="626" spans="6:6">
      <c r="F626" s="101"/>
    </row>
    <row r="627" spans="6:6">
      <c r="F627" s="101"/>
    </row>
    <row r="628" spans="6:6">
      <c r="F628" s="101"/>
    </row>
    <row r="629" spans="6:6">
      <c r="F629" s="101"/>
    </row>
    <row r="630" spans="6:6">
      <c r="F630" s="101"/>
    </row>
    <row r="631" spans="6:6">
      <c r="F631" s="101"/>
    </row>
    <row r="632" spans="6:6">
      <c r="F632" s="101"/>
    </row>
    <row r="633" spans="6:6">
      <c r="F633" s="101"/>
    </row>
    <row r="634" spans="6:6">
      <c r="F634" s="101"/>
    </row>
    <row r="635" spans="6:6">
      <c r="F635" s="101"/>
    </row>
    <row r="636" spans="6:6">
      <c r="F636" s="101"/>
    </row>
    <row r="637" spans="6:6">
      <c r="F637" s="101"/>
    </row>
    <row r="638" spans="6:6">
      <c r="F638" s="101"/>
    </row>
    <row r="639" spans="6:6">
      <c r="F639" s="101"/>
    </row>
    <row r="640" spans="6:6">
      <c r="F640" s="101"/>
    </row>
    <row r="641" spans="6:6">
      <c r="F641" s="101"/>
    </row>
    <row r="642" spans="6:6">
      <c r="F642" s="101"/>
    </row>
    <row r="643" spans="6:6">
      <c r="F643" s="101"/>
    </row>
    <row r="644" spans="6:6">
      <c r="F644" s="101"/>
    </row>
    <row r="645" spans="6:6">
      <c r="F645" s="101"/>
    </row>
    <row r="646" spans="6:6">
      <c r="F646" s="101"/>
    </row>
    <row r="647" spans="6:6">
      <c r="F647" s="101"/>
    </row>
    <row r="648" spans="6:6">
      <c r="F648" s="101"/>
    </row>
    <row r="649" spans="6:6">
      <c r="F649" s="101"/>
    </row>
    <row r="650" spans="6:6">
      <c r="F650" s="101"/>
    </row>
    <row r="651" spans="6:6">
      <c r="F651" s="101"/>
    </row>
    <row r="652" spans="6:6">
      <c r="F652" s="101"/>
    </row>
    <row r="653" spans="6:6">
      <c r="F653" s="101"/>
    </row>
    <row r="654" spans="6:6">
      <c r="F654" s="101"/>
    </row>
    <row r="655" spans="6:6">
      <c r="F655" s="101"/>
    </row>
    <row r="656" spans="6:6">
      <c r="F656" s="101"/>
    </row>
    <row r="657" spans="6:6">
      <c r="F657" s="101"/>
    </row>
    <row r="658" spans="6:6">
      <c r="F658" s="101"/>
    </row>
    <row r="659" spans="6:6">
      <c r="F659" s="101"/>
    </row>
    <row r="660" spans="6:6">
      <c r="F660" s="101"/>
    </row>
    <row r="661" spans="6:6">
      <c r="F661" s="101"/>
    </row>
    <row r="662" spans="6:6">
      <c r="F662" s="101"/>
    </row>
    <row r="663" spans="6:6">
      <c r="F663" s="101"/>
    </row>
    <row r="664" spans="6:6">
      <c r="F664" s="101"/>
    </row>
    <row r="665" spans="6:6">
      <c r="F665" s="101"/>
    </row>
    <row r="666" spans="6:6">
      <c r="F666" s="101"/>
    </row>
    <row r="667" spans="6:6">
      <c r="F667" s="101"/>
    </row>
    <row r="668" spans="6:6">
      <c r="F668" s="101"/>
    </row>
    <row r="669" spans="6:6">
      <c r="F669" s="101"/>
    </row>
    <row r="670" spans="6:6">
      <c r="F670" s="101"/>
    </row>
    <row r="671" spans="6:6">
      <c r="F671" s="101"/>
    </row>
    <row r="672" spans="6:6">
      <c r="F672" s="101"/>
    </row>
    <row r="673" spans="6:6">
      <c r="F673" s="101"/>
    </row>
    <row r="674" spans="6:6">
      <c r="F674" s="101"/>
    </row>
    <row r="675" spans="6:6">
      <c r="F675" s="101"/>
    </row>
    <row r="676" spans="6:6">
      <c r="F676" s="101"/>
    </row>
    <row r="677" spans="6:6">
      <c r="F677" s="101"/>
    </row>
    <row r="678" spans="6:6">
      <c r="F678" s="101"/>
    </row>
    <row r="679" spans="6:6">
      <c r="F679" s="101"/>
    </row>
    <row r="680" spans="6:6">
      <c r="F680" s="101"/>
    </row>
    <row r="681" spans="6:6">
      <c r="F681" s="101"/>
    </row>
    <row r="682" spans="6:6">
      <c r="F682" s="101"/>
    </row>
    <row r="683" spans="6:6">
      <c r="F683" s="101"/>
    </row>
    <row r="684" spans="6:6">
      <c r="F684" s="101"/>
    </row>
    <row r="685" spans="6:6">
      <c r="F685" s="101"/>
    </row>
    <row r="686" spans="6:6">
      <c r="F686" s="101"/>
    </row>
    <row r="687" spans="6:6">
      <c r="F687" s="101"/>
    </row>
    <row r="688" spans="6:6">
      <c r="F688" s="101"/>
    </row>
    <row r="689" spans="6:6">
      <c r="F689" s="101"/>
    </row>
    <row r="690" spans="6:6">
      <c r="F690" s="101"/>
    </row>
    <row r="691" spans="6:6">
      <c r="F691" s="101"/>
    </row>
    <row r="692" spans="6:6">
      <c r="F692" s="101"/>
    </row>
    <row r="693" spans="6:6">
      <c r="F693" s="101"/>
    </row>
    <row r="694" spans="6:6">
      <c r="F694" s="101"/>
    </row>
    <row r="695" spans="6:6">
      <c r="F695" s="101"/>
    </row>
    <row r="696" spans="6:6">
      <c r="F696" s="101"/>
    </row>
    <row r="697" spans="6:6">
      <c r="F697" s="101"/>
    </row>
    <row r="698" spans="6:6">
      <c r="F698" s="101"/>
    </row>
    <row r="699" spans="6:6">
      <c r="F699" s="101"/>
    </row>
    <row r="700" spans="6:6">
      <c r="F700" s="101"/>
    </row>
    <row r="701" spans="6:6">
      <c r="F701" s="101"/>
    </row>
    <row r="702" spans="6:6">
      <c r="F702" s="101"/>
    </row>
    <row r="703" spans="6:6">
      <c r="F703" s="101"/>
    </row>
    <row r="704" spans="6:6">
      <c r="F704" s="101"/>
    </row>
    <row r="705" spans="6:6">
      <c r="F705" s="101"/>
    </row>
    <row r="706" spans="6:6">
      <c r="F706" s="101"/>
    </row>
    <row r="707" spans="6:6">
      <c r="F707" s="101"/>
    </row>
    <row r="708" spans="6:6">
      <c r="F708" s="101"/>
    </row>
    <row r="709" spans="6:6">
      <c r="F709" s="101"/>
    </row>
    <row r="710" spans="6:6">
      <c r="F710" s="101"/>
    </row>
    <row r="711" spans="6:6">
      <c r="F711" s="101"/>
    </row>
    <row r="712" spans="6:6">
      <c r="F712" s="101"/>
    </row>
    <row r="713" spans="6:6">
      <c r="F713" s="101"/>
    </row>
    <row r="714" spans="6:6">
      <c r="F714" s="101"/>
    </row>
    <row r="715" spans="6:6">
      <c r="F715" s="101"/>
    </row>
    <row r="716" spans="6:6">
      <c r="F716" s="101"/>
    </row>
    <row r="717" spans="6:6">
      <c r="F717" s="101"/>
    </row>
    <row r="718" spans="6:6">
      <c r="F718" s="101"/>
    </row>
    <row r="719" spans="6:6">
      <c r="F719" s="101"/>
    </row>
    <row r="720" spans="6:6">
      <c r="F720" s="101"/>
    </row>
    <row r="721" spans="6:6">
      <c r="F721" s="101"/>
    </row>
    <row r="722" spans="6:6">
      <c r="F722" s="101"/>
    </row>
    <row r="723" spans="6:6">
      <c r="F723" s="101"/>
    </row>
    <row r="724" spans="6:6">
      <c r="F724" s="101"/>
    </row>
    <row r="725" spans="6:6">
      <c r="F725" s="101"/>
    </row>
    <row r="726" spans="6:6">
      <c r="F726" s="101"/>
    </row>
    <row r="727" spans="6:6">
      <c r="F727" s="101"/>
    </row>
    <row r="728" spans="6:6">
      <c r="F728" s="101"/>
    </row>
    <row r="729" spans="6:6">
      <c r="F729" s="101"/>
    </row>
    <row r="730" spans="6:6">
      <c r="F730" s="101"/>
    </row>
    <row r="731" spans="6:6">
      <c r="F731" s="101"/>
    </row>
    <row r="732" spans="6:6">
      <c r="F732" s="101"/>
    </row>
    <row r="733" spans="6:6">
      <c r="F733" s="101"/>
    </row>
    <row r="734" spans="6:6">
      <c r="F734" s="101"/>
    </row>
    <row r="735" spans="6:6">
      <c r="F735" s="101"/>
    </row>
    <row r="736" spans="6:6">
      <c r="F736" s="101"/>
    </row>
    <row r="737" spans="6:6">
      <c r="F737" s="101"/>
    </row>
    <row r="738" spans="6:6">
      <c r="F738" s="101"/>
    </row>
    <row r="739" spans="6:6">
      <c r="F739" s="101"/>
    </row>
    <row r="740" spans="6:6">
      <c r="F740" s="101"/>
    </row>
    <row r="741" spans="6:6">
      <c r="F741" s="101"/>
    </row>
    <row r="742" spans="6:6">
      <c r="F742" s="101"/>
    </row>
    <row r="743" spans="6:6">
      <c r="F743" s="101"/>
    </row>
    <row r="744" spans="6:6">
      <c r="F744" s="101"/>
    </row>
    <row r="745" spans="6:6">
      <c r="F745" s="101"/>
    </row>
    <row r="746" spans="6:6">
      <c r="F746" s="101"/>
    </row>
    <row r="747" spans="6:6">
      <c r="F747" s="101"/>
    </row>
    <row r="748" spans="6:6">
      <c r="F748" s="101"/>
    </row>
    <row r="749" spans="6:6">
      <c r="F749" s="101"/>
    </row>
    <row r="750" spans="6:6">
      <c r="F750" s="101"/>
    </row>
    <row r="751" spans="6:6">
      <c r="F751" s="101"/>
    </row>
    <row r="752" spans="6:6">
      <c r="F752" s="101"/>
    </row>
    <row r="753" spans="6:6">
      <c r="F753" s="101"/>
    </row>
    <row r="754" spans="6:6">
      <c r="F754" s="101"/>
    </row>
    <row r="755" spans="6:6">
      <c r="F755" s="101"/>
    </row>
    <row r="756" spans="6:6">
      <c r="F756" s="101"/>
    </row>
    <row r="757" spans="6:6">
      <c r="F757" s="101"/>
    </row>
    <row r="758" spans="6:6">
      <c r="F758" s="101"/>
    </row>
    <row r="759" spans="6:6">
      <c r="F759" s="101"/>
    </row>
    <row r="760" spans="6:6">
      <c r="F760" s="101"/>
    </row>
    <row r="761" spans="6:6">
      <c r="F761" s="101"/>
    </row>
    <row r="762" spans="6:6">
      <c r="F762" s="101"/>
    </row>
    <row r="763" spans="6:6">
      <c r="F763" s="101"/>
    </row>
    <row r="764" spans="6:6">
      <c r="F764" s="101"/>
    </row>
    <row r="765" spans="6:6">
      <c r="F765" s="101"/>
    </row>
    <row r="766" spans="6:6">
      <c r="F766" s="101"/>
    </row>
    <row r="767" spans="6:6">
      <c r="F767" s="101"/>
    </row>
    <row r="768" spans="6:6">
      <c r="F768" s="101"/>
    </row>
    <row r="769" spans="6:6">
      <c r="F769" s="101"/>
    </row>
    <row r="770" spans="6:6">
      <c r="F770" s="101"/>
    </row>
    <row r="771" spans="6:6">
      <c r="F771" s="101"/>
    </row>
    <row r="772" spans="6:6">
      <c r="F772" s="101"/>
    </row>
    <row r="773" spans="6:6">
      <c r="F773" s="101"/>
    </row>
    <row r="774" spans="6:6">
      <c r="F774" s="101"/>
    </row>
    <row r="775" spans="6:6">
      <c r="F775" s="101"/>
    </row>
    <row r="776" spans="6:6">
      <c r="F776" s="101"/>
    </row>
    <row r="777" spans="6:6">
      <c r="F777" s="101"/>
    </row>
    <row r="778" spans="6:6">
      <c r="F778" s="101"/>
    </row>
    <row r="779" spans="6:6">
      <c r="F779" s="101"/>
    </row>
    <row r="780" spans="6:6">
      <c r="F780" s="101"/>
    </row>
    <row r="781" spans="6:6">
      <c r="F781" s="101"/>
    </row>
    <row r="782" spans="6:6">
      <c r="F782" s="101"/>
    </row>
    <row r="783" spans="6:6">
      <c r="F783" s="101"/>
    </row>
    <row r="784" spans="6:6">
      <c r="F784" s="101"/>
    </row>
    <row r="785" spans="6:6">
      <c r="F785" s="101"/>
    </row>
    <row r="786" spans="6:6">
      <c r="F786" s="101"/>
    </row>
    <row r="787" spans="6:6">
      <c r="F787" s="101"/>
    </row>
    <row r="788" spans="6:6">
      <c r="F788" s="101"/>
    </row>
    <row r="789" spans="6:6">
      <c r="F789" s="101"/>
    </row>
    <row r="790" spans="6:6">
      <c r="F790" s="101"/>
    </row>
    <row r="791" spans="6:6">
      <c r="F791" s="101"/>
    </row>
    <row r="792" spans="6:6">
      <c r="F792" s="101"/>
    </row>
    <row r="793" spans="6:6">
      <c r="F793" s="101"/>
    </row>
    <row r="794" spans="6:6">
      <c r="F794" s="101"/>
    </row>
    <row r="795" spans="6:6">
      <c r="F795" s="101"/>
    </row>
    <row r="796" spans="6:6">
      <c r="F796" s="101"/>
    </row>
    <row r="797" spans="6:6">
      <c r="F797" s="101"/>
    </row>
    <row r="798" spans="6:6">
      <c r="F798" s="101"/>
    </row>
    <row r="799" spans="6:6">
      <c r="F799" s="101"/>
    </row>
    <row r="800" spans="6:6">
      <c r="F800" s="101"/>
    </row>
    <row r="801" spans="6:6">
      <c r="F801" s="101"/>
    </row>
    <row r="802" spans="6:6">
      <c r="F802" s="101"/>
    </row>
    <row r="803" spans="6:6">
      <c r="F803" s="101"/>
    </row>
    <row r="804" spans="6:6">
      <c r="F804" s="101"/>
    </row>
    <row r="805" spans="6:6">
      <c r="F805" s="101"/>
    </row>
    <row r="806" spans="6:6">
      <c r="F806" s="101"/>
    </row>
    <row r="807" spans="6:6">
      <c r="F807" s="101"/>
    </row>
    <row r="808" spans="6:6">
      <c r="F808" s="101"/>
    </row>
    <row r="809" spans="6:6">
      <c r="F809" s="101"/>
    </row>
    <row r="810" spans="6:6">
      <c r="F810" s="101"/>
    </row>
    <row r="811" spans="6:6">
      <c r="F811" s="101"/>
    </row>
    <row r="812" spans="6:6">
      <c r="F812" s="101"/>
    </row>
    <row r="813" spans="6:6">
      <c r="F813" s="101"/>
    </row>
    <row r="814" spans="6:6">
      <c r="F814" s="101"/>
    </row>
    <row r="815" spans="6:6">
      <c r="F815" s="101"/>
    </row>
    <row r="816" spans="6:6">
      <c r="F816" s="101"/>
    </row>
    <row r="817" spans="6:6">
      <c r="F817" s="101"/>
    </row>
    <row r="818" spans="6:6">
      <c r="F818" s="101"/>
    </row>
    <row r="819" spans="6:6">
      <c r="F819" s="101"/>
    </row>
    <row r="820" spans="6:6">
      <c r="F820" s="101"/>
    </row>
    <row r="821" spans="6:6">
      <c r="F821" s="101"/>
    </row>
    <row r="822" spans="6:6">
      <c r="F822" s="101"/>
    </row>
    <row r="823" spans="6:6">
      <c r="F823" s="101"/>
    </row>
    <row r="824" spans="6:6">
      <c r="F824" s="101"/>
    </row>
    <row r="825" spans="6:6">
      <c r="F825" s="101"/>
    </row>
    <row r="826" spans="6:6">
      <c r="F826" s="101"/>
    </row>
    <row r="827" spans="6:6">
      <c r="F827" s="101"/>
    </row>
    <row r="828" spans="6:6">
      <c r="F828" s="101"/>
    </row>
    <row r="829" spans="6:6">
      <c r="F829" s="101"/>
    </row>
    <row r="830" spans="6:6">
      <c r="F830" s="101"/>
    </row>
    <row r="831" spans="6:6">
      <c r="F831" s="101"/>
    </row>
    <row r="832" spans="6:6">
      <c r="F832" s="101"/>
    </row>
    <row r="833" spans="6:6">
      <c r="F833" s="101"/>
    </row>
    <row r="834" spans="6:6">
      <c r="F834" s="101"/>
    </row>
    <row r="835" spans="6:6">
      <c r="F835" s="101"/>
    </row>
    <row r="836" spans="6:6">
      <c r="F836" s="101"/>
    </row>
    <row r="837" spans="6:6">
      <c r="F837" s="101"/>
    </row>
    <row r="838" spans="6:6">
      <c r="F838" s="101"/>
    </row>
    <row r="839" spans="6:6">
      <c r="F839" s="101"/>
    </row>
    <row r="840" spans="6:6">
      <c r="F840" s="101"/>
    </row>
    <row r="841" spans="6:6">
      <c r="F841" s="101"/>
    </row>
    <row r="842" spans="6:6">
      <c r="F842" s="101"/>
    </row>
    <row r="843" spans="6:6">
      <c r="F843" s="101"/>
    </row>
    <row r="844" spans="6:6">
      <c r="F844" s="101"/>
    </row>
    <row r="845" spans="6:6">
      <c r="F845" s="101"/>
    </row>
    <row r="846" spans="6:6">
      <c r="F846" s="101"/>
    </row>
    <row r="847" spans="6:6">
      <c r="F847" s="101"/>
    </row>
    <row r="848" spans="6:6">
      <c r="F848" s="101"/>
    </row>
    <row r="849" spans="6:6">
      <c r="F849" s="101"/>
    </row>
    <row r="850" spans="6:6">
      <c r="F850" s="101"/>
    </row>
    <row r="851" spans="6:6">
      <c r="F851" s="101"/>
    </row>
    <row r="852" spans="6:6">
      <c r="F852" s="101"/>
    </row>
    <row r="853" spans="6:6">
      <c r="F853" s="101"/>
    </row>
    <row r="854" spans="6:6">
      <c r="F854" s="101"/>
    </row>
    <row r="855" spans="6:6">
      <c r="F855" s="101"/>
    </row>
    <row r="856" spans="6:6">
      <c r="F856" s="101"/>
    </row>
    <row r="857" spans="6:6">
      <c r="F857" s="101"/>
    </row>
    <row r="858" spans="6:6">
      <c r="F858" s="101"/>
    </row>
    <row r="859" spans="6:6">
      <c r="F859" s="101"/>
    </row>
    <row r="860" spans="6:6">
      <c r="F860" s="101"/>
    </row>
    <row r="861" spans="6:6">
      <c r="F861" s="101"/>
    </row>
    <row r="862" spans="6:6">
      <c r="F862" s="101"/>
    </row>
    <row r="863" spans="6:6">
      <c r="F863" s="101"/>
    </row>
    <row r="864" spans="6:6">
      <c r="F864" s="101"/>
    </row>
    <row r="865" spans="6:6">
      <c r="F865" s="101"/>
    </row>
    <row r="866" spans="6:6">
      <c r="F866" s="101"/>
    </row>
    <row r="867" spans="6:6">
      <c r="F867" s="101"/>
    </row>
    <row r="868" spans="6:6">
      <c r="F868" s="101"/>
    </row>
    <row r="869" spans="6:6">
      <c r="F869" s="101"/>
    </row>
    <row r="870" spans="6:6">
      <c r="F870" s="101"/>
    </row>
    <row r="871" spans="6:6">
      <c r="F871" s="101"/>
    </row>
    <row r="872" spans="6:6">
      <c r="F872" s="101"/>
    </row>
    <row r="873" spans="6:6">
      <c r="F873" s="101"/>
    </row>
    <row r="874" spans="6:6">
      <c r="F874" s="101"/>
    </row>
    <row r="875" spans="6:6">
      <c r="F875" s="101"/>
    </row>
    <row r="876" spans="6:6">
      <c r="F876" s="101"/>
    </row>
    <row r="877" spans="6:6">
      <c r="F877" s="101"/>
    </row>
    <row r="878" spans="6:6">
      <c r="F878" s="101"/>
    </row>
    <row r="879" spans="6:6">
      <c r="F879" s="101"/>
    </row>
    <row r="880" spans="6:6">
      <c r="F880" s="101"/>
    </row>
    <row r="881" spans="6:6">
      <c r="F881" s="101"/>
    </row>
    <row r="882" spans="6:6">
      <c r="F882" s="101"/>
    </row>
    <row r="883" spans="6:6">
      <c r="F883" s="101"/>
    </row>
    <row r="884" spans="6:6">
      <c r="F884" s="101"/>
    </row>
    <row r="885" spans="6:6">
      <c r="F885" s="101"/>
    </row>
    <row r="886" spans="6:6">
      <c r="F886" s="101"/>
    </row>
    <row r="887" spans="6:6">
      <c r="F887" s="101"/>
    </row>
    <row r="888" spans="6:6">
      <c r="F888" s="101"/>
    </row>
    <row r="889" spans="6:6">
      <c r="F889" s="101"/>
    </row>
    <row r="890" spans="6:6">
      <c r="F890" s="101"/>
    </row>
    <row r="891" spans="6:6">
      <c r="F891" s="101"/>
    </row>
    <row r="892" spans="6:6">
      <c r="F892" s="101"/>
    </row>
    <row r="893" spans="6:6">
      <c r="F893" s="101"/>
    </row>
    <row r="894" spans="6:6">
      <c r="F894" s="101"/>
    </row>
    <row r="895" spans="6:6">
      <c r="F895" s="101"/>
    </row>
    <row r="896" spans="6:6">
      <c r="F896" s="101"/>
    </row>
    <row r="897" spans="6:6">
      <c r="F897" s="101"/>
    </row>
    <row r="898" spans="6:6">
      <c r="F898" s="101"/>
    </row>
    <row r="899" spans="6:6">
      <c r="F899" s="101"/>
    </row>
    <row r="900" spans="6:6">
      <c r="F900" s="101"/>
    </row>
    <row r="901" spans="6:6">
      <c r="F901" s="101"/>
    </row>
    <row r="902" spans="6:6">
      <c r="F902" s="101"/>
    </row>
    <row r="903" spans="6:6">
      <c r="F903" s="101"/>
    </row>
    <row r="904" spans="6:6">
      <c r="F904" s="101"/>
    </row>
    <row r="905" spans="6:6">
      <c r="F905" s="101"/>
    </row>
    <row r="906" spans="6:6">
      <c r="F906" s="101"/>
    </row>
    <row r="907" spans="6:6">
      <c r="F907" s="101"/>
    </row>
    <row r="908" spans="6:6">
      <c r="F908" s="101"/>
    </row>
    <row r="909" spans="6:6">
      <c r="F909" s="101"/>
    </row>
    <row r="910" spans="6:6">
      <c r="F910" s="101"/>
    </row>
    <row r="911" spans="6:6">
      <c r="F911" s="101"/>
    </row>
    <row r="912" spans="6:6">
      <c r="F912" s="101"/>
    </row>
    <row r="913" spans="6:6">
      <c r="F913" s="101"/>
    </row>
    <row r="914" spans="6:6">
      <c r="F914" s="101"/>
    </row>
    <row r="915" spans="6:6">
      <c r="F915" s="101"/>
    </row>
    <row r="916" spans="6:6">
      <c r="F916" s="101"/>
    </row>
    <row r="917" spans="6:6">
      <c r="F917" s="101"/>
    </row>
    <row r="918" spans="6:6">
      <c r="F918" s="101"/>
    </row>
    <row r="919" spans="6:6">
      <c r="F919" s="101"/>
    </row>
    <row r="920" spans="6:6">
      <c r="F920" s="101"/>
    </row>
    <row r="921" spans="6:6">
      <c r="F921" s="101"/>
    </row>
    <row r="922" spans="6:6">
      <c r="F922" s="101"/>
    </row>
    <row r="923" spans="6:6">
      <c r="F923" s="101"/>
    </row>
    <row r="924" spans="6:6">
      <c r="F924" s="101"/>
    </row>
    <row r="925" spans="6:6">
      <c r="F925" s="101"/>
    </row>
    <row r="926" spans="6:6">
      <c r="F926" s="101"/>
    </row>
    <row r="927" spans="6:6">
      <c r="F927" s="101"/>
    </row>
    <row r="928" spans="6:6">
      <c r="F928" s="101"/>
    </row>
    <row r="929" spans="6:6">
      <c r="F929" s="101"/>
    </row>
    <row r="930" spans="6:6">
      <c r="F930" s="101"/>
    </row>
    <row r="931" spans="6:6">
      <c r="F931" s="101"/>
    </row>
    <row r="932" spans="6:6">
      <c r="F932" s="101"/>
    </row>
    <row r="933" spans="6:6">
      <c r="F933" s="101"/>
    </row>
    <row r="934" spans="6:6">
      <c r="F934" s="101"/>
    </row>
    <row r="935" spans="6:6">
      <c r="F935" s="101"/>
    </row>
    <row r="936" spans="6:6">
      <c r="F936" s="101"/>
    </row>
    <row r="937" spans="6:6">
      <c r="F937" s="101"/>
    </row>
    <row r="938" spans="6:6">
      <c r="F938" s="101"/>
    </row>
    <row r="939" spans="6:6">
      <c r="F939" s="101"/>
    </row>
    <row r="940" spans="6:6">
      <c r="F940" s="101"/>
    </row>
    <row r="941" spans="6:6">
      <c r="F941" s="101"/>
    </row>
    <row r="942" spans="6:6">
      <c r="F942" s="101"/>
    </row>
    <row r="943" spans="6:6">
      <c r="F943" s="101"/>
    </row>
    <row r="944" spans="6:6">
      <c r="F944" s="101"/>
    </row>
    <row r="945" spans="6:6">
      <c r="F945" s="101"/>
    </row>
    <row r="946" spans="6:6">
      <c r="F946" s="101"/>
    </row>
    <row r="947" spans="6:6">
      <c r="F947" s="101"/>
    </row>
    <row r="948" spans="6:6">
      <c r="F948" s="101"/>
    </row>
    <row r="949" spans="6:6">
      <c r="F949" s="101"/>
    </row>
    <row r="950" spans="6:6">
      <c r="F950" s="101"/>
    </row>
    <row r="951" spans="6:6">
      <c r="F951" s="101"/>
    </row>
    <row r="952" spans="6:6">
      <c r="F952" s="101"/>
    </row>
    <row r="953" spans="6:6">
      <c r="F953" s="101"/>
    </row>
    <row r="954" spans="6:6">
      <c r="F954" s="101"/>
    </row>
    <row r="955" spans="6:6">
      <c r="F955" s="101"/>
    </row>
    <row r="956" spans="6:6">
      <c r="F956" s="101"/>
    </row>
    <row r="957" spans="6:6">
      <c r="F957" s="101"/>
    </row>
    <row r="958" spans="6:6">
      <c r="F958" s="101"/>
    </row>
    <row r="959" spans="6:6">
      <c r="F959" s="101"/>
    </row>
    <row r="960" spans="6:6">
      <c r="F960" s="101"/>
    </row>
    <row r="961" spans="6:6">
      <c r="F961" s="101"/>
    </row>
    <row r="962" spans="6:6">
      <c r="F962" s="101"/>
    </row>
    <row r="963" spans="6:6">
      <c r="F963" s="101"/>
    </row>
    <row r="964" spans="6:6">
      <c r="F964" s="101"/>
    </row>
    <row r="965" spans="6:6">
      <c r="F965" s="101"/>
    </row>
    <row r="966" spans="6:6">
      <c r="F966" s="101"/>
    </row>
    <row r="967" spans="6:6">
      <c r="F967" s="101"/>
    </row>
    <row r="968" spans="6:6">
      <c r="F968" s="101"/>
    </row>
    <row r="969" spans="6:6">
      <c r="F969" s="101"/>
    </row>
    <row r="970" spans="6:6">
      <c r="F970" s="101"/>
    </row>
    <row r="971" spans="6:6">
      <c r="F971" s="101"/>
    </row>
    <row r="972" spans="6:6">
      <c r="F972" s="101"/>
    </row>
    <row r="973" spans="6:6">
      <c r="F973" s="101"/>
    </row>
    <row r="974" spans="6:6">
      <c r="F974" s="101"/>
    </row>
    <row r="975" spans="6:6">
      <c r="F975" s="101"/>
    </row>
    <row r="976" spans="6:6">
      <c r="F976" s="101"/>
    </row>
    <row r="977" spans="6:6">
      <c r="F977" s="101"/>
    </row>
    <row r="978" spans="6:6">
      <c r="F978" s="101"/>
    </row>
    <row r="979" spans="6:6">
      <c r="F979" s="101"/>
    </row>
    <row r="980" spans="6:6">
      <c r="F980" s="101"/>
    </row>
    <row r="981" spans="6:6">
      <c r="F981" s="101"/>
    </row>
    <row r="982" spans="6:6">
      <c r="F982" s="101"/>
    </row>
    <row r="983" spans="6:6">
      <c r="F983" s="101"/>
    </row>
    <row r="984" spans="6:6">
      <c r="F984" s="101"/>
    </row>
    <row r="985" spans="6:6">
      <c r="F985" s="101"/>
    </row>
    <row r="986" spans="6:6">
      <c r="F986" s="101"/>
    </row>
    <row r="987" spans="6:6">
      <c r="F987" s="101"/>
    </row>
    <row r="988" spans="6:6">
      <c r="F988" s="101"/>
    </row>
    <row r="989" spans="6:6">
      <c r="F989" s="101"/>
    </row>
    <row r="990" spans="6:6">
      <c r="F990" s="101"/>
    </row>
    <row r="991" spans="6:6">
      <c r="F991" s="101"/>
    </row>
    <row r="992" spans="6:6">
      <c r="F992" s="101"/>
    </row>
    <row r="993" spans="6:6">
      <c r="F993" s="101"/>
    </row>
    <row r="994" spans="6:6">
      <c r="F994" s="101"/>
    </row>
    <row r="995" spans="6:6">
      <c r="F995" s="101"/>
    </row>
    <row r="996" spans="6:6">
      <c r="F996" s="101"/>
    </row>
    <row r="997" spans="6:6">
      <c r="F997" s="101"/>
    </row>
    <row r="998" spans="6:6">
      <c r="F998" s="101"/>
    </row>
    <row r="999" spans="6:6">
      <c r="F999" s="101"/>
    </row>
    <row r="1000" spans="6:6">
      <c r="F1000" s="101"/>
    </row>
    <row r="1001" spans="6:6">
      <c r="F1001" s="101"/>
    </row>
    <row r="1002" spans="6:6">
      <c r="F1002" s="101"/>
    </row>
    <row r="1003" spans="6:6">
      <c r="F1003" s="101"/>
    </row>
    <row r="1004" spans="6:6">
      <c r="F1004" s="101"/>
    </row>
    <row r="1005" spans="6:6">
      <c r="F1005" s="101"/>
    </row>
    <row r="1006" spans="6:6">
      <c r="F1006" s="101"/>
    </row>
    <row r="1007" spans="6:6">
      <c r="F1007" s="101"/>
    </row>
    <row r="1008" spans="6:6">
      <c r="F1008" s="101"/>
    </row>
    <row r="1009" spans="6:6">
      <c r="F1009" s="101"/>
    </row>
    <row r="1010" spans="6:6">
      <c r="F1010" s="101"/>
    </row>
    <row r="1011" spans="6:6">
      <c r="F1011" s="101"/>
    </row>
    <row r="1012" spans="6:6">
      <c r="F1012" s="101"/>
    </row>
    <row r="1013" spans="6:6">
      <c r="F1013" s="101"/>
    </row>
    <row r="1014" spans="6:6">
      <c r="F1014" s="101"/>
    </row>
    <row r="1015" spans="6:6">
      <c r="F1015" s="101"/>
    </row>
    <row r="1016" spans="6:6">
      <c r="F1016" s="101"/>
    </row>
    <row r="1017" spans="6:6">
      <c r="F1017" s="101"/>
    </row>
    <row r="1018" spans="6:6">
      <c r="F1018" s="101"/>
    </row>
    <row r="1019" spans="6:6">
      <c r="F1019" s="101"/>
    </row>
    <row r="1020" spans="6:6">
      <c r="F1020" s="101"/>
    </row>
    <row r="1021" spans="6:6">
      <c r="F1021" s="101"/>
    </row>
    <row r="1022" spans="6:6">
      <c r="F1022" s="101"/>
    </row>
    <row r="1023" spans="6:6">
      <c r="F1023" s="101"/>
    </row>
    <row r="1024" spans="6:6">
      <c r="F1024" s="101"/>
    </row>
    <row r="1025" spans="6:6">
      <c r="F1025" s="101"/>
    </row>
    <row r="1026" spans="6:6">
      <c r="F1026" s="101"/>
    </row>
    <row r="1027" spans="6:6">
      <c r="F1027" s="101"/>
    </row>
    <row r="1028" spans="6:6">
      <c r="F1028" s="101"/>
    </row>
    <row r="1029" spans="6:6">
      <c r="F1029" s="101"/>
    </row>
    <row r="1030" spans="6:6">
      <c r="F1030" s="101"/>
    </row>
    <row r="1031" spans="6:6">
      <c r="F1031" s="101"/>
    </row>
    <row r="1032" spans="6:6">
      <c r="F1032" s="101"/>
    </row>
    <row r="1033" spans="6:6">
      <c r="F1033" s="101"/>
    </row>
    <row r="1034" spans="6:6">
      <c r="F1034" s="101"/>
    </row>
    <row r="1035" spans="6:6">
      <c r="F1035" s="101"/>
    </row>
    <row r="1036" spans="6:6">
      <c r="F1036" s="101"/>
    </row>
    <row r="1037" spans="6:6">
      <c r="F1037" s="101"/>
    </row>
    <row r="1038" spans="6:6">
      <c r="F1038" s="101"/>
    </row>
    <row r="1039" spans="6:6">
      <c r="F1039" s="101"/>
    </row>
    <row r="1040" spans="6:6">
      <c r="F1040" s="101"/>
    </row>
    <row r="1041" spans="6:6">
      <c r="F1041" s="101"/>
    </row>
    <row r="1042" spans="6:6">
      <c r="F1042" s="101"/>
    </row>
    <row r="1043" spans="6:6">
      <c r="F1043" s="101"/>
    </row>
    <row r="1044" spans="6:6">
      <c r="F1044" s="101"/>
    </row>
    <row r="1045" spans="6:6">
      <c r="F1045" s="101"/>
    </row>
    <row r="1046" spans="6:6">
      <c r="F1046" s="101"/>
    </row>
    <row r="1047" spans="6:6">
      <c r="F1047" s="101"/>
    </row>
    <row r="1048" spans="6:6">
      <c r="F1048" s="101"/>
    </row>
    <row r="1049" spans="6:6">
      <c r="F1049" s="101"/>
    </row>
    <row r="1050" spans="6:6">
      <c r="F1050" s="101"/>
    </row>
    <row r="1051" spans="6:6">
      <c r="F1051" s="101"/>
    </row>
    <row r="1052" spans="6:6">
      <c r="F1052" s="101"/>
    </row>
    <row r="1053" spans="6:6">
      <c r="F1053" s="101"/>
    </row>
    <row r="1054" spans="6:6">
      <c r="F1054" s="101"/>
    </row>
    <row r="1055" spans="6:6">
      <c r="F1055" s="101"/>
    </row>
    <row r="1056" spans="6:6">
      <c r="F1056" s="101"/>
    </row>
    <row r="1057" spans="6:6">
      <c r="F1057" s="101"/>
    </row>
    <row r="1058" spans="6:6">
      <c r="F1058" s="101"/>
    </row>
    <row r="1059" spans="6:6">
      <c r="F1059" s="101"/>
    </row>
    <row r="1060" spans="6:6">
      <c r="F1060" s="101"/>
    </row>
    <row r="1061" spans="6:6">
      <c r="F1061" s="101"/>
    </row>
    <row r="1062" spans="6:6">
      <c r="F1062" s="101"/>
    </row>
    <row r="1063" spans="6:6">
      <c r="F1063" s="101"/>
    </row>
    <row r="1064" spans="6:6">
      <c r="F1064" s="101"/>
    </row>
    <row r="1065" spans="6:6">
      <c r="F1065" s="101"/>
    </row>
    <row r="1066" spans="6:6">
      <c r="F1066" s="101"/>
    </row>
    <row r="1067" spans="6:6">
      <c r="F1067" s="101"/>
    </row>
    <row r="1068" spans="6:6">
      <c r="F1068" s="101"/>
    </row>
    <row r="1069" spans="6:6">
      <c r="F1069" s="101"/>
    </row>
    <row r="1070" spans="6:6">
      <c r="F1070" s="101"/>
    </row>
    <row r="1071" spans="6:6">
      <c r="F1071" s="101"/>
    </row>
    <row r="1072" spans="6:6">
      <c r="F1072" s="101"/>
    </row>
    <row r="1073" spans="6:6">
      <c r="F1073" s="101"/>
    </row>
    <row r="1074" spans="6:6">
      <c r="F1074" s="101"/>
    </row>
    <row r="1075" spans="6:6">
      <c r="F1075" s="101"/>
    </row>
    <row r="1076" spans="6:6">
      <c r="F1076" s="101"/>
    </row>
    <row r="1077" spans="6:6">
      <c r="F1077" s="101"/>
    </row>
    <row r="1078" spans="6:6">
      <c r="F1078" s="101"/>
    </row>
    <row r="1079" spans="6:6">
      <c r="F1079" s="101"/>
    </row>
  </sheetData>
  <mergeCells count="23">
    <mergeCell ref="C85:C86"/>
    <mergeCell ref="C49:C50"/>
    <mergeCell ref="C175:C176"/>
    <mergeCell ref="C193:C198"/>
    <mergeCell ref="C199:C201"/>
    <mergeCell ref="J199:J200"/>
    <mergeCell ref="C188:C192"/>
    <mergeCell ref="C128:C129"/>
    <mergeCell ref="B4:C4"/>
    <mergeCell ref="F14:F15"/>
    <mergeCell ref="A6:J6"/>
    <mergeCell ref="C116:C117"/>
    <mergeCell ref="C57:C59"/>
    <mergeCell ref="C64:C69"/>
    <mergeCell ref="F28:F29"/>
    <mergeCell ref="J116:J117"/>
    <mergeCell ref="C122:C127"/>
    <mergeCell ref="C39:C40"/>
    <mergeCell ref="F93:F99"/>
    <mergeCell ref="C93:C94"/>
    <mergeCell ref="C104:C110"/>
    <mergeCell ref="C114:C115"/>
    <mergeCell ref="C71:C80"/>
  </mergeCells>
  <phoneticPr fontId="0" type="noConversion"/>
  <dataValidations count="2">
    <dataValidation type="list" allowBlank="1" showInputMessage="1" showErrorMessage="1" sqref="I202:J202 I203:I590 I133:I201 I28:I38 I8:J27 I39:J132">
      <formula1>instruction2</formula1>
    </dataValidation>
    <dataValidation type="list" allowBlank="1" showInputMessage="1" showErrorMessage="1" sqref="F8:F28 F30:F1079">
      <formula1>types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26" max="8" man="1"/>
  </rowBreaks>
</worksheet>
</file>

<file path=xl/worksheets/sheet19.xml><?xml version="1.0" encoding="utf-8"?>
<worksheet xmlns="http://schemas.openxmlformats.org/spreadsheetml/2006/main" xmlns:r="http://schemas.openxmlformats.org/officeDocument/2006/relationships">
  <dimension ref="A1:P1078"/>
  <sheetViews>
    <sheetView showGridLines="0" zoomScale="85" zoomScaleNormal="90" workbookViewId="0">
      <pane ySplit="7" topLeftCell="A122" activePane="bottomLeft" state="frozen"/>
      <selection activeCell="C148" sqref="C148"/>
      <selection pane="bottomLeft" activeCell="C148" sqref="C148"/>
    </sheetView>
  </sheetViews>
  <sheetFormatPr defaultRowHeight="12.75"/>
  <cols>
    <col min="1" max="1" width="16.28515625" style="69" customWidth="1"/>
    <col min="2" max="2" width="7.5703125" style="69" customWidth="1"/>
    <col min="3" max="3" width="48.28515625" style="98" customWidth="1"/>
    <col min="4" max="4" width="63.5703125" style="99" customWidth="1"/>
    <col min="5" max="5" width="7.5703125" style="103" bestFit="1" customWidth="1"/>
    <col min="6" max="6" width="14.42578125" style="104" customWidth="1"/>
    <col min="7" max="7" width="9.42578125" style="102" bestFit="1" customWidth="1"/>
    <col min="8" max="8" width="9.5703125" style="102" bestFit="1" customWidth="1"/>
    <col min="9" max="9" width="12.42578125" style="102" bestFit="1" customWidth="1"/>
    <col min="10" max="10" width="14.42578125" style="102" customWidth="1"/>
    <col min="11" max="15" width="9.140625" style="69"/>
    <col min="16" max="16" width="33.140625" style="69" bestFit="1" customWidth="1"/>
    <col min="17" max="16384" width="9.140625" style="69"/>
  </cols>
  <sheetData>
    <row r="1" spans="1:16" ht="15.75">
      <c r="A1" s="8" t="str">
        <f>+'Current Model Qsts'!A1</f>
        <v xml:space="preserve">Model Instance Name: </v>
      </c>
      <c r="B1" s="9"/>
      <c r="C1" s="1"/>
      <c r="D1" s="199" t="s">
        <v>22</v>
      </c>
      <c r="E1" s="200"/>
      <c r="F1" s="199"/>
      <c r="G1" s="69"/>
      <c r="H1" s="69"/>
    </row>
    <row r="2" spans="1:16" ht="15.75">
      <c r="A2" s="105" t="str">
        <f>+'Current Model Qsts'!A2</f>
        <v>Careers.State v2</v>
      </c>
      <c r="B2" s="9"/>
      <c r="C2" s="1"/>
      <c r="D2" s="201" t="s">
        <v>23</v>
      </c>
      <c r="E2" s="202"/>
      <c r="F2" s="201"/>
      <c r="G2" s="69"/>
      <c r="H2" s="69"/>
    </row>
    <row r="3" spans="1:16" ht="15.75">
      <c r="A3" s="8" t="str">
        <f>+'Current Model Qsts'!A3</f>
        <v>MID:</v>
      </c>
      <c r="B3" s="106" t="s">
        <v>247</v>
      </c>
      <c r="C3" s="1"/>
      <c r="D3" s="26" t="s">
        <v>25</v>
      </c>
      <c r="E3" s="203"/>
      <c r="F3" s="204"/>
      <c r="G3" s="69"/>
      <c r="H3" s="69"/>
    </row>
    <row r="4" spans="1:16" ht="15.75">
      <c r="A4" s="7" t="s">
        <v>21</v>
      </c>
      <c r="B4" s="1691">
        <v>40290</v>
      </c>
      <c r="C4" s="1691"/>
      <c r="D4" s="205" t="s">
        <v>24</v>
      </c>
      <c r="E4" s="206"/>
      <c r="F4" s="205"/>
      <c r="G4" s="69"/>
      <c r="H4" s="69"/>
    </row>
    <row r="5" spans="1:16" ht="16.5" thickBot="1">
      <c r="A5" s="7"/>
      <c r="B5" s="106"/>
      <c r="C5" s="1"/>
      <c r="D5" s="207"/>
      <c r="E5" s="208"/>
      <c r="F5" s="207"/>
      <c r="G5" s="69"/>
      <c r="H5" s="69"/>
    </row>
    <row r="6" spans="1:16" s="70" customFormat="1" ht="33.75" customHeight="1" thickBot="1">
      <c r="A6" s="1692" t="str">
        <f>A2&amp;" CUSTOM QUESTION LIST"</f>
        <v>Careers.State v2 CUSTOM QUESTION LIST</v>
      </c>
      <c r="B6" s="1693"/>
      <c r="C6" s="1693"/>
      <c r="D6" s="1693"/>
      <c r="E6" s="1693"/>
      <c r="F6" s="1693"/>
      <c r="G6" s="1693"/>
      <c r="H6" s="1693"/>
      <c r="I6" s="1693"/>
      <c r="J6" s="1694"/>
    </row>
    <row r="7" spans="1:16" s="74" customFormat="1" ht="78.75" customHeight="1">
      <c r="A7" s="107" t="s">
        <v>41</v>
      </c>
      <c r="B7" s="71" t="s">
        <v>11</v>
      </c>
      <c r="C7" s="71" t="s">
        <v>0</v>
      </c>
      <c r="D7" s="72" t="s">
        <v>1</v>
      </c>
      <c r="E7" s="71" t="s">
        <v>36</v>
      </c>
      <c r="F7" s="269" t="s">
        <v>20</v>
      </c>
      <c r="G7" s="71" t="s">
        <v>8</v>
      </c>
      <c r="H7" s="108" t="s">
        <v>2</v>
      </c>
      <c r="I7" s="71" t="s">
        <v>39</v>
      </c>
      <c r="J7" s="73" t="s">
        <v>133</v>
      </c>
      <c r="K7" s="268"/>
    </row>
    <row r="8" spans="1:16" s="75" customFormat="1" ht="25.5">
      <c r="A8" s="68" t="s">
        <v>249</v>
      </c>
      <c r="B8" s="47"/>
      <c r="C8" s="68" t="s">
        <v>43</v>
      </c>
      <c r="D8" s="59" t="s">
        <v>44</v>
      </c>
      <c r="E8" s="244"/>
      <c r="F8" s="45" t="s">
        <v>33</v>
      </c>
      <c r="G8" s="46" t="s">
        <v>9</v>
      </c>
      <c r="H8" s="47" t="s">
        <v>6</v>
      </c>
      <c r="I8" s="47"/>
      <c r="J8" s="47" t="s">
        <v>225</v>
      </c>
      <c r="P8" s="76"/>
    </row>
    <row r="9" spans="1:16" s="75" customFormat="1">
      <c r="A9" s="58"/>
      <c r="B9" s="72"/>
      <c r="C9" s="58"/>
      <c r="D9" s="59" t="s">
        <v>45</v>
      </c>
      <c r="E9" s="245"/>
      <c r="F9" s="60"/>
      <c r="G9" s="73"/>
      <c r="H9" s="72"/>
      <c r="I9" s="72"/>
      <c r="J9" s="72"/>
      <c r="P9" s="77"/>
    </row>
    <row r="10" spans="1:16" s="75" customFormat="1">
      <c r="A10" s="58"/>
      <c r="B10" s="72"/>
      <c r="C10" s="58"/>
      <c r="D10" s="59" t="s">
        <v>46</v>
      </c>
      <c r="E10" s="245"/>
      <c r="F10" s="60"/>
      <c r="G10" s="73"/>
      <c r="H10" s="72"/>
      <c r="I10" s="72"/>
      <c r="J10" s="72"/>
      <c r="P10" s="77"/>
    </row>
    <row r="11" spans="1:16" s="75" customFormat="1">
      <c r="A11" s="58"/>
      <c r="B11" s="72"/>
      <c r="C11" s="58"/>
      <c r="D11" s="59" t="s">
        <v>47</v>
      </c>
      <c r="E11" s="245"/>
      <c r="F11" s="60"/>
      <c r="G11" s="73"/>
      <c r="H11" s="72"/>
      <c r="I11" s="72"/>
      <c r="J11" s="72"/>
      <c r="P11" s="77"/>
    </row>
    <row r="12" spans="1:16" s="75" customFormat="1">
      <c r="A12" s="58"/>
      <c r="B12" s="72"/>
      <c r="C12" s="58"/>
      <c r="D12" s="59" t="s">
        <v>16</v>
      </c>
      <c r="E12" s="245"/>
      <c r="F12" s="60"/>
      <c r="G12" s="73"/>
      <c r="H12" s="72"/>
      <c r="I12" s="72"/>
      <c r="J12" s="72"/>
      <c r="P12" s="77"/>
    </row>
    <row r="13" spans="1:16" s="75" customFormat="1">
      <c r="A13" s="61"/>
      <c r="B13" s="71"/>
      <c r="C13" s="61"/>
      <c r="D13" s="62" t="s">
        <v>48</v>
      </c>
      <c r="E13" s="246"/>
      <c r="F13" s="63"/>
      <c r="G13" s="78"/>
      <c r="H13" s="71"/>
      <c r="I13" s="71"/>
      <c r="J13" s="71"/>
      <c r="P13" s="77"/>
    </row>
    <row r="14" spans="1:16" s="28" customFormat="1">
      <c r="A14" s="58" t="s">
        <v>250</v>
      </c>
      <c r="B14" s="49"/>
      <c r="C14" s="58" t="s">
        <v>56</v>
      </c>
      <c r="D14" s="59" t="s">
        <v>57</v>
      </c>
      <c r="E14" s="247"/>
      <c r="F14" s="1800" t="s">
        <v>34</v>
      </c>
      <c r="G14" s="52" t="s">
        <v>9</v>
      </c>
      <c r="H14" s="53" t="s">
        <v>6</v>
      </c>
      <c r="I14" s="53"/>
      <c r="J14" s="53" t="s">
        <v>226</v>
      </c>
    </row>
    <row r="15" spans="1:16" s="28" customFormat="1">
      <c r="A15" s="58"/>
      <c r="B15" s="49"/>
      <c r="C15" s="58"/>
      <c r="D15" s="59" t="s">
        <v>58</v>
      </c>
      <c r="E15" s="247"/>
      <c r="F15" s="1801"/>
      <c r="G15" s="52"/>
      <c r="H15" s="53"/>
      <c r="I15" s="53"/>
      <c r="J15" s="53"/>
    </row>
    <row r="16" spans="1:16" s="28" customFormat="1">
      <c r="A16" s="58"/>
      <c r="B16" s="49"/>
      <c r="C16" s="58"/>
      <c r="D16" s="59" t="s">
        <v>59</v>
      </c>
      <c r="E16" s="247"/>
      <c r="F16" s="60"/>
      <c r="G16" s="52"/>
      <c r="H16" s="53"/>
      <c r="I16" s="53"/>
      <c r="J16" s="53"/>
    </row>
    <row r="17" spans="1:16" s="28" customFormat="1">
      <c r="A17" s="58"/>
      <c r="B17" s="49"/>
      <c r="C17" s="58"/>
      <c r="D17" s="59" t="s">
        <v>60</v>
      </c>
      <c r="E17" s="247"/>
      <c r="F17" s="60"/>
      <c r="G17" s="52"/>
      <c r="H17" s="53"/>
      <c r="I17" s="53"/>
      <c r="J17" s="53"/>
    </row>
    <row r="18" spans="1:16" s="28" customFormat="1">
      <c r="A18" s="58"/>
      <c r="B18" s="49"/>
      <c r="C18" s="58"/>
      <c r="D18" s="59" t="s">
        <v>61</v>
      </c>
      <c r="E18" s="247"/>
      <c r="F18" s="60"/>
      <c r="G18" s="52"/>
      <c r="H18" s="53"/>
      <c r="I18" s="53"/>
      <c r="J18" s="53"/>
    </row>
    <row r="19" spans="1:16" s="28" customFormat="1">
      <c r="A19" s="58"/>
      <c r="B19" s="49"/>
      <c r="C19" s="58"/>
      <c r="D19" s="59" t="s">
        <v>62</v>
      </c>
      <c r="E19" s="247"/>
      <c r="F19" s="60"/>
      <c r="G19" s="52"/>
      <c r="H19" s="53"/>
      <c r="I19" s="53"/>
      <c r="J19" s="53"/>
    </row>
    <row r="20" spans="1:16" s="28" customFormat="1">
      <c r="A20" s="58"/>
      <c r="B20" s="49"/>
      <c r="C20" s="58"/>
      <c r="D20" s="59" t="s">
        <v>63</v>
      </c>
      <c r="E20" s="247"/>
      <c r="F20" s="60"/>
      <c r="G20" s="52"/>
      <c r="H20" s="53"/>
      <c r="I20" s="53"/>
      <c r="J20" s="53"/>
    </row>
    <row r="21" spans="1:16" s="28" customFormat="1">
      <c r="A21" s="58"/>
      <c r="B21" s="49"/>
      <c r="C21" s="58"/>
      <c r="D21" s="59" t="s">
        <v>64</v>
      </c>
      <c r="E21" s="247"/>
      <c r="F21" s="60"/>
      <c r="G21" s="52"/>
      <c r="H21" s="53"/>
      <c r="I21" s="53"/>
      <c r="J21" s="53"/>
    </row>
    <row r="22" spans="1:16" s="28" customFormat="1">
      <c r="A22" s="58"/>
      <c r="B22" s="49"/>
      <c r="C22" s="58"/>
      <c r="D22" s="59" t="s">
        <v>65</v>
      </c>
      <c r="E22" s="247"/>
      <c r="F22" s="60"/>
      <c r="G22" s="52"/>
      <c r="H22" s="53"/>
      <c r="I22" s="53"/>
      <c r="J22" s="53"/>
    </row>
    <row r="23" spans="1:16" s="28" customFormat="1">
      <c r="A23" s="58"/>
      <c r="B23" s="49"/>
      <c r="C23" s="58"/>
      <c r="D23" s="59" t="s">
        <v>66</v>
      </c>
      <c r="E23" s="247"/>
      <c r="F23" s="60"/>
      <c r="G23" s="52"/>
      <c r="H23" s="53"/>
      <c r="I23" s="53"/>
      <c r="J23" s="53"/>
      <c r="K23" s="79"/>
      <c r="L23" s="79"/>
      <c r="M23" s="79"/>
      <c r="N23" s="79"/>
      <c r="O23" s="79"/>
      <c r="P23" s="79"/>
    </row>
    <row r="24" spans="1:16" s="28" customFormat="1">
      <c r="A24" s="58"/>
      <c r="B24" s="49"/>
      <c r="C24" s="58"/>
      <c r="D24" s="59" t="s">
        <v>191</v>
      </c>
      <c r="E24" s="247"/>
      <c r="F24" s="60"/>
      <c r="G24" s="52"/>
      <c r="H24" s="53"/>
      <c r="I24" s="53"/>
      <c r="J24" s="53"/>
      <c r="K24" s="79"/>
      <c r="L24" s="79"/>
      <c r="M24" s="79"/>
      <c r="N24" s="79"/>
      <c r="O24" s="79"/>
      <c r="P24" s="79"/>
    </row>
    <row r="25" spans="1:16" s="28" customFormat="1">
      <c r="A25" s="58"/>
      <c r="B25" s="49"/>
      <c r="C25" s="58"/>
      <c r="D25" s="59" t="s">
        <v>67</v>
      </c>
      <c r="E25" s="247"/>
      <c r="F25" s="60"/>
      <c r="G25" s="52"/>
      <c r="H25" s="53"/>
      <c r="I25" s="53"/>
      <c r="J25" s="53"/>
      <c r="K25" s="79"/>
      <c r="L25" s="79"/>
      <c r="M25" s="79"/>
      <c r="N25" s="79"/>
      <c r="O25" s="79"/>
      <c r="P25" s="79"/>
    </row>
    <row r="26" spans="1:16" s="28" customFormat="1">
      <c r="A26" s="58"/>
      <c r="B26" s="49"/>
      <c r="C26" s="58"/>
      <c r="D26" s="67" t="s">
        <v>68</v>
      </c>
      <c r="E26" s="247"/>
      <c r="F26" s="60"/>
      <c r="G26" s="52"/>
      <c r="H26" s="53"/>
      <c r="I26" s="53"/>
      <c r="J26" s="53"/>
      <c r="K26" s="79"/>
      <c r="L26" s="79"/>
      <c r="M26" s="79"/>
      <c r="N26" s="79"/>
      <c r="O26" s="79"/>
      <c r="P26" s="79"/>
    </row>
    <row r="27" spans="1:16" s="28" customFormat="1">
      <c r="A27" s="61"/>
      <c r="B27" s="81"/>
      <c r="C27" s="61"/>
      <c r="D27" s="62" t="s">
        <v>29</v>
      </c>
      <c r="E27" s="248"/>
      <c r="F27" s="63"/>
      <c r="G27" s="64"/>
      <c r="H27" s="65"/>
      <c r="I27" s="65"/>
      <c r="J27" s="65"/>
      <c r="K27" s="79"/>
      <c r="L27" s="79"/>
      <c r="M27" s="79"/>
      <c r="N27" s="79"/>
      <c r="O27" s="79"/>
      <c r="P27" s="79"/>
    </row>
    <row r="28" spans="1:16" s="57" customFormat="1">
      <c r="A28" s="43" t="s">
        <v>304</v>
      </c>
      <c r="B28" s="334"/>
      <c r="C28" s="335" t="s">
        <v>307</v>
      </c>
      <c r="D28" s="44" t="s">
        <v>290</v>
      </c>
      <c r="E28" s="336"/>
      <c r="F28" s="1798" t="s">
        <v>301</v>
      </c>
      <c r="G28" s="46" t="s">
        <v>9</v>
      </c>
      <c r="H28" s="47" t="s">
        <v>6</v>
      </c>
      <c r="I28" s="47"/>
      <c r="J28" s="48" t="s">
        <v>302</v>
      </c>
    </row>
    <row r="29" spans="1:16" s="57" customFormat="1">
      <c r="A29" s="43"/>
      <c r="B29" s="49"/>
      <c r="C29" s="337"/>
      <c r="D29" s="50" t="s">
        <v>292</v>
      </c>
      <c r="E29" s="338"/>
      <c r="F29" s="1826"/>
      <c r="G29" s="52"/>
      <c r="H29" s="53"/>
      <c r="I29" s="53"/>
      <c r="J29" s="54"/>
    </row>
    <row r="30" spans="1:16" s="57" customFormat="1">
      <c r="A30" s="43"/>
      <c r="B30" s="49"/>
      <c r="C30" s="337"/>
      <c r="D30" s="50" t="s">
        <v>291</v>
      </c>
      <c r="E30" s="338"/>
      <c r="F30" s="51"/>
      <c r="G30" s="52"/>
      <c r="H30" s="53"/>
      <c r="I30" s="53"/>
      <c r="J30" s="54"/>
    </row>
    <row r="31" spans="1:16" s="57" customFormat="1">
      <c r="A31" s="43"/>
      <c r="B31" s="49"/>
      <c r="C31" s="337"/>
      <c r="D31" s="50" t="s">
        <v>293</v>
      </c>
      <c r="E31" s="338"/>
      <c r="F31" s="51"/>
      <c r="G31" s="52"/>
      <c r="H31" s="53"/>
      <c r="I31" s="53"/>
      <c r="J31" s="54"/>
    </row>
    <row r="32" spans="1:16" s="57" customFormat="1" ht="12" customHeight="1">
      <c r="A32" s="43"/>
      <c r="B32" s="49"/>
      <c r="C32" s="337"/>
      <c r="D32" s="50" t="s">
        <v>295</v>
      </c>
      <c r="E32" s="338"/>
      <c r="F32" s="51"/>
      <c r="G32" s="52"/>
      <c r="H32" s="53"/>
      <c r="I32" s="53"/>
      <c r="J32" s="54"/>
    </row>
    <row r="33" spans="1:10" s="57" customFormat="1">
      <c r="A33" s="43"/>
      <c r="B33" s="49"/>
      <c r="C33" s="337"/>
      <c r="D33" s="50" t="s">
        <v>296</v>
      </c>
      <c r="E33" s="338"/>
      <c r="F33" s="51"/>
      <c r="G33" s="52"/>
      <c r="H33" s="53"/>
      <c r="I33" s="53"/>
      <c r="J33" s="54"/>
    </row>
    <row r="34" spans="1:10" s="57" customFormat="1" ht="12" customHeight="1">
      <c r="A34" s="43"/>
      <c r="B34" s="49"/>
      <c r="C34" s="337"/>
      <c r="D34" s="50" t="s">
        <v>297</v>
      </c>
      <c r="E34" s="338"/>
      <c r="F34" s="51"/>
      <c r="G34" s="52"/>
      <c r="H34" s="53"/>
      <c r="I34" s="53"/>
      <c r="J34" s="54"/>
    </row>
    <row r="35" spans="1:10" s="57" customFormat="1">
      <c r="A35" s="43"/>
      <c r="B35" s="49"/>
      <c r="C35" s="337"/>
      <c r="D35" s="50" t="s">
        <v>298</v>
      </c>
      <c r="E35" s="338"/>
      <c r="F35" s="51"/>
      <c r="G35" s="52"/>
      <c r="H35" s="53"/>
      <c r="I35" s="53"/>
      <c r="J35" s="54"/>
    </row>
    <row r="36" spans="1:10" s="57" customFormat="1">
      <c r="A36" s="43"/>
      <c r="B36" s="49"/>
      <c r="C36" s="337"/>
      <c r="D36" s="50" t="s">
        <v>299</v>
      </c>
      <c r="E36" s="338"/>
      <c r="F36" s="51"/>
      <c r="G36" s="52"/>
      <c r="H36" s="53"/>
      <c r="I36" s="53"/>
      <c r="J36" s="54"/>
    </row>
    <row r="37" spans="1:10" s="57" customFormat="1">
      <c r="A37" s="43"/>
      <c r="B37" s="49"/>
      <c r="C37" s="337"/>
      <c r="D37" s="50" t="s">
        <v>300</v>
      </c>
      <c r="E37" s="338"/>
      <c r="F37" s="51"/>
      <c r="G37" s="52"/>
      <c r="H37" s="53"/>
      <c r="I37" s="53"/>
      <c r="J37" s="54"/>
    </row>
    <row r="38" spans="1:10" s="57" customFormat="1">
      <c r="A38" s="324"/>
      <c r="B38" s="81"/>
      <c r="C38" s="339"/>
      <c r="D38" s="339" t="s">
        <v>54</v>
      </c>
      <c r="E38" s="340"/>
      <c r="F38" s="324"/>
      <c r="G38" s="64"/>
      <c r="H38" s="65"/>
      <c r="I38" s="65"/>
      <c r="J38" s="341"/>
    </row>
    <row r="39" spans="1:10" s="28" customFormat="1" ht="25.5">
      <c r="A39" s="109" t="s">
        <v>251</v>
      </c>
      <c r="B39" s="225"/>
      <c r="C39" s="1824" t="s">
        <v>246</v>
      </c>
      <c r="D39" s="110" t="s">
        <v>49</v>
      </c>
      <c r="E39" s="249"/>
      <c r="F39" s="111" t="s">
        <v>32</v>
      </c>
      <c r="G39" s="114" t="s">
        <v>9</v>
      </c>
      <c r="H39" s="113" t="s">
        <v>6</v>
      </c>
      <c r="I39" s="113" t="s">
        <v>116</v>
      </c>
      <c r="J39" s="113" t="s">
        <v>227</v>
      </c>
    </row>
    <row r="40" spans="1:10" s="28" customFormat="1">
      <c r="A40" s="109"/>
      <c r="B40" s="225"/>
      <c r="C40" s="1824"/>
      <c r="D40" s="112" t="s">
        <v>168</v>
      </c>
      <c r="E40" s="250" t="s">
        <v>12</v>
      </c>
      <c r="F40" s="111"/>
      <c r="G40" s="114"/>
      <c r="H40" s="113"/>
      <c r="I40" s="113"/>
      <c r="J40" s="113"/>
    </row>
    <row r="41" spans="1:10" s="28" customFormat="1">
      <c r="A41" s="109"/>
      <c r="B41" s="225"/>
      <c r="C41" s="109"/>
      <c r="D41" s="112" t="s">
        <v>169</v>
      </c>
      <c r="E41" s="250" t="s">
        <v>13</v>
      </c>
      <c r="F41" s="111"/>
      <c r="G41" s="114"/>
      <c r="H41" s="113"/>
      <c r="I41" s="113"/>
      <c r="J41" s="113"/>
    </row>
    <row r="42" spans="1:10" s="28" customFormat="1">
      <c r="A42" s="109"/>
      <c r="B42" s="225"/>
      <c r="C42" s="109"/>
      <c r="D42" s="112" t="s">
        <v>170</v>
      </c>
      <c r="E42" s="250" t="s">
        <v>14</v>
      </c>
      <c r="F42" s="111"/>
      <c r="G42" s="114"/>
      <c r="H42" s="113"/>
      <c r="I42" s="113"/>
      <c r="J42" s="113"/>
    </row>
    <row r="43" spans="1:10" s="28" customFormat="1">
      <c r="A43" s="109"/>
      <c r="B43" s="225"/>
      <c r="C43" s="109"/>
      <c r="D43" s="112" t="s">
        <v>50</v>
      </c>
      <c r="E43" s="250" t="s">
        <v>15</v>
      </c>
      <c r="F43" s="111"/>
      <c r="G43" s="114"/>
      <c r="H43" s="113"/>
      <c r="I43" s="113"/>
      <c r="J43" s="113"/>
    </row>
    <row r="44" spans="1:10" s="28" customFormat="1">
      <c r="A44" s="109"/>
      <c r="B44" s="225"/>
      <c r="C44" s="109"/>
      <c r="D44" s="112" t="s">
        <v>51</v>
      </c>
      <c r="E44" s="250"/>
      <c r="F44" s="111"/>
      <c r="G44" s="114"/>
      <c r="H44" s="113"/>
      <c r="I44" s="113"/>
      <c r="J44" s="113"/>
    </row>
    <row r="45" spans="1:10" s="28" customFormat="1">
      <c r="A45" s="109"/>
      <c r="B45" s="225"/>
      <c r="C45" s="109"/>
      <c r="D45" s="112" t="s">
        <v>52</v>
      </c>
      <c r="E45" s="250"/>
      <c r="F45" s="111"/>
      <c r="G45" s="114"/>
      <c r="H45" s="113"/>
      <c r="I45" s="113"/>
      <c r="J45" s="113"/>
    </row>
    <row r="46" spans="1:10" s="28" customFormat="1">
      <c r="A46" s="109"/>
      <c r="B46" s="225"/>
      <c r="C46" s="109"/>
      <c r="D46" s="112" t="s">
        <v>55</v>
      </c>
      <c r="E46" s="250"/>
      <c r="F46" s="111"/>
      <c r="G46" s="114"/>
      <c r="H46" s="113"/>
      <c r="I46" s="113"/>
      <c r="J46" s="113"/>
    </row>
    <row r="47" spans="1:10" s="28" customFormat="1">
      <c r="A47" s="109"/>
      <c r="B47" s="225"/>
      <c r="C47" s="109"/>
      <c r="D47" s="112" t="s">
        <v>53</v>
      </c>
      <c r="E47" s="250"/>
      <c r="F47" s="111"/>
      <c r="G47" s="114"/>
      <c r="H47" s="113"/>
      <c r="I47" s="113"/>
      <c r="J47" s="113"/>
    </row>
    <row r="48" spans="1:10" s="28" customFormat="1">
      <c r="A48" s="115"/>
      <c r="B48" s="226"/>
      <c r="C48" s="115"/>
      <c r="D48" s="116" t="s">
        <v>54</v>
      </c>
      <c r="E48" s="251"/>
      <c r="F48" s="117"/>
      <c r="G48" s="118"/>
      <c r="H48" s="119"/>
      <c r="I48" s="119"/>
      <c r="J48" s="119"/>
    </row>
    <row r="49" spans="1:10" s="66" customFormat="1" ht="25.5">
      <c r="A49" s="109" t="s">
        <v>252</v>
      </c>
      <c r="B49" s="225" t="s">
        <v>12</v>
      </c>
      <c r="C49" s="1823" t="s">
        <v>158</v>
      </c>
      <c r="D49" s="110" t="s">
        <v>156</v>
      </c>
      <c r="E49" s="249"/>
      <c r="F49" s="111" t="s">
        <v>164</v>
      </c>
      <c r="G49" s="114" t="s">
        <v>10</v>
      </c>
      <c r="H49" s="113" t="s">
        <v>6</v>
      </c>
      <c r="I49" s="113" t="s">
        <v>116</v>
      </c>
      <c r="J49" s="113" t="s">
        <v>228</v>
      </c>
    </row>
    <row r="50" spans="1:10" s="66" customFormat="1">
      <c r="A50" s="109"/>
      <c r="B50" s="225"/>
      <c r="C50" s="1824"/>
      <c r="D50" s="112" t="s">
        <v>166</v>
      </c>
      <c r="E50" s="249"/>
      <c r="F50" s="111"/>
      <c r="G50" s="114"/>
      <c r="H50" s="113"/>
      <c r="I50" s="113"/>
      <c r="J50" s="113"/>
    </row>
    <row r="51" spans="1:10" s="66" customFormat="1">
      <c r="A51" s="109"/>
      <c r="B51" s="225"/>
      <c r="C51" s="120"/>
      <c r="D51" s="110" t="s">
        <v>159</v>
      </c>
      <c r="E51" s="249"/>
      <c r="F51" s="111"/>
      <c r="G51" s="114"/>
      <c r="H51" s="113"/>
      <c r="I51" s="113"/>
      <c r="J51" s="113"/>
    </row>
    <row r="52" spans="1:10" s="66" customFormat="1">
      <c r="A52" s="109"/>
      <c r="B52" s="225"/>
      <c r="C52" s="120"/>
      <c r="D52" s="110" t="s">
        <v>171</v>
      </c>
      <c r="E52" s="249"/>
      <c r="F52" s="111"/>
      <c r="G52" s="114"/>
      <c r="H52" s="113"/>
      <c r="I52" s="113"/>
      <c r="J52" s="113"/>
    </row>
    <row r="53" spans="1:10" s="66" customFormat="1">
      <c r="A53" s="109"/>
      <c r="B53" s="225"/>
      <c r="C53" s="120"/>
      <c r="D53" s="110" t="s">
        <v>157</v>
      </c>
      <c r="E53" s="249"/>
      <c r="F53" s="111"/>
      <c r="G53" s="114"/>
      <c r="H53" s="113"/>
      <c r="I53" s="113"/>
      <c r="J53" s="113"/>
    </row>
    <row r="54" spans="1:10" s="66" customFormat="1">
      <c r="A54" s="109"/>
      <c r="B54" s="225"/>
      <c r="C54" s="120"/>
      <c r="D54" s="109" t="s">
        <v>160</v>
      </c>
      <c r="E54" s="225"/>
      <c r="F54" s="111"/>
      <c r="G54" s="114"/>
      <c r="H54" s="113"/>
      <c r="I54" s="113"/>
      <c r="J54" s="113"/>
    </row>
    <row r="55" spans="1:10" s="66" customFormat="1">
      <c r="A55" s="109"/>
      <c r="B55" s="225"/>
      <c r="C55" s="120"/>
      <c r="D55" s="112" t="s">
        <v>163</v>
      </c>
      <c r="E55" s="250"/>
      <c r="F55" s="111"/>
      <c r="G55" s="114"/>
      <c r="H55" s="113"/>
      <c r="I55" s="113"/>
      <c r="J55" s="113"/>
    </row>
    <row r="56" spans="1:10" s="66" customFormat="1">
      <c r="A56" s="115"/>
      <c r="B56" s="226"/>
      <c r="C56" s="121"/>
      <c r="D56" s="116" t="s">
        <v>29</v>
      </c>
      <c r="E56" s="251"/>
      <c r="F56" s="117"/>
      <c r="G56" s="118"/>
      <c r="H56" s="119"/>
      <c r="I56" s="119"/>
      <c r="J56" s="119"/>
    </row>
    <row r="57" spans="1:10" s="66" customFormat="1" ht="25.5">
      <c r="A57" s="109" t="s">
        <v>253</v>
      </c>
      <c r="B57" s="225" t="s">
        <v>13</v>
      </c>
      <c r="C57" s="1823" t="s">
        <v>161</v>
      </c>
      <c r="D57" s="110" t="s">
        <v>165</v>
      </c>
      <c r="E57" s="249"/>
      <c r="F57" s="111" t="s">
        <v>164</v>
      </c>
      <c r="G57" s="114" t="s">
        <v>10</v>
      </c>
      <c r="H57" s="113" t="s">
        <v>6</v>
      </c>
      <c r="I57" s="113" t="s">
        <v>116</v>
      </c>
      <c r="J57" s="113" t="s">
        <v>229</v>
      </c>
    </row>
    <row r="58" spans="1:10" s="66" customFormat="1">
      <c r="A58" s="109"/>
      <c r="B58" s="225"/>
      <c r="C58" s="1825"/>
      <c r="D58" s="122" t="s">
        <v>166</v>
      </c>
      <c r="E58" s="250"/>
      <c r="F58" s="111"/>
      <c r="G58" s="114"/>
      <c r="H58" s="113"/>
      <c r="I58" s="113"/>
      <c r="J58" s="113"/>
    </row>
    <row r="59" spans="1:10" s="66" customFormat="1">
      <c r="A59" s="109"/>
      <c r="B59" s="225"/>
      <c r="C59" s="109"/>
      <c r="D59" s="112" t="s">
        <v>167</v>
      </c>
      <c r="E59" s="250"/>
      <c r="F59" s="111"/>
      <c r="G59" s="114"/>
      <c r="H59" s="113"/>
      <c r="I59" s="113"/>
      <c r="J59" s="113"/>
    </row>
    <row r="60" spans="1:10" s="66" customFormat="1">
      <c r="A60" s="109"/>
      <c r="B60" s="225"/>
      <c r="C60" s="109"/>
      <c r="D60" s="110" t="s">
        <v>157</v>
      </c>
      <c r="E60" s="250"/>
      <c r="F60" s="111"/>
      <c r="G60" s="114"/>
      <c r="H60" s="113"/>
      <c r="I60" s="113"/>
      <c r="J60" s="113"/>
    </row>
    <row r="61" spans="1:10" s="66" customFormat="1">
      <c r="A61" s="109"/>
      <c r="B61" s="225"/>
      <c r="C61" s="109"/>
      <c r="D61" s="112" t="s">
        <v>188</v>
      </c>
      <c r="E61" s="250"/>
      <c r="F61" s="111"/>
      <c r="G61" s="114"/>
      <c r="H61" s="113"/>
      <c r="I61" s="113"/>
      <c r="J61" s="113"/>
    </row>
    <row r="62" spans="1:10" s="66" customFormat="1">
      <c r="A62" s="115"/>
      <c r="B62" s="226"/>
      <c r="C62" s="115"/>
      <c r="D62" s="116" t="s">
        <v>29</v>
      </c>
      <c r="E62" s="251"/>
      <c r="F62" s="117"/>
      <c r="G62" s="118"/>
      <c r="H62" s="119"/>
      <c r="I62" s="119"/>
      <c r="J62" s="119"/>
    </row>
    <row r="63" spans="1:10" s="66" customFormat="1" ht="25.5">
      <c r="A63" s="109" t="s">
        <v>254</v>
      </c>
      <c r="B63" s="225" t="s">
        <v>14</v>
      </c>
      <c r="C63" s="1823" t="s">
        <v>162</v>
      </c>
      <c r="D63" s="110" t="s">
        <v>172</v>
      </c>
      <c r="E63" s="249"/>
      <c r="F63" s="111" t="s">
        <v>164</v>
      </c>
      <c r="G63" s="114" t="s">
        <v>10</v>
      </c>
      <c r="H63" s="113" t="s">
        <v>6</v>
      </c>
      <c r="I63" s="113" t="s">
        <v>116</v>
      </c>
      <c r="J63" s="113" t="s">
        <v>121</v>
      </c>
    </row>
    <row r="64" spans="1:10" s="66" customFormat="1">
      <c r="A64" s="109"/>
      <c r="B64" s="225"/>
      <c r="C64" s="1824"/>
      <c r="D64" s="112" t="s">
        <v>189</v>
      </c>
      <c r="E64" s="249"/>
      <c r="F64" s="111"/>
      <c r="G64" s="114"/>
      <c r="H64" s="113"/>
      <c r="I64" s="113"/>
      <c r="J64" s="113"/>
    </row>
    <row r="65" spans="1:10" s="66" customFormat="1">
      <c r="A65" s="109"/>
      <c r="B65" s="225"/>
      <c r="C65" s="1824"/>
      <c r="D65" s="122" t="s">
        <v>173</v>
      </c>
      <c r="E65" s="249"/>
      <c r="F65" s="111"/>
      <c r="G65" s="114"/>
      <c r="H65" s="113"/>
      <c r="I65" s="113"/>
      <c r="J65" s="113"/>
    </row>
    <row r="66" spans="1:10" s="66" customFormat="1">
      <c r="A66" s="109"/>
      <c r="B66" s="225"/>
      <c r="C66" s="1824"/>
      <c r="D66" s="112" t="s">
        <v>167</v>
      </c>
      <c r="E66" s="249"/>
      <c r="F66" s="111"/>
      <c r="G66" s="114"/>
      <c r="H66" s="113"/>
      <c r="I66" s="113"/>
      <c r="J66" s="113"/>
    </row>
    <row r="67" spans="1:10" s="57" customFormat="1">
      <c r="A67" s="109"/>
      <c r="B67" s="225"/>
      <c r="C67" s="1824"/>
      <c r="D67" s="110" t="s">
        <v>157</v>
      </c>
      <c r="E67" s="249"/>
      <c r="F67" s="111"/>
      <c r="G67" s="114"/>
      <c r="H67" s="113"/>
      <c r="I67" s="113"/>
      <c r="J67" s="113"/>
    </row>
    <row r="68" spans="1:10" s="57" customFormat="1">
      <c r="A68" s="109"/>
      <c r="B68" s="225"/>
      <c r="C68" s="1824"/>
      <c r="D68" s="112" t="s">
        <v>174</v>
      </c>
      <c r="E68" s="249"/>
      <c r="F68" s="111"/>
      <c r="G68" s="114"/>
      <c r="H68" s="113"/>
      <c r="I68" s="113"/>
      <c r="J68" s="113"/>
    </row>
    <row r="69" spans="1:10" s="57" customFormat="1">
      <c r="A69" s="115"/>
      <c r="B69" s="226"/>
      <c r="C69" s="115"/>
      <c r="D69" s="116" t="s">
        <v>29</v>
      </c>
      <c r="E69" s="251"/>
      <c r="F69" s="117"/>
      <c r="G69" s="118"/>
      <c r="H69" s="119"/>
      <c r="I69" s="119"/>
      <c r="J69" s="119"/>
    </row>
    <row r="70" spans="1:10" s="57" customFormat="1" ht="25.5">
      <c r="A70" s="109" t="s">
        <v>255</v>
      </c>
      <c r="B70" s="225" t="s">
        <v>15</v>
      </c>
      <c r="C70" s="1823" t="s">
        <v>175</v>
      </c>
      <c r="D70" s="110" t="s">
        <v>176</v>
      </c>
      <c r="E70" s="249"/>
      <c r="F70" s="111" t="s">
        <v>164</v>
      </c>
      <c r="G70" s="114" t="s">
        <v>10</v>
      </c>
      <c r="H70" s="113" t="s">
        <v>6</v>
      </c>
      <c r="I70" s="113" t="s">
        <v>116</v>
      </c>
      <c r="J70" s="113" t="s">
        <v>230</v>
      </c>
    </row>
    <row r="71" spans="1:10" s="57" customFormat="1">
      <c r="A71" s="109"/>
      <c r="B71" s="225"/>
      <c r="C71" s="1824"/>
      <c r="D71" s="110" t="s">
        <v>177</v>
      </c>
      <c r="E71" s="249"/>
      <c r="F71" s="111"/>
      <c r="G71" s="114"/>
      <c r="H71" s="113"/>
      <c r="I71" s="113"/>
      <c r="J71" s="113"/>
    </row>
    <row r="72" spans="1:10" s="57" customFormat="1">
      <c r="A72" s="109"/>
      <c r="B72" s="225"/>
      <c r="C72" s="1824"/>
      <c r="D72" s="110" t="s">
        <v>178</v>
      </c>
      <c r="E72" s="249"/>
      <c r="F72" s="111"/>
      <c r="G72" s="114"/>
      <c r="H72" s="113"/>
      <c r="I72" s="113"/>
      <c r="J72" s="113"/>
    </row>
    <row r="73" spans="1:10" s="57" customFormat="1">
      <c r="A73" s="109"/>
      <c r="B73" s="225"/>
      <c r="C73" s="1824"/>
      <c r="D73" s="110" t="s">
        <v>179</v>
      </c>
      <c r="E73" s="249"/>
      <c r="F73" s="111"/>
      <c r="G73" s="114"/>
      <c r="H73" s="113"/>
      <c r="I73" s="113"/>
      <c r="J73" s="113"/>
    </row>
    <row r="74" spans="1:10" s="57" customFormat="1">
      <c r="A74" s="109"/>
      <c r="B74" s="225"/>
      <c r="C74" s="1824"/>
      <c r="D74" s="110" t="s">
        <v>180</v>
      </c>
      <c r="E74" s="249"/>
      <c r="F74" s="111"/>
      <c r="G74" s="114"/>
      <c r="H74" s="113"/>
      <c r="I74" s="113"/>
      <c r="J74" s="113"/>
    </row>
    <row r="75" spans="1:10" s="57" customFormat="1">
      <c r="A75" s="109"/>
      <c r="B75" s="225"/>
      <c r="C75" s="1824"/>
      <c r="D75" s="110" t="s">
        <v>181</v>
      </c>
      <c r="E75" s="249"/>
      <c r="F75" s="111"/>
      <c r="G75" s="114"/>
      <c r="H75" s="113"/>
      <c r="I75" s="113"/>
      <c r="J75" s="113"/>
    </row>
    <row r="76" spans="1:10" s="57" customFormat="1">
      <c r="A76" s="109"/>
      <c r="B76" s="225"/>
      <c r="C76" s="1824"/>
      <c r="D76" s="110" t="s">
        <v>182</v>
      </c>
      <c r="E76" s="249"/>
      <c r="F76" s="111"/>
      <c r="G76" s="114"/>
      <c r="H76" s="113"/>
      <c r="I76" s="113"/>
      <c r="J76" s="113"/>
    </row>
    <row r="77" spans="1:10" s="57" customFormat="1">
      <c r="A77" s="109"/>
      <c r="B77" s="225"/>
      <c r="C77" s="1824"/>
      <c r="D77" s="110" t="s">
        <v>183</v>
      </c>
      <c r="E77" s="249"/>
      <c r="F77" s="111"/>
      <c r="G77" s="114"/>
      <c r="H77" s="113"/>
      <c r="I77" s="113"/>
      <c r="J77" s="113"/>
    </row>
    <row r="78" spans="1:10" s="57" customFormat="1">
      <c r="A78" s="109"/>
      <c r="B78" s="225"/>
      <c r="C78" s="1824"/>
      <c r="D78" s="110" t="s">
        <v>184</v>
      </c>
      <c r="E78" s="249"/>
      <c r="F78" s="111"/>
      <c r="G78" s="114"/>
      <c r="H78" s="113"/>
      <c r="I78" s="113"/>
      <c r="J78" s="113"/>
    </row>
    <row r="79" spans="1:10" s="57" customFormat="1">
      <c r="A79" s="109"/>
      <c r="B79" s="225"/>
      <c r="C79" s="1824"/>
      <c r="D79" s="112" t="s">
        <v>185</v>
      </c>
      <c r="E79" s="250"/>
      <c r="F79" s="111"/>
      <c r="G79" s="114"/>
      <c r="H79" s="113"/>
      <c r="I79" s="113"/>
      <c r="J79" s="113"/>
    </row>
    <row r="80" spans="1:10" s="57" customFormat="1">
      <c r="A80" s="115"/>
      <c r="B80" s="226"/>
      <c r="C80" s="115"/>
      <c r="D80" s="116" t="s">
        <v>29</v>
      </c>
      <c r="E80" s="251"/>
      <c r="F80" s="117"/>
      <c r="G80" s="118"/>
      <c r="H80" s="119"/>
      <c r="I80" s="119"/>
      <c r="J80" s="119"/>
    </row>
    <row r="81" spans="1:16" s="57" customFormat="1" ht="25.5">
      <c r="A81" s="125" t="s">
        <v>256</v>
      </c>
      <c r="B81" s="227"/>
      <c r="C81" s="125" t="s">
        <v>78</v>
      </c>
      <c r="D81" s="126" t="s">
        <v>18</v>
      </c>
      <c r="E81" s="252"/>
      <c r="F81" s="127" t="s">
        <v>32</v>
      </c>
      <c r="G81" s="176" t="s">
        <v>9</v>
      </c>
      <c r="H81" s="177" t="s">
        <v>6</v>
      </c>
      <c r="I81" s="177" t="s">
        <v>116</v>
      </c>
      <c r="J81" s="177" t="s">
        <v>231</v>
      </c>
    </row>
    <row r="82" spans="1:16" s="57" customFormat="1">
      <c r="A82" s="128"/>
      <c r="B82" s="228"/>
      <c r="C82" s="128"/>
      <c r="D82" s="129" t="s">
        <v>37</v>
      </c>
      <c r="E82" s="253" t="s">
        <v>12</v>
      </c>
      <c r="F82" s="130"/>
      <c r="G82" s="210"/>
      <c r="H82" s="209"/>
      <c r="I82" s="209"/>
      <c r="J82" s="209"/>
    </row>
    <row r="83" spans="1:16" s="57" customFormat="1" ht="25.5">
      <c r="A83" s="189" t="s">
        <v>257</v>
      </c>
      <c r="B83" s="229" t="s">
        <v>12</v>
      </c>
      <c r="C83" s="131" t="s">
        <v>199</v>
      </c>
      <c r="D83" s="131"/>
      <c r="E83" s="254"/>
      <c r="F83" s="132" t="s">
        <v>30</v>
      </c>
      <c r="G83" s="190"/>
      <c r="H83" s="191" t="s">
        <v>7</v>
      </c>
      <c r="I83" s="191" t="s">
        <v>116</v>
      </c>
      <c r="J83" s="191" t="s">
        <v>232</v>
      </c>
    </row>
    <row r="84" spans="1:16" s="66" customFormat="1" ht="25.5">
      <c r="A84" s="58" t="s">
        <v>258</v>
      </c>
      <c r="B84" s="230"/>
      <c r="C84" s="1814" t="s">
        <v>220</v>
      </c>
      <c r="D84" s="50" t="s">
        <v>127</v>
      </c>
      <c r="E84" s="247"/>
      <c r="F84" s="60" t="s">
        <v>131</v>
      </c>
      <c r="G84" s="52" t="s">
        <v>10</v>
      </c>
      <c r="H84" s="53" t="s">
        <v>6</v>
      </c>
      <c r="I84" s="53"/>
      <c r="J84" s="53" t="s">
        <v>233</v>
      </c>
      <c r="K84" s="80"/>
      <c r="L84" s="80"/>
      <c r="M84" s="80"/>
      <c r="N84" s="80"/>
      <c r="O84" s="80"/>
      <c r="P84" s="80"/>
    </row>
    <row r="85" spans="1:16" s="66" customFormat="1">
      <c r="A85" s="58"/>
      <c r="B85" s="230"/>
      <c r="C85" s="1815"/>
      <c r="D85" s="59" t="s">
        <v>128</v>
      </c>
      <c r="E85" s="247"/>
      <c r="F85" s="60"/>
      <c r="G85" s="52"/>
      <c r="H85" s="53"/>
      <c r="I85" s="53"/>
      <c r="J85" s="53"/>
      <c r="K85" s="80"/>
      <c r="L85" s="80"/>
      <c r="M85" s="80"/>
      <c r="N85" s="80"/>
      <c r="O85" s="80"/>
      <c r="P85" s="80"/>
    </row>
    <row r="86" spans="1:16" s="66" customFormat="1">
      <c r="A86" s="58"/>
      <c r="B86" s="230"/>
      <c r="C86" s="58"/>
      <c r="D86" s="59" t="s">
        <v>129</v>
      </c>
      <c r="E86" s="247"/>
      <c r="F86" s="60"/>
      <c r="G86" s="52"/>
      <c r="H86" s="53"/>
      <c r="I86" s="53"/>
      <c r="J86" s="53"/>
      <c r="K86" s="80"/>
      <c r="L86" s="80"/>
      <c r="M86" s="80"/>
      <c r="N86" s="80"/>
      <c r="O86" s="80"/>
      <c r="P86" s="80"/>
    </row>
    <row r="87" spans="1:16" s="66" customFormat="1">
      <c r="A87" s="58"/>
      <c r="B87" s="230"/>
      <c r="C87" s="58"/>
      <c r="D87" s="59" t="s">
        <v>130</v>
      </c>
      <c r="E87" s="247"/>
      <c r="F87" s="60"/>
      <c r="G87" s="52"/>
      <c r="H87" s="53"/>
      <c r="I87" s="53"/>
      <c r="J87" s="53"/>
      <c r="K87" s="80"/>
      <c r="L87" s="80"/>
      <c r="M87" s="80"/>
      <c r="N87" s="80"/>
      <c r="O87" s="80"/>
      <c r="P87" s="80"/>
    </row>
    <row r="88" spans="1:16" s="66" customFormat="1">
      <c r="A88" s="58"/>
      <c r="B88" s="230"/>
      <c r="C88" s="58"/>
      <c r="D88" s="59" t="s">
        <v>38</v>
      </c>
      <c r="E88" s="247"/>
      <c r="F88" s="60"/>
      <c r="G88" s="52"/>
      <c r="H88" s="53"/>
      <c r="I88" s="53"/>
      <c r="J88" s="53"/>
      <c r="K88" s="80"/>
      <c r="L88" s="80"/>
      <c r="M88" s="80"/>
      <c r="N88" s="80"/>
      <c r="O88" s="80"/>
      <c r="P88" s="80"/>
    </row>
    <row r="89" spans="1:16" s="66" customFormat="1">
      <c r="A89" s="61"/>
      <c r="B89" s="231"/>
      <c r="C89" s="61"/>
      <c r="D89" s="62" t="s">
        <v>29</v>
      </c>
      <c r="E89" s="248"/>
      <c r="F89" s="63"/>
      <c r="G89" s="64"/>
      <c r="H89" s="65"/>
      <c r="I89" s="65"/>
      <c r="J89" s="65"/>
      <c r="K89" s="80"/>
      <c r="L89" s="80"/>
      <c r="M89" s="80"/>
      <c r="N89" s="80"/>
      <c r="O89" s="80"/>
      <c r="P89" s="80"/>
    </row>
    <row r="90" spans="1:16" s="66" customFormat="1" ht="25.5">
      <c r="A90" s="144" t="s">
        <v>259</v>
      </c>
      <c r="B90" s="232"/>
      <c r="C90" s="133" t="s">
        <v>190</v>
      </c>
      <c r="D90" s="134" t="s">
        <v>18</v>
      </c>
      <c r="E90" s="255" t="s">
        <v>186</v>
      </c>
      <c r="F90" s="135" t="s">
        <v>132</v>
      </c>
      <c r="G90" s="136" t="s">
        <v>9</v>
      </c>
      <c r="H90" s="137" t="s">
        <v>6</v>
      </c>
      <c r="I90" s="137" t="s">
        <v>116</v>
      </c>
      <c r="J90" s="137" t="s">
        <v>234</v>
      </c>
      <c r="K90" s="80"/>
      <c r="L90" s="80"/>
      <c r="M90" s="80"/>
      <c r="N90" s="80"/>
      <c r="O90" s="80"/>
      <c r="P90" s="80"/>
    </row>
    <row r="91" spans="1:16" s="66" customFormat="1">
      <c r="A91" s="138"/>
      <c r="B91" s="233"/>
      <c r="C91" s="138"/>
      <c r="D91" s="139" t="s">
        <v>37</v>
      </c>
      <c r="E91" s="256"/>
      <c r="F91" s="140"/>
      <c r="G91" s="141"/>
      <c r="H91" s="142"/>
      <c r="I91" s="142"/>
      <c r="J91" s="142"/>
      <c r="K91" s="80"/>
      <c r="L91" s="80"/>
      <c r="M91" s="80"/>
      <c r="N91" s="80"/>
      <c r="O91" s="80"/>
      <c r="P91" s="80"/>
    </row>
    <row r="92" spans="1:16" s="66" customFormat="1" ht="25.5">
      <c r="A92" s="144" t="s">
        <v>260</v>
      </c>
      <c r="B92" s="232" t="s">
        <v>12</v>
      </c>
      <c r="C92" s="1810" t="s">
        <v>135</v>
      </c>
      <c r="D92" s="134" t="s">
        <v>136</v>
      </c>
      <c r="E92" s="255"/>
      <c r="F92" s="1812" t="s">
        <v>134</v>
      </c>
      <c r="G92" s="136" t="s">
        <v>10</v>
      </c>
      <c r="H92" s="137" t="s">
        <v>6</v>
      </c>
      <c r="I92" s="137" t="s">
        <v>116</v>
      </c>
      <c r="J92" s="137" t="s">
        <v>235</v>
      </c>
      <c r="K92" s="80"/>
      <c r="L92" s="80"/>
      <c r="M92" s="80"/>
      <c r="N92" s="80"/>
      <c r="O92" s="80"/>
      <c r="P92" s="80"/>
    </row>
    <row r="93" spans="1:16" s="66" customFormat="1">
      <c r="A93" s="144"/>
      <c r="B93" s="232"/>
      <c r="C93" s="1811"/>
      <c r="D93" s="143">
        <v>2</v>
      </c>
      <c r="E93" s="255"/>
      <c r="F93" s="1813"/>
      <c r="G93" s="136"/>
      <c r="H93" s="137"/>
      <c r="I93" s="137"/>
      <c r="J93" s="137"/>
      <c r="K93" s="80"/>
      <c r="L93" s="80"/>
      <c r="M93" s="80"/>
      <c r="N93" s="80"/>
      <c r="O93" s="80"/>
      <c r="P93" s="80"/>
    </row>
    <row r="94" spans="1:16" s="66" customFormat="1">
      <c r="A94" s="144"/>
      <c r="B94" s="232"/>
      <c r="C94" s="144"/>
      <c r="D94" s="143">
        <v>3</v>
      </c>
      <c r="E94" s="255"/>
      <c r="F94" s="1813"/>
      <c r="G94" s="136"/>
      <c r="H94" s="137"/>
      <c r="I94" s="137"/>
      <c r="J94" s="137"/>
      <c r="K94" s="80"/>
      <c r="L94" s="80"/>
      <c r="M94" s="80"/>
      <c r="N94" s="80"/>
      <c r="O94" s="80"/>
      <c r="P94" s="80"/>
    </row>
    <row r="95" spans="1:16" s="66" customFormat="1">
      <c r="A95" s="144"/>
      <c r="B95" s="232"/>
      <c r="C95" s="144"/>
      <c r="D95" s="143">
        <v>4</v>
      </c>
      <c r="E95" s="255"/>
      <c r="F95" s="1813"/>
      <c r="G95" s="136"/>
      <c r="H95" s="137"/>
      <c r="I95" s="137"/>
      <c r="J95" s="137"/>
      <c r="K95" s="80"/>
      <c r="L95" s="80"/>
      <c r="M95" s="80"/>
      <c r="N95" s="80"/>
      <c r="O95" s="80"/>
      <c r="P95" s="80"/>
    </row>
    <row r="96" spans="1:16" s="66" customFormat="1">
      <c r="A96" s="144"/>
      <c r="B96" s="232"/>
      <c r="C96" s="144"/>
      <c r="D96" s="143">
        <v>5</v>
      </c>
      <c r="E96" s="255"/>
      <c r="F96" s="1813"/>
      <c r="G96" s="136"/>
      <c r="H96" s="137"/>
      <c r="I96" s="137"/>
      <c r="J96" s="137"/>
      <c r="K96" s="80"/>
      <c r="L96" s="80"/>
      <c r="M96" s="80"/>
      <c r="N96" s="80"/>
      <c r="O96" s="80"/>
      <c r="P96" s="80"/>
    </row>
    <row r="97" spans="1:16" s="66" customFormat="1">
      <c r="A97" s="144"/>
      <c r="B97" s="232"/>
      <c r="C97" s="144"/>
      <c r="D97" s="143">
        <v>6</v>
      </c>
      <c r="E97" s="255"/>
      <c r="F97" s="1813"/>
      <c r="G97" s="136"/>
      <c r="H97" s="137"/>
      <c r="I97" s="137"/>
      <c r="J97" s="137"/>
      <c r="K97" s="80"/>
      <c r="L97" s="80"/>
      <c r="M97" s="80"/>
      <c r="N97" s="80"/>
      <c r="O97" s="80"/>
      <c r="P97" s="80"/>
    </row>
    <row r="98" spans="1:16" s="66" customFormat="1">
      <c r="A98" s="144"/>
      <c r="B98" s="232"/>
      <c r="C98" s="144"/>
      <c r="D98" s="145">
        <v>7</v>
      </c>
      <c r="E98" s="255"/>
      <c r="F98" s="1813"/>
      <c r="G98" s="136"/>
      <c r="H98" s="137"/>
      <c r="I98" s="137"/>
      <c r="J98" s="137"/>
      <c r="K98" s="80"/>
      <c r="L98" s="80"/>
      <c r="M98" s="80"/>
      <c r="N98" s="80"/>
      <c r="O98" s="80"/>
      <c r="P98" s="80"/>
    </row>
    <row r="99" spans="1:16" s="66" customFormat="1">
      <c r="A99" s="144"/>
      <c r="B99" s="232"/>
      <c r="C99" s="144"/>
      <c r="D99" s="145">
        <v>8</v>
      </c>
      <c r="E99" s="255"/>
      <c r="F99" s="135"/>
      <c r="G99" s="136"/>
      <c r="H99" s="137"/>
      <c r="I99" s="137"/>
      <c r="J99" s="137"/>
      <c r="K99" s="80"/>
      <c r="L99" s="80"/>
      <c r="M99" s="80"/>
      <c r="N99" s="80"/>
      <c r="O99" s="80"/>
      <c r="P99" s="80"/>
    </row>
    <row r="100" spans="1:16" s="66" customFormat="1">
      <c r="A100" s="144"/>
      <c r="B100" s="232"/>
      <c r="C100" s="144"/>
      <c r="D100" s="145">
        <v>9</v>
      </c>
      <c r="E100" s="255"/>
      <c r="F100" s="135"/>
      <c r="G100" s="136"/>
      <c r="H100" s="137"/>
      <c r="I100" s="137"/>
      <c r="J100" s="137"/>
      <c r="K100" s="80"/>
      <c r="L100" s="80"/>
      <c r="M100" s="80"/>
      <c r="N100" s="80"/>
      <c r="O100" s="80"/>
      <c r="P100" s="80"/>
    </row>
    <row r="101" spans="1:16" s="66" customFormat="1">
      <c r="A101" s="144"/>
      <c r="B101" s="232"/>
      <c r="C101" s="144"/>
      <c r="D101" s="145" t="s">
        <v>137</v>
      </c>
      <c r="E101" s="255"/>
      <c r="F101" s="135"/>
      <c r="G101" s="136"/>
      <c r="H101" s="137"/>
      <c r="I101" s="137"/>
      <c r="J101" s="137"/>
      <c r="K101" s="80"/>
      <c r="L101" s="80"/>
      <c r="M101" s="80"/>
      <c r="N101" s="80"/>
      <c r="O101" s="80"/>
      <c r="P101" s="80"/>
    </row>
    <row r="102" spans="1:16" s="28" customFormat="1" ht="25.5">
      <c r="A102" s="211" t="s">
        <v>261</v>
      </c>
      <c r="B102" s="234" t="s">
        <v>13</v>
      </c>
      <c r="C102" s="146" t="s">
        <v>138</v>
      </c>
      <c r="D102" s="146"/>
      <c r="E102" s="257"/>
      <c r="F102" s="147" t="s">
        <v>30</v>
      </c>
      <c r="G102" s="213"/>
      <c r="H102" s="212" t="s">
        <v>7</v>
      </c>
      <c r="I102" s="212" t="s">
        <v>116</v>
      </c>
      <c r="J102" s="212" t="s">
        <v>236</v>
      </c>
    </row>
    <row r="103" spans="1:16" s="66" customFormat="1" ht="25.5">
      <c r="A103" s="58" t="s">
        <v>262</v>
      </c>
      <c r="B103" s="230"/>
      <c r="C103" s="1814" t="s">
        <v>192</v>
      </c>
      <c r="D103" s="59" t="s">
        <v>140</v>
      </c>
      <c r="E103" s="247"/>
      <c r="F103" s="60" t="s">
        <v>35</v>
      </c>
      <c r="G103" s="52" t="s">
        <v>10</v>
      </c>
      <c r="H103" s="53" t="s">
        <v>6</v>
      </c>
      <c r="I103" s="53"/>
      <c r="J103" s="53" t="s">
        <v>237</v>
      </c>
      <c r="K103" s="80"/>
      <c r="L103" s="80"/>
      <c r="M103" s="80"/>
      <c r="N103" s="80"/>
      <c r="O103" s="80"/>
      <c r="P103" s="80"/>
    </row>
    <row r="104" spans="1:16" s="66" customFormat="1">
      <c r="A104" s="58"/>
      <c r="B104" s="230"/>
      <c r="C104" s="1815"/>
      <c r="D104" s="59" t="s">
        <v>69</v>
      </c>
      <c r="E104" s="247"/>
      <c r="F104" s="60"/>
      <c r="G104" s="52"/>
      <c r="H104" s="53"/>
      <c r="I104" s="53"/>
      <c r="J104" s="53"/>
      <c r="K104" s="80"/>
      <c r="L104" s="80"/>
      <c r="M104" s="80"/>
      <c r="N104" s="80"/>
      <c r="O104" s="80"/>
      <c r="P104" s="80"/>
    </row>
    <row r="105" spans="1:16" s="66" customFormat="1">
      <c r="A105" s="58"/>
      <c r="B105" s="230"/>
      <c r="C105" s="1815"/>
      <c r="D105" s="59" t="s">
        <v>141</v>
      </c>
      <c r="E105" s="247"/>
      <c r="F105" s="60"/>
      <c r="G105" s="52"/>
      <c r="H105" s="53"/>
      <c r="I105" s="53"/>
      <c r="J105" s="53"/>
      <c r="K105" s="80"/>
      <c r="L105" s="80"/>
      <c r="M105" s="80"/>
      <c r="N105" s="80"/>
      <c r="O105" s="80"/>
      <c r="P105" s="80"/>
    </row>
    <row r="106" spans="1:16" s="66" customFormat="1">
      <c r="A106" s="58"/>
      <c r="B106" s="230"/>
      <c r="C106" s="1815"/>
      <c r="D106" s="59" t="s">
        <v>187</v>
      </c>
      <c r="E106" s="247"/>
      <c r="F106" s="60"/>
      <c r="G106" s="52"/>
      <c r="H106" s="53"/>
      <c r="I106" s="53"/>
      <c r="J106" s="53"/>
      <c r="K106" s="80"/>
      <c r="L106" s="80"/>
      <c r="M106" s="80"/>
      <c r="N106" s="80"/>
      <c r="O106" s="80"/>
      <c r="P106" s="80"/>
    </row>
    <row r="107" spans="1:16" s="66" customFormat="1">
      <c r="A107" s="58"/>
      <c r="B107" s="230"/>
      <c r="C107" s="1815"/>
      <c r="D107" s="50" t="s">
        <v>142</v>
      </c>
      <c r="E107" s="247"/>
      <c r="F107" s="60"/>
      <c r="G107" s="52"/>
      <c r="H107" s="53"/>
      <c r="I107" s="53"/>
      <c r="J107" s="53"/>
      <c r="K107" s="80"/>
      <c r="L107" s="80"/>
      <c r="M107" s="80"/>
      <c r="N107" s="80"/>
      <c r="O107" s="80"/>
      <c r="P107" s="80"/>
    </row>
    <row r="108" spans="1:16" s="66" customFormat="1">
      <c r="A108" s="58"/>
      <c r="B108" s="230"/>
      <c r="C108" s="1815"/>
      <c r="D108" s="59" t="s">
        <v>143</v>
      </c>
      <c r="E108" s="247"/>
      <c r="F108" s="60"/>
      <c r="G108" s="52"/>
      <c r="H108" s="53"/>
      <c r="I108" s="53"/>
      <c r="J108" s="53"/>
      <c r="K108" s="80"/>
      <c r="L108" s="80"/>
      <c r="M108" s="80"/>
      <c r="N108" s="80"/>
      <c r="O108" s="80"/>
      <c r="P108" s="80"/>
    </row>
    <row r="109" spans="1:16" s="66" customFormat="1">
      <c r="A109" s="58"/>
      <c r="B109" s="230"/>
      <c r="C109" s="1815"/>
      <c r="D109" s="59" t="s">
        <v>139</v>
      </c>
      <c r="E109" s="247"/>
      <c r="F109" s="60"/>
      <c r="G109" s="52"/>
      <c r="H109" s="53"/>
      <c r="I109" s="53"/>
      <c r="J109" s="53"/>
      <c r="K109" s="80"/>
      <c r="L109" s="80"/>
      <c r="M109" s="80"/>
      <c r="N109" s="80"/>
      <c r="O109" s="80"/>
      <c r="P109" s="80"/>
    </row>
    <row r="110" spans="1:16" s="66" customFormat="1">
      <c r="A110" s="58"/>
      <c r="B110" s="230"/>
      <c r="C110" s="58"/>
      <c r="D110" s="59" t="s">
        <v>144</v>
      </c>
      <c r="E110" s="247"/>
      <c r="F110" s="60"/>
      <c r="G110" s="52"/>
      <c r="H110" s="53"/>
      <c r="I110" s="53"/>
      <c r="J110" s="53"/>
      <c r="K110" s="80"/>
      <c r="L110" s="80"/>
      <c r="M110" s="80"/>
      <c r="N110" s="80"/>
      <c r="O110" s="80"/>
      <c r="P110" s="80"/>
    </row>
    <row r="111" spans="1:16" s="66" customFormat="1">
      <c r="A111" s="58"/>
      <c r="B111" s="230"/>
      <c r="C111" s="58"/>
      <c r="D111" s="50" t="s">
        <v>145</v>
      </c>
      <c r="E111" s="247"/>
      <c r="F111" s="60"/>
      <c r="G111" s="52"/>
      <c r="H111" s="53"/>
      <c r="I111" s="53"/>
      <c r="J111" s="53"/>
      <c r="K111" s="80"/>
      <c r="L111" s="80"/>
      <c r="M111" s="80"/>
      <c r="N111" s="80"/>
      <c r="O111" s="80"/>
      <c r="P111" s="80"/>
    </row>
    <row r="112" spans="1:16" s="66" customFormat="1">
      <c r="A112" s="61"/>
      <c r="B112" s="231"/>
      <c r="C112" s="61"/>
      <c r="D112" s="62" t="s">
        <v>54</v>
      </c>
      <c r="E112" s="248"/>
      <c r="F112" s="63"/>
      <c r="G112" s="64"/>
      <c r="H112" s="65"/>
      <c r="I112" s="65"/>
      <c r="J112" s="65"/>
      <c r="K112" s="80"/>
      <c r="L112" s="80"/>
      <c r="M112" s="80"/>
      <c r="N112" s="80"/>
      <c r="O112" s="80"/>
      <c r="P112" s="80"/>
    </row>
    <row r="113" spans="1:10" s="28" customFormat="1" ht="25.5">
      <c r="A113" s="155" t="s">
        <v>263</v>
      </c>
      <c r="B113" s="235"/>
      <c r="C113" s="1834" t="s">
        <v>221</v>
      </c>
      <c r="D113" s="148" t="s">
        <v>18</v>
      </c>
      <c r="E113" s="258"/>
      <c r="F113" s="149" t="s">
        <v>32</v>
      </c>
      <c r="G113" s="215" t="s">
        <v>9</v>
      </c>
      <c r="H113" s="214" t="s">
        <v>6</v>
      </c>
      <c r="I113" s="214" t="s">
        <v>116</v>
      </c>
      <c r="J113" s="214" t="s">
        <v>238</v>
      </c>
    </row>
    <row r="114" spans="1:10" s="28" customFormat="1">
      <c r="A114" s="157"/>
      <c r="B114" s="236"/>
      <c r="C114" s="1838"/>
      <c r="D114" s="150" t="s">
        <v>37</v>
      </c>
      <c r="E114" s="259" t="s">
        <v>12</v>
      </c>
      <c r="F114" s="151"/>
      <c r="G114" s="152"/>
      <c r="H114" s="153"/>
      <c r="I114" s="153"/>
      <c r="J114" s="153"/>
    </row>
    <row r="115" spans="1:10" s="28" customFormat="1" ht="25.5">
      <c r="A115" s="155" t="s">
        <v>264</v>
      </c>
      <c r="B115" s="235" t="s">
        <v>12</v>
      </c>
      <c r="C115" s="1834" t="s">
        <v>110</v>
      </c>
      <c r="D115" s="148" t="s">
        <v>113</v>
      </c>
      <c r="E115" s="258"/>
      <c r="F115" s="149" t="s">
        <v>32</v>
      </c>
      <c r="G115" s="215" t="s">
        <v>9</v>
      </c>
      <c r="H115" s="214" t="s">
        <v>6</v>
      </c>
      <c r="I115" s="214" t="s">
        <v>116</v>
      </c>
      <c r="J115" s="1836" t="s">
        <v>239</v>
      </c>
    </row>
    <row r="116" spans="1:10" s="28" customFormat="1">
      <c r="A116" s="155"/>
      <c r="B116" s="235"/>
      <c r="C116" s="1835"/>
      <c r="D116" s="154" t="s">
        <v>111</v>
      </c>
      <c r="E116" s="260"/>
      <c r="F116" s="149"/>
      <c r="G116" s="215"/>
      <c r="H116" s="214"/>
      <c r="I116" s="214"/>
      <c r="J116" s="1837"/>
    </row>
    <row r="117" spans="1:10" s="28" customFormat="1">
      <c r="A117" s="155"/>
      <c r="B117" s="235"/>
      <c r="C117" s="155"/>
      <c r="D117" s="156" t="s">
        <v>112</v>
      </c>
      <c r="E117" s="260"/>
      <c r="F117" s="149"/>
      <c r="G117" s="215"/>
      <c r="H117" s="214"/>
      <c r="I117" s="214"/>
      <c r="J117" s="214"/>
    </row>
    <row r="118" spans="1:10" s="28" customFormat="1">
      <c r="A118" s="155"/>
      <c r="B118" s="235"/>
      <c r="C118" s="155"/>
      <c r="D118" s="156" t="s">
        <v>114</v>
      </c>
      <c r="E118" s="260"/>
      <c r="F118" s="149"/>
      <c r="G118" s="215"/>
      <c r="H118" s="214"/>
      <c r="I118" s="214"/>
      <c r="J118" s="214"/>
    </row>
    <row r="119" spans="1:10" s="28" customFormat="1">
      <c r="A119" s="157"/>
      <c r="B119" s="236"/>
      <c r="C119" s="157"/>
      <c r="D119" s="150" t="s">
        <v>115</v>
      </c>
      <c r="E119" s="259" t="s">
        <v>13</v>
      </c>
      <c r="F119" s="151"/>
      <c r="G119" s="152"/>
      <c r="H119" s="153"/>
      <c r="I119" s="153"/>
      <c r="J119" s="153"/>
    </row>
    <row r="120" spans="1:10" s="28" customFormat="1" ht="25.5">
      <c r="A120" s="216" t="s">
        <v>265</v>
      </c>
      <c r="B120" s="237" t="s">
        <v>13</v>
      </c>
      <c r="C120" s="158" t="s">
        <v>117</v>
      </c>
      <c r="D120" s="158"/>
      <c r="E120" s="261"/>
      <c r="F120" s="159" t="s">
        <v>30</v>
      </c>
      <c r="G120" s="218"/>
      <c r="H120" s="217" t="s">
        <v>7</v>
      </c>
      <c r="I120" s="217" t="s">
        <v>116</v>
      </c>
      <c r="J120" s="217" t="s">
        <v>240</v>
      </c>
    </row>
    <row r="121" spans="1:10" s="28" customFormat="1" ht="25.5">
      <c r="A121" s="168" t="s">
        <v>266</v>
      </c>
      <c r="B121" s="238"/>
      <c r="C121" s="1818" t="s">
        <v>241</v>
      </c>
      <c r="D121" s="160" t="s">
        <v>120</v>
      </c>
      <c r="E121" s="262"/>
      <c r="F121" s="161" t="s">
        <v>35</v>
      </c>
      <c r="G121" s="219" t="s">
        <v>10</v>
      </c>
      <c r="H121" s="172" t="s">
        <v>6</v>
      </c>
      <c r="I121" s="172" t="s">
        <v>116</v>
      </c>
      <c r="J121" s="172" t="s">
        <v>242</v>
      </c>
    </row>
    <row r="122" spans="1:10" s="28" customFormat="1">
      <c r="A122" s="168"/>
      <c r="B122" s="238"/>
      <c r="C122" s="1819"/>
      <c r="D122" s="162" t="s">
        <v>119</v>
      </c>
      <c r="E122" s="262"/>
      <c r="F122" s="161"/>
      <c r="G122" s="219"/>
      <c r="H122" s="172"/>
      <c r="I122" s="172"/>
      <c r="J122" s="172"/>
    </row>
    <row r="123" spans="1:10" s="28" customFormat="1">
      <c r="A123" s="168"/>
      <c r="B123" s="238"/>
      <c r="C123" s="1819"/>
      <c r="D123" s="162" t="s">
        <v>121</v>
      </c>
      <c r="E123" s="262"/>
      <c r="F123" s="161"/>
      <c r="G123" s="219"/>
      <c r="H123" s="172"/>
      <c r="I123" s="172"/>
      <c r="J123" s="172"/>
    </row>
    <row r="124" spans="1:10" s="28" customFormat="1">
      <c r="A124" s="168"/>
      <c r="B124" s="238"/>
      <c r="C124" s="1819"/>
      <c r="D124" s="162" t="s">
        <v>50</v>
      </c>
      <c r="E124" s="262"/>
      <c r="F124" s="161"/>
      <c r="G124" s="219"/>
      <c r="H124" s="172"/>
      <c r="I124" s="172"/>
      <c r="J124" s="172"/>
    </row>
    <row r="125" spans="1:10" s="28" customFormat="1">
      <c r="A125" s="168"/>
      <c r="B125" s="238"/>
      <c r="C125" s="1819"/>
      <c r="D125" s="162" t="s">
        <v>122</v>
      </c>
      <c r="E125" s="262"/>
      <c r="F125" s="161"/>
      <c r="G125" s="219"/>
      <c r="H125" s="172"/>
      <c r="I125" s="172"/>
      <c r="J125" s="172"/>
    </row>
    <row r="126" spans="1:10" s="28" customFormat="1">
      <c r="A126" s="169"/>
      <c r="B126" s="239"/>
      <c r="C126" s="1820"/>
      <c r="D126" s="163" t="s">
        <v>118</v>
      </c>
      <c r="E126" s="263" t="s">
        <v>12</v>
      </c>
      <c r="F126" s="164"/>
      <c r="G126" s="165"/>
      <c r="H126" s="166"/>
      <c r="I126" s="166"/>
      <c r="J126" s="166"/>
    </row>
    <row r="127" spans="1:10" s="28" customFormat="1" ht="25.5">
      <c r="A127" s="168" t="s">
        <v>267</v>
      </c>
      <c r="B127" s="238" t="s">
        <v>12</v>
      </c>
      <c r="C127" s="1818" t="s">
        <v>123</v>
      </c>
      <c r="D127" s="160" t="s">
        <v>124</v>
      </c>
      <c r="E127" s="262"/>
      <c r="F127" s="161" t="s">
        <v>32</v>
      </c>
      <c r="G127" s="219" t="s">
        <v>9</v>
      </c>
      <c r="H127" s="172" t="s">
        <v>6</v>
      </c>
      <c r="I127" s="172" t="s">
        <v>116</v>
      </c>
      <c r="J127" s="172" t="s">
        <v>243</v>
      </c>
    </row>
    <row r="128" spans="1:10" s="28" customFormat="1">
      <c r="A128" s="168"/>
      <c r="B128" s="238"/>
      <c r="C128" s="1819"/>
      <c r="D128" s="167" t="s">
        <v>112</v>
      </c>
      <c r="E128" s="264"/>
      <c r="F128" s="161"/>
      <c r="G128" s="219"/>
      <c r="H128" s="172"/>
      <c r="I128" s="172"/>
      <c r="J128" s="172"/>
    </row>
    <row r="129" spans="1:10" s="28" customFormat="1">
      <c r="A129" s="168"/>
      <c r="B129" s="238"/>
      <c r="C129" s="168"/>
      <c r="D129" s="167" t="s">
        <v>125</v>
      </c>
      <c r="E129" s="264"/>
      <c r="F129" s="161"/>
      <c r="G129" s="219"/>
      <c r="H129" s="172"/>
      <c r="I129" s="172"/>
      <c r="J129" s="172"/>
    </row>
    <row r="130" spans="1:10" s="28" customFormat="1">
      <c r="A130" s="169"/>
      <c r="B130" s="239"/>
      <c r="C130" s="169"/>
      <c r="D130" s="163" t="s">
        <v>115</v>
      </c>
      <c r="E130" s="263" t="s">
        <v>13</v>
      </c>
      <c r="F130" s="164"/>
      <c r="G130" s="165"/>
      <c r="H130" s="166"/>
      <c r="I130" s="166"/>
      <c r="J130" s="166"/>
    </row>
    <row r="131" spans="1:10" s="28" customFormat="1" ht="25.5">
      <c r="A131" s="220" t="s">
        <v>268</v>
      </c>
      <c r="B131" s="240" t="s">
        <v>13</v>
      </c>
      <c r="C131" s="170" t="s">
        <v>126</v>
      </c>
      <c r="D131" s="170"/>
      <c r="E131" s="265"/>
      <c r="F131" s="171" t="s">
        <v>30</v>
      </c>
      <c r="G131" s="221"/>
      <c r="H131" s="173" t="s">
        <v>7</v>
      </c>
      <c r="I131" s="173" t="s">
        <v>116</v>
      </c>
      <c r="J131" s="173" t="s">
        <v>244</v>
      </c>
    </row>
    <row r="132" spans="1:10" s="26" customFormat="1" ht="38.25">
      <c r="A132" s="270" t="s">
        <v>269</v>
      </c>
      <c r="B132" s="271"/>
      <c r="C132" s="272" t="s">
        <v>79</v>
      </c>
      <c r="D132" s="273" t="s">
        <v>80</v>
      </c>
      <c r="E132" s="274"/>
      <c r="F132" s="275" t="s">
        <v>19</v>
      </c>
      <c r="G132" s="276" t="s">
        <v>9</v>
      </c>
      <c r="H132" s="277" t="s">
        <v>7</v>
      </c>
      <c r="I132" s="277" t="s">
        <v>81</v>
      </c>
      <c r="J132" s="278" t="s">
        <v>82</v>
      </c>
    </row>
    <row r="133" spans="1:10" s="27" customFormat="1">
      <c r="A133" s="279"/>
      <c r="B133" s="280"/>
      <c r="C133" s="281"/>
      <c r="D133" s="282" t="s">
        <v>83</v>
      </c>
      <c r="E133" s="283"/>
      <c r="F133" s="284"/>
      <c r="G133" s="285"/>
      <c r="H133" s="286"/>
      <c r="I133" s="286"/>
      <c r="J133" s="287"/>
    </row>
    <row r="134" spans="1:10" s="27" customFormat="1">
      <c r="A134" s="279"/>
      <c r="B134" s="280"/>
      <c r="C134" s="281"/>
      <c r="D134" s="282" t="s">
        <v>84</v>
      </c>
      <c r="E134" s="283"/>
      <c r="F134" s="284"/>
      <c r="G134" s="285"/>
      <c r="H134" s="286"/>
      <c r="I134" s="286"/>
      <c r="J134" s="287"/>
    </row>
    <row r="135" spans="1:10" s="27" customFormat="1">
      <c r="A135" s="279"/>
      <c r="B135" s="280"/>
      <c r="C135" s="281"/>
      <c r="D135" s="282" t="s">
        <v>85</v>
      </c>
      <c r="E135" s="283"/>
      <c r="F135" s="284"/>
      <c r="G135" s="285"/>
      <c r="H135" s="286"/>
      <c r="I135" s="286"/>
      <c r="J135" s="287"/>
    </row>
    <row r="136" spans="1:10" s="27" customFormat="1">
      <c r="A136" s="279"/>
      <c r="B136" s="280"/>
      <c r="C136" s="281"/>
      <c r="D136" s="282" t="s">
        <v>86</v>
      </c>
      <c r="E136" s="283"/>
      <c r="F136" s="284"/>
      <c r="G136" s="285"/>
      <c r="H136" s="286"/>
      <c r="I136" s="286"/>
      <c r="J136" s="287"/>
    </row>
    <row r="137" spans="1:10" s="27" customFormat="1">
      <c r="A137" s="288"/>
      <c r="B137" s="289"/>
      <c r="C137" s="290"/>
      <c r="D137" s="291" t="s">
        <v>87</v>
      </c>
      <c r="E137" s="292"/>
      <c r="F137" s="293"/>
      <c r="G137" s="294"/>
      <c r="H137" s="295"/>
      <c r="I137" s="295"/>
      <c r="J137" s="296"/>
    </row>
    <row r="138" spans="1:10" s="26" customFormat="1" ht="25.5">
      <c r="A138" s="270" t="s">
        <v>270</v>
      </c>
      <c r="B138" s="271"/>
      <c r="C138" s="297" t="s">
        <v>308</v>
      </c>
      <c r="D138" s="273" t="s">
        <v>80</v>
      </c>
      <c r="E138" s="274"/>
      <c r="F138" s="275" t="s">
        <v>19</v>
      </c>
      <c r="G138" s="276" t="s">
        <v>9</v>
      </c>
      <c r="H138" s="277" t="s">
        <v>7</v>
      </c>
      <c r="I138" s="277" t="s">
        <v>81</v>
      </c>
      <c r="J138" s="278" t="s">
        <v>88</v>
      </c>
    </row>
    <row r="139" spans="1:10" s="26" customFormat="1">
      <c r="A139" s="279"/>
      <c r="B139" s="280"/>
      <c r="C139" s="281"/>
      <c r="D139" s="282" t="s">
        <v>83</v>
      </c>
      <c r="E139" s="283"/>
      <c r="F139" s="284"/>
      <c r="G139" s="298"/>
      <c r="H139" s="299"/>
      <c r="I139" s="299"/>
      <c r="J139" s="300"/>
    </row>
    <row r="140" spans="1:10" s="26" customFormat="1">
      <c r="A140" s="279"/>
      <c r="B140" s="280"/>
      <c r="C140" s="301"/>
      <c r="D140" s="282" t="s">
        <v>84</v>
      </c>
      <c r="E140" s="283"/>
      <c r="F140" s="284"/>
      <c r="G140" s="298"/>
      <c r="H140" s="299"/>
      <c r="I140" s="299"/>
      <c r="J140" s="300"/>
    </row>
    <row r="141" spans="1:10" s="26" customFormat="1">
      <c r="A141" s="279"/>
      <c r="B141" s="280"/>
      <c r="C141" s="301"/>
      <c r="D141" s="282" t="s">
        <v>85</v>
      </c>
      <c r="E141" s="283"/>
      <c r="F141" s="284"/>
      <c r="G141" s="298"/>
      <c r="H141" s="299"/>
      <c r="I141" s="299"/>
      <c r="J141" s="300"/>
    </row>
    <row r="142" spans="1:10" s="26" customFormat="1">
      <c r="A142" s="279"/>
      <c r="B142" s="280"/>
      <c r="C142" s="301"/>
      <c r="D142" s="282" t="s">
        <v>86</v>
      </c>
      <c r="E142" s="283"/>
      <c r="F142" s="284"/>
      <c r="G142" s="298"/>
      <c r="H142" s="299"/>
      <c r="I142" s="299"/>
      <c r="J142" s="300"/>
    </row>
    <row r="143" spans="1:10" s="26" customFormat="1">
      <c r="A143" s="288"/>
      <c r="B143" s="289"/>
      <c r="C143" s="302"/>
      <c r="D143" s="291" t="s">
        <v>87</v>
      </c>
      <c r="E143" s="292"/>
      <c r="F143" s="293"/>
      <c r="G143" s="303"/>
      <c r="H143" s="304"/>
      <c r="I143" s="304"/>
      <c r="J143" s="305"/>
    </row>
    <row r="144" spans="1:10" s="26" customFormat="1" ht="25.5">
      <c r="A144" s="270" t="s">
        <v>271</v>
      </c>
      <c r="B144" s="271"/>
      <c r="C144" s="306" t="s">
        <v>89</v>
      </c>
      <c r="D144" s="273" t="s">
        <v>80</v>
      </c>
      <c r="E144" s="274"/>
      <c r="F144" s="275" t="s">
        <v>19</v>
      </c>
      <c r="G144" s="276" t="s">
        <v>9</v>
      </c>
      <c r="H144" s="277" t="s">
        <v>7</v>
      </c>
      <c r="I144" s="277" t="s">
        <v>81</v>
      </c>
      <c r="J144" s="278" t="s">
        <v>90</v>
      </c>
    </row>
    <row r="145" spans="1:10" s="26" customFormat="1">
      <c r="A145" s="279"/>
      <c r="B145" s="280"/>
      <c r="C145" s="301"/>
      <c r="D145" s="282" t="s">
        <v>83</v>
      </c>
      <c r="E145" s="283"/>
      <c r="F145" s="284"/>
      <c r="G145" s="298"/>
      <c r="H145" s="299"/>
      <c r="I145" s="299"/>
      <c r="J145" s="300"/>
    </row>
    <row r="146" spans="1:10" s="26" customFormat="1">
      <c r="A146" s="279"/>
      <c r="B146" s="280"/>
      <c r="C146" s="301"/>
      <c r="D146" s="282" t="s">
        <v>84</v>
      </c>
      <c r="E146" s="283"/>
      <c r="F146" s="284"/>
      <c r="G146" s="298"/>
      <c r="H146" s="299"/>
      <c r="I146" s="299"/>
      <c r="J146" s="300"/>
    </row>
    <row r="147" spans="1:10" s="26" customFormat="1">
      <c r="A147" s="279"/>
      <c r="B147" s="280"/>
      <c r="C147" s="301"/>
      <c r="D147" s="282" t="s">
        <v>85</v>
      </c>
      <c r="E147" s="283"/>
      <c r="F147" s="284"/>
      <c r="G147" s="298"/>
      <c r="H147" s="299"/>
      <c r="I147" s="299"/>
      <c r="J147" s="300"/>
    </row>
    <row r="148" spans="1:10" s="26" customFormat="1">
      <c r="A148" s="279"/>
      <c r="B148" s="280"/>
      <c r="C148" s="301"/>
      <c r="D148" s="282" t="s">
        <v>86</v>
      </c>
      <c r="E148" s="283"/>
      <c r="F148" s="284"/>
      <c r="G148" s="298"/>
      <c r="H148" s="299"/>
      <c r="I148" s="299"/>
      <c r="J148" s="300"/>
    </row>
    <row r="149" spans="1:10" s="26" customFormat="1">
      <c r="A149" s="288"/>
      <c r="B149" s="289"/>
      <c r="C149" s="302"/>
      <c r="D149" s="291" t="s">
        <v>87</v>
      </c>
      <c r="E149" s="292"/>
      <c r="F149" s="293"/>
      <c r="G149" s="303"/>
      <c r="H149" s="304"/>
      <c r="I149" s="304"/>
      <c r="J149" s="305"/>
    </row>
    <row r="150" spans="1:10" s="26" customFormat="1" ht="25.5">
      <c r="A150" s="279" t="s">
        <v>272</v>
      </c>
      <c r="B150" s="280"/>
      <c r="C150" s="301" t="s">
        <v>91</v>
      </c>
      <c r="D150" s="307" t="s">
        <v>80</v>
      </c>
      <c r="E150" s="283"/>
      <c r="F150" s="284" t="s">
        <v>19</v>
      </c>
      <c r="G150" s="298" t="s">
        <v>9</v>
      </c>
      <c r="H150" s="299" t="s">
        <v>7</v>
      </c>
      <c r="I150" s="299" t="s">
        <v>81</v>
      </c>
      <c r="J150" s="300" t="s">
        <v>92</v>
      </c>
    </row>
    <row r="151" spans="1:10" s="26" customFormat="1">
      <c r="A151" s="279"/>
      <c r="B151" s="280"/>
      <c r="C151" s="301"/>
      <c r="D151" s="282" t="s">
        <v>83</v>
      </c>
      <c r="E151" s="283"/>
      <c r="F151" s="284"/>
      <c r="G151" s="298"/>
      <c r="H151" s="299"/>
      <c r="I151" s="299"/>
      <c r="J151" s="300"/>
    </row>
    <row r="152" spans="1:10" s="26" customFormat="1">
      <c r="A152" s="279"/>
      <c r="B152" s="280"/>
      <c r="C152" s="301"/>
      <c r="D152" s="282" t="s">
        <v>84</v>
      </c>
      <c r="E152" s="283"/>
      <c r="F152" s="284"/>
      <c r="G152" s="298"/>
      <c r="H152" s="299"/>
      <c r="I152" s="299"/>
      <c r="J152" s="300"/>
    </row>
    <row r="153" spans="1:10" s="26" customFormat="1">
      <c r="A153" s="279"/>
      <c r="B153" s="280"/>
      <c r="C153" s="301"/>
      <c r="D153" s="282" t="s">
        <v>85</v>
      </c>
      <c r="E153" s="283"/>
      <c r="F153" s="284"/>
      <c r="G153" s="298"/>
      <c r="H153" s="299"/>
      <c r="I153" s="299"/>
      <c r="J153" s="300"/>
    </row>
    <row r="154" spans="1:10" s="26" customFormat="1">
      <c r="A154" s="279"/>
      <c r="B154" s="280"/>
      <c r="C154" s="301"/>
      <c r="D154" s="282" t="s">
        <v>86</v>
      </c>
      <c r="E154" s="283"/>
      <c r="F154" s="284"/>
      <c r="G154" s="298"/>
      <c r="H154" s="299"/>
      <c r="I154" s="299"/>
      <c r="J154" s="300"/>
    </row>
    <row r="155" spans="1:10" s="26" customFormat="1">
      <c r="A155" s="279"/>
      <c r="B155" s="280"/>
      <c r="C155" s="301"/>
      <c r="D155" s="308" t="s">
        <v>87</v>
      </c>
      <c r="E155" s="283"/>
      <c r="F155" s="284"/>
      <c r="G155" s="298"/>
      <c r="H155" s="299"/>
      <c r="I155" s="299"/>
      <c r="J155" s="300"/>
    </row>
    <row r="156" spans="1:10" s="26" customFormat="1" ht="25.5">
      <c r="A156" s="270" t="s">
        <v>273</v>
      </c>
      <c r="B156" s="271"/>
      <c r="C156" s="272" t="s">
        <v>93</v>
      </c>
      <c r="D156" s="273" t="s">
        <v>80</v>
      </c>
      <c r="E156" s="274"/>
      <c r="F156" s="275" t="s">
        <v>19</v>
      </c>
      <c r="G156" s="276" t="s">
        <v>9</v>
      </c>
      <c r="H156" s="277" t="s">
        <v>7</v>
      </c>
      <c r="I156" s="277" t="s">
        <v>81</v>
      </c>
      <c r="J156" s="278" t="s">
        <v>94</v>
      </c>
    </row>
    <row r="157" spans="1:10" s="26" customFormat="1">
      <c r="A157" s="279"/>
      <c r="B157" s="280"/>
      <c r="C157" s="281"/>
      <c r="D157" s="282" t="s">
        <v>83</v>
      </c>
      <c r="E157" s="283"/>
      <c r="F157" s="284"/>
      <c r="G157" s="298"/>
      <c r="H157" s="299"/>
      <c r="I157" s="299"/>
      <c r="J157" s="300"/>
    </row>
    <row r="158" spans="1:10" s="26" customFormat="1">
      <c r="A158" s="279"/>
      <c r="B158" s="280"/>
      <c r="C158" s="301"/>
      <c r="D158" s="282" t="s">
        <v>84</v>
      </c>
      <c r="E158" s="283"/>
      <c r="F158" s="284"/>
      <c r="G158" s="298"/>
      <c r="H158" s="299"/>
      <c r="I158" s="299"/>
      <c r="J158" s="300"/>
    </row>
    <row r="159" spans="1:10" s="26" customFormat="1">
      <c r="A159" s="279"/>
      <c r="B159" s="280"/>
      <c r="C159" s="301"/>
      <c r="D159" s="282" t="s">
        <v>85</v>
      </c>
      <c r="E159" s="283"/>
      <c r="F159" s="284"/>
      <c r="G159" s="298"/>
      <c r="H159" s="299"/>
      <c r="I159" s="299"/>
      <c r="J159" s="300"/>
    </row>
    <row r="160" spans="1:10" s="26" customFormat="1">
      <c r="A160" s="279"/>
      <c r="B160" s="280"/>
      <c r="C160" s="301"/>
      <c r="D160" s="282" t="s">
        <v>86</v>
      </c>
      <c r="E160" s="283"/>
      <c r="F160" s="284"/>
      <c r="G160" s="298"/>
      <c r="H160" s="299"/>
      <c r="I160" s="299"/>
      <c r="J160" s="300"/>
    </row>
    <row r="161" spans="1:10" s="26" customFormat="1">
      <c r="A161" s="288"/>
      <c r="B161" s="289"/>
      <c r="C161" s="302"/>
      <c r="D161" s="291" t="s">
        <v>87</v>
      </c>
      <c r="E161" s="292"/>
      <c r="F161" s="293"/>
      <c r="G161" s="303"/>
      <c r="H161" s="304"/>
      <c r="I161" s="304"/>
      <c r="J161" s="305"/>
    </row>
    <row r="162" spans="1:10" s="26" customFormat="1" ht="25.5">
      <c r="A162" s="270" t="s">
        <v>274</v>
      </c>
      <c r="B162" s="271"/>
      <c r="C162" s="306" t="s">
        <v>95</v>
      </c>
      <c r="D162" s="273" t="s">
        <v>80</v>
      </c>
      <c r="E162" s="274"/>
      <c r="F162" s="275" t="s">
        <v>19</v>
      </c>
      <c r="G162" s="276" t="s">
        <v>9</v>
      </c>
      <c r="H162" s="277" t="s">
        <v>7</v>
      </c>
      <c r="I162" s="277" t="s">
        <v>81</v>
      </c>
      <c r="J162" s="278" t="s">
        <v>96</v>
      </c>
    </row>
    <row r="163" spans="1:10" s="26" customFormat="1">
      <c r="A163" s="279"/>
      <c r="B163" s="280"/>
      <c r="C163" s="301"/>
      <c r="D163" s="282" t="s">
        <v>83</v>
      </c>
      <c r="E163" s="283"/>
      <c r="F163" s="284"/>
      <c r="G163" s="298"/>
      <c r="H163" s="299"/>
      <c r="I163" s="299"/>
      <c r="J163" s="300"/>
    </row>
    <row r="164" spans="1:10" s="26" customFormat="1">
      <c r="A164" s="279"/>
      <c r="B164" s="280"/>
      <c r="C164" s="301"/>
      <c r="D164" s="282" t="s">
        <v>84</v>
      </c>
      <c r="E164" s="283"/>
      <c r="F164" s="284"/>
      <c r="G164" s="298"/>
      <c r="H164" s="299"/>
      <c r="I164" s="299"/>
      <c r="J164" s="300"/>
    </row>
    <row r="165" spans="1:10" s="26" customFormat="1">
      <c r="A165" s="279"/>
      <c r="B165" s="280"/>
      <c r="C165" s="301"/>
      <c r="D165" s="282" t="s">
        <v>85</v>
      </c>
      <c r="E165" s="283"/>
      <c r="F165" s="284"/>
      <c r="G165" s="298"/>
      <c r="H165" s="299"/>
      <c r="I165" s="299"/>
      <c r="J165" s="300"/>
    </row>
    <row r="166" spans="1:10" s="26" customFormat="1">
      <c r="A166" s="279"/>
      <c r="B166" s="280"/>
      <c r="C166" s="301"/>
      <c r="D166" s="282" t="s">
        <v>86</v>
      </c>
      <c r="E166" s="283"/>
      <c r="F166" s="284"/>
      <c r="G166" s="298"/>
      <c r="H166" s="299"/>
      <c r="I166" s="299"/>
      <c r="J166" s="300"/>
    </row>
    <row r="167" spans="1:10" s="26" customFormat="1">
      <c r="A167" s="288"/>
      <c r="B167" s="289"/>
      <c r="C167" s="302"/>
      <c r="D167" s="291" t="s">
        <v>87</v>
      </c>
      <c r="E167" s="292"/>
      <c r="F167" s="293"/>
      <c r="G167" s="303"/>
      <c r="H167" s="304"/>
      <c r="I167" s="304"/>
      <c r="J167" s="305"/>
    </row>
    <row r="168" spans="1:10" s="26" customFormat="1" ht="25.5">
      <c r="A168" s="279" t="s">
        <v>275</v>
      </c>
      <c r="B168" s="280"/>
      <c r="C168" s="301" t="s">
        <v>97</v>
      </c>
      <c r="D168" s="307" t="s">
        <v>80</v>
      </c>
      <c r="E168" s="283"/>
      <c r="F168" s="284" t="s">
        <v>19</v>
      </c>
      <c r="G168" s="298" t="s">
        <v>9</v>
      </c>
      <c r="H168" s="299" t="s">
        <v>7</v>
      </c>
      <c r="I168" s="299" t="s">
        <v>81</v>
      </c>
      <c r="J168" s="300" t="s">
        <v>98</v>
      </c>
    </row>
    <row r="169" spans="1:10" s="26" customFormat="1">
      <c r="A169" s="279"/>
      <c r="B169" s="280"/>
      <c r="C169" s="301"/>
      <c r="D169" s="282" t="s">
        <v>83</v>
      </c>
      <c r="E169" s="283"/>
      <c r="F169" s="284"/>
      <c r="G169" s="298"/>
      <c r="H169" s="299"/>
      <c r="I169" s="299"/>
      <c r="J169" s="300"/>
    </row>
    <row r="170" spans="1:10" s="26" customFormat="1">
      <c r="A170" s="279"/>
      <c r="B170" s="280"/>
      <c r="C170" s="301"/>
      <c r="D170" s="282" t="s">
        <v>84</v>
      </c>
      <c r="E170" s="283"/>
      <c r="F170" s="284"/>
      <c r="G170" s="298"/>
      <c r="H170" s="299"/>
      <c r="I170" s="299"/>
      <c r="J170" s="300"/>
    </row>
    <row r="171" spans="1:10" s="26" customFormat="1">
      <c r="A171" s="279"/>
      <c r="B171" s="280"/>
      <c r="C171" s="301"/>
      <c r="D171" s="282" t="s">
        <v>85</v>
      </c>
      <c r="E171" s="283"/>
      <c r="F171" s="284"/>
      <c r="G171" s="298"/>
      <c r="H171" s="299"/>
      <c r="I171" s="299"/>
      <c r="J171" s="300"/>
    </row>
    <row r="172" spans="1:10" s="26" customFormat="1">
      <c r="A172" s="279"/>
      <c r="B172" s="280"/>
      <c r="C172" s="301"/>
      <c r="D172" s="282" t="s">
        <v>86</v>
      </c>
      <c r="E172" s="283"/>
      <c r="F172" s="284"/>
      <c r="G172" s="298"/>
      <c r="H172" s="299"/>
      <c r="I172" s="299"/>
      <c r="J172" s="300"/>
    </row>
    <row r="173" spans="1:10" s="26" customFormat="1">
      <c r="A173" s="293"/>
      <c r="B173" s="280"/>
      <c r="C173" s="301"/>
      <c r="D173" s="308" t="s">
        <v>87</v>
      </c>
      <c r="E173" s="283"/>
      <c r="F173" s="284"/>
      <c r="G173" s="298"/>
      <c r="H173" s="299"/>
      <c r="I173" s="299"/>
      <c r="J173" s="300"/>
    </row>
    <row r="174" spans="1:10" s="26" customFormat="1" ht="25.5">
      <c r="A174" s="174" t="s">
        <v>276</v>
      </c>
      <c r="B174" s="227"/>
      <c r="C174" s="1831" t="s">
        <v>99</v>
      </c>
      <c r="D174" s="126" t="s">
        <v>147</v>
      </c>
      <c r="E174" s="252"/>
      <c r="F174" s="175" t="s">
        <v>35</v>
      </c>
      <c r="G174" s="176" t="s">
        <v>10</v>
      </c>
      <c r="H174" s="177" t="s">
        <v>7</v>
      </c>
      <c r="I174" s="177" t="s">
        <v>40</v>
      </c>
      <c r="J174" s="178" t="s">
        <v>100</v>
      </c>
    </row>
    <row r="175" spans="1:10" s="26" customFormat="1">
      <c r="A175" s="174"/>
      <c r="B175" s="242"/>
      <c r="C175" s="1832"/>
      <c r="D175" s="180" t="s">
        <v>148</v>
      </c>
      <c r="E175" s="266"/>
      <c r="F175" s="181"/>
      <c r="G175" s="182"/>
      <c r="H175" s="183"/>
      <c r="I175" s="183"/>
      <c r="J175" s="184"/>
    </row>
    <row r="176" spans="1:10" s="26" customFormat="1">
      <c r="A176" s="174"/>
      <c r="B176" s="242"/>
      <c r="C176" s="179"/>
      <c r="D176" s="180" t="s">
        <v>200</v>
      </c>
      <c r="E176" s="266"/>
      <c r="F176" s="181"/>
      <c r="G176" s="182"/>
      <c r="H176" s="183"/>
      <c r="I176" s="183"/>
      <c r="J176" s="184"/>
    </row>
    <row r="177" spans="1:10" s="26" customFormat="1">
      <c r="A177" s="174"/>
      <c r="B177" s="242"/>
      <c r="C177" s="179"/>
      <c r="D177" s="180" t="s">
        <v>101</v>
      </c>
      <c r="E177" s="266"/>
      <c r="F177" s="181"/>
      <c r="G177" s="182"/>
      <c r="H177" s="183"/>
      <c r="I177" s="183"/>
      <c r="J177" s="184"/>
    </row>
    <row r="178" spans="1:10" s="26" customFormat="1">
      <c r="A178" s="174"/>
      <c r="B178" s="242"/>
      <c r="C178" s="179"/>
      <c r="D178" s="185" t="s">
        <v>105</v>
      </c>
      <c r="E178" s="266"/>
      <c r="F178" s="181"/>
      <c r="G178" s="182"/>
      <c r="H178" s="183"/>
      <c r="I178" s="183"/>
      <c r="J178" s="184"/>
    </row>
    <row r="179" spans="1:10" s="26" customFormat="1">
      <c r="A179" s="174"/>
      <c r="B179" s="242"/>
      <c r="C179" s="179"/>
      <c r="D179" s="185" t="s">
        <v>103</v>
      </c>
      <c r="E179" s="266"/>
      <c r="F179" s="181"/>
      <c r="G179" s="182"/>
      <c r="H179" s="183"/>
      <c r="I179" s="183"/>
      <c r="J179" s="184"/>
    </row>
    <row r="180" spans="1:10" s="26" customFormat="1">
      <c r="A180" s="174"/>
      <c r="B180" s="242"/>
      <c r="C180" s="179"/>
      <c r="D180" s="185" t="s">
        <v>104</v>
      </c>
      <c r="E180" s="266"/>
      <c r="F180" s="181"/>
      <c r="G180" s="182"/>
      <c r="H180" s="183"/>
      <c r="I180" s="183"/>
      <c r="J180" s="184"/>
    </row>
    <row r="181" spans="1:10" s="26" customFormat="1">
      <c r="A181" s="174"/>
      <c r="B181" s="242"/>
      <c r="C181" s="179"/>
      <c r="D181" s="180" t="s">
        <v>146</v>
      </c>
      <c r="E181" s="266"/>
      <c r="F181" s="181"/>
      <c r="G181" s="182"/>
      <c r="H181" s="183"/>
      <c r="I181" s="183"/>
      <c r="J181" s="184"/>
    </row>
    <row r="182" spans="1:10" s="26" customFormat="1">
      <c r="A182" s="174"/>
      <c r="B182" s="242"/>
      <c r="C182" s="179"/>
      <c r="D182" s="185" t="s">
        <v>102</v>
      </c>
      <c r="E182" s="266"/>
      <c r="F182" s="186"/>
      <c r="G182" s="182"/>
      <c r="H182" s="183"/>
      <c r="I182" s="183"/>
      <c r="J182" s="184"/>
    </row>
    <row r="183" spans="1:10" s="26" customFormat="1">
      <c r="A183" s="174"/>
      <c r="B183" s="242"/>
      <c r="C183" s="179"/>
      <c r="D183" s="185" t="s">
        <v>106</v>
      </c>
      <c r="E183" s="266"/>
      <c r="F183" s="186"/>
      <c r="G183" s="182"/>
      <c r="H183" s="183"/>
      <c r="I183" s="183"/>
      <c r="J183" s="184"/>
    </row>
    <row r="184" spans="1:10" s="26" customFormat="1">
      <c r="A184" s="174"/>
      <c r="B184" s="242"/>
      <c r="C184" s="179"/>
      <c r="D184" s="185" t="s">
        <v>107</v>
      </c>
      <c r="E184" s="266"/>
      <c r="F184" s="186"/>
      <c r="G184" s="182"/>
      <c r="H184" s="183"/>
      <c r="I184" s="183"/>
      <c r="J184" s="184"/>
    </row>
    <row r="185" spans="1:10" s="26" customFormat="1">
      <c r="A185" s="174"/>
      <c r="B185" s="242"/>
      <c r="C185" s="179"/>
      <c r="D185" s="187" t="s">
        <v>17</v>
      </c>
      <c r="E185" s="266" t="s">
        <v>12</v>
      </c>
      <c r="F185" s="186"/>
      <c r="G185" s="182"/>
      <c r="H185" s="183"/>
      <c r="I185" s="183"/>
      <c r="J185" s="184"/>
    </row>
    <row r="186" spans="1:10" s="26" customFormat="1" ht="25.5">
      <c r="A186" s="188" t="s">
        <v>277</v>
      </c>
      <c r="B186" s="229" t="s">
        <v>12</v>
      </c>
      <c r="C186" s="189" t="s">
        <v>108</v>
      </c>
      <c r="D186" s="131"/>
      <c r="E186" s="254"/>
      <c r="F186" s="132" t="s">
        <v>31</v>
      </c>
      <c r="G186" s="190" t="s">
        <v>9</v>
      </c>
      <c r="H186" s="191" t="s">
        <v>7</v>
      </c>
      <c r="I186" s="191" t="s">
        <v>40</v>
      </c>
      <c r="J186" s="192" t="s">
        <v>109</v>
      </c>
    </row>
    <row r="187" spans="1:10" s="26" customFormat="1" ht="25.5">
      <c r="A187" s="43" t="s">
        <v>278</v>
      </c>
      <c r="B187" s="241"/>
      <c r="C187" s="1814" t="s">
        <v>150</v>
      </c>
      <c r="D187" s="44" t="s">
        <v>151</v>
      </c>
      <c r="E187" s="244"/>
      <c r="F187" s="45" t="s">
        <v>35</v>
      </c>
      <c r="G187" s="46" t="s">
        <v>10</v>
      </c>
      <c r="H187" s="47" t="s">
        <v>7</v>
      </c>
      <c r="I187" s="47"/>
      <c r="J187" s="48" t="s">
        <v>149</v>
      </c>
    </row>
    <row r="188" spans="1:10" s="26" customFormat="1">
      <c r="A188" s="43"/>
      <c r="B188" s="230"/>
      <c r="C188" s="1815"/>
      <c r="D188" s="50" t="s">
        <v>152</v>
      </c>
      <c r="E188" s="245"/>
      <c r="F188" s="51"/>
      <c r="G188" s="52"/>
      <c r="H188" s="53"/>
      <c r="I188" s="53"/>
      <c r="J188" s="54"/>
    </row>
    <row r="189" spans="1:10" s="26" customFormat="1">
      <c r="A189" s="43"/>
      <c r="B189" s="230"/>
      <c r="C189" s="1815"/>
      <c r="D189" s="50" t="s">
        <v>201</v>
      </c>
      <c r="E189" s="245"/>
      <c r="F189" s="51"/>
      <c r="G189" s="52"/>
      <c r="H189" s="53"/>
      <c r="I189" s="53"/>
      <c r="J189" s="54"/>
    </row>
    <row r="190" spans="1:10" s="26" customFormat="1">
      <c r="A190" s="43"/>
      <c r="B190" s="230"/>
      <c r="C190" s="1815"/>
      <c r="D190" s="50" t="s">
        <v>153</v>
      </c>
      <c r="E190" s="245"/>
      <c r="F190" s="51"/>
      <c r="G190" s="52"/>
      <c r="H190" s="53"/>
      <c r="I190" s="53"/>
      <c r="J190" s="54"/>
    </row>
    <row r="191" spans="1:10" s="26" customFormat="1">
      <c r="A191" s="324"/>
      <c r="B191" s="230"/>
      <c r="C191" s="1815"/>
      <c r="D191" s="62" t="s">
        <v>154</v>
      </c>
      <c r="E191" s="245"/>
      <c r="F191" s="51"/>
      <c r="G191" s="52"/>
      <c r="H191" s="53"/>
      <c r="I191" s="53"/>
      <c r="J191" s="54"/>
    </row>
    <row r="192" spans="1:10" s="57" customFormat="1">
      <c r="A192" s="43" t="s">
        <v>305</v>
      </c>
      <c r="B192" s="334"/>
      <c r="C192" s="1814" t="s">
        <v>280</v>
      </c>
      <c r="D192" s="50" t="s">
        <v>284</v>
      </c>
      <c r="E192" s="336"/>
      <c r="F192" s="45" t="s">
        <v>282</v>
      </c>
      <c r="G192" s="46" t="s">
        <v>9</v>
      </c>
      <c r="H192" s="47" t="s">
        <v>7</v>
      </c>
      <c r="I192" s="47"/>
      <c r="J192" s="48" t="s">
        <v>283</v>
      </c>
    </row>
    <row r="193" spans="1:16" s="57" customFormat="1">
      <c r="A193" s="43"/>
      <c r="B193" s="49"/>
      <c r="C193" s="1815"/>
      <c r="D193" s="50" t="s">
        <v>285</v>
      </c>
      <c r="E193" s="338"/>
      <c r="F193" s="51"/>
      <c r="G193" s="52"/>
      <c r="H193" s="53"/>
      <c r="I193" s="53"/>
      <c r="J193" s="54"/>
    </row>
    <row r="194" spans="1:16" s="57" customFormat="1">
      <c r="A194" s="43"/>
      <c r="B194" s="49"/>
      <c r="C194" s="1815"/>
      <c r="D194" s="50" t="s">
        <v>286</v>
      </c>
      <c r="E194" s="338"/>
      <c r="F194" s="51"/>
      <c r="G194" s="52"/>
      <c r="H194" s="53"/>
      <c r="I194" s="53"/>
      <c r="J194" s="54"/>
    </row>
    <row r="195" spans="1:16" s="57" customFormat="1">
      <c r="A195" s="43"/>
      <c r="B195" s="49"/>
      <c r="C195" s="1815"/>
      <c r="D195" s="50" t="s">
        <v>287</v>
      </c>
      <c r="E195" s="338"/>
      <c r="F195" s="51"/>
      <c r="G195" s="52"/>
      <c r="H195" s="53"/>
      <c r="I195" s="53"/>
      <c r="J195" s="54"/>
    </row>
    <row r="196" spans="1:16" s="57" customFormat="1">
      <c r="A196" s="43"/>
      <c r="B196" s="49"/>
      <c r="C196" s="1815"/>
      <c r="D196" s="50" t="s">
        <v>288</v>
      </c>
      <c r="E196" s="338"/>
      <c r="F196" s="51"/>
      <c r="G196" s="52"/>
      <c r="H196" s="53"/>
      <c r="I196" s="53"/>
      <c r="J196" s="54"/>
    </row>
    <row r="197" spans="1:16" s="57" customFormat="1">
      <c r="A197" s="324"/>
      <c r="B197" s="49"/>
      <c r="C197" s="1815"/>
      <c r="D197" s="50" t="s">
        <v>281</v>
      </c>
      <c r="E197" s="338"/>
      <c r="F197" s="51"/>
      <c r="G197" s="52"/>
      <c r="H197" s="53"/>
      <c r="I197" s="53"/>
      <c r="J197" s="54"/>
    </row>
    <row r="198" spans="1:16" s="57" customFormat="1">
      <c r="A198" s="43" t="s">
        <v>306</v>
      </c>
      <c r="B198" s="334"/>
      <c r="C198" s="1814" t="s">
        <v>289</v>
      </c>
      <c r="D198" s="44" t="s">
        <v>18</v>
      </c>
      <c r="E198" s="336"/>
      <c r="F198" s="45" t="s">
        <v>282</v>
      </c>
      <c r="G198" s="46" t="s">
        <v>9</v>
      </c>
      <c r="H198" s="47" t="s">
        <v>7</v>
      </c>
      <c r="I198" s="47"/>
      <c r="J198" s="1816" t="s">
        <v>303</v>
      </c>
    </row>
    <row r="199" spans="1:16" s="57" customFormat="1">
      <c r="A199" s="43"/>
      <c r="B199" s="49"/>
      <c r="C199" s="1815"/>
      <c r="D199" s="50" t="s">
        <v>37</v>
      </c>
      <c r="E199" s="338"/>
      <c r="F199" s="51"/>
      <c r="G199" s="52"/>
      <c r="H199" s="53"/>
      <c r="I199" s="53"/>
      <c r="J199" s="1817"/>
    </row>
    <row r="200" spans="1:16" s="57" customFormat="1">
      <c r="A200" s="43"/>
      <c r="B200" s="49"/>
      <c r="C200" s="1815"/>
      <c r="D200" s="50" t="s">
        <v>281</v>
      </c>
      <c r="E200" s="338"/>
      <c r="F200" s="51"/>
      <c r="G200" s="52"/>
      <c r="H200" s="53"/>
      <c r="I200" s="53"/>
      <c r="J200" s="54"/>
    </row>
    <row r="201" spans="1:16" s="28" customFormat="1" ht="25.5">
      <c r="A201" s="222" t="s">
        <v>279</v>
      </c>
      <c r="B201" s="243"/>
      <c r="C201" s="55" t="s">
        <v>193</v>
      </c>
      <c r="D201" s="55"/>
      <c r="E201" s="267"/>
      <c r="F201" s="56" t="s">
        <v>30</v>
      </c>
      <c r="G201" s="224"/>
      <c r="H201" s="223" t="s">
        <v>7</v>
      </c>
      <c r="I201" s="223"/>
      <c r="J201" s="223" t="s">
        <v>245</v>
      </c>
    </row>
    <row r="202" spans="1:16" s="28" customFormat="1">
      <c r="B202" s="82"/>
      <c r="C202" s="83"/>
      <c r="D202" s="84"/>
      <c r="E202" s="85"/>
      <c r="F202" s="86"/>
      <c r="G202" s="87"/>
      <c r="H202" s="87"/>
      <c r="I202" s="89"/>
      <c r="J202" s="123"/>
      <c r="K202" s="79"/>
      <c r="L202" s="79"/>
      <c r="M202" s="79"/>
      <c r="N202" s="79"/>
      <c r="O202" s="79"/>
      <c r="P202" s="79"/>
    </row>
    <row r="203" spans="1:16" s="28" customFormat="1">
      <c r="B203" s="82"/>
      <c r="C203" s="83"/>
      <c r="D203" s="83"/>
      <c r="E203" s="85"/>
      <c r="F203" s="86"/>
      <c r="G203" s="87"/>
      <c r="H203" s="87"/>
      <c r="I203" s="89"/>
      <c r="J203" s="123"/>
      <c r="K203" s="79"/>
      <c r="L203" s="79"/>
      <c r="M203" s="79"/>
      <c r="N203" s="79"/>
      <c r="O203" s="79"/>
      <c r="P203" s="79"/>
    </row>
    <row r="204" spans="1:16" s="28" customFormat="1">
      <c r="B204" s="82"/>
      <c r="C204" s="83"/>
      <c r="D204" s="83"/>
      <c r="E204" s="85"/>
      <c r="F204" s="86"/>
      <c r="G204" s="87"/>
      <c r="H204" s="87"/>
      <c r="I204" s="89"/>
      <c r="J204" s="123"/>
      <c r="K204" s="79"/>
      <c r="L204" s="79"/>
      <c r="M204" s="79"/>
      <c r="N204" s="79"/>
      <c r="O204" s="79"/>
      <c r="P204" s="79"/>
    </row>
    <row r="205" spans="1:16" s="28" customFormat="1">
      <c r="B205" s="82"/>
      <c r="C205" s="83"/>
      <c r="D205" s="83"/>
      <c r="E205" s="85"/>
      <c r="F205" s="86"/>
      <c r="G205" s="87"/>
      <c r="H205" s="87"/>
      <c r="I205" s="89"/>
      <c r="J205" s="123"/>
      <c r="K205" s="79"/>
      <c r="L205" s="79"/>
      <c r="M205" s="79"/>
      <c r="N205" s="79"/>
      <c r="O205" s="79"/>
      <c r="P205" s="79"/>
    </row>
    <row r="206" spans="1:16" s="28" customFormat="1">
      <c r="B206" s="82"/>
      <c r="C206" s="83"/>
      <c r="D206" s="83"/>
      <c r="E206" s="85"/>
      <c r="F206" s="86"/>
      <c r="G206" s="87"/>
      <c r="H206" s="87"/>
      <c r="I206" s="89"/>
      <c r="J206" s="123"/>
      <c r="K206" s="79"/>
      <c r="L206" s="79"/>
      <c r="M206" s="79"/>
      <c r="N206" s="79"/>
      <c r="O206" s="79"/>
      <c r="P206" s="79"/>
    </row>
    <row r="207" spans="1:16" s="28" customFormat="1">
      <c r="B207" s="82"/>
      <c r="C207" s="83"/>
      <c r="D207" s="83"/>
      <c r="E207" s="85"/>
      <c r="F207" s="86"/>
      <c r="G207" s="87"/>
      <c r="H207" s="87"/>
      <c r="I207" s="89"/>
      <c r="J207" s="123"/>
      <c r="K207" s="79"/>
      <c r="L207" s="79"/>
      <c r="M207" s="79"/>
      <c r="N207" s="79"/>
      <c r="O207" s="79"/>
      <c r="P207" s="79"/>
    </row>
    <row r="208" spans="1:16" s="28" customFormat="1">
      <c r="B208" s="88"/>
      <c r="C208" s="83"/>
      <c r="D208" s="83"/>
      <c r="E208" s="85"/>
      <c r="F208" s="86"/>
      <c r="G208" s="87"/>
      <c r="H208" s="87"/>
      <c r="I208" s="89"/>
      <c r="J208" s="123"/>
      <c r="K208" s="79"/>
      <c r="L208" s="79"/>
      <c r="M208" s="79"/>
      <c r="N208" s="79"/>
      <c r="O208" s="79"/>
      <c r="P208" s="79"/>
    </row>
    <row r="209" spans="1:16" s="28" customFormat="1">
      <c r="B209" s="88"/>
      <c r="C209" s="83"/>
      <c r="D209" s="83"/>
      <c r="E209" s="85"/>
      <c r="F209" s="86"/>
      <c r="G209" s="87"/>
      <c r="H209" s="87"/>
      <c r="I209" s="89"/>
      <c r="J209" s="123"/>
      <c r="K209" s="79"/>
      <c r="L209" s="79"/>
      <c r="M209" s="79"/>
      <c r="N209" s="79"/>
      <c r="O209" s="79"/>
      <c r="P209" s="79"/>
    </row>
    <row r="210" spans="1:16" s="28" customFormat="1">
      <c r="B210" s="88"/>
      <c r="C210" s="83"/>
      <c r="D210" s="83"/>
      <c r="E210" s="85"/>
      <c r="F210" s="86"/>
      <c r="G210" s="87"/>
      <c r="H210" s="87"/>
      <c r="I210" s="89"/>
      <c r="J210" s="123"/>
      <c r="K210" s="79"/>
      <c r="L210" s="79"/>
      <c r="M210" s="79"/>
      <c r="N210" s="79"/>
      <c r="O210" s="79"/>
      <c r="P210" s="79"/>
    </row>
    <row r="211" spans="1:16" s="28" customFormat="1">
      <c r="B211" s="88"/>
      <c r="C211" s="83"/>
      <c r="D211" s="83"/>
      <c r="E211" s="85"/>
      <c r="F211" s="86"/>
      <c r="G211" s="87"/>
      <c r="H211" s="87"/>
      <c r="I211" s="89"/>
      <c r="J211" s="123"/>
      <c r="K211" s="79"/>
      <c r="L211" s="79"/>
      <c r="M211" s="79"/>
      <c r="N211" s="79"/>
      <c r="O211" s="79"/>
      <c r="P211" s="79"/>
    </row>
    <row r="212" spans="1:16" s="28" customFormat="1">
      <c r="B212" s="88"/>
      <c r="C212" s="83"/>
      <c r="D212" s="83"/>
      <c r="E212" s="85"/>
      <c r="F212" s="86"/>
      <c r="G212" s="87"/>
      <c r="H212" s="87"/>
      <c r="I212" s="89"/>
      <c r="J212" s="123"/>
      <c r="K212" s="79"/>
      <c r="L212" s="79"/>
      <c r="M212" s="79"/>
      <c r="N212" s="79"/>
      <c r="O212" s="79"/>
      <c r="P212" s="79"/>
    </row>
    <row r="213" spans="1:16" s="28" customFormat="1">
      <c r="B213" s="88"/>
      <c r="C213" s="83"/>
      <c r="D213" s="83"/>
      <c r="E213" s="85"/>
      <c r="F213" s="86"/>
      <c r="G213" s="87"/>
      <c r="H213" s="87"/>
      <c r="I213" s="89"/>
      <c r="J213" s="123"/>
      <c r="K213" s="79"/>
      <c r="L213" s="79"/>
      <c r="M213" s="79"/>
      <c r="N213" s="79"/>
      <c r="O213" s="79"/>
      <c r="P213" s="79"/>
    </row>
    <row r="214" spans="1:16" s="28" customFormat="1">
      <c r="B214" s="88"/>
      <c r="C214" s="83"/>
      <c r="D214" s="83"/>
      <c r="E214" s="85"/>
      <c r="F214" s="86"/>
      <c r="G214" s="87"/>
      <c r="H214" s="87"/>
      <c r="I214" s="89"/>
      <c r="J214" s="123"/>
      <c r="K214" s="79"/>
      <c r="L214" s="79"/>
      <c r="M214" s="79"/>
      <c r="N214" s="79"/>
      <c r="O214" s="79"/>
      <c r="P214" s="79"/>
    </row>
    <row r="215" spans="1:16" s="79" customFormat="1">
      <c r="A215" s="28"/>
      <c r="B215" s="88"/>
      <c r="C215" s="83"/>
      <c r="D215" s="83"/>
      <c r="E215" s="85"/>
      <c r="F215" s="86"/>
      <c r="G215" s="87"/>
      <c r="H215" s="87"/>
      <c r="I215" s="89"/>
      <c r="J215" s="123"/>
    </row>
    <row r="216" spans="1:16" s="93" customFormat="1">
      <c r="A216" s="89"/>
      <c r="B216" s="88"/>
      <c r="C216" s="83"/>
      <c r="D216" s="83"/>
      <c r="E216" s="90"/>
      <c r="F216" s="76"/>
      <c r="G216" s="91"/>
      <c r="H216" s="91"/>
      <c r="I216" s="92"/>
      <c r="J216" s="124"/>
    </row>
    <row r="217" spans="1:16" s="93" customFormat="1">
      <c r="B217" s="94"/>
      <c r="C217" s="79"/>
      <c r="D217" s="79"/>
      <c r="E217" s="94"/>
      <c r="F217" s="76"/>
      <c r="I217" s="124"/>
      <c r="J217" s="124"/>
    </row>
    <row r="218" spans="1:16" s="93" customFormat="1">
      <c r="B218" s="94"/>
      <c r="C218" s="79"/>
      <c r="D218" s="79"/>
      <c r="E218" s="94"/>
      <c r="F218" s="76"/>
      <c r="I218" s="124"/>
      <c r="J218" s="124"/>
    </row>
    <row r="219" spans="1:16" s="93" customFormat="1">
      <c r="B219" s="95"/>
      <c r="C219" s="79"/>
      <c r="D219" s="79"/>
      <c r="E219" s="94"/>
      <c r="F219" s="76"/>
      <c r="I219" s="124"/>
      <c r="J219" s="124"/>
    </row>
    <row r="220" spans="1:16" s="93" customFormat="1">
      <c r="B220" s="95"/>
      <c r="C220" s="79"/>
      <c r="D220" s="79"/>
      <c r="E220" s="94"/>
      <c r="F220" s="76"/>
      <c r="I220" s="124"/>
      <c r="J220" s="124"/>
    </row>
    <row r="221" spans="1:16" s="77" customFormat="1">
      <c r="B221" s="96"/>
      <c r="C221" s="83"/>
      <c r="D221" s="83"/>
      <c r="E221" s="90"/>
      <c r="F221" s="76"/>
      <c r="G221" s="92"/>
      <c r="H221" s="92"/>
      <c r="I221" s="92"/>
      <c r="J221" s="92"/>
    </row>
    <row r="222" spans="1:16" s="77" customFormat="1">
      <c r="B222" s="96"/>
      <c r="C222" s="83"/>
      <c r="D222" s="83"/>
      <c r="E222" s="90"/>
      <c r="F222" s="76"/>
      <c r="G222" s="92"/>
      <c r="H222" s="92"/>
      <c r="I222" s="92"/>
      <c r="J222" s="92"/>
    </row>
    <row r="223" spans="1:16" s="77" customFormat="1">
      <c r="B223" s="96"/>
      <c r="C223" s="83"/>
      <c r="D223" s="83"/>
      <c r="E223" s="90"/>
      <c r="F223" s="76"/>
      <c r="G223" s="92"/>
      <c r="H223" s="92"/>
      <c r="I223" s="92"/>
      <c r="J223" s="92"/>
    </row>
    <row r="224" spans="1:16" s="77" customFormat="1">
      <c r="B224" s="96"/>
      <c r="C224" s="83"/>
      <c r="D224" s="83"/>
      <c r="E224" s="90"/>
      <c r="F224" s="76"/>
      <c r="G224" s="92"/>
      <c r="H224" s="92"/>
      <c r="I224" s="92"/>
      <c r="J224" s="92"/>
    </row>
    <row r="225" spans="2:10" s="77" customFormat="1">
      <c r="B225" s="96"/>
      <c r="C225" s="83"/>
      <c r="D225" s="83"/>
      <c r="E225" s="90"/>
      <c r="F225" s="76"/>
      <c r="G225" s="92"/>
      <c r="H225" s="92"/>
      <c r="I225" s="92"/>
      <c r="J225" s="92"/>
    </row>
    <row r="226" spans="2:10" s="77" customFormat="1">
      <c r="B226" s="96"/>
      <c r="C226" s="83"/>
      <c r="D226" s="83"/>
      <c r="E226" s="90"/>
      <c r="F226" s="76"/>
      <c r="G226" s="92"/>
      <c r="H226" s="92"/>
      <c r="I226" s="92"/>
      <c r="J226" s="92"/>
    </row>
    <row r="227" spans="2:10" s="77" customFormat="1">
      <c r="B227" s="96"/>
      <c r="C227" s="83"/>
      <c r="D227" s="83"/>
      <c r="E227" s="90"/>
      <c r="F227" s="76"/>
      <c r="G227" s="92"/>
      <c r="H227" s="92"/>
      <c r="I227" s="92"/>
      <c r="J227" s="92"/>
    </row>
    <row r="228" spans="2:10" s="77" customFormat="1">
      <c r="B228" s="96"/>
      <c r="C228" s="83"/>
      <c r="D228" s="83"/>
      <c r="E228" s="90"/>
      <c r="F228" s="76"/>
      <c r="G228" s="92"/>
      <c r="H228" s="92"/>
      <c r="I228" s="92"/>
      <c r="J228" s="92"/>
    </row>
    <row r="229" spans="2:10" s="77" customFormat="1">
      <c r="B229" s="96"/>
      <c r="C229" s="83"/>
      <c r="D229" s="83"/>
      <c r="E229" s="90"/>
      <c r="F229" s="76"/>
      <c r="G229" s="92"/>
      <c r="H229" s="92"/>
      <c r="I229" s="92"/>
      <c r="J229" s="92"/>
    </row>
    <row r="230" spans="2:10" s="77" customFormat="1">
      <c r="B230" s="96"/>
      <c r="C230" s="83"/>
      <c r="D230" s="83"/>
      <c r="E230" s="90"/>
      <c r="F230" s="76"/>
      <c r="G230" s="92"/>
      <c r="H230" s="92"/>
      <c r="I230" s="92"/>
      <c r="J230" s="92"/>
    </row>
    <row r="231" spans="2:10" s="77" customFormat="1">
      <c r="B231" s="96"/>
      <c r="C231" s="83"/>
      <c r="D231" s="83"/>
      <c r="E231" s="90"/>
      <c r="F231" s="76"/>
      <c r="G231" s="92"/>
      <c r="H231" s="92"/>
      <c r="I231" s="92"/>
      <c r="J231" s="92"/>
    </row>
    <row r="232" spans="2:10" s="77" customFormat="1">
      <c r="B232" s="96"/>
      <c r="C232" s="83"/>
      <c r="D232" s="83"/>
      <c r="E232" s="90"/>
      <c r="F232" s="76"/>
      <c r="G232" s="92"/>
      <c r="H232" s="92"/>
      <c r="I232" s="92"/>
      <c r="J232" s="92"/>
    </row>
    <row r="233" spans="2:10" s="77" customFormat="1">
      <c r="B233" s="96"/>
      <c r="C233" s="83"/>
      <c r="D233" s="83"/>
      <c r="E233" s="90"/>
      <c r="F233" s="76"/>
      <c r="G233" s="92"/>
      <c r="H233" s="92"/>
      <c r="I233" s="92"/>
      <c r="J233" s="92"/>
    </row>
    <row r="234" spans="2:10" s="77" customFormat="1">
      <c r="B234" s="96"/>
      <c r="C234" s="83"/>
      <c r="D234" s="83"/>
      <c r="E234" s="90"/>
      <c r="F234" s="76"/>
      <c r="G234" s="92"/>
      <c r="H234" s="92"/>
      <c r="I234" s="92"/>
      <c r="J234" s="92"/>
    </row>
    <row r="235" spans="2:10" s="77" customFormat="1">
      <c r="B235" s="96"/>
      <c r="C235" s="83"/>
      <c r="D235" s="83"/>
      <c r="E235" s="90"/>
      <c r="F235" s="76"/>
      <c r="G235" s="92"/>
      <c r="H235" s="92"/>
      <c r="I235" s="92"/>
      <c r="J235" s="92"/>
    </row>
    <row r="236" spans="2:10" s="77" customFormat="1">
      <c r="B236" s="96"/>
      <c r="C236" s="83"/>
      <c r="D236" s="83"/>
      <c r="E236" s="90"/>
      <c r="F236" s="76"/>
      <c r="G236" s="92"/>
      <c r="H236" s="92"/>
      <c r="I236" s="92"/>
      <c r="J236" s="92"/>
    </row>
    <row r="237" spans="2:10" s="77" customFormat="1">
      <c r="B237" s="96"/>
      <c r="C237" s="83"/>
      <c r="D237" s="83"/>
      <c r="E237" s="90"/>
      <c r="F237" s="76"/>
      <c r="G237" s="92"/>
      <c r="H237" s="92"/>
      <c r="I237" s="92"/>
      <c r="J237" s="92"/>
    </row>
    <row r="238" spans="2:10" s="77" customFormat="1">
      <c r="B238" s="96"/>
      <c r="C238" s="83"/>
      <c r="D238" s="83"/>
      <c r="E238" s="90"/>
      <c r="F238" s="76"/>
      <c r="G238" s="92"/>
      <c r="H238" s="92"/>
      <c r="I238" s="92"/>
      <c r="J238" s="92"/>
    </row>
    <row r="239" spans="2:10" s="77" customFormat="1">
      <c r="B239" s="96"/>
      <c r="C239" s="83"/>
      <c r="D239" s="83"/>
      <c r="E239" s="90"/>
      <c r="F239" s="76"/>
      <c r="G239" s="92"/>
      <c r="H239" s="92"/>
      <c r="I239" s="92"/>
      <c r="J239" s="92"/>
    </row>
    <row r="240" spans="2:10" s="77" customFormat="1">
      <c r="B240" s="96"/>
      <c r="C240" s="83"/>
      <c r="D240" s="83"/>
      <c r="E240" s="90"/>
      <c r="F240" s="76"/>
      <c r="G240" s="92"/>
      <c r="H240" s="92"/>
      <c r="I240" s="92"/>
      <c r="J240" s="92"/>
    </row>
    <row r="241" spans="2:10" s="77" customFormat="1">
      <c r="B241" s="96"/>
      <c r="C241" s="83"/>
      <c r="D241" s="83"/>
      <c r="E241" s="90"/>
      <c r="F241" s="76"/>
      <c r="G241" s="92"/>
      <c r="H241" s="92"/>
      <c r="I241" s="92"/>
      <c r="J241" s="92"/>
    </row>
    <row r="242" spans="2:10" s="77" customFormat="1">
      <c r="B242" s="96"/>
      <c r="C242" s="83"/>
      <c r="D242" s="83"/>
      <c r="E242" s="90"/>
      <c r="F242" s="76"/>
      <c r="G242" s="92"/>
      <c r="H242" s="92"/>
      <c r="I242" s="92"/>
      <c r="J242" s="92"/>
    </row>
    <row r="243" spans="2:10" s="77" customFormat="1">
      <c r="B243" s="96"/>
      <c r="C243" s="83"/>
      <c r="D243" s="83"/>
      <c r="E243" s="90"/>
      <c r="F243" s="76"/>
      <c r="G243" s="92"/>
      <c r="H243" s="92"/>
      <c r="I243" s="92"/>
      <c r="J243" s="92"/>
    </row>
    <row r="244" spans="2:10" s="77" customFormat="1">
      <c r="B244" s="96"/>
      <c r="C244" s="83"/>
      <c r="D244" s="83"/>
      <c r="E244" s="90"/>
      <c r="F244" s="76"/>
      <c r="G244" s="92"/>
      <c r="H244" s="92"/>
      <c r="I244" s="92"/>
      <c r="J244" s="92"/>
    </row>
    <row r="245" spans="2:10" s="77" customFormat="1">
      <c r="B245" s="96"/>
      <c r="C245" s="83"/>
      <c r="D245" s="83"/>
      <c r="E245" s="90"/>
      <c r="F245" s="76"/>
      <c r="G245" s="92"/>
      <c r="H245" s="92"/>
      <c r="I245" s="92"/>
      <c r="J245" s="92"/>
    </row>
    <row r="246" spans="2:10" s="77" customFormat="1">
      <c r="B246" s="96"/>
      <c r="C246" s="83"/>
      <c r="D246" s="83"/>
      <c r="E246" s="90"/>
      <c r="F246" s="76"/>
      <c r="G246" s="92"/>
      <c r="H246" s="92"/>
      <c r="I246" s="92"/>
      <c r="J246" s="92"/>
    </row>
    <row r="247" spans="2:10" s="77" customFormat="1">
      <c r="B247" s="96"/>
      <c r="C247" s="83"/>
      <c r="D247" s="83"/>
      <c r="E247" s="90"/>
      <c r="F247" s="76"/>
      <c r="G247" s="92"/>
      <c r="H247" s="92"/>
      <c r="I247" s="92"/>
      <c r="J247" s="92"/>
    </row>
    <row r="248" spans="2:10" s="77" customFormat="1">
      <c r="B248" s="96"/>
      <c r="C248" s="83"/>
      <c r="D248" s="83"/>
      <c r="E248" s="90"/>
      <c r="F248" s="76"/>
      <c r="G248" s="92"/>
      <c r="H248" s="92"/>
      <c r="I248" s="92"/>
      <c r="J248" s="92"/>
    </row>
    <row r="249" spans="2:10" s="77" customFormat="1">
      <c r="B249" s="96"/>
      <c r="C249" s="83"/>
      <c r="D249" s="83"/>
      <c r="E249" s="90"/>
      <c r="F249" s="76"/>
      <c r="G249" s="92"/>
      <c r="H249" s="92"/>
      <c r="I249" s="92"/>
      <c r="J249" s="92"/>
    </row>
    <row r="250" spans="2:10" s="77" customFormat="1">
      <c r="B250" s="96"/>
      <c r="C250" s="83"/>
      <c r="D250" s="83"/>
      <c r="E250" s="90"/>
      <c r="F250" s="76"/>
      <c r="G250" s="92"/>
      <c r="H250" s="92"/>
      <c r="I250" s="92"/>
      <c r="J250" s="92"/>
    </row>
    <row r="251" spans="2:10" s="77" customFormat="1">
      <c r="B251" s="96"/>
      <c r="C251" s="83"/>
      <c r="D251" s="83"/>
      <c r="E251" s="90"/>
      <c r="F251" s="76"/>
      <c r="G251" s="92"/>
      <c r="H251" s="92"/>
      <c r="I251" s="92"/>
      <c r="J251" s="92"/>
    </row>
    <row r="252" spans="2:10" s="77" customFormat="1">
      <c r="B252" s="96"/>
      <c r="C252" s="83"/>
      <c r="D252" s="83"/>
      <c r="E252" s="90"/>
      <c r="F252" s="76"/>
      <c r="G252" s="92"/>
      <c r="H252" s="92"/>
      <c r="I252" s="92"/>
      <c r="J252" s="92"/>
    </row>
    <row r="253" spans="2:10" s="77" customFormat="1">
      <c r="B253" s="96"/>
      <c r="C253" s="83"/>
      <c r="D253" s="83"/>
      <c r="E253" s="90"/>
      <c r="F253" s="76"/>
      <c r="G253" s="92"/>
      <c r="H253" s="92"/>
      <c r="I253" s="92"/>
      <c r="J253" s="92"/>
    </row>
    <row r="254" spans="2:10" s="77" customFormat="1">
      <c r="B254" s="96"/>
      <c r="C254" s="83"/>
      <c r="D254" s="83"/>
      <c r="E254" s="90"/>
      <c r="F254" s="76"/>
      <c r="G254" s="92"/>
      <c r="H254" s="92"/>
      <c r="I254" s="92"/>
      <c r="J254" s="92"/>
    </row>
    <row r="255" spans="2:10" s="77" customFormat="1">
      <c r="B255" s="96"/>
      <c r="C255" s="83"/>
      <c r="D255" s="83"/>
      <c r="E255" s="90"/>
      <c r="F255" s="76"/>
      <c r="G255" s="92"/>
      <c r="H255" s="92"/>
      <c r="I255" s="92"/>
      <c r="J255" s="92"/>
    </row>
    <row r="256" spans="2:10" s="77" customFormat="1">
      <c r="B256" s="96"/>
      <c r="C256" s="83"/>
      <c r="D256" s="83"/>
      <c r="E256" s="90"/>
      <c r="F256" s="76"/>
      <c r="G256" s="92"/>
      <c r="H256" s="92"/>
      <c r="I256" s="92"/>
      <c r="J256" s="92"/>
    </row>
    <row r="257" spans="2:10" s="77" customFormat="1">
      <c r="B257" s="96"/>
      <c r="C257" s="83"/>
      <c r="D257" s="83"/>
      <c r="E257" s="90"/>
      <c r="F257" s="76"/>
      <c r="G257" s="92"/>
      <c r="H257" s="92"/>
      <c r="I257" s="92"/>
      <c r="J257" s="92"/>
    </row>
    <row r="258" spans="2:10" s="77" customFormat="1">
      <c r="B258" s="96"/>
      <c r="C258" s="83"/>
      <c r="D258" s="83"/>
      <c r="E258" s="90"/>
      <c r="F258" s="76"/>
      <c r="G258" s="92"/>
      <c r="H258" s="92"/>
      <c r="I258" s="92"/>
      <c r="J258" s="92"/>
    </row>
    <row r="259" spans="2:10" s="77" customFormat="1">
      <c r="B259" s="96"/>
      <c r="C259" s="83"/>
      <c r="D259" s="83"/>
      <c r="E259" s="90"/>
      <c r="F259" s="76"/>
      <c r="G259" s="92"/>
      <c r="H259" s="92"/>
      <c r="I259" s="92"/>
      <c r="J259" s="92"/>
    </row>
    <row r="260" spans="2:10" s="77" customFormat="1">
      <c r="B260" s="96"/>
      <c r="C260" s="83"/>
      <c r="D260" s="83"/>
      <c r="E260" s="90"/>
      <c r="F260" s="76"/>
      <c r="G260" s="92"/>
      <c r="H260" s="92"/>
      <c r="I260" s="92"/>
      <c r="J260" s="92"/>
    </row>
    <row r="261" spans="2:10" s="77" customFormat="1">
      <c r="C261" s="97"/>
      <c r="D261" s="97"/>
      <c r="E261" s="90"/>
      <c r="F261" s="76"/>
      <c r="G261" s="92"/>
      <c r="H261" s="92"/>
      <c r="I261" s="92"/>
      <c r="J261" s="92"/>
    </row>
    <row r="262" spans="2:10" s="77" customFormat="1">
      <c r="C262" s="97"/>
      <c r="D262" s="97"/>
      <c r="E262" s="90"/>
      <c r="F262" s="76"/>
      <c r="G262" s="92"/>
      <c r="H262" s="92"/>
      <c r="I262" s="92"/>
      <c r="J262" s="92"/>
    </row>
    <row r="263" spans="2:10" s="77" customFormat="1">
      <c r="C263" s="97"/>
      <c r="D263" s="97"/>
      <c r="E263" s="90"/>
      <c r="F263" s="76"/>
      <c r="G263" s="92"/>
      <c r="H263" s="92"/>
      <c r="I263" s="92"/>
      <c r="J263" s="92"/>
    </row>
    <row r="264" spans="2:10" s="77" customFormat="1">
      <c r="C264" s="97"/>
      <c r="D264" s="97"/>
      <c r="E264" s="90"/>
      <c r="F264" s="76"/>
      <c r="G264" s="92"/>
      <c r="H264" s="92"/>
      <c r="I264" s="92"/>
      <c r="J264" s="92"/>
    </row>
    <row r="265" spans="2:10" s="77" customFormat="1">
      <c r="C265" s="97"/>
      <c r="D265" s="97"/>
      <c r="E265" s="90"/>
      <c r="F265" s="76"/>
      <c r="G265" s="92"/>
      <c r="H265" s="92"/>
      <c r="I265" s="92"/>
      <c r="J265" s="92"/>
    </row>
    <row r="266" spans="2:10" s="77" customFormat="1">
      <c r="C266" s="97"/>
      <c r="D266" s="97"/>
      <c r="E266" s="90"/>
      <c r="F266" s="76"/>
      <c r="G266" s="92"/>
      <c r="H266" s="92"/>
      <c r="I266" s="92"/>
      <c r="J266" s="92"/>
    </row>
    <row r="267" spans="2:10" s="77" customFormat="1">
      <c r="C267" s="97"/>
      <c r="D267" s="97"/>
      <c r="E267" s="90"/>
      <c r="F267" s="76"/>
      <c r="G267" s="92"/>
      <c r="H267" s="92"/>
      <c r="I267" s="92"/>
      <c r="J267" s="92"/>
    </row>
    <row r="268" spans="2:10">
      <c r="E268" s="100"/>
      <c r="F268" s="101"/>
    </row>
    <row r="269" spans="2:10">
      <c r="E269" s="100"/>
      <c r="F269" s="101"/>
    </row>
    <row r="270" spans="2:10">
      <c r="E270" s="100"/>
      <c r="F270" s="101"/>
    </row>
    <row r="271" spans="2:10">
      <c r="E271" s="100"/>
      <c r="F271" s="101"/>
    </row>
    <row r="272" spans="2:10">
      <c r="E272" s="100"/>
      <c r="F272" s="101"/>
    </row>
    <row r="273" spans="5:6">
      <c r="E273" s="100"/>
      <c r="F273" s="101"/>
    </row>
    <row r="274" spans="5:6">
      <c r="E274" s="100"/>
      <c r="F274" s="101"/>
    </row>
    <row r="275" spans="5:6">
      <c r="E275" s="100"/>
      <c r="F275" s="101"/>
    </row>
    <row r="276" spans="5:6">
      <c r="E276" s="100"/>
      <c r="F276" s="101"/>
    </row>
    <row r="277" spans="5:6">
      <c r="E277" s="100"/>
      <c r="F277" s="101"/>
    </row>
    <row r="278" spans="5:6">
      <c r="E278" s="100"/>
      <c r="F278" s="101"/>
    </row>
    <row r="279" spans="5:6">
      <c r="E279" s="100"/>
      <c r="F279" s="101"/>
    </row>
    <row r="280" spans="5:6">
      <c r="E280" s="100"/>
      <c r="F280" s="101"/>
    </row>
    <row r="281" spans="5:6">
      <c r="E281" s="100"/>
      <c r="F281" s="101"/>
    </row>
    <row r="282" spans="5:6">
      <c r="E282" s="100"/>
      <c r="F282" s="101"/>
    </row>
    <row r="283" spans="5:6">
      <c r="E283" s="100"/>
      <c r="F283" s="101"/>
    </row>
    <row r="284" spans="5:6">
      <c r="E284" s="100"/>
      <c r="F284" s="101"/>
    </row>
    <row r="285" spans="5:6">
      <c r="E285" s="100"/>
      <c r="F285" s="101"/>
    </row>
    <row r="286" spans="5:6">
      <c r="E286" s="100"/>
      <c r="F286" s="101"/>
    </row>
    <row r="287" spans="5:6">
      <c r="E287" s="100"/>
      <c r="F287" s="101"/>
    </row>
    <row r="288" spans="5:6">
      <c r="E288" s="100"/>
      <c r="F288" s="101"/>
    </row>
    <row r="289" spans="5:6">
      <c r="E289" s="100"/>
      <c r="F289" s="101"/>
    </row>
    <row r="290" spans="5:6">
      <c r="E290" s="100"/>
      <c r="F290" s="101"/>
    </row>
    <row r="291" spans="5:6">
      <c r="E291" s="100"/>
      <c r="F291" s="101"/>
    </row>
    <row r="292" spans="5:6">
      <c r="E292" s="100"/>
      <c r="F292" s="101"/>
    </row>
    <row r="293" spans="5:6">
      <c r="E293" s="100"/>
      <c r="F293" s="101"/>
    </row>
    <row r="294" spans="5:6">
      <c r="E294" s="100"/>
      <c r="F294" s="101"/>
    </row>
    <row r="295" spans="5:6">
      <c r="E295" s="100"/>
      <c r="F295" s="101"/>
    </row>
    <row r="296" spans="5:6">
      <c r="E296" s="100"/>
      <c r="F296" s="101"/>
    </row>
    <row r="297" spans="5:6">
      <c r="E297" s="100"/>
      <c r="F297" s="101"/>
    </row>
    <row r="298" spans="5:6">
      <c r="E298" s="100"/>
      <c r="F298" s="101"/>
    </row>
    <row r="299" spans="5:6">
      <c r="E299" s="100"/>
      <c r="F299" s="101"/>
    </row>
    <row r="300" spans="5:6">
      <c r="E300" s="100"/>
      <c r="F300" s="101"/>
    </row>
    <row r="301" spans="5:6">
      <c r="E301" s="100"/>
      <c r="F301" s="101"/>
    </row>
    <row r="302" spans="5:6">
      <c r="E302" s="100"/>
      <c r="F302" s="101"/>
    </row>
    <row r="303" spans="5:6">
      <c r="E303" s="100"/>
      <c r="F303" s="101"/>
    </row>
    <row r="304" spans="5:6">
      <c r="E304" s="100"/>
      <c r="F304" s="101"/>
    </row>
    <row r="305" spans="5:6">
      <c r="E305" s="100"/>
      <c r="F305" s="101"/>
    </row>
    <row r="306" spans="5:6">
      <c r="E306" s="100"/>
      <c r="F306" s="101"/>
    </row>
    <row r="307" spans="5:6">
      <c r="E307" s="100"/>
      <c r="F307" s="101"/>
    </row>
    <row r="308" spans="5:6">
      <c r="E308" s="100"/>
      <c r="F308" s="101"/>
    </row>
    <row r="309" spans="5:6">
      <c r="E309" s="100"/>
      <c r="F309" s="101"/>
    </row>
    <row r="310" spans="5:6">
      <c r="E310" s="100"/>
      <c r="F310" s="101"/>
    </row>
    <row r="311" spans="5:6">
      <c r="E311" s="100"/>
      <c r="F311" s="101"/>
    </row>
    <row r="312" spans="5:6">
      <c r="E312" s="100"/>
      <c r="F312" s="101"/>
    </row>
    <row r="313" spans="5:6">
      <c r="E313" s="100"/>
      <c r="F313" s="101"/>
    </row>
    <row r="314" spans="5:6">
      <c r="E314" s="100"/>
      <c r="F314" s="101"/>
    </row>
    <row r="315" spans="5:6">
      <c r="E315" s="100"/>
      <c r="F315" s="101"/>
    </row>
    <row r="316" spans="5:6">
      <c r="E316" s="100"/>
      <c r="F316" s="101"/>
    </row>
    <row r="317" spans="5:6">
      <c r="E317" s="100"/>
      <c r="F317" s="101"/>
    </row>
    <row r="318" spans="5:6">
      <c r="E318" s="100"/>
      <c r="F318" s="101"/>
    </row>
    <row r="319" spans="5:6">
      <c r="E319" s="100"/>
      <c r="F319" s="101"/>
    </row>
    <row r="320" spans="5:6">
      <c r="E320" s="100"/>
      <c r="F320" s="101"/>
    </row>
    <row r="321" spans="5:6">
      <c r="E321" s="100"/>
      <c r="F321" s="101"/>
    </row>
    <row r="322" spans="5:6">
      <c r="E322" s="100"/>
      <c r="F322" s="101"/>
    </row>
    <row r="323" spans="5:6">
      <c r="E323" s="100"/>
      <c r="F323" s="101"/>
    </row>
    <row r="324" spans="5:6">
      <c r="E324" s="100"/>
      <c r="F324" s="101"/>
    </row>
    <row r="325" spans="5:6">
      <c r="E325" s="100"/>
      <c r="F325" s="101"/>
    </row>
    <row r="326" spans="5:6">
      <c r="E326" s="100"/>
      <c r="F326" s="101"/>
    </row>
    <row r="327" spans="5:6">
      <c r="E327" s="100"/>
      <c r="F327" s="101"/>
    </row>
    <row r="328" spans="5:6">
      <c r="E328" s="100"/>
      <c r="F328" s="101"/>
    </row>
    <row r="329" spans="5:6">
      <c r="E329" s="100"/>
      <c r="F329" s="101"/>
    </row>
    <row r="330" spans="5:6">
      <c r="E330" s="100"/>
      <c r="F330" s="101"/>
    </row>
    <row r="331" spans="5:6">
      <c r="E331" s="100"/>
      <c r="F331" s="101"/>
    </row>
    <row r="332" spans="5:6">
      <c r="E332" s="100"/>
      <c r="F332" s="101"/>
    </row>
    <row r="333" spans="5:6">
      <c r="E333" s="100"/>
      <c r="F333" s="101"/>
    </row>
    <row r="334" spans="5:6">
      <c r="E334" s="100"/>
      <c r="F334" s="101"/>
    </row>
    <row r="335" spans="5:6">
      <c r="E335" s="100"/>
      <c r="F335" s="101"/>
    </row>
    <row r="336" spans="5:6">
      <c r="E336" s="100"/>
      <c r="F336" s="101"/>
    </row>
    <row r="337" spans="5:6">
      <c r="E337" s="100"/>
      <c r="F337" s="101"/>
    </row>
    <row r="338" spans="5:6">
      <c r="E338" s="100"/>
      <c r="F338" s="101"/>
    </row>
    <row r="339" spans="5:6">
      <c r="E339" s="100"/>
      <c r="F339" s="101"/>
    </row>
    <row r="340" spans="5:6">
      <c r="E340" s="100"/>
      <c r="F340" s="101"/>
    </row>
    <row r="341" spans="5:6">
      <c r="E341" s="100"/>
      <c r="F341" s="101"/>
    </row>
    <row r="342" spans="5:6">
      <c r="E342" s="100"/>
      <c r="F342" s="101"/>
    </row>
    <row r="343" spans="5:6">
      <c r="E343" s="100"/>
      <c r="F343" s="101"/>
    </row>
    <row r="344" spans="5:6">
      <c r="E344" s="100"/>
      <c r="F344" s="101"/>
    </row>
    <row r="345" spans="5:6">
      <c r="E345" s="100"/>
      <c r="F345" s="101"/>
    </row>
    <row r="346" spans="5:6">
      <c r="E346" s="100"/>
      <c r="F346" s="101"/>
    </row>
    <row r="347" spans="5:6">
      <c r="E347" s="100"/>
      <c r="F347" s="101"/>
    </row>
    <row r="348" spans="5:6">
      <c r="E348" s="100"/>
      <c r="F348" s="101"/>
    </row>
    <row r="349" spans="5:6">
      <c r="E349" s="100"/>
      <c r="F349" s="101"/>
    </row>
    <row r="350" spans="5:6">
      <c r="E350" s="100"/>
      <c r="F350" s="101"/>
    </row>
    <row r="351" spans="5:6">
      <c r="E351" s="100"/>
      <c r="F351" s="101"/>
    </row>
    <row r="352" spans="5:6">
      <c r="E352" s="100"/>
      <c r="F352" s="101"/>
    </row>
    <row r="353" spans="5:6">
      <c r="E353" s="100"/>
      <c r="F353" s="101"/>
    </row>
    <row r="354" spans="5:6">
      <c r="E354" s="100"/>
      <c r="F354" s="101"/>
    </row>
    <row r="355" spans="5:6">
      <c r="E355" s="100"/>
      <c r="F355" s="101"/>
    </row>
    <row r="356" spans="5:6">
      <c r="E356" s="100"/>
      <c r="F356" s="101"/>
    </row>
    <row r="357" spans="5:6">
      <c r="E357" s="100"/>
      <c r="F357" s="101"/>
    </row>
    <row r="358" spans="5:6">
      <c r="E358" s="100"/>
      <c r="F358" s="101"/>
    </row>
    <row r="359" spans="5:6">
      <c r="F359" s="101"/>
    </row>
    <row r="360" spans="5:6">
      <c r="F360" s="101"/>
    </row>
    <row r="361" spans="5:6">
      <c r="F361" s="101"/>
    </row>
    <row r="362" spans="5:6">
      <c r="F362" s="101"/>
    </row>
    <row r="363" spans="5:6">
      <c r="F363" s="101"/>
    </row>
    <row r="364" spans="5:6">
      <c r="F364" s="101"/>
    </row>
    <row r="365" spans="5:6">
      <c r="F365" s="101"/>
    </row>
    <row r="366" spans="5:6">
      <c r="F366" s="101"/>
    </row>
    <row r="367" spans="5:6">
      <c r="F367" s="101"/>
    </row>
    <row r="368" spans="5:6">
      <c r="F368" s="101"/>
    </row>
    <row r="369" spans="6:6">
      <c r="F369" s="101"/>
    </row>
    <row r="370" spans="6:6">
      <c r="F370" s="101"/>
    </row>
    <row r="371" spans="6:6">
      <c r="F371" s="101"/>
    </row>
    <row r="372" spans="6:6">
      <c r="F372" s="101"/>
    </row>
    <row r="373" spans="6:6">
      <c r="F373" s="101"/>
    </row>
    <row r="374" spans="6:6">
      <c r="F374" s="101"/>
    </row>
    <row r="375" spans="6:6">
      <c r="F375" s="101"/>
    </row>
    <row r="376" spans="6:6">
      <c r="F376" s="101"/>
    </row>
    <row r="377" spans="6:6">
      <c r="F377" s="101"/>
    </row>
    <row r="378" spans="6:6">
      <c r="F378" s="101"/>
    </row>
    <row r="379" spans="6:6">
      <c r="F379" s="101"/>
    </row>
    <row r="380" spans="6:6">
      <c r="F380" s="101"/>
    </row>
    <row r="381" spans="6:6">
      <c r="F381" s="101"/>
    </row>
    <row r="382" spans="6:6">
      <c r="F382" s="101"/>
    </row>
    <row r="383" spans="6:6">
      <c r="F383" s="101"/>
    </row>
    <row r="384" spans="6:6">
      <c r="F384" s="101"/>
    </row>
    <row r="385" spans="6:6">
      <c r="F385" s="101"/>
    </row>
    <row r="386" spans="6:6">
      <c r="F386" s="101"/>
    </row>
    <row r="387" spans="6:6">
      <c r="F387" s="101"/>
    </row>
    <row r="388" spans="6:6">
      <c r="F388" s="101"/>
    </row>
    <row r="389" spans="6:6">
      <c r="F389" s="101"/>
    </row>
    <row r="390" spans="6:6">
      <c r="F390" s="101"/>
    </row>
    <row r="391" spans="6:6">
      <c r="F391" s="101"/>
    </row>
    <row r="392" spans="6:6">
      <c r="F392" s="101"/>
    </row>
    <row r="393" spans="6:6">
      <c r="F393" s="101"/>
    </row>
    <row r="394" spans="6:6">
      <c r="F394" s="101"/>
    </row>
    <row r="395" spans="6:6">
      <c r="F395" s="101"/>
    </row>
    <row r="396" spans="6:6">
      <c r="F396" s="101"/>
    </row>
    <row r="397" spans="6:6">
      <c r="F397" s="101"/>
    </row>
    <row r="398" spans="6:6">
      <c r="F398" s="101"/>
    </row>
    <row r="399" spans="6:6">
      <c r="F399" s="101"/>
    </row>
    <row r="400" spans="6:6">
      <c r="F400" s="101"/>
    </row>
    <row r="401" spans="6:6">
      <c r="F401" s="101"/>
    </row>
    <row r="402" spans="6:6">
      <c r="F402" s="101"/>
    </row>
    <row r="403" spans="6:6">
      <c r="F403" s="101"/>
    </row>
    <row r="404" spans="6:6">
      <c r="F404" s="101"/>
    </row>
    <row r="405" spans="6:6">
      <c r="F405" s="101"/>
    </row>
    <row r="406" spans="6:6">
      <c r="F406" s="101"/>
    </row>
    <row r="407" spans="6:6">
      <c r="F407" s="101"/>
    </row>
    <row r="408" spans="6:6">
      <c r="F408" s="101"/>
    </row>
    <row r="409" spans="6:6">
      <c r="F409" s="101"/>
    </row>
    <row r="410" spans="6:6">
      <c r="F410" s="101"/>
    </row>
    <row r="411" spans="6:6">
      <c r="F411" s="101"/>
    </row>
    <row r="412" spans="6:6">
      <c r="F412" s="101"/>
    </row>
    <row r="413" spans="6:6">
      <c r="F413" s="101"/>
    </row>
    <row r="414" spans="6:6">
      <c r="F414" s="101"/>
    </row>
    <row r="415" spans="6:6">
      <c r="F415" s="101"/>
    </row>
    <row r="416" spans="6:6">
      <c r="F416" s="101"/>
    </row>
    <row r="417" spans="6:6">
      <c r="F417" s="101"/>
    </row>
    <row r="418" spans="6:6">
      <c r="F418" s="101"/>
    </row>
    <row r="419" spans="6:6">
      <c r="F419" s="101"/>
    </row>
    <row r="420" spans="6:6">
      <c r="F420" s="101"/>
    </row>
    <row r="421" spans="6:6">
      <c r="F421" s="101"/>
    </row>
    <row r="422" spans="6:6">
      <c r="F422" s="101"/>
    </row>
    <row r="423" spans="6:6">
      <c r="F423" s="101"/>
    </row>
    <row r="424" spans="6:6">
      <c r="F424" s="101"/>
    </row>
    <row r="425" spans="6:6">
      <c r="F425" s="101"/>
    </row>
    <row r="426" spans="6:6">
      <c r="F426" s="101"/>
    </row>
    <row r="427" spans="6:6">
      <c r="F427" s="101"/>
    </row>
    <row r="428" spans="6:6">
      <c r="F428" s="101"/>
    </row>
    <row r="429" spans="6:6">
      <c r="F429" s="101"/>
    </row>
    <row r="430" spans="6:6">
      <c r="F430" s="101"/>
    </row>
    <row r="431" spans="6:6">
      <c r="F431" s="101"/>
    </row>
    <row r="432" spans="6:6">
      <c r="F432" s="101"/>
    </row>
    <row r="433" spans="6:6">
      <c r="F433" s="101"/>
    </row>
    <row r="434" spans="6:6">
      <c r="F434" s="101"/>
    </row>
    <row r="435" spans="6:6">
      <c r="F435" s="101"/>
    </row>
    <row r="436" spans="6:6">
      <c r="F436" s="101"/>
    </row>
    <row r="437" spans="6:6">
      <c r="F437" s="101"/>
    </row>
    <row r="438" spans="6:6">
      <c r="F438" s="101"/>
    </row>
    <row r="439" spans="6:6">
      <c r="F439" s="101"/>
    </row>
    <row r="440" spans="6:6">
      <c r="F440" s="101"/>
    </row>
    <row r="441" spans="6:6">
      <c r="F441" s="101"/>
    </row>
    <row r="442" spans="6:6">
      <c r="F442" s="101"/>
    </row>
    <row r="443" spans="6:6">
      <c r="F443" s="101"/>
    </row>
    <row r="444" spans="6:6">
      <c r="F444" s="101"/>
    </row>
    <row r="445" spans="6:6">
      <c r="F445" s="101"/>
    </row>
    <row r="446" spans="6:6">
      <c r="F446" s="101"/>
    </row>
    <row r="447" spans="6:6">
      <c r="F447" s="101"/>
    </row>
    <row r="448" spans="6:6">
      <c r="F448" s="101"/>
    </row>
    <row r="449" spans="6:6">
      <c r="F449" s="101"/>
    </row>
    <row r="450" spans="6:6">
      <c r="F450" s="101"/>
    </row>
    <row r="451" spans="6:6">
      <c r="F451" s="101"/>
    </row>
    <row r="452" spans="6:6">
      <c r="F452" s="101"/>
    </row>
    <row r="453" spans="6:6">
      <c r="F453" s="101"/>
    </row>
    <row r="454" spans="6:6">
      <c r="F454" s="101"/>
    </row>
    <row r="455" spans="6:6">
      <c r="F455" s="101"/>
    </row>
    <row r="456" spans="6:6">
      <c r="F456" s="101"/>
    </row>
    <row r="457" spans="6:6">
      <c r="F457" s="101"/>
    </row>
    <row r="458" spans="6:6">
      <c r="F458" s="101"/>
    </row>
    <row r="459" spans="6:6">
      <c r="F459" s="101"/>
    </row>
    <row r="460" spans="6:6">
      <c r="F460" s="101"/>
    </row>
    <row r="461" spans="6:6">
      <c r="F461" s="101"/>
    </row>
    <row r="462" spans="6:6">
      <c r="F462" s="101"/>
    </row>
    <row r="463" spans="6:6">
      <c r="F463" s="101"/>
    </row>
    <row r="464" spans="6:6">
      <c r="F464" s="101"/>
    </row>
    <row r="465" spans="6:6">
      <c r="F465" s="101"/>
    </row>
    <row r="466" spans="6:6">
      <c r="F466" s="101"/>
    </row>
    <row r="467" spans="6:6">
      <c r="F467" s="101"/>
    </row>
    <row r="468" spans="6:6">
      <c r="F468" s="101"/>
    </row>
    <row r="469" spans="6:6">
      <c r="F469" s="101"/>
    </row>
    <row r="470" spans="6:6">
      <c r="F470" s="101"/>
    </row>
    <row r="471" spans="6:6">
      <c r="F471" s="101"/>
    </row>
    <row r="472" spans="6:6">
      <c r="F472" s="101"/>
    </row>
    <row r="473" spans="6:6">
      <c r="F473" s="101"/>
    </row>
    <row r="474" spans="6:6">
      <c r="F474" s="101"/>
    </row>
    <row r="475" spans="6:6">
      <c r="F475" s="101"/>
    </row>
    <row r="476" spans="6:6">
      <c r="F476" s="101"/>
    </row>
    <row r="477" spans="6:6">
      <c r="F477" s="101"/>
    </row>
    <row r="478" spans="6:6">
      <c r="F478" s="101"/>
    </row>
    <row r="479" spans="6:6">
      <c r="F479" s="101"/>
    </row>
    <row r="480" spans="6:6">
      <c r="F480" s="101"/>
    </row>
    <row r="481" spans="6:6">
      <c r="F481" s="101"/>
    </row>
    <row r="482" spans="6:6">
      <c r="F482" s="101"/>
    </row>
    <row r="483" spans="6:6">
      <c r="F483" s="101"/>
    </row>
    <row r="484" spans="6:6">
      <c r="F484" s="101"/>
    </row>
    <row r="485" spans="6:6">
      <c r="F485" s="101"/>
    </row>
    <row r="486" spans="6:6">
      <c r="F486" s="101"/>
    </row>
    <row r="487" spans="6:6">
      <c r="F487" s="101"/>
    </row>
    <row r="488" spans="6:6">
      <c r="F488" s="101"/>
    </row>
    <row r="489" spans="6:6">
      <c r="F489" s="101"/>
    </row>
    <row r="490" spans="6:6">
      <c r="F490" s="101"/>
    </row>
    <row r="491" spans="6:6">
      <c r="F491" s="101"/>
    </row>
    <row r="492" spans="6:6">
      <c r="F492" s="101"/>
    </row>
    <row r="493" spans="6:6">
      <c r="F493" s="101"/>
    </row>
    <row r="494" spans="6:6">
      <c r="F494" s="101"/>
    </row>
    <row r="495" spans="6:6">
      <c r="F495" s="101"/>
    </row>
    <row r="496" spans="6:6">
      <c r="F496" s="101"/>
    </row>
    <row r="497" spans="6:6">
      <c r="F497" s="101"/>
    </row>
    <row r="498" spans="6:6">
      <c r="F498" s="101"/>
    </row>
    <row r="499" spans="6:6">
      <c r="F499" s="101"/>
    </row>
    <row r="500" spans="6:6">
      <c r="F500" s="101"/>
    </row>
    <row r="501" spans="6:6">
      <c r="F501" s="101"/>
    </row>
    <row r="502" spans="6:6">
      <c r="F502" s="101"/>
    </row>
    <row r="503" spans="6:6">
      <c r="F503" s="101"/>
    </row>
    <row r="504" spans="6:6">
      <c r="F504" s="101"/>
    </row>
    <row r="505" spans="6:6">
      <c r="F505" s="101"/>
    </row>
    <row r="506" spans="6:6">
      <c r="F506" s="101"/>
    </row>
    <row r="507" spans="6:6">
      <c r="F507" s="101"/>
    </row>
    <row r="508" spans="6:6">
      <c r="F508" s="101"/>
    </row>
    <row r="509" spans="6:6">
      <c r="F509" s="101"/>
    </row>
    <row r="510" spans="6:6">
      <c r="F510" s="101"/>
    </row>
    <row r="511" spans="6:6">
      <c r="F511" s="101"/>
    </row>
    <row r="512" spans="6:6">
      <c r="F512" s="101"/>
    </row>
    <row r="513" spans="6:6">
      <c r="F513" s="101"/>
    </row>
    <row r="514" spans="6:6">
      <c r="F514" s="101"/>
    </row>
    <row r="515" spans="6:6">
      <c r="F515" s="101"/>
    </row>
    <row r="516" spans="6:6">
      <c r="F516" s="101"/>
    </row>
    <row r="517" spans="6:6">
      <c r="F517" s="101"/>
    </row>
    <row r="518" spans="6:6">
      <c r="F518" s="101"/>
    </row>
    <row r="519" spans="6:6">
      <c r="F519" s="101"/>
    </row>
    <row r="520" spans="6:6">
      <c r="F520" s="101"/>
    </row>
    <row r="521" spans="6:6">
      <c r="F521" s="101"/>
    </row>
    <row r="522" spans="6:6">
      <c r="F522" s="101"/>
    </row>
    <row r="523" spans="6:6">
      <c r="F523" s="101"/>
    </row>
    <row r="524" spans="6:6">
      <c r="F524" s="101"/>
    </row>
    <row r="525" spans="6:6">
      <c r="F525" s="101"/>
    </row>
    <row r="526" spans="6:6">
      <c r="F526" s="101"/>
    </row>
    <row r="527" spans="6:6">
      <c r="F527" s="101"/>
    </row>
    <row r="528" spans="6:6">
      <c r="F528" s="101"/>
    </row>
    <row r="529" spans="6:6">
      <c r="F529" s="101"/>
    </row>
    <row r="530" spans="6:6">
      <c r="F530" s="101"/>
    </row>
    <row r="531" spans="6:6">
      <c r="F531" s="101"/>
    </row>
    <row r="532" spans="6:6">
      <c r="F532" s="101"/>
    </row>
    <row r="533" spans="6:6">
      <c r="F533" s="101"/>
    </row>
    <row r="534" spans="6:6">
      <c r="F534" s="101"/>
    </row>
    <row r="535" spans="6:6">
      <c r="F535" s="101"/>
    </row>
    <row r="536" spans="6:6">
      <c r="F536" s="101"/>
    </row>
    <row r="537" spans="6:6">
      <c r="F537" s="101"/>
    </row>
    <row r="538" spans="6:6">
      <c r="F538" s="101"/>
    </row>
    <row r="539" spans="6:6">
      <c r="F539" s="101"/>
    </row>
    <row r="540" spans="6:6">
      <c r="F540" s="101"/>
    </row>
    <row r="541" spans="6:6">
      <c r="F541" s="101"/>
    </row>
    <row r="542" spans="6:6">
      <c r="F542" s="101"/>
    </row>
    <row r="543" spans="6:6">
      <c r="F543" s="101"/>
    </row>
    <row r="544" spans="6:6">
      <c r="F544" s="101"/>
    </row>
    <row r="545" spans="6:6">
      <c r="F545" s="101"/>
    </row>
    <row r="546" spans="6:6">
      <c r="F546" s="101"/>
    </row>
    <row r="547" spans="6:6">
      <c r="F547" s="101"/>
    </row>
    <row r="548" spans="6:6">
      <c r="F548" s="101"/>
    </row>
    <row r="549" spans="6:6">
      <c r="F549" s="101"/>
    </row>
    <row r="550" spans="6:6">
      <c r="F550" s="101"/>
    </row>
    <row r="551" spans="6:6">
      <c r="F551" s="101"/>
    </row>
    <row r="552" spans="6:6">
      <c r="F552" s="101"/>
    </row>
    <row r="553" spans="6:6">
      <c r="F553" s="101"/>
    </row>
    <row r="554" spans="6:6">
      <c r="F554" s="101"/>
    </row>
    <row r="555" spans="6:6">
      <c r="F555" s="101"/>
    </row>
    <row r="556" spans="6:6">
      <c r="F556" s="101"/>
    </row>
    <row r="557" spans="6:6">
      <c r="F557" s="101"/>
    </row>
    <row r="558" spans="6:6">
      <c r="F558" s="101"/>
    </row>
    <row r="559" spans="6:6">
      <c r="F559" s="101"/>
    </row>
    <row r="560" spans="6:6">
      <c r="F560" s="101"/>
    </row>
    <row r="561" spans="6:6">
      <c r="F561" s="101"/>
    </row>
    <row r="562" spans="6:6">
      <c r="F562" s="101"/>
    </row>
    <row r="563" spans="6:6">
      <c r="F563" s="101"/>
    </row>
    <row r="564" spans="6:6">
      <c r="F564" s="101"/>
    </row>
    <row r="565" spans="6:6">
      <c r="F565" s="101"/>
    </row>
    <row r="566" spans="6:6">
      <c r="F566" s="101"/>
    </row>
    <row r="567" spans="6:6">
      <c r="F567" s="101"/>
    </row>
    <row r="568" spans="6:6">
      <c r="F568" s="101"/>
    </row>
    <row r="569" spans="6:6">
      <c r="F569" s="101"/>
    </row>
    <row r="570" spans="6:6">
      <c r="F570" s="101"/>
    </row>
    <row r="571" spans="6:6">
      <c r="F571" s="101"/>
    </row>
    <row r="572" spans="6:6">
      <c r="F572" s="101"/>
    </row>
    <row r="573" spans="6:6">
      <c r="F573" s="101"/>
    </row>
    <row r="574" spans="6:6">
      <c r="F574" s="101"/>
    </row>
    <row r="575" spans="6:6">
      <c r="F575" s="101"/>
    </row>
    <row r="576" spans="6:6">
      <c r="F576" s="101"/>
    </row>
    <row r="577" spans="6:6">
      <c r="F577" s="101"/>
    </row>
    <row r="578" spans="6:6">
      <c r="F578" s="101"/>
    </row>
    <row r="579" spans="6:6">
      <c r="F579" s="101"/>
    </row>
    <row r="580" spans="6:6">
      <c r="F580" s="101"/>
    </row>
    <row r="581" spans="6:6">
      <c r="F581" s="101"/>
    </row>
    <row r="582" spans="6:6">
      <c r="F582" s="101"/>
    </row>
    <row r="583" spans="6:6">
      <c r="F583" s="101"/>
    </row>
    <row r="584" spans="6:6">
      <c r="F584" s="101"/>
    </row>
    <row r="585" spans="6:6">
      <c r="F585" s="101"/>
    </row>
    <row r="586" spans="6:6">
      <c r="F586" s="101"/>
    </row>
    <row r="587" spans="6:6">
      <c r="F587" s="101"/>
    </row>
    <row r="588" spans="6:6">
      <c r="F588" s="101"/>
    </row>
    <row r="589" spans="6:6">
      <c r="F589" s="101"/>
    </row>
    <row r="590" spans="6:6">
      <c r="F590" s="101"/>
    </row>
    <row r="591" spans="6:6">
      <c r="F591" s="101"/>
    </row>
    <row r="592" spans="6:6">
      <c r="F592" s="101"/>
    </row>
    <row r="593" spans="6:6">
      <c r="F593" s="101"/>
    </row>
    <row r="594" spans="6:6">
      <c r="F594" s="101"/>
    </row>
    <row r="595" spans="6:6">
      <c r="F595" s="101"/>
    </row>
    <row r="596" spans="6:6">
      <c r="F596" s="101"/>
    </row>
    <row r="597" spans="6:6">
      <c r="F597" s="101"/>
    </row>
    <row r="598" spans="6:6">
      <c r="F598" s="101"/>
    </row>
    <row r="599" spans="6:6">
      <c r="F599" s="101"/>
    </row>
    <row r="600" spans="6:6">
      <c r="F600" s="101"/>
    </row>
    <row r="601" spans="6:6">
      <c r="F601" s="101"/>
    </row>
    <row r="602" spans="6:6">
      <c r="F602" s="101"/>
    </row>
    <row r="603" spans="6:6">
      <c r="F603" s="101"/>
    </row>
    <row r="604" spans="6:6">
      <c r="F604" s="101"/>
    </row>
    <row r="605" spans="6:6">
      <c r="F605" s="101"/>
    </row>
    <row r="606" spans="6:6">
      <c r="F606" s="101"/>
    </row>
    <row r="607" spans="6:6">
      <c r="F607" s="101"/>
    </row>
    <row r="608" spans="6:6">
      <c r="F608" s="101"/>
    </row>
    <row r="609" spans="6:6">
      <c r="F609" s="101"/>
    </row>
    <row r="610" spans="6:6">
      <c r="F610" s="101"/>
    </row>
    <row r="611" spans="6:6">
      <c r="F611" s="101"/>
    </row>
    <row r="612" spans="6:6">
      <c r="F612" s="101"/>
    </row>
    <row r="613" spans="6:6">
      <c r="F613" s="101"/>
    </row>
    <row r="614" spans="6:6">
      <c r="F614" s="101"/>
    </row>
    <row r="615" spans="6:6">
      <c r="F615" s="101"/>
    </row>
    <row r="616" spans="6:6">
      <c r="F616" s="101"/>
    </row>
    <row r="617" spans="6:6">
      <c r="F617" s="101"/>
    </row>
    <row r="618" spans="6:6">
      <c r="F618" s="101"/>
    </row>
    <row r="619" spans="6:6">
      <c r="F619" s="101"/>
    </row>
    <row r="620" spans="6:6">
      <c r="F620" s="101"/>
    </row>
    <row r="621" spans="6:6">
      <c r="F621" s="101"/>
    </row>
    <row r="622" spans="6:6">
      <c r="F622" s="101"/>
    </row>
    <row r="623" spans="6:6">
      <c r="F623" s="101"/>
    </row>
    <row r="624" spans="6:6">
      <c r="F624" s="101"/>
    </row>
    <row r="625" spans="6:6">
      <c r="F625" s="101"/>
    </row>
    <row r="626" spans="6:6">
      <c r="F626" s="101"/>
    </row>
    <row r="627" spans="6:6">
      <c r="F627" s="101"/>
    </row>
    <row r="628" spans="6:6">
      <c r="F628" s="101"/>
    </row>
    <row r="629" spans="6:6">
      <c r="F629" s="101"/>
    </row>
    <row r="630" spans="6:6">
      <c r="F630" s="101"/>
    </row>
    <row r="631" spans="6:6">
      <c r="F631" s="101"/>
    </row>
    <row r="632" spans="6:6">
      <c r="F632" s="101"/>
    </row>
    <row r="633" spans="6:6">
      <c r="F633" s="101"/>
    </row>
    <row r="634" spans="6:6">
      <c r="F634" s="101"/>
    </row>
    <row r="635" spans="6:6">
      <c r="F635" s="101"/>
    </row>
    <row r="636" spans="6:6">
      <c r="F636" s="101"/>
    </row>
    <row r="637" spans="6:6">
      <c r="F637" s="101"/>
    </row>
    <row r="638" spans="6:6">
      <c r="F638" s="101"/>
    </row>
    <row r="639" spans="6:6">
      <c r="F639" s="101"/>
    </row>
    <row r="640" spans="6:6">
      <c r="F640" s="101"/>
    </row>
    <row r="641" spans="6:6">
      <c r="F641" s="101"/>
    </row>
    <row r="642" spans="6:6">
      <c r="F642" s="101"/>
    </row>
    <row r="643" spans="6:6">
      <c r="F643" s="101"/>
    </row>
    <row r="644" spans="6:6">
      <c r="F644" s="101"/>
    </row>
    <row r="645" spans="6:6">
      <c r="F645" s="101"/>
    </row>
    <row r="646" spans="6:6">
      <c r="F646" s="101"/>
    </row>
    <row r="647" spans="6:6">
      <c r="F647" s="101"/>
    </row>
    <row r="648" spans="6:6">
      <c r="F648" s="101"/>
    </row>
    <row r="649" spans="6:6">
      <c r="F649" s="101"/>
    </row>
    <row r="650" spans="6:6">
      <c r="F650" s="101"/>
    </row>
    <row r="651" spans="6:6">
      <c r="F651" s="101"/>
    </row>
    <row r="652" spans="6:6">
      <c r="F652" s="101"/>
    </row>
    <row r="653" spans="6:6">
      <c r="F653" s="101"/>
    </row>
    <row r="654" spans="6:6">
      <c r="F654" s="101"/>
    </row>
    <row r="655" spans="6:6">
      <c r="F655" s="101"/>
    </row>
    <row r="656" spans="6:6">
      <c r="F656" s="101"/>
    </row>
    <row r="657" spans="6:6">
      <c r="F657" s="101"/>
    </row>
    <row r="658" spans="6:6">
      <c r="F658" s="101"/>
    </row>
    <row r="659" spans="6:6">
      <c r="F659" s="101"/>
    </row>
    <row r="660" spans="6:6">
      <c r="F660" s="101"/>
    </row>
    <row r="661" spans="6:6">
      <c r="F661" s="101"/>
    </row>
    <row r="662" spans="6:6">
      <c r="F662" s="101"/>
    </row>
    <row r="663" spans="6:6">
      <c r="F663" s="101"/>
    </row>
    <row r="664" spans="6:6">
      <c r="F664" s="101"/>
    </row>
    <row r="665" spans="6:6">
      <c r="F665" s="101"/>
    </row>
    <row r="666" spans="6:6">
      <c r="F666" s="101"/>
    </row>
    <row r="667" spans="6:6">
      <c r="F667" s="101"/>
    </row>
    <row r="668" spans="6:6">
      <c r="F668" s="101"/>
    </row>
    <row r="669" spans="6:6">
      <c r="F669" s="101"/>
    </row>
    <row r="670" spans="6:6">
      <c r="F670" s="101"/>
    </row>
    <row r="671" spans="6:6">
      <c r="F671" s="101"/>
    </row>
    <row r="672" spans="6:6">
      <c r="F672" s="101"/>
    </row>
    <row r="673" spans="6:6">
      <c r="F673" s="101"/>
    </row>
    <row r="674" spans="6:6">
      <c r="F674" s="101"/>
    </row>
    <row r="675" spans="6:6">
      <c r="F675" s="101"/>
    </row>
    <row r="676" spans="6:6">
      <c r="F676" s="101"/>
    </row>
    <row r="677" spans="6:6">
      <c r="F677" s="101"/>
    </row>
    <row r="678" spans="6:6">
      <c r="F678" s="101"/>
    </row>
    <row r="679" spans="6:6">
      <c r="F679" s="101"/>
    </row>
    <row r="680" spans="6:6">
      <c r="F680" s="101"/>
    </row>
    <row r="681" spans="6:6">
      <c r="F681" s="101"/>
    </row>
    <row r="682" spans="6:6">
      <c r="F682" s="101"/>
    </row>
    <row r="683" spans="6:6">
      <c r="F683" s="101"/>
    </row>
    <row r="684" spans="6:6">
      <c r="F684" s="101"/>
    </row>
    <row r="685" spans="6:6">
      <c r="F685" s="101"/>
    </row>
    <row r="686" spans="6:6">
      <c r="F686" s="101"/>
    </row>
    <row r="687" spans="6:6">
      <c r="F687" s="101"/>
    </row>
    <row r="688" spans="6:6">
      <c r="F688" s="101"/>
    </row>
    <row r="689" spans="6:6">
      <c r="F689" s="101"/>
    </row>
    <row r="690" spans="6:6">
      <c r="F690" s="101"/>
    </row>
    <row r="691" spans="6:6">
      <c r="F691" s="101"/>
    </row>
    <row r="692" spans="6:6">
      <c r="F692" s="101"/>
    </row>
    <row r="693" spans="6:6">
      <c r="F693" s="101"/>
    </row>
    <row r="694" spans="6:6">
      <c r="F694" s="101"/>
    </row>
    <row r="695" spans="6:6">
      <c r="F695" s="101"/>
    </row>
    <row r="696" spans="6:6">
      <c r="F696" s="101"/>
    </row>
    <row r="697" spans="6:6">
      <c r="F697" s="101"/>
    </row>
    <row r="698" spans="6:6">
      <c r="F698" s="101"/>
    </row>
    <row r="699" spans="6:6">
      <c r="F699" s="101"/>
    </row>
    <row r="700" spans="6:6">
      <c r="F700" s="101"/>
    </row>
    <row r="701" spans="6:6">
      <c r="F701" s="101"/>
    </row>
    <row r="702" spans="6:6">
      <c r="F702" s="101"/>
    </row>
    <row r="703" spans="6:6">
      <c r="F703" s="101"/>
    </row>
    <row r="704" spans="6:6">
      <c r="F704" s="101"/>
    </row>
    <row r="705" spans="6:6">
      <c r="F705" s="101"/>
    </row>
    <row r="706" spans="6:6">
      <c r="F706" s="101"/>
    </row>
    <row r="707" spans="6:6">
      <c r="F707" s="101"/>
    </row>
    <row r="708" spans="6:6">
      <c r="F708" s="101"/>
    </row>
    <row r="709" spans="6:6">
      <c r="F709" s="101"/>
    </row>
    <row r="710" spans="6:6">
      <c r="F710" s="101"/>
    </row>
    <row r="711" spans="6:6">
      <c r="F711" s="101"/>
    </row>
    <row r="712" spans="6:6">
      <c r="F712" s="101"/>
    </row>
    <row r="713" spans="6:6">
      <c r="F713" s="101"/>
    </row>
    <row r="714" spans="6:6">
      <c r="F714" s="101"/>
    </row>
    <row r="715" spans="6:6">
      <c r="F715" s="101"/>
    </row>
    <row r="716" spans="6:6">
      <c r="F716" s="101"/>
    </row>
    <row r="717" spans="6:6">
      <c r="F717" s="101"/>
    </row>
    <row r="718" spans="6:6">
      <c r="F718" s="101"/>
    </row>
    <row r="719" spans="6:6">
      <c r="F719" s="101"/>
    </row>
    <row r="720" spans="6:6">
      <c r="F720" s="101"/>
    </row>
    <row r="721" spans="6:6">
      <c r="F721" s="101"/>
    </row>
    <row r="722" spans="6:6">
      <c r="F722" s="101"/>
    </row>
    <row r="723" spans="6:6">
      <c r="F723" s="101"/>
    </row>
    <row r="724" spans="6:6">
      <c r="F724" s="101"/>
    </row>
    <row r="725" spans="6:6">
      <c r="F725" s="101"/>
    </row>
    <row r="726" spans="6:6">
      <c r="F726" s="101"/>
    </row>
    <row r="727" spans="6:6">
      <c r="F727" s="101"/>
    </row>
    <row r="728" spans="6:6">
      <c r="F728" s="101"/>
    </row>
    <row r="729" spans="6:6">
      <c r="F729" s="101"/>
    </row>
    <row r="730" spans="6:6">
      <c r="F730" s="101"/>
    </row>
    <row r="731" spans="6:6">
      <c r="F731" s="101"/>
    </row>
    <row r="732" spans="6:6">
      <c r="F732" s="101"/>
    </row>
    <row r="733" spans="6:6">
      <c r="F733" s="101"/>
    </row>
    <row r="734" spans="6:6">
      <c r="F734" s="101"/>
    </row>
    <row r="735" spans="6:6">
      <c r="F735" s="101"/>
    </row>
    <row r="736" spans="6:6">
      <c r="F736" s="101"/>
    </row>
    <row r="737" spans="6:6">
      <c r="F737" s="101"/>
    </row>
    <row r="738" spans="6:6">
      <c r="F738" s="101"/>
    </row>
    <row r="739" spans="6:6">
      <c r="F739" s="101"/>
    </row>
    <row r="740" spans="6:6">
      <c r="F740" s="101"/>
    </row>
    <row r="741" spans="6:6">
      <c r="F741" s="101"/>
    </row>
    <row r="742" spans="6:6">
      <c r="F742" s="101"/>
    </row>
    <row r="743" spans="6:6">
      <c r="F743" s="101"/>
    </row>
    <row r="744" spans="6:6">
      <c r="F744" s="101"/>
    </row>
    <row r="745" spans="6:6">
      <c r="F745" s="101"/>
    </row>
    <row r="746" spans="6:6">
      <c r="F746" s="101"/>
    </row>
    <row r="747" spans="6:6">
      <c r="F747" s="101"/>
    </row>
    <row r="748" spans="6:6">
      <c r="F748" s="101"/>
    </row>
    <row r="749" spans="6:6">
      <c r="F749" s="101"/>
    </row>
    <row r="750" spans="6:6">
      <c r="F750" s="101"/>
    </row>
    <row r="751" spans="6:6">
      <c r="F751" s="101"/>
    </row>
    <row r="752" spans="6:6">
      <c r="F752" s="101"/>
    </row>
    <row r="753" spans="6:6">
      <c r="F753" s="101"/>
    </row>
    <row r="754" spans="6:6">
      <c r="F754" s="101"/>
    </row>
    <row r="755" spans="6:6">
      <c r="F755" s="101"/>
    </row>
    <row r="756" spans="6:6">
      <c r="F756" s="101"/>
    </row>
    <row r="757" spans="6:6">
      <c r="F757" s="101"/>
    </row>
    <row r="758" spans="6:6">
      <c r="F758" s="101"/>
    </row>
    <row r="759" spans="6:6">
      <c r="F759" s="101"/>
    </row>
    <row r="760" spans="6:6">
      <c r="F760" s="101"/>
    </row>
    <row r="761" spans="6:6">
      <c r="F761" s="101"/>
    </row>
    <row r="762" spans="6:6">
      <c r="F762" s="101"/>
    </row>
    <row r="763" spans="6:6">
      <c r="F763" s="101"/>
    </row>
    <row r="764" spans="6:6">
      <c r="F764" s="101"/>
    </row>
    <row r="765" spans="6:6">
      <c r="F765" s="101"/>
    </row>
    <row r="766" spans="6:6">
      <c r="F766" s="101"/>
    </row>
    <row r="767" spans="6:6">
      <c r="F767" s="101"/>
    </row>
    <row r="768" spans="6:6">
      <c r="F768" s="101"/>
    </row>
    <row r="769" spans="6:6">
      <c r="F769" s="101"/>
    </row>
    <row r="770" spans="6:6">
      <c r="F770" s="101"/>
    </row>
    <row r="771" spans="6:6">
      <c r="F771" s="101"/>
    </row>
    <row r="772" spans="6:6">
      <c r="F772" s="101"/>
    </row>
    <row r="773" spans="6:6">
      <c r="F773" s="101"/>
    </row>
    <row r="774" spans="6:6">
      <c r="F774" s="101"/>
    </row>
    <row r="775" spans="6:6">
      <c r="F775" s="101"/>
    </row>
    <row r="776" spans="6:6">
      <c r="F776" s="101"/>
    </row>
    <row r="777" spans="6:6">
      <c r="F777" s="101"/>
    </row>
    <row r="778" spans="6:6">
      <c r="F778" s="101"/>
    </row>
    <row r="779" spans="6:6">
      <c r="F779" s="101"/>
    </row>
    <row r="780" spans="6:6">
      <c r="F780" s="101"/>
    </row>
    <row r="781" spans="6:6">
      <c r="F781" s="101"/>
    </row>
    <row r="782" spans="6:6">
      <c r="F782" s="101"/>
    </row>
    <row r="783" spans="6:6">
      <c r="F783" s="101"/>
    </row>
    <row r="784" spans="6:6">
      <c r="F784" s="101"/>
    </row>
    <row r="785" spans="6:6">
      <c r="F785" s="101"/>
    </row>
    <row r="786" spans="6:6">
      <c r="F786" s="101"/>
    </row>
    <row r="787" spans="6:6">
      <c r="F787" s="101"/>
    </row>
    <row r="788" spans="6:6">
      <c r="F788" s="101"/>
    </row>
    <row r="789" spans="6:6">
      <c r="F789" s="101"/>
    </row>
    <row r="790" spans="6:6">
      <c r="F790" s="101"/>
    </row>
    <row r="791" spans="6:6">
      <c r="F791" s="101"/>
    </row>
    <row r="792" spans="6:6">
      <c r="F792" s="101"/>
    </row>
    <row r="793" spans="6:6">
      <c r="F793" s="101"/>
    </row>
    <row r="794" spans="6:6">
      <c r="F794" s="101"/>
    </row>
    <row r="795" spans="6:6">
      <c r="F795" s="101"/>
    </row>
    <row r="796" spans="6:6">
      <c r="F796" s="101"/>
    </row>
    <row r="797" spans="6:6">
      <c r="F797" s="101"/>
    </row>
    <row r="798" spans="6:6">
      <c r="F798" s="101"/>
    </row>
    <row r="799" spans="6:6">
      <c r="F799" s="101"/>
    </row>
    <row r="800" spans="6:6">
      <c r="F800" s="101"/>
    </row>
    <row r="801" spans="6:6">
      <c r="F801" s="101"/>
    </row>
    <row r="802" spans="6:6">
      <c r="F802" s="101"/>
    </row>
    <row r="803" spans="6:6">
      <c r="F803" s="101"/>
    </row>
    <row r="804" spans="6:6">
      <c r="F804" s="101"/>
    </row>
    <row r="805" spans="6:6">
      <c r="F805" s="101"/>
    </row>
    <row r="806" spans="6:6">
      <c r="F806" s="101"/>
    </row>
    <row r="807" spans="6:6">
      <c r="F807" s="101"/>
    </row>
    <row r="808" spans="6:6">
      <c r="F808" s="101"/>
    </row>
    <row r="809" spans="6:6">
      <c r="F809" s="101"/>
    </row>
    <row r="810" spans="6:6">
      <c r="F810" s="101"/>
    </row>
    <row r="811" spans="6:6">
      <c r="F811" s="101"/>
    </row>
    <row r="812" spans="6:6">
      <c r="F812" s="101"/>
    </row>
    <row r="813" spans="6:6">
      <c r="F813" s="101"/>
    </row>
    <row r="814" spans="6:6">
      <c r="F814" s="101"/>
    </row>
    <row r="815" spans="6:6">
      <c r="F815" s="101"/>
    </row>
    <row r="816" spans="6:6">
      <c r="F816" s="101"/>
    </row>
    <row r="817" spans="6:6">
      <c r="F817" s="101"/>
    </row>
    <row r="818" spans="6:6">
      <c r="F818" s="101"/>
    </row>
    <row r="819" spans="6:6">
      <c r="F819" s="101"/>
    </row>
    <row r="820" spans="6:6">
      <c r="F820" s="101"/>
    </row>
    <row r="821" spans="6:6">
      <c r="F821" s="101"/>
    </row>
    <row r="822" spans="6:6">
      <c r="F822" s="101"/>
    </row>
    <row r="823" spans="6:6">
      <c r="F823" s="101"/>
    </row>
    <row r="824" spans="6:6">
      <c r="F824" s="101"/>
    </row>
    <row r="825" spans="6:6">
      <c r="F825" s="101"/>
    </row>
    <row r="826" spans="6:6">
      <c r="F826" s="101"/>
    </row>
    <row r="827" spans="6:6">
      <c r="F827" s="101"/>
    </row>
    <row r="828" spans="6:6">
      <c r="F828" s="101"/>
    </row>
    <row r="829" spans="6:6">
      <c r="F829" s="101"/>
    </row>
    <row r="830" spans="6:6">
      <c r="F830" s="101"/>
    </row>
    <row r="831" spans="6:6">
      <c r="F831" s="101"/>
    </row>
    <row r="832" spans="6:6">
      <c r="F832" s="101"/>
    </row>
    <row r="833" spans="6:6">
      <c r="F833" s="101"/>
    </row>
    <row r="834" spans="6:6">
      <c r="F834" s="101"/>
    </row>
    <row r="835" spans="6:6">
      <c r="F835" s="101"/>
    </row>
    <row r="836" spans="6:6">
      <c r="F836" s="101"/>
    </row>
    <row r="837" spans="6:6">
      <c r="F837" s="101"/>
    </row>
    <row r="838" spans="6:6">
      <c r="F838" s="101"/>
    </row>
    <row r="839" spans="6:6">
      <c r="F839" s="101"/>
    </row>
    <row r="840" spans="6:6">
      <c r="F840" s="101"/>
    </row>
    <row r="841" spans="6:6">
      <c r="F841" s="101"/>
    </row>
    <row r="842" spans="6:6">
      <c r="F842" s="101"/>
    </row>
    <row r="843" spans="6:6">
      <c r="F843" s="101"/>
    </row>
    <row r="844" spans="6:6">
      <c r="F844" s="101"/>
    </row>
    <row r="845" spans="6:6">
      <c r="F845" s="101"/>
    </row>
    <row r="846" spans="6:6">
      <c r="F846" s="101"/>
    </row>
    <row r="847" spans="6:6">
      <c r="F847" s="101"/>
    </row>
    <row r="848" spans="6:6">
      <c r="F848" s="101"/>
    </row>
    <row r="849" spans="6:6">
      <c r="F849" s="101"/>
    </row>
    <row r="850" spans="6:6">
      <c r="F850" s="101"/>
    </row>
    <row r="851" spans="6:6">
      <c r="F851" s="101"/>
    </row>
    <row r="852" spans="6:6">
      <c r="F852" s="101"/>
    </row>
    <row r="853" spans="6:6">
      <c r="F853" s="101"/>
    </row>
    <row r="854" spans="6:6">
      <c r="F854" s="101"/>
    </row>
    <row r="855" spans="6:6">
      <c r="F855" s="101"/>
    </row>
    <row r="856" spans="6:6">
      <c r="F856" s="101"/>
    </row>
    <row r="857" spans="6:6">
      <c r="F857" s="101"/>
    </row>
    <row r="858" spans="6:6">
      <c r="F858" s="101"/>
    </row>
    <row r="859" spans="6:6">
      <c r="F859" s="101"/>
    </row>
    <row r="860" spans="6:6">
      <c r="F860" s="101"/>
    </row>
    <row r="861" spans="6:6">
      <c r="F861" s="101"/>
    </row>
    <row r="862" spans="6:6">
      <c r="F862" s="101"/>
    </row>
    <row r="863" spans="6:6">
      <c r="F863" s="101"/>
    </row>
    <row r="864" spans="6:6">
      <c r="F864" s="101"/>
    </row>
    <row r="865" spans="6:6">
      <c r="F865" s="101"/>
    </row>
    <row r="866" spans="6:6">
      <c r="F866" s="101"/>
    </row>
    <row r="867" spans="6:6">
      <c r="F867" s="101"/>
    </row>
    <row r="868" spans="6:6">
      <c r="F868" s="101"/>
    </row>
    <row r="869" spans="6:6">
      <c r="F869" s="101"/>
    </row>
    <row r="870" spans="6:6">
      <c r="F870" s="101"/>
    </row>
    <row r="871" spans="6:6">
      <c r="F871" s="101"/>
    </row>
    <row r="872" spans="6:6">
      <c r="F872" s="101"/>
    </row>
    <row r="873" spans="6:6">
      <c r="F873" s="101"/>
    </row>
    <row r="874" spans="6:6">
      <c r="F874" s="101"/>
    </row>
    <row r="875" spans="6:6">
      <c r="F875" s="101"/>
    </row>
    <row r="876" spans="6:6">
      <c r="F876" s="101"/>
    </row>
    <row r="877" spans="6:6">
      <c r="F877" s="101"/>
    </row>
    <row r="878" spans="6:6">
      <c r="F878" s="101"/>
    </row>
    <row r="879" spans="6:6">
      <c r="F879" s="101"/>
    </row>
    <row r="880" spans="6:6">
      <c r="F880" s="101"/>
    </row>
    <row r="881" spans="6:6">
      <c r="F881" s="101"/>
    </row>
    <row r="882" spans="6:6">
      <c r="F882" s="101"/>
    </row>
    <row r="883" spans="6:6">
      <c r="F883" s="101"/>
    </row>
    <row r="884" spans="6:6">
      <c r="F884" s="101"/>
    </row>
    <row r="885" spans="6:6">
      <c r="F885" s="101"/>
    </row>
    <row r="886" spans="6:6">
      <c r="F886" s="101"/>
    </row>
    <row r="887" spans="6:6">
      <c r="F887" s="101"/>
    </row>
    <row r="888" spans="6:6">
      <c r="F888" s="101"/>
    </row>
    <row r="889" spans="6:6">
      <c r="F889" s="101"/>
    </row>
    <row r="890" spans="6:6">
      <c r="F890" s="101"/>
    </row>
    <row r="891" spans="6:6">
      <c r="F891" s="101"/>
    </row>
    <row r="892" spans="6:6">
      <c r="F892" s="101"/>
    </row>
    <row r="893" spans="6:6">
      <c r="F893" s="101"/>
    </row>
    <row r="894" spans="6:6">
      <c r="F894" s="101"/>
    </row>
    <row r="895" spans="6:6">
      <c r="F895" s="101"/>
    </row>
    <row r="896" spans="6:6">
      <c r="F896" s="101"/>
    </row>
    <row r="897" spans="6:6">
      <c r="F897" s="101"/>
    </row>
    <row r="898" spans="6:6">
      <c r="F898" s="101"/>
    </row>
    <row r="899" spans="6:6">
      <c r="F899" s="101"/>
    </row>
    <row r="900" spans="6:6">
      <c r="F900" s="101"/>
    </row>
    <row r="901" spans="6:6">
      <c r="F901" s="101"/>
    </row>
    <row r="902" spans="6:6">
      <c r="F902" s="101"/>
    </row>
    <row r="903" spans="6:6">
      <c r="F903" s="101"/>
    </row>
    <row r="904" spans="6:6">
      <c r="F904" s="101"/>
    </row>
    <row r="905" spans="6:6">
      <c r="F905" s="101"/>
    </row>
    <row r="906" spans="6:6">
      <c r="F906" s="101"/>
    </row>
    <row r="907" spans="6:6">
      <c r="F907" s="101"/>
    </row>
    <row r="908" spans="6:6">
      <c r="F908" s="101"/>
    </row>
    <row r="909" spans="6:6">
      <c r="F909" s="101"/>
    </row>
    <row r="910" spans="6:6">
      <c r="F910" s="101"/>
    </row>
    <row r="911" spans="6:6">
      <c r="F911" s="101"/>
    </row>
    <row r="912" spans="6:6">
      <c r="F912" s="101"/>
    </row>
    <row r="913" spans="6:6">
      <c r="F913" s="101"/>
    </row>
    <row r="914" spans="6:6">
      <c r="F914" s="101"/>
    </row>
    <row r="915" spans="6:6">
      <c r="F915" s="101"/>
    </row>
    <row r="916" spans="6:6">
      <c r="F916" s="101"/>
    </row>
    <row r="917" spans="6:6">
      <c r="F917" s="101"/>
    </row>
    <row r="918" spans="6:6">
      <c r="F918" s="101"/>
    </row>
    <row r="919" spans="6:6">
      <c r="F919" s="101"/>
    </row>
    <row r="920" spans="6:6">
      <c r="F920" s="101"/>
    </row>
    <row r="921" spans="6:6">
      <c r="F921" s="101"/>
    </row>
    <row r="922" spans="6:6">
      <c r="F922" s="101"/>
    </row>
    <row r="923" spans="6:6">
      <c r="F923" s="101"/>
    </row>
    <row r="924" spans="6:6">
      <c r="F924" s="101"/>
    </row>
    <row r="925" spans="6:6">
      <c r="F925" s="101"/>
    </row>
    <row r="926" spans="6:6">
      <c r="F926" s="101"/>
    </row>
    <row r="927" spans="6:6">
      <c r="F927" s="101"/>
    </row>
    <row r="928" spans="6:6">
      <c r="F928" s="101"/>
    </row>
    <row r="929" spans="6:6">
      <c r="F929" s="101"/>
    </row>
    <row r="930" spans="6:6">
      <c r="F930" s="101"/>
    </row>
    <row r="931" spans="6:6">
      <c r="F931" s="101"/>
    </row>
    <row r="932" spans="6:6">
      <c r="F932" s="101"/>
    </row>
    <row r="933" spans="6:6">
      <c r="F933" s="101"/>
    </row>
    <row r="934" spans="6:6">
      <c r="F934" s="101"/>
    </row>
    <row r="935" spans="6:6">
      <c r="F935" s="101"/>
    </row>
    <row r="936" spans="6:6">
      <c r="F936" s="101"/>
    </row>
    <row r="937" spans="6:6">
      <c r="F937" s="101"/>
    </row>
    <row r="938" spans="6:6">
      <c r="F938" s="101"/>
    </row>
    <row r="939" spans="6:6">
      <c r="F939" s="101"/>
    </row>
    <row r="940" spans="6:6">
      <c r="F940" s="101"/>
    </row>
    <row r="941" spans="6:6">
      <c r="F941" s="101"/>
    </row>
    <row r="942" spans="6:6">
      <c r="F942" s="101"/>
    </row>
    <row r="943" spans="6:6">
      <c r="F943" s="101"/>
    </row>
    <row r="944" spans="6:6">
      <c r="F944" s="101"/>
    </row>
    <row r="945" spans="6:6">
      <c r="F945" s="101"/>
    </row>
    <row r="946" spans="6:6">
      <c r="F946" s="101"/>
    </row>
    <row r="947" spans="6:6">
      <c r="F947" s="101"/>
    </row>
    <row r="948" spans="6:6">
      <c r="F948" s="101"/>
    </row>
    <row r="949" spans="6:6">
      <c r="F949" s="101"/>
    </row>
    <row r="950" spans="6:6">
      <c r="F950" s="101"/>
    </row>
    <row r="951" spans="6:6">
      <c r="F951" s="101"/>
    </row>
    <row r="952" spans="6:6">
      <c r="F952" s="101"/>
    </row>
    <row r="953" spans="6:6">
      <c r="F953" s="101"/>
    </row>
    <row r="954" spans="6:6">
      <c r="F954" s="101"/>
    </row>
    <row r="955" spans="6:6">
      <c r="F955" s="101"/>
    </row>
    <row r="956" spans="6:6">
      <c r="F956" s="101"/>
    </row>
    <row r="957" spans="6:6">
      <c r="F957" s="101"/>
    </row>
    <row r="958" spans="6:6">
      <c r="F958" s="101"/>
    </row>
    <row r="959" spans="6:6">
      <c r="F959" s="101"/>
    </row>
    <row r="960" spans="6:6">
      <c r="F960" s="101"/>
    </row>
    <row r="961" spans="6:6">
      <c r="F961" s="101"/>
    </row>
    <row r="962" spans="6:6">
      <c r="F962" s="101"/>
    </row>
    <row r="963" spans="6:6">
      <c r="F963" s="101"/>
    </row>
    <row r="964" spans="6:6">
      <c r="F964" s="101"/>
    </row>
    <row r="965" spans="6:6">
      <c r="F965" s="101"/>
    </row>
    <row r="966" spans="6:6">
      <c r="F966" s="101"/>
    </row>
    <row r="967" spans="6:6">
      <c r="F967" s="101"/>
    </row>
    <row r="968" spans="6:6">
      <c r="F968" s="101"/>
    </row>
    <row r="969" spans="6:6">
      <c r="F969" s="101"/>
    </row>
    <row r="970" spans="6:6">
      <c r="F970" s="101"/>
    </row>
    <row r="971" spans="6:6">
      <c r="F971" s="101"/>
    </row>
    <row r="972" spans="6:6">
      <c r="F972" s="101"/>
    </row>
    <row r="973" spans="6:6">
      <c r="F973" s="101"/>
    </row>
    <row r="974" spans="6:6">
      <c r="F974" s="101"/>
    </row>
    <row r="975" spans="6:6">
      <c r="F975" s="101"/>
    </row>
    <row r="976" spans="6:6">
      <c r="F976" s="101"/>
    </row>
    <row r="977" spans="6:6">
      <c r="F977" s="101"/>
    </row>
    <row r="978" spans="6:6">
      <c r="F978" s="101"/>
    </row>
    <row r="979" spans="6:6">
      <c r="F979" s="101"/>
    </row>
    <row r="980" spans="6:6">
      <c r="F980" s="101"/>
    </row>
    <row r="981" spans="6:6">
      <c r="F981" s="101"/>
    </row>
    <row r="982" spans="6:6">
      <c r="F982" s="101"/>
    </row>
    <row r="983" spans="6:6">
      <c r="F983" s="101"/>
    </row>
    <row r="984" spans="6:6">
      <c r="F984" s="101"/>
    </row>
    <row r="985" spans="6:6">
      <c r="F985" s="101"/>
    </row>
    <row r="986" spans="6:6">
      <c r="F986" s="101"/>
    </row>
    <row r="987" spans="6:6">
      <c r="F987" s="101"/>
    </row>
    <row r="988" spans="6:6">
      <c r="F988" s="101"/>
    </row>
    <row r="989" spans="6:6">
      <c r="F989" s="101"/>
    </row>
    <row r="990" spans="6:6">
      <c r="F990" s="101"/>
    </row>
    <row r="991" spans="6:6">
      <c r="F991" s="101"/>
    </row>
    <row r="992" spans="6:6">
      <c r="F992" s="101"/>
    </row>
    <row r="993" spans="6:6">
      <c r="F993" s="101"/>
    </row>
    <row r="994" spans="6:6">
      <c r="F994" s="101"/>
    </row>
    <row r="995" spans="6:6">
      <c r="F995" s="101"/>
    </row>
    <row r="996" spans="6:6">
      <c r="F996" s="101"/>
    </row>
    <row r="997" spans="6:6">
      <c r="F997" s="101"/>
    </row>
    <row r="998" spans="6:6">
      <c r="F998" s="101"/>
    </row>
    <row r="999" spans="6:6">
      <c r="F999" s="101"/>
    </row>
    <row r="1000" spans="6:6">
      <c r="F1000" s="101"/>
    </row>
    <row r="1001" spans="6:6">
      <c r="F1001" s="101"/>
    </row>
    <row r="1002" spans="6:6">
      <c r="F1002" s="101"/>
    </row>
    <row r="1003" spans="6:6">
      <c r="F1003" s="101"/>
    </row>
    <row r="1004" spans="6:6">
      <c r="F1004" s="101"/>
    </row>
    <row r="1005" spans="6:6">
      <c r="F1005" s="101"/>
    </row>
    <row r="1006" spans="6:6">
      <c r="F1006" s="101"/>
    </row>
    <row r="1007" spans="6:6">
      <c r="F1007" s="101"/>
    </row>
    <row r="1008" spans="6:6">
      <c r="F1008" s="101"/>
    </row>
    <row r="1009" spans="6:6">
      <c r="F1009" s="101"/>
    </row>
    <row r="1010" spans="6:6">
      <c r="F1010" s="101"/>
    </row>
    <row r="1011" spans="6:6">
      <c r="F1011" s="101"/>
    </row>
    <row r="1012" spans="6:6">
      <c r="F1012" s="101"/>
    </row>
    <row r="1013" spans="6:6">
      <c r="F1013" s="101"/>
    </row>
    <row r="1014" spans="6:6">
      <c r="F1014" s="101"/>
    </row>
    <row r="1015" spans="6:6">
      <c r="F1015" s="101"/>
    </row>
    <row r="1016" spans="6:6">
      <c r="F1016" s="101"/>
    </row>
    <row r="1017" spans="6:6">
      <c r="F1017" s="101"/>
    </row>
    <row r="1018" spans="6:6">
      <c r="F1018" s="101"/>
    </row>
    <row r="1019" spans="6:6">
      <c r="F1019" s="101"/>
    </row>
    <row r="1020" spans="6:6">
      <c r="F1020" s="101"/>
    </row>
    <row r="1021" spans="6:6">
      <c r="F1021" s="101"/>
    </row>
    <row r="1022" spans="6:6">
      <c r="F1022" s="101"/>
    </row>
    <row r="1023" spans="6:6">
      <c r="F1023" s="101"/>
    </row>
    <row r="1024" spans="6:6">
      <c r="F1024" s="101"/>
    </row>
    <row r="1025" spans="6:6">
      <c r="F1025" s="101"/>
    </row>
    <row r="1026" spans="6:6">
      <c r="F1026" s="101"/>
    </row>
    <row r="1027" spans="6:6">
      <c r="F1027" s="101"/>
    </row>
    <row r="1028" spans="6:6">
      <c r="F1028" s="101"/>
    </row>
    <row r="1029" spans="6:6">
      <c r="F1029" s="101"/>
    </row>
    <row r="1030" spans="6:6">
      <c r="F1030" s="101"/>
    </row>
    <row r="1031" spans="6:6">
      <c r="F1031" s="101"/>
    </row>
    <row r="1032" spans="6:6">
      <c r="F1032" s="101"/>
    </row>
    <row r="1033" spans="6:6">
      <c r="F1033" s="101"/>
    </row>
    <row r="1034" spans="6:6">
      <c r="F1034" s="101"/>
    </row>
    <row r="1035" spans="6:6">
      <c r="F1035" s="101"/>
    </row>
    <row r="1036" spans="6:6">
      <c r="F1036" s="101"/>
    </row>
    <row r="1037" spans="6:6">
      <c r="F1037" s="101"/>
    </row>
    <row r="1038" spans="6:6">
      <c r="F1038" s="101"/>
    </row>
    <row r="1039" spans="6:6">
      <c r="F1039" s="101"/>
    </row>
    <row r="1040" spans="6:6">
      <c r="F1040" s="101"/>
    </row>
    <row r="1041" spans="6:6">
      <c r="F1041" s="101"/>
    </row>
    <row r="1042" spans="6:6">
      <c r="F1042" s="101"/>
    </row>
    <row r="1043" spans="6:6">
      <c r="F1043" s="101"/>
    </row>
    <row r="1044" spans="6:6">
      <c r="F1044" s="101"/>
    </row>
    <row r="1045" spans="6:6">
      <c r="F1045" s="101"/>
    </row>
    <row r="1046" spans="6:6">
      <c r="F1046" s="101"/>
    </row>
    <row r="1047" spans="6:6">
      <c r="F1047" s="101"/>
    </row>
    <row r="1048" spans="6:6">
      <c r="F1048" s="101"/>
    </row>
    <row r="1049" spans="6:6">
      <c r="F1049" s="101"/>
    </row>
    <row r="1050" spans="6:6">
      <c r="F1050" s="101"/>
    </row>
    <row r="1051" spans="6:6">
      <c r="F1051" s="101"/>
    </row>
    <row r="1052" spans="6:6">
      <c r="F1052" s="101"/>
    </row>
    <row r="1053" spans="6:6">
      <c r="F1053" s="101"/>
    </row>
    <row r="1054" spans="6:6">
      <c r="F1054" s="101"/>
    </row>
    <row r="1055" spans="6:6">
      <c r="F1055" s="101"/>
    </row>
    <row r="1056" spans="6:6">
      <c r="F1056" s="101"/>
    </row>
    <row r="1057" spans="6:6">
      <c r="F1057" s="101"/>
    </row>
    <row r="1058" spans="6:6">
      <c r="F1058" s="101"/>
    </row>
    <row r="1059" spans="6:6">
      <c r="F1059" s="101"/>
    </row>
    <row r="1060" spans="6:6">
      <c r="F1060" s="101"/>
    </row>
    <row r="1061" spans="6:6">
      <c r="F1061" s="101"/>
    </row>
    <row r="1062" spans="6:6">
      <c r="F1062" s="101"/>
    </row>
    <row r="1063" spans="6:6">
      <c r="F1063" s="101"/>
    </row>
    <row r="1064" spans="6:6">
      <c r="F1064" s="101"/>
    </row>
    <row r="1065" spans="6:6">
      <c r="F1065" s="101"/>
    </row>
    <row r="1066" spans="6:6">
      <c r="F1066" s="101"/>
    </row>
    <row r="1067" spans="6:6">
      <c r="F1067" s="101"/>
    </row>
    <row r="1068" spans="6:6">
      <c r="F1068" s="101"/>
    </row>
    <row r="1069" spans="6:6">
      <c r="F1069" s="101"/>
    </row>
    <row r="1070" spans="6:6">
      <c r="F1070" s="101"/>
    </row>
    <row r="1071" spans="6:6">
      <c r="F1071" s="101"/>
    </row>
    <row r="1072" spans="6:6">
      <c r="F1072" s="101"/>
    </row>
    <row r="1073" spans="6:6">
      <c r="F1073" s="101"/>
    </row>
    <row r="1074" spans="6:6">
      <c r="F1074" s="101"/>
    </row>
    <row r="1075" spans="6:6">
      <c r="F1075" s="101"/>
    </row>
    <row r="1076" spans="6:6">
      <c r="F1076" s="101"/>
    </row>
    <row r="1077" spans="6:6">
      <c r="F1077" s="101"/>
    </row>
    <row r="1078" spans="6:6">
      <c r="F1078" s="101"/>
    </row>
  </sheetData>
  <mergeCells count="23">
    <mergeCell ref="C84:C85"/>
    <mergeCell ref="C49:C50"/>
    <mergeCell ref="C174:C175"/>
    <mergeCell ref="C192:C197"/>
    <mergeCell ref="C198:C200"/>
    <mergeCell ref="J198:J199"/>
    <mergeCell ref="C187:C191"/>
    <mergeCell ref="C127:C128"/>
    <mergeCell ref="B4:C4"/>
    <mergeCell ref="F14:F15"/>
    <mergeCell ref="A6:J6"/>
    <mergeCell ref="C115:C116"/>
    <mergeCell ref="C57:C58"/>
    <mergeCell ref="C63:C68"/>
    <mergeCell ref="F28:F29"/>
    <mergeCell ref="J115:J116"/>
    <mergeCell ref="C121:C126"/>
    <mergeCell ref="C39:C40"/>
    <mergeCell ref="F92:F98"/>
    <mergeCell ref="C92:C93"/>
    <mergeCell ref="C103:C109"/>
    <mergeCell ref="C113:C114"/>
    <mergeCell ref="C70:C79"/>
  </mergeCells>
  <phoneticPr fontId="0" type="noConversion"/>
  <dataValidations count="2">
    <dataValidation type="list" allowBlank="1" showInputMessage="1" showErrorMessage="1" sqref="I201:J201 I202:I589 I132:I200 I28:I38 I8:J27 I39:J131">
      <formula1>instruction2</formula1>
    </dataValidation>
    <dataValidation type="list" allowBlank="1" showInputMessage="1" showErrorMessage="1" sqref="F30:F1078 F8:F28">
      <formula1>types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26" max="8" man="1"/>
  </rowBreaks>
</worksheet>
</file>

<file path=xl/worksheets/sheet2.xml><?xml version="1.0" encoding="utf-8"?>
<worksheet xmlns="http://schemas.openxmlformats.org/spreadsheetml/2006/main" xmlns:r="http://schemas.openxmlformats.org/officeDocument/2006/relationships">
  <dimension ref="A1:R1042"/>
  <sheetViews>
    <sheetView showGridLines="0" tabSelected="1" zoomScale="75" zoomScaleNormal="75" workbookViewId="0">
      <pane ySplit="7" topLeftCell="A8" activePane="bottomLeft" state="frozen"/>
      <selection activeCell="B6" sqref="B6"/>
      <selection pane="bottomLeft" activeCell="A8" sqref="A8"/>
    </sheetView>
  </sheetViews>
  <sheetFormatPr defaultRowHeight="12.75"/>
  <cols>
    <col min="1" max="1" width="18.7109375" style="69" customWidth="1"/>
    <col min="2" max="2" width="7.5703125" style="69" customWidth="1"/>
    <col min="3" max="3" width="48.28515625" style="98" customWidth="1"/>
    <col min="4" max="4" width="18.28515625" style="98" hidden="1" customWidth="1"/>
    <col min="5" max="5" width="63.5703125" style="99" customWidth="1"/>
    <col min="6" max="6" width="7.5703125" style="103" bestFit="1" customWidth="1"/>
    <col min="7" max="7" width="14.42578125" style="104" customWidth="1"/>
    <col min="8" max="8" width="9.42578125" style="102" bestFit="1" customWidth="1"/>
    <col min="9" max="9" width="9.5703125" style="102" bestFit="1" customWidth="1"/>
    <col min="10" max="10" width="12.42578125" style="102" bestFit="1" customWidth="1"/>
    <col min="11" max="11" width="16.42578125" style="102" customWidth="1"/>
    <col min="12" max="16" width="9.140625" style="69"/>
    <col min="17" max="17" width="33.140625" style="69" bestFit="1" customWidth="1"/>
    <col min="18" max="16384" width="9.140625" style="69"/>
  </cols>
  <sheetData>
    <row r="1" spans="1:18" ht="15.75">
      <c r="A1" s="8" t="str">
        <f>+'Current Model Qsts'!A1</f>
        <v xml:space="preserve">Model Instance Name: </v>
      </c>
      <c r="B1" s="9"/>
      <c r="C1" s="1"/>
      <c r="D1" s="1"/>
      <c r="E1" s="199" t="s">
        <v>22</v>
      </c>
      <c r="F1" s="200"/>
      <c r="G1" s="199"/>
      <c r="H1" s="69"/>
      <c r="I1" s="69"/>
    </row>
    <row r="2" spans="1:18" ht="15.75">
      <c r="A2" s="105" t="str">
        <f>+'Current Model Qsts'!A2</f>
        <v>Careers.State v2</v>
      </c>
      <c r="B2" s="9"/>
      <c r="C2" s="1"/>
      <c r="D2" s="1"/>
      <c r="E2" s="201" t="s">
        <v>23</v>
      </c>
      <c r="F2" s="202"/>
      <c r="G2" s="201"/>
      <c r="H2" s="69"/>
      <c r="I2" s="69"/>
    </row>
    <row r="3" spans="1:18" ht="15.75">
      <c r="A3" s="8" t="str">
        <f>+'Current Model Qsts'!A3</f>
        <v>MID:</v>
      </c>
      <c r="B3" s="106" t="s">
        <v>247</v>
      </c>
      <c r="C3" s="1"/>
      <c r="D3" s="1"/>
      <c r="E3" s="26" t="s">
        <v>25</v>
      </c>
      <c r="F3" s="203"/>
      <c r="G3" s="204"/>
      <c r="H3" s="69"/>
      <c r="I3" s="69"/>
    </row>
    <row r="4" spans="1:18" ht="15.75">
      <c r="A4" s="7" t="s">
        <v>21</v>
      </c>
      <c r="B4" s="1691">
        <v>41170</v>
      </c>
      <c r="C4" s="1691"/>
      <c r="D4" s="453"/>
      <c r="E4" s="205" t="s">
        <v>24</v>
      </c>
      <c r="F4" s="206"/>
      <c r="G4" s="205"/>
      <c r="H4" s="69"/>
      <c r="I4" s="69"/>
    </row>
    <row r="5" spans="1:18" ht="16.5" thickBot="1">
      <c r="A5" s="7"/>
      <c r="B5" s="106"/>
      <c r="C5" s="1"/>
      <c r="D5" s="1"/>
      <c r="E5" s="207"/>
      <c r="F5" s="208"/>
      <c r="G5" s="207"/>
      <c r="H5" s="69"/>
      <c r="I5" s="69"/>
    </row>
    <row r="6" spans="1:18" s="70" customFormat="1" ht="33.75" customHeight="1" thickBot="1">
      <c r="A6" s="1692" t="str">
        <f>A2&amp;" CUSTOM QUESTION LIST"</f>
        <v>Careers.State v2 CUSTOM QUESTION LIST</v>
      </c>
      <c r="B6" s="1693"/>
      <c r="C6" s="1693"/>
      <c r="D6" s="1693"/>
      <c r="E6" s="1693"/>
      <c r="F6" s="1693"/>
      <c r="G6" s="1693"/>
      <c r="H6" s="1693"/>
      <c r="I6" s="1693"/>
      <c r="J6" s="1693"/>
      <c r="K6" s="1694"/>
    </row>
    <row r="7" spans="1:18" s="74" customFormat="1" ht="78.75" customHeight="1">
      <c r="A7" s="107" t="s">
        <v>41</v>
      </c>
      <c r="B7" s="71" t="s">
        <v>11</v>
      </c>
      <c r="C7" s="71" t="s">
        <v>0</v>
      </c>
      <c r="D7" s="72" t="s">
        <v>371</v>
      </c>
      <c r="E7" s="72" t="s">
        <v>1</v>
      </c>
      <c r="F7" s="71" t="s">
        <v>36</v>
      </c>
      <c r="G7" s="269" t="s">
        <v>20</v>
      </c>
      <c r="H7" s="71" t="s">
        <v>8</v>
      </c>
      <c r="I7" s="108" t="s">
        <v>2</v>
      </c>
      <c r="J7" s="71" t="s">
        <v>39</v>
      </c>
      <c r="K7" s="73" t="s">
        <v>133</v>
      </c>
      <c r="L7" s="268"/>
    </row>
    <row r="8" spans="1:18" s="75" customFormat="1" ht="12" customHeight="1">
      <c r="A8" s="68" t="s">
        <v>249</v>
      </c>
      <c r="B8" s="47"/>
      <c r="C8" s="68" t="s">
        <v>43</v>
      </c>
      <c r="D8" s="58"/>
      <c r="E8" s="59" t="s">
        <v>44</v>
      </c>
      <c r="F8" s="244"/>
      <c r="G8" s="45" t="s">
        <v>33</v>
      </c>
      <c r="H8" s="46" t="s">
        <v>9</v>
      </c>
      <c r="I8" s="47" t="s">
        <v>6</v>
      </c>
      <c r="J8" s="47"/>
      <c r="K8" s="47" t="s">
        <v>225</v>
      </c>
      <c r="Q8" s="76"/>
    </row>
    <row r="9" spans="1:18" s="75" customFormat="1">
      <c r="A9" s="58"/>
      <c r="B9" s="72"/>
      <c r="C9" s="58"/>
      <c r="D9" s="58"/>
      <c r="E9" s="59" t="s">
        <v>45</v>
      </c>
      <c r="F9" s="245"/>
      <c r="G9" s="60"/>
      <c r="H9" s="73"/>
      <c r="I9" s="72"/>
      <c r="J9" s="72"/>
      <c r="K9" s="72"/>
      <c r="Q9" s="28"/>
    </row>
    <row r="10" spans="1:18" s="75" customFormat="1">
      <c r="A10" s="58"/>
      <c r="B10" s="72"/>
      <c r="C10" s="58"/>
      <c r="D10" s="58"/>
      <c r="E10" s="59" t="s">
        <v>46</v>
      </c>
      <c r="F10" s="245"/>
      <c r="G10" s="60"/>
      <c r="H10" s="73"/>
      <c r="I10" s="72"/>
      <c r="J10" s="72"/>
      <c r="K10" s="72"/>
      <c r="Q10" s="28"/>
    </row>
    <row r="11" spans="1:18" s="75" customFormat="1">
      <c r="A11" s="58"/>
      <c r="B11" s="72"/>
      <c r="C11" s="58"/>
      <c r="D11" s="58"/>
      <c r="E11" s="59" t="s">
        <v>47</v>
      </c>
      <c r="F11" s="245"/>
      <c r="G11" s="60"/>
      <c r="H11" s="73"/>
      <c r="I11" s="72"/>
      <c r="J11" s="72"/>
      <c r="K11" s="72"/>
      <c r="Q11" s="28"/>
    </row>
    <row r="12" spans="1:18" s="75" customFormat="1">
      <c r="A12" s="58"/>
      <c r="B12" s="72"/>
      <c r="C12" s="58"/>
      <c r="D12" s="58"/>
      <c r="E12" s="59" t="s">
        <v>16</v>
      </c>
      <c r="F12" s="245"/>
      <c r="G12" s="60"/>
      <c r="H12" s="73"/>
      <c r="I12" s="72"/>
      <c r="J12" s="72"/>
      <c r="K12" s="72"/>
      <c r="Q12" s="28"/>
    </row>
    <row r="13" spans="1:18" s="75" customFormat="1">
      <c r="A13" s="61"/>
      <c r="B13" s="71"/>
      <c r="C13" s="61"/>
      <c r="D13" s="61"/>
      <c r="E13" s="62" t="s">
        <v>48</v>
      </c>
      <c r="F13" s="246"/>
      <c r="G13" s="63"/>
      <c r="H13" s="78"/>
      <c r="I13" s="71"/>
      <c r="J13" s="71"/>
      <c r="K13" s="71"/>
      <c r="Q13" s="28"/>
    </row>
    <row r="14" spans="1:18" s="901" customFormat="1" ht="12" customHeight="1">
      <c r="A14" s="981" t="s">
        <v>478</v>
      </c>
      <c r="B14" s="906"/>
      <c r="C14" s="1700" t="s">
        <v>529</v>
      </c>
      <c r="D14" s="978" t="s">
        <v>481</v>
      </c>
      <c r="E14" s="908" t="s">
        <v>454</v>
      </c>
      <c r="F14" s="909"/>
      <c r="G14" s="910" t="s">
        <v>32</v>
      </c>
      <c r="H14" s="983" t="s">
        <v>455</v>
      </c>
      <c r="I14" s="983" t="s">
        <v>6</v>
      </c>
      <c r="J14" s="984" t="s">
        <v>456</v>
      </c>
      <c r="K14" s="983" t="s">
        <v>457</v>
      </c>
      <c r="R14" s="902"/>
    </row>
    <row r="15" spans="1:18" s="901" customFormat="1">
      <c r="A15" s="913"/>
      <c r="B15" s="914"/>
      <c r="C15" s="1701"/>
      <c r="D15" s="978" t="s">
        <v>482</v>
      </c>
      <c r="E15" s="908" t="s">
        <v>458</v>
      </c>
      <c r="F15" s="916"/>
      <c r="G15" s="917"/>
      <c r="H15" s="918"/>
      <c r="I15" s="918"/>
      <c r="J15" s="919"/>
      <c r="K15" s="914"/>
      <c r="R15" s="903"/>
    </row>
    <row r="16" spans="1:18" s="901" customFormat="1">
      <c r="A16" s="913"/>
      <c r="B16" s="914"/>
      <c r="C16" s="1701"/>
      <c r="D16" s="978" t="s">
        <v>483</v>
      </c>
      <c r="E16" s="908" t="s">
        <v>459</v>
      </c>
      <c r="F16" s="920"/>
      <c r="G16" s="917"/>
      <c r="H16" s="918"/>
      <c r="I16" s="918"/>
      <c r="J16" s="919" t="s">
        <v>460</v>
      </c>
      <c r="K16" s="914"/>
      <c r="R16" s="903"/>
    </row>
    <row r="17" spans="1:18" s="901" customFormat="1">
      <c r="A17" s="913"/>
      <c r="B17" s="914"/>
      <c r="C17" s="915"/>
      <c r="D17" s="978" t="s">
        <v>484</v>
      </c>
      <c r="E17" s="908" t="s">
        <v>461</v>
      </c>
      <c r="F17" s="920"/>
      <c r="G17" s="917"/>
      <c r="H17" s="918"/>
      <c r="I17" s="918"/>
      <c r="J17" s="919" t="s">
        <v>462</v>
      </c>
      <c r="K17" s="914"/>
      <c r="R17" s="903"/>
    </row>
    <row r="18" spans="1:18" s="901" customFormat="1">
      <c r="A18" s="913"/>
      <c r="B18" s="921"/>
      <c r="C18" s="915"/>
      <c r="D18" s="978" t="s">
        <v>485</v>
      </c>
      <c r="E18" s="908" t="s">
        <v>477</v>
      </c>
      <c r="F18" s="920"/>
      <c r="G18" s="917"/>
      <c r="H18" s="918"/>
      <c r="I18" s="922"/>
      <c r="J18" s="919"/>
      <c r="K18" s="923"/>
      <c r="R18" s="903"/>
    </row>
    <row r="19" spans="1:18" s="901" customFormat="1">
      <c r="A19" s="913"/>
      <c r="B19" s="921"/>
      <c r="C19" s="915"/>
      <c r="D19" s="978" t="s">
        <v>486</v>
      </c>
      <c r="E19" s="908" t="s">
        <v>463</v>
      </c>
      <c r="F19" s="920"/>
      <c r="G19" s="917"/>
      <c r="H19" s="922"/>
      <c r="I19" s="922"/>
      <c r="J19" s="919"/>
      <c r="K19" s="923"/>
      <c r="R19" s="903"/>
    </row>
    <row r="20" spans="1:18" s="903" customFormat="1">
      <c r="A20" s="913"/>
      <c r="B20" s="921"/>
      <c r="C20" s="915"/>
      <c r="D20" s="978" t="s">
        <v>487</v>
      </c>
      <c r="E20" s="908" t="s">
        <v>464</v>
      </c>
      <c r="F20" s="920"/>
      <c r="G20" s="917"/>
      <c r="H20" s="922"/>
      <c r="I20" s="922"/>
      <c r="J20" s="919"/>
      <c r="K20" s="923"/>
    </row>
    <row r="21" spans="1:18" s="903" customFormat="1">
      <c r="A21" s="924"/>
      <c r="B21" s="925"/>
      <c r="C21" s="926"/>
      <c r="D21" s="979" t="s">
        <v>488</v>
      </c>
      <c r="E21" s="1054" t="s">
        <v>476</v>
      </c>
      <c r="F21" s="929"/>
      <c r="G21" s="917"/>
      <c r="H21" s="930"/>
      <c r="I21" s="930"/>
      <c r="J21" s="919"/>
      <c r="K21" s="925"/>
    </row>
    <row r="22" spans="1:18" s="903" customFormat="1">
      <c r="A22" s="924"/>
      <c r="B22" s="931"/>
      <c r="C22" s="926"/>
      <c r="D22" s="979" t="s">
        <v>489</v>
      </c>
      <c r="E22" s="1054" t="s">
        <v>475</v>
      </c>
      <c r="F22" s="929"/>
      <c r="G22" s="917"/>
      <c r="H22" s="932"/>
      <c r="I22" s="932"/>
      <c r="J22" s="919"/>
      <c r="K22" s="931"/>
    </row>
    <row r="23" spans="1:18" s="903" customFormat="1">
      <c r="A23" s="924"/>
      <c r="B23" s="931"/>
      <c r="C23" s="926"/>
      <c r="D23" s="979" t="s">
        <v>490</v>
      </c>
      <c r="E23" s="1054" t="s">
        <v>465</v>
      </c>
      <c r="F23" s="929"/>
      <c r="G23" s="917"/>
      <c r="H23" s="932"/>
      <c r="I23" s="932"/>
      <c r="J23" s="919"/>
      <c r="K23" s="931"/>
    </row>
    <row r="24" spans="1:18" s="903" customFormat="1">
      <c r="A24" s="924"/>
      <c r="B24" s="931"/>
      <c r="C24" s="926"/>
      <c r="D24" s="979" t="s">
        <v>491</v>
      </c>
      <c r="E24" s="1054" t="s">
        <v>63</v>
      </c>
      <c r="F24" s="929"/>
      <c r="G24" s="917"/>
      <c r="H24" s="932"/>
      <c r="I24" s="932"/>
      <c r="J24" s="919"/>
      <c r="K24" s="931"/>
    </row>
    <row r="25" spans="1:18" s="903" customFormat="1">
      <c r="A25" s="924"/>
      <c r="B25" s="931"/>
      <c r="C25" s="926"/>
      <c r="D25" s="979" t="s">
        <v>492</v>
      </c>
      <c r="E25" s="1054" t="s">
        <v>466</v>
      </c>
      <c r="F25" s="929"/>
      <c r="G25" s="917"/>
      <c r="H25" s="932"/>
      <c r="I25" s="932"/>
      <c r="J25" s="919"/>
      <c r="K25" s="931"/>
    </row>
    <row r="26" spans="1:18" s="903" customFormat="1">
      <c r="A26" s="924"/>
      <c r="B26" s="931"/>
      <c r="C26" s="926"/>
      <c r="D26" s="979" t="s">
        <v>493</v>
      </c>
      <c r="E26" s="1054" t="s">
        <v>467</v>
      </c>
      <c r="F26" s="929"/>
      <c r="G26" s="917"/>
      <c r="H26" s="932"/>
      <c r="I26" s="932"/>
      <c r="J26" s="919"/>
      <c r="K26" s="931"/>
    </row>
    <row r="27" spans="1:18" s="903" customFormat="1">
      <c r="A27" s="924"/>
      <c r="B27" s="925"/>
      <c r="C27" s="926"/>
      <c r="D27" s="979" t="s">
        <v>494</v>
      </c>
      <c r="E27" s="1054" t="s">
        <v>468</v>
      </c>
      <c r="F27" s="929"/>
      <c r="G27" s="917"/>
      <c r="H27" s="930"/>
      <c r="I27" s="930"/>
      <c r="J27" s="919"/>
      <c r="K27" s="925"/>
    </row>
    <row r="28" spans="1:18" s="903" customFormat="1">
      <c r="A28" s="913"/>
      <c r="B28" s="921"/>
      <c r="C28" s="915"/>
      <c r="D28" s="978" t="s">
        <v>495</v>
      </c>
      <c r="E28" s="908" t="s">
        <v>469</v>
      </c>
      <c r="F28" s="920"/>
      <c r="G28" s="917"/>
      <c r="H28" s="922"/>
      <c r="I28" s="922"/>
      <c r="J28" s="919" t="s">
        <v>470</v>
      </c>
      <c r="K28" s="923"/>
    </row>
    <row r="29" spans="1:18" s="903" customFormat="1">
      <c r="A29" s="913"/>
      <c r="B29" s="921"/>
      <c r="C29" s="915"/>
      <c r="D29" s="980" t="s">
        <v>496</v>
      </c>
      <c r="E29" s="935" t="s">
        <v>29</v>
      </c>
      <c r="F29" s="920"/>
      <c r="G29" s="936"/>
      <c r="H29" s="937"/>
      <c r="I29" s="937"/>
      <c r="J29" s="938" t="s">
        <v>470</v>
      </c>
      <c r="K29" s="923"/>
    </row>
    <row r="30" spans="1:18" s="903" customFormat="1" ht="25.5">
      <c r="A30" s="981" t="s">
        <v>479</v>
      </c>
      <c r="B30" s="939"/>
      <c r="C30" s="982" t="s">
        <v>530</v>
      </c>
      <c r="D30" s="978" t="s">
        <v>497</v>
      </c>
      <c r="E30" s="908" t="s">
        <v>454</v>
      </c>
      <c r="F30" s="941"/>
      <c r="G30" s="942" t="s">
        <v>32</v>
      </c>
      <c r="H30" s="985" t="s">
        <v>455</v>
      </c>
      <c r="I30" s="983" t="s">
        <v>7</v>
      </c>
      <c r="J30" s="986" t="s">
        <v>456</v>
      </c>
      <c r="K30" s="983" t="s">
        <v>472</v>
      </c>
    </row>
    <row r="31" spans="1:18" s="903" customFormat="1">
      <c r="A31" s="913"/>
      <c r="B31" s="921"/>
      <c r="C31" s="915"/>
      <c r="D31" s="978" t="s">
        <v>498</v>
      </c>
      <c r="E31" s="908" t="s">
        <v>458</v>
      </c>
      <c r="F31" s="920"/>
      <c r="G31" s="945"/>
      <c r="H31" s="946"/>
      <c r="I31" s="922"/>
      <c r="J31" s="947"/>
      <c r="K31" s="923"/>
    </row>
    <row r="32" spans="1:18" s="903" customFormat="1">
      <c r="A32" s="913"/>
      <c r="B32" s="921"/>
      <c r="C32" s="915"/>
      <c r="D32" s="978" t="s">
        <v>499</v>
      </c>
      <c r="E32" s="908" t="s">
        <v>459</v>
      </c>
      <c r="F32" s="920"/>
      <c r="G32" s="945"/>
      <c r="H32" s="946"/>
      <c r="I32" s="922"/>
      <c r="J32" s="947" t="s">
        <v>460</v>
      </c>
      <c r="K32" s="923"/>
    </row>
    <row r="33" spans="1:18" s="903" customFormat="1">
      <c r="A33" s="913"/>
      <c r="B33" s="921"/>
      <c r="C33" s="915"/>
      <c r="D33" s="978" t="s">
        <v>500</v>
      </c>
      <c r="E33" s="908" t="s">
        <v>461</v>
      </c>
      <c r="F33" s="920"/>
      <c r="G33" s="945"/>
      <c r="H33" s="946"/>
      <c r="I33" s="922"/>
      <c r="J33" s="947" t="s">
        <v>462</v>
      </c>
      <c r="K33" s="923"/>
    </row>
    <row r="34" spans="1:18" s="903" customFormat="1">
      <c r="A34" s="913"/>
      <c r="B34" s="921"/>
      <c r="C34" s="915"/>
      <c r="D34" s="978" t="s">
        <v>501</v>
      </c>
      <c r="E34" s="908" t="s">
        <v>477</v>
      </c>
      <c r="F34" s="920"/>
      <c r="G34" s="945"/>
      <c r="H34" s="946"/>
      <c r="I34" s="922"/>
      <c r="J34" s="947"/>
      <c r="K34" s="923"/>
    </row>
    <row r="35" spans="1:18" s="903" customFormat="1">
      <c r="A35" s="913"/>
      <c r="B35" s="921"/>
      <c r="C35" s="915"/>
      <c r="D35" s="978" t="s">
        <v>502</v>
      </c>
      <c r="E35" s="908" t="s">
        <v>463</v>
      </c>
      <c r="F35" s="920"/>
      <c r="G35" s="945"/>
      <c r="H35" s="946"/>
      <c r="I35" s="922"/>
      <c r="J35" s="947"/>
      <c r="K35" s="923"/>
    </row>
    <row r="36" spans="1:18" s="903" customFormat="1">
      <c r="A36" s="913"/>
      <c r="B36" s="921"/>
      <c r="C36" s="915"/>
      <c r="D36" s="978" t="s">
        <v>503</v>
      </c>
      <c r="E36" s="908" t="s">
        <v>464</v>
      </c>
      <c r="F36" s="920"/>
      <c r="G36" s="945"/>
      <c r="H36" s="946"/>
      <c r="I36" s="922"/>
      <c r="J36" s="947"/>
      <c r="K36" s="923"/>
    </row>
    <row r="37" spans="1:18" s="903" customFormat="1">
      <c r="A37" s="924"/>
      <c r="B37" s="948"/>
      <c r="C37" s="926"/>
      <c r="D37" s="979" t="s">
        <v>504</v>
      </c>
      <c r="E37" s="1054" t="s">
        <v>476</v>
      </c>
      <c r="F37" s="949"/>
      <c r="G37" s="945"/>
      <c r="H37" s="950"/>
      <c r="I37" s="951"/>
      <c r="J37" s="947"/>
      <c r="K37" s="952"/>
    </row>
    <row r="38" spans="1:18" s="903" customFormat="1">
      <c r="A38" s="924"/>
      <c r="B38" s="948"/>
      <c r="C38" s="926"/>
      <c r="D38" s="979" t="s">
        <v>505</v>
      </c>
      <c r="E38" s="1054" t="s">
        <v>475</v>
      </c>
      <c r="F38" s="949"/>
      <c r="G38" s="945"/>
      <c r="H38" s="950"/>
      <c r="I38" s="951"/>
      <c r="J38" s="947"/>
      <c r="K38" s="952"/>
    </row>
    <row r="39" spans="1:18" s="903" customFormat="1">
      <c r="A39" s="924"/>
      <c r="B39" s="948"/>
      <c r="C39" s="926"/>
      <c r="D39" s="979" t="s">
        <v>506</v>
      </c>
      <c r="E39" s="1054" t="s">
        <v>465</v>
      </c>
      <c r="F39" s="949"/>
      <c r="G39" s="945"/>
      <c r="H39" s="950"/>
      <c r="I39" s="951"/>
      <c r="J39" s="947"/>
      <c r="K39" s="952"/>
    </row>
    <row r="40" spans="1:18" s="903" customFormat="1">
      <c r="A40" s="924"/>
      <c r="B40" s="948"/>
      <c r="C40" s="926"/>
      <c r="D40" s="979" t="s">
        <v>507</v>
      </c>
      <c r="E40" s="1054" t="s">
        <v>63</v>
      </c>
      <c r="F40" s="949"/>
      <c r="G40" s="945"/>
      <c r="H40" s="950"/>
      <c r="I40" s="951"/>
      <c r="J40" s="947"/>
      <c r="K40" s="952"/>
    </row>
    <row r="41" spans="1:18" s="903" customFormat="1">
      <c r="A41" s="924"/>
      <c r="B41" s="948"/>
      <c r="C41" s="926"/>
      <c r="D41" s="979" t="s">
        <v>508</v>
      </c>
      <c r="E41" s="1054" t="s">
        <v>466</v>
      </c>
      <c r="F41" s="949"/>
      <c r="G41" s="945"/>
      <c r="H41" s="950"/>
      <c r="I41" s="951"/>
      <c r="J41" s="947"/>
      <c r="K41" s="952"/>
      <c r="L41" s="904"/>
      <c r="M41" s="904"/>
      <c r="N41" s="904"/>
      <c r="O41" s="904"/>
      <c r="P41" s="904"/>
      <c r="Q41" s="904"/>
      <c r="R41" s="904"/>
    </row>
    <row r="42" spans="1:18" s="903" customFormat="1">
      <c r="A42" s="924"/>
      <c r="B42" s="948"/>
      <c r="C42" s="926"/>
      <c r="D42" s="979" t="s">
        <v>509</v>
      </c>
      <c r="E42" s="1054" t="s">
        <v>467</v>
      </c>
      <c r="F42" s="949"/>
      <c r="G42" s="945"/>
      <c r="H42" s="950"/>
      <c r="I42" s="951"/>
      <c r="J42" s="947"/>
      <c r="K42" s="952"/>
      <c r="L42" s="904"/>
      <c r="M42" s="904"/>
      <c r="N42" s="904"/>
      <c r="O42" s="904"/>
      <c r="P42" s="904"/>
      <c r="Q42" s="904"/>
      <c r="R42" s="904"/>
    </row>
    <row r="43" spans="1:18" s="903" customFormat="1">
      <c r="A43" s="924"/>
      <c r="B43" s="948"/>
      <c r="C43" s="926"/>
      <c r="D43" s="979" t="s">
        <v>510</v>
      </c>
      <c r="E43" s="1054" t="s">
        <v>468</v>
      </c>
      <c r="F43" s="949"/>
      <c r="G43" s="945"/>
      <c r="H43" s="950"/>
      <c r="I43" s="951"/>
      <c r="J43" s="947"/>
      <c r="K43" s="952"/>
      <c r="L43" s="904"/>
      <c r="M43" s="904"/>
      <c r="N43" s="904"/>
      <c r="O43" s="904"/>
      <c r="P43" s="904"/>
      <c r="Q43" s="904"/>
      <c r="R43" s="904"/>
    </row>
    <row r="44" spans="1:18" s="903" customFormat="1">
      <c r="A44" s="913"/>
      <c r="B44" s="921"/>
      <c r="C44" s="915"/>
      <c r="D44" s="978" t="s">
        <v>511</v>
      </c>
      <c r="E44" s="908" t="s">
        <v>469</v>
      </c>
      <c r="F44" s="920"/>
      <c r="G44" s="945"/>
      <c r="H44" s="946"/>
      <c r="I44" s="922"/>
      <c r="J44" s="947" t="s">
        <v>470</v>
      </c>
      <c r="K44" s="923"/>
      <c r="L44" s="904"/>
      <c r="M44" s="904"/>
      <c r="N44" s="904"/>
      <c r="O44" s="904"/>
      <c r="P44" s="904"/>
      <c r="Q44" s="904"/>
      <c r="R44" s="904"/>
    </row>
    <row r="45" spans="1:18" s="903" customFormat="1">
      <c r="A45" s="913"/>
      <c r="B45" s="921"/>
      <c r="C45" s="915"/>
      <c r="D45" s="980" t="s">
        <v>512</v>
      </c>
      <c r="E45" s="935" t="s">
        <v>29</v>
      </c>
      <c r="F45" s="920"/>
      <c r="G45" s="953"/>
      <c r="H45" s="946"/>
      <c r="I45" s="922"/>
      <c r="J45" s="954" t="s">
        <v>470</v>
      </c>
      <c r="K45" s="923"/>
      <c r="L45" s="904"/>
      <c r="M45" s="904"/>
      <c r="N45" s="904"/>
      <c r="O45" s="904"/>
      <c r="P45" s="904"/>
      <c r="Q45" s="904"/>
      <c r="R45" s="904"/>
    </row>
    <row r="46" spans="1:18" s="903" customFormat="1" ht="12" customHeight="1">
      <c r="A46" s="981" t="s">
        <v>480</v>
      </c>
      <c r="B46" s="987"/>
      <c r="C46" s="982" t="s">
        <v>531</v>
      </c>
      <c r="D46" s="978" t="s">
        <v>513</v>
      </c>
      <c r="E46" s="908" t="s">
        <v>454</v>
      </c>
      <c r="F46" s="941"/>
      <c r="G46" s="1706" t="s">
        <v>32</v>
      </c>
      <c r="H46" s="985" t="s">
        <v>455</v>
      </c>
      <c r="I46" s="983" t="s">
        <v>7</v>
      </c>
      <c r="J46" s="986" t="s">
        <v>456</v>
      </c>
      <c r="K46" s="983" t="s">
        <v>474</v>
      </c>
      <c r="L46" s="904"/>
      <c r="M46" s="904"/>
      <c r="N46" s="904"/>
      <c r="O46" s="904"/>
      <c r="P46" s="904"/>
      <c r="Q46" s="904"/>
      <c r="R46" s="904"/>
    </row>
    <row r="47" spans="1:18" s="903" customFormat="1">
      <c r="A47" s="988"/>
      <c r="B47" s="989"/>
      <c r="C47" s="990"/>
      <c r="D47" s="978" t="s">
        <v>514</v>
      </c>
      <c r="E47" s="908" t="s">
        <v>458</v>
      </c>
      <c r="F47" s="920"/>
      <c r="G47" s="1707"/>
      <c r="H47" s="946"/>
      <c r="I47" s="922"/>
      <c r="J47" s="947"/>
      <c r="K47" s="923"/>
      <c r="L47" s="904"/>
      <c r="M47" s="904"/>
      <c r="N47" s="904"/>
      <c r="O47" s="904"/>
      <c r="P47" s="904"/>
      <c r="Q47" s="904"/>
      <c r="R47" s="904"/>
    </row>
    <row r="48" spans="1:18" s="903" customFormat="1">
      <c r="A48" s="913"/>
      <c r="B48" s="921"/>
      <c r="C48" s="915"/>
      <c r="D48" s="978" t="s">
        <v>515</v>
      </c>
      <c r="E48" s="908" t="s">
        <v>459</v>
      </c>
      <c r="F48" s="920"/>
      <c r="G48" s="945"/>
      <c r="H48" s="955"/>
      <c r="I48" s="923"/>
      <c r="J48" s="947" t="s">
        <v>460</v>
      </c>
      <c r="K48" s="923"/>
      <c r="L48" s="904"/>
      <c r="M48" s="904"/>
      <c r="N48" s="904"/>
      <c r="O48" s="904"/>
      <c r="P48" s="904"/>
      <c r="Q48" s="904"/>
      <c r="R48" s="904"/>
    </row>
    <row r="49" spans="1:18" s="903" customFormat="1">
      <c r="A49" s="913"/>
      <c r="B49" s="921"/>
      <c r="C49" s="915"/>
      <c r="D49" s="978" t="s">
        <v>516</v>
      </c>
      <c r="E49" s="908" t="s">
        <v>461</v>
      </c>
      <c r="F49" s="920"/>
      <c r="G49" s="945"/>
      <c r="H49" s="955"/>
      <c r="I49" s="923"/>
      <c r="J49" s="947" t="s">
        <v>462</v>
      </c>
      <c r="K49" s="923"/>
      <c r="L49" s="904"/>
      <c r="M49" s="904"/>
      <c r="N49" s="904"/>
      <c r="O49" s="904"/>
      <c r="P49" s="904"/>
      <c r="Q49" s="904"/>
      <c r="R49" s="904"/>
    </row>
    <row r="50" spans="1:18" s="903" customFormat="1">
      <c r="A50" s="913"/>
      <c r="B50" s="921"/>
      <c r="C50" s="915"/>
      <c r="D50" s="978" t="s">
        <v>517</v>
      </c>
      <c r="E50" s="908" t="s">
        <v>477</v>
      </c>
      <c r="F50" s="920"/>
      <c r="G50" s="945"/>
      <c r="H50" s="955"/>
      <c r="I50" s="923"/>
      <c r="J50" s="947"/>
      <c r="K50" s="923"/>
      <c r="L50" s="904"/>
      <c r="M50" s="904"/>
      <c r="N50" s="904"/>
      <c r="O50" s="904"/>
      <c r="P50" s="904"/>
      <c r="Q50" s="904"/>
      <c r="R50" s="904"/>
    </row>
    <row r="51" spans="1:18" s="903" customFormat="1">
      <c r="A51" s="913"/>
      <c r="B51" s="921"/>
      <c r="C51" s="915"/>
      <c r="D51" s="978" t="s">
        <v>518</v>
      </c>
      <c r="E51" s="908" t="s">
        <v>463</v>
      </c>
      <c r="F51" s="920"/>
      <c r="G51" s="945"/>
      <c r="H51" s="955"/>
      <c r="I51" s="923"/>
      <c r="J51" s="947"/>
      <c r="K51" s="923"/>
      <c r="L51" s="904"/>
      <c r="M51" s="904"/>
      <c r="N51" s="904"/>
      <c r="O51" s="904"/>
      <c r="P51" s="904"/>
      <c r="Q51" s="904"/>
      <c r="R51" s="904"/>
    </row>
    <row r="52" spans="1:18" s="903" customFormat="1">
      <c r="A52" s="913"/>
      <c r="B52" s="921"/>
      <c r="C52" s="915"/>
      <c r="D52" s="978" t="s">
        <v>519</v>
      </c>
      <c r="E52" s="908" t="s">
        <v>464</v>
      </c>
      <c r="F52" s="920"/>
      <c r="G52" s="945"/>
      <c r="H52" s="955"/>
      <c r="I52" s="923"/>
      <c r="J52" s="947"/>
      <c r="K52" s="923"/>
      <c r="L52" s="904"/>
      <c r="M52" s="904"/>
      <c r="N52" s="904"/>
      <c r="O52" s="904"/>
      <c r="P52" s="904"/>
      <c r="Q52" s="904"/>
      <c r="R52" s="904"/>
    </row>
    <row r="53" spans="1:18" s="903" customFormat="1">
      <c r="A53" s="924"/>
      <c r="B53" s="948"/>
      <c r="C53" s="926"/>
      <c r="D53" s="979" t="s">
        <v>520</v>
      </c>
      <c r="E53" s="1054" t="s">
        <v>476</v>
      </c>
      <c r="F53" s="949"/>
      <c r="G53" s="945"/>
      <c r="H53" s="956"/>
      <c r="I53" s="952"/>
      <c r="J53" s="947"/>
      <c r="K53" s="952"/>
      <c r="L53" s="904"/>
      <c r="M53" s="904"/>
      <c r="N53" s="904"/>
      <c r="O53" s="904"/>
      <c r="P53" s="904"/>
      <c r="Q53" s="904"/>
      <c r="R53" s="904"/>
    </row>
    <row r="54" spans="1:18" s="903" customFormat="1">
      <c r="A54" s="924"/>
      <c r="B54" s="948"/>
      <c r="C54" s="926"/>
      <c r="D54" s="979" t="s">
        <v>521</v>
      </c>
      <c r="E54" s="1054" t="s">
        <v>475</v>
      </c>
      <c r="F54" s="949"/>
      <c r="G54" s="945"/>
      <c r="H54" s="956"/>
      <c r="I54" s="952"/>
      <c r="J54" s="947"/>
      <c r="K54" s="952"/>
      <c r="L54" s="904"/>
      <c r="M54" s="904"/>
      <c r="N54" s="904"/>
      <c r="O54" s="904"/>
      <c r="P54" s="904"/>
      <c r="Q54" s="904"/>
      <c r="R54" s="904"/>
    </row>
    <row r="55" spans="1:18" s="903" customFormat="1">
      <c r="A55" s="924"/>
      <c r="B55" s="948"/>
      <c r="C55" s="926"/>
      <c r="D55" s="979" t="s">
        <v>522</v>
      </c>
      <c r="E55" s="1054" t="s">
        <v>465</v>
      </c>
      <c r="F55" s="949"/>
      <c r="G55" s="945"/>
      <c r="H55" s="956"/>
      <c r="I55" s="952"/>
      <c r="J55" s="947"/>
      <c r="K55" s="952"/>
      <c r="L55" s="904"/>
      <c r="M55" s="904"/>
      <c r="N55" s="904"/>
      <c r="O55" s="904"/>
      <c r="P55" s="904"/>
      <c r="Q55" s="904"/>
      <c r="R55" s="904"/>
    </row>
    <row r="56" spans="1:18" s="903" customFormat="1">
      <c r="A56" s="924"/>
      <c r="B56" s="948"/>
      <c r="C56" s="926"/>
      <c r="D56" s="979" t="s">
        <v>523</v>
      </c>
      <c r="E56" s="1054" t="s">
        <v>63</v>
      </c>
      <c r="F56" s="949"/>
      <c r="G56" s="945"/>
      <c r="H56" s="956"/>
      <c r="I56" s="952"/>
      <c r="J56" s="947"/>
      <c r="K56" s="952"/>
      <c r="L56" s="904"/>
      <c r="M56" s="904"/>
      <c r="N56" s="904"/>
      <c r="O56" s="904"/>
      <c r="P56" s="904"/>
      <c r="Q56" s="904"/>
      <c r="R56" s="904"/>
    </row>
    <row r="57" spans="1:18" s="903" customFormat="1">
      <c r="A57" s="924"/>
      <c r="B57" s="948"/>
      <c r="C57" s="926"/>
      <c r="D57" s="979" t="s">
        <v>524</v>
      </c>
      <c r="E57" s="1054" t="s">
        <v>466</v>
      </c>
      <c r="F57" s="949"/>
      <c r="G57" s="945"/>
      <c r="H57" s="956"/>
      <c r="I57" s="952"/>
      <c r="J57" s="947"/>
      <c r="K57" s="952"/>
      <c r="L57" s="904"/>
      <c r="M57" s="904"/>
      <c r="N57" s="904"/>
      <c r="O57" s="904"/>
      <c r="P57" s="904"/>
      <c r="Q57" s="904"/>
      <c r="R57" s="904"/>
    </row>
    <row r="58" spans="1:18" s="903" customFormat="1">
      <c r="A58" s="924"/>
      <c r="B58" s="948"/>
      <c r="C58" s="926"/>
      <c r="D58" s="979" t="s">
        <v>525</v>
      </c>
      <c r="E58" s="1054" t="s">
        <v>467</v>
      </c>
      <c r="F58" s="949"/>
      <c r="G58" s="945"/>
      <c r="H58" s="956"/>
      <c r="I58" s="952"/>
      <c r="J58" s="947"/>
      <c r="K58" s="952"/>
      <c r="L58" s="904"/>
      <c r="M58" s="904"/>
      <c r="N58" s="904"/>
      <c r="O58" s="904"/>
      <c r="P58" s="904"/>
      <c r="Q58" s="904"/>
      <c r="R58" s="904"/>
    </row>
    <row r="59" spans="1:18" s="903" customFormat="1">
      <c r="A59" s="924"/>
      <c r="B59" s="948"/>
      <c r="C59" s="926"/>
      <c r="D59" s="979" t="s">
        <v>526</v>
      </c>
      <c r="E59" s="1054" t="s">
        <v>468</v>
      </c>
      <c r="F59" s="949"/>
      <c r="G59" s="945"/>
      <c r="H59" s="956"/>
      <c r="I59" s="952"/>
      <c r="J59" s="947"/>
      <c r="K59" s="952"/>
      <c r="L59" s="904"/>
      <c r="M59" s="904"/>
      <c r="N59" s="904"/>
      <c r="O59" s="904"/>
      <c r="P59" s="904"/>
      <c r="Q59" s="904"/>
      <c r="R59" s="904"/>
    </row>
    <row r="60" spans="1:18" s="903" customFormat="1">
      <c r="A60" s="913"/>
      <c r="B60" s="921"/>
      <c r="C60" s="915"/>
      <c r="D60" s="978" t="s">
        <v>527</v>
      </c>
      <c r="E60" s="908" t="s">
        <v>469</v>
      </c>
      <c r="F60" s="920"/>
      <c r="G60" s="945"/>
      <c r="H60" s="955"/>
      <c r="I60" s="923"/>
      <c r="J60" s="947" t="s">
        <v>470</v>
      </c>
      <c r="K60" s="923"/>
      <c r="L60" s="904"/>
      <c r="M60" s="904"/>
      <c r="N60" s="904"/>
      <c r="O60" s="904"/>
      <c r="P60" s="904"/>
      <c r="Q60" s="904"/>
      <c r="R60" s="904"/>
    </row>
    <row r="61" spans="1:18" s="903" customFormat="1">
      <c r="A61" s="957"/>
      <c r="B61" s="958"/>
      <c r="C61" s="959"/>
      <c r="D61" s="980" t="s">
        <v>528</v>
      </c>
      <c r="E61" s="935" t="s">
        <v>29</v>
      </c>
      <c r="F61" s="920"/>
      <c r="G61" s="953"/>
      <c r="H61" s="955"/>
      <c r="I61" s="923"/>
      <c r="J61" s="954" t="s">
        <v>470</v>
      </c>
      <c r="K61" s="923"/>
      <c r="L61" s="904"/>
      <c r="M61" s="904"/>
      <c r="N61" s="904"/>
      <c r="O61" s="904"/>
      <c r="P61" s="904"/>
      <c r="Q61" s="904"/>
      <c r="R61" s="904"/>
    </row>
    <row r="62" spans="1:18" s="57" customFormat="1" ht="12.75" customHeight="1">
      <c r="A62" s="43" t="s">
        <v>304</v>
      </c>
      <c r="B62" s="334"/>
      <c r="C62" s="335" t="s">
        <v>307</v>
      </c>
      <c r="D62" s="335"/>
      <c r="E62" s="1109" t="s">
        <v>547</v>
      </c>
      <c r="F62" s="336"/>
      <c r="G62" s="335" t="s">
        <v>301</v>
      </c>
      <c r="H62" s="46" t="s">
        <v>9</v>
      </c>
      <c r="I62" s="47" t="s">
        <v>6</v>
      </c>
      <c r="J62" s="47"/>
      <c r="K62" s="48" t="s">
        <v>302</v>
      </c>
    </row>
    <row r="63" spans="1:18" s="57" customFormat="1">
      <c r="A63" s="43"/>
      <c r="B63" s="49"/>
      <c r="C63" s="337"/>
      <c r="D63" s="337"/>
      <c r="E63" s="899" t="s">
        <v>548</v>
      </c>
      <c r="F63" s="338"/>
      <c r="G63" s="450"/>
      <c r="H63" s="52"/>
      <c r="I63" s="53"/>
      <c r="J63" s="53"/>
      <c r="K63" s="54"/>
    </row>
    <row r="64" spans="1:18" s="57" customFormat="1">
      <c r="A64" s="43"/>
      <c r="B64" s="49"/>
      <c r="C64" s="337"/>
      <c r="D64" s="337"/>
      <c r="E64" s="899" t="s">
        <v>549</v>
      </c>
      <c r="F64" s="338"/>
      <c r="G64" s="51"/>
      <c r="H64" s="52"/>
      <c r="I64" s="53"/>
      <c r="J64" s="53"/>
      <c r="K64" s="54"/>
    </row>
    <row r="65" spans="1:11" s="57" customFormat="1" ht="25.5">
      <c r="A65" s="43"/>
      <c r="B65" s="49"/>
      <c r="C65" s="337"/>
      <c r="D65" s="337" t="s">
        <v>449</v>
      </c>
      <c r="E65" s="899" t="s">
        <v>442</v>
      </c>
      <c r="F65" s="338"/>
      <c r="G65" s="51"/>
      <c r="H65" s="52"/>
      <c r="I65" s="53"/>
      <c r="J65" s="53"/>
      <c r="K65" s="54"/>
    </row>
    <row r="66" spans="1:11" s="57" customFormat="1" ht="25.5">
      <c r="A66" s="43"/>
      <c r="B66" s="49"/>
      <c r="C66" s="337"/>
      <c r="D66" s="337" t="s">
        <v>450</v>
      </c>
      <c r="E66" s="899" t="s">
        <v>443</v>
      </c>
      <c r="F66" s="338"/>
      <c r="G66" s="51"/>
      <c r="H66" s="52"/>
      <c r="I66" s="53"/>
      <c r="J66" s="53"/>
      <c r="K66" s="54"/>
    </row>
    <row r="67" spans="1:11" s="57" customFormat="1">
      <c r="A67" s="43"/>
      <c r="B67" s="49"/>
      <c r="C67" s="337"/>
      <c r="D67" s="337"/>
      <c r="E67" s="899" t="s">
        <v>293</v>
      </c>
      <c r="F67" s="338"/>
      <c r="G67" s="51"/>
      <c r="H67" s="52"/>
      <c r="I67" s="53"/>
      <c r="J67" s="53"/>
      <c r="K67" s="54"/>
    </row>
    <row r="68" spans="1:11" s="57" customFormat="1" ht="12" customHeight="1">
      <c r="A68" s="43"/>
      <c r="B68" s="49"/>
      <c r="C68" s="337"/>
      <c r="D68" s="337"/>
      <c r="E68" s="899" t="s">
        <v>295</v>
      </c>
      <c r="F68" s="338"/>
      <c r="G68" s="51"/>
      <c r="H68" s="52"/>
      <c r="I68" s="53"/>
      <c r="J68" s="53"/>
      <c r="K68" s="54"/>
    </row>
    <row r="69" spans="1:11" s="57" customFormat="1">
      <c r="A69" s="43"/>
      <c r="B69" s="49"/>
      <c r="C69" s="337"/>
      <c r="D69" s="337"/>
      <c r="E69" s="899" t="s">
        <v>296</v>
      </c>
      <c r="F69" s="338"/>
      <c r="G69" s="51"/>
      <c r="H69" s="52"/>
      <c r="I69" s="53"/>
      <c r="J69" s="53"/>
      <c r="K69" s="54"/>
    </row>
    <row r="70" spans="1:11" s="57" customFormat="1" ht="12" customHeight="1">
      <c r="A70" s="43"/>
      <c r="B70" s="49"/>
      <c r="C70" s="337"/>
      <c r="D70" s="337"/>
      <c r="E70" s="899" t="s">
        <v>297</v>
      </c>
      <c r="F70" s="338"/>
      <c r="G70" s="51"/>
      <c r="H70" s="52"/>
      <c r="I70" s="53"/>
      <c r="J70" s="53"/>
      <c r="K70" s="54"/>
    </row>
    <row r="71" spans="1:11" s="57" customFormat="1">
      <c r="A71" s="43"/>
      <c r="B71" s="49"/>
      <c r="C71" s="337"/>
      <c r="D71" s="337"/>
      <c r="E71" s="899" t="s">
        <v>298</v>
      </c>
      <c r="F71" s="338"/>
      <c r="G71" s="51"/>
      <c r="H71" s="52"/>
      <c r="I71" s="53"/>
      <c r="J71" s="53"/>
      <c r="K71" s="54"/>
    </row>
    <row r="72" spans="1:11" s="57" customFormat="1">
      <c r="A72" s="43"/>
      <c r="B72" s="49"/>
      <c r="C72" s="337"/>
      <c r="D72" s="337"/>
      <c r="E72" s="899" t="s">
        <v>299</v>
      </c>
      <c r="F72" s="338"/>
      <c r="G72" s="51"/>
      <c r="H72" s="52"/>
      <c r="I72" s="53"/>
      <c r="J72" s="53"/>
      <c r="K72" s="54"/>
    </row>
    <row r="73" spans="1:11" s="57" customFormat="1">
      <c r="A73" s="43"/>
      <c r="B73" s="49"/>
      <c r="C73" s="337"/>
      <c r="D73" s="337"/>
      <c r="E73" s="899" t="s">
        <v>545</v>
      </c>
      <c r="F73" s="338"/>
      <c r="G73" s="51"/>
      <c r="H73" s="52"/>
      <c r="I73" s="53"/>
      <c r="J73" s="53"/>
      <c r="K73" s="54"/>
    </row>
    <row r="74" spans="1:11" s="57" customFormat="1">
      <c r="A74" s="43"/>
      <c r="B74" s="49"/>
      <c r="C74" s="337"/>
      <c r="D74" s="337"/>
      <c r="E74" s="50" t="s">
        <v>300</v>
      </c>
      <c r="F74" s="338"/>
      <c r="G74" s="51"/>
      <c r="H74" s="52"/>
      <c r="I74" s="53"/>
      <c r="J74" s="53"/>
      <c r="K74" s="54"/>
    </row>
    <row r="75" spans="1:11" s="57" customFormat="1">
      <c r="A75" s="324"/>
      <c r="B75" s="81"/>
      <c r="C75" s="339"/>
      <c r="D75" s="339"/>
      <c r="E75" s="339" t="s">
        <v>54</v>
      </c>
      <c r="F75" s="340"/>
      <c r="G75" s="324"/>
      <c r="H75" s="64"/>
      <c r="I75" s="65"/>
      <c r="J75" s="65"/>
      <c r="K75" s="341"/>
    </row>
    <row r="76" spans="1:11" s="28" customFormat="1" ht="25.5">
      <c r="A76" s="454" t="s">
        <v>251</v>
      </c>
      <c r="B76" s="455"/>
      <c r="C76" s="456" t="s">
        <v>246</v>
      </c>
      <c r="D76" s="462"/>
      <c r="E76" s="457" t="s">
        <v>49</v>
      </c>
      <c r="F76" s="458"/>
      <c r="G76" s="459" t="s">
        <v>32</v>
      </c>
      <c r="H76" s="460" t="s">
        <v>9</v>
      </c>
      <c r="I76" s="461" t="s">
        <v>6</v>
      </c>
      <c r="J76" s="461" t="s">
        <v>116</v>
      </c>
      <c r="K76" s="461" t="s">
        <v>227</v>
      </c>
    </row>
    <row r="77" spans="1:11" s="28" customFormat="1">
      <c r="A77" s="454"/>
      <c r="B77" s="455"/>
      <c r="C77" s="462"/>
      <c r="D77" s="462"/>
      <c r="E77" s="463" t="s">
        <v>168</v>
      </c>
      <c r="F77" s="464" t="s">
        <v>12</v>
      </c>
      <c r="G77" s="459"/>
      <c r="H77" s="460"/>
      <c r="I77" s="461"/>
      <c r="J77" s="461"/>
      <c r="K77" s="461"/>
    </row>
    <row r="78" spans="1:11" s="28" customFormat="1">
      <c r="A78" s="454"/>
      <c r="B78" s="455"/>
      <c r="C78" s="454"/>
      <c r="D78" s="454"/>
      <c r="E78" s="463" t="s">
        <v>169</v>
      </c>
      <c r="F78" s="464" t="s">
        <v>13</v>
      </c>
      <c r="G78" s="459"/>
      <c r="H78" s="460"/>
      <c r="I78" s="461"/>
      <c r="J78" s="461"/>
      <c r="K78" s="461"/>
    </row>
    <row r="79" spans="1:11" s="28" customFormat="1">
      <c r="A79" s="454"/>
      <c r="B79" s="455"/>
      <c r="C79" s="454"/>
      <c r="D79" s="454"/>
      <c r="E79" s="463" t="s">
        <v>170</v>
      </c>
      <c r="F79" s="464" t="s">
        <v>14</v>
      </c>
      <c r="G79" s="459"/>
      <c r="H79" s="460"/>
      <c r="I79" s="461"/>
      <c r="J79" s="461"/>
      <c r="K79" s="461"/>
    </row>
    <row r="80" spans="1:11" s="28" customFormat="1">
      <c r="A80" s="454"/>
      <c r="B80" s="455"/>
      <c r="C80" s="454"/>
      <c r="D80" s="454"/>
      <c r="E80" s="463" t="s">
        <v>50</v>
      </c>
      <c r="F80" s="464" t="s">
        <v>15</v>
      </c>
      <c r="G80" s="459"/>
      <c r="H80" s="460"/>
      <c r="I80" s="461"/>
      <c r="J80" s="461"/>
      <c r="K80" s="461"/>
    </row>
    <row r="81" spans="1:11" s="28" customFormat="1">
      <c r="A81" s="454"/>
      <c r="B81" s="455"/>
      <c r="C81" s="454"/>
      <c r="D81" s="454" t="s">
        <v>544</v>
      </c>
      <c r="E81" s="1090" t="s">
        <v>540</v>
      </c>
      <c r="F81" s="464"/>
      <c r="G81" s="459"/>
      <c r="H81" s="460"/>
      <c r="I81" s="1053"/>
      <c r="J81" s="1053"/>
      <c r="K81" s="1053"/>
    </row>
    <row r="82" spans="1:11" s="28" customFormat="1">
      <c r="A82" s="454"/>
      <c r="B82" s="455"/>
      <c r="C82" s="454"/>
      <c r="D82" s="454"/>
      <c r="E82" s="463" t="s">
        <v>51</v>
      </c>
      <c r="F82" s="464"/>
      <c r="G82" s="459"/>
      <c r="H82" s="460"/>
      <c r="I82" s="461"/>
      <c r="J82" s="461"/>
      <c r="K82" s="461"/>
    </row>
    <row r="83" spans="1:11" s="28" customFormat="1">
      <c r="A83" s="454"/>
      <c r="B83" s="455"/>
      <c r="C83" s="454"/>
      <c r="D83" s="454"/>
      <c r="E83" s="463" t="s">
        <v>52</v>
      </c>
      <c r="F83" s="464"/>
      <c r="G83" s="459"/>
      <c r="H83" s="460"/>
      <c r="I83" s="461"/>
      <c r="J83" s="461"/>
      <c r="K83" s="461"/>
    </row>
    <row r="84" spans="1:11" s="28" customFormat="1">
      <c r="A84" s="454"/>
      <c r="B84" s="455"/>
      <c r="C84" s="454"/>
      <c r="D84" s="454"/>
      <c r="E84" s="463" t="s">
        <v>55</v>
      </c>
      <c r="F84" s="464"/>
      <c r="G84" s="459"/>
      <c r="H84" s="460"/>
      <c r="I84" s="461"/>
      <c r="J84" s="461"/>
      <c r="K84" s="461"/>
    </row>
    <row r="85" spans="1:11" s="28" customFormat="1">
      <c r="A85" s="454"/>
      <c r="B85" s="455"/>
      <c r="C85" s="454"/>
      <c r="D85" s="454"/>
      <c r="E85" s="463" t="s">
        <v>53</v>
      </c>
      <c r="F85" s="464"/>
      <c r="G85" s="459"/>
      <c r="H85" s="460"/>
      <c r="I85" s="461"/>
      <c r="J85" s="461"/>
      <c r="K85" s="461"/>
    </row>
    <row r="86" spans="1:11" s="28" customFormat="1">
      <c r="A86" s="465"/>
      <c r="B86" s="466"/>
      <c r="C86" s="465"/>
      <c r="D86" s="465"/>
      <c r="E86" s="467" t="s">
        <v>54</v>
      </c>
      <c r="F86" s="468"/>
      <c r="G86" s="469"/>
      <c r="H86" s="470"/>
      <c r="I86" s="471"/>
      <c r="J86" s="471"/>
      <c r="K86" s="471"/>
    </row>
    <row r="87" spans="1:11" s="66" customFormat="1" ht="25.5">
      <c r="A87" s="454" t="s">
        <v>252</v>
      </c>
      <c r="B87" s="455" t="s">
        <v>12</v>
      </c>
      <c r="C87" s="456" t="s">
        <v>158</v>
      </c>
      <c r="D87" s="462"/>
      <c r="E87" s="457" t="s">
        <v>156</v>
      </c>
      <c r="F87" s="458"/>
      <c r="G87" s="459" t="s">
        <v>164</v>
      </c>
      <c r="H87" s="460" t="s">
        <v>10</v>
      </c>
      <c r="I87" s="461" t="s">
        <v>6</v>
      </c>
      <c r="J87" s="461" t="s">
        <v>116</v>
      </c>
      <c r="K87" s="461" t="s">
        <v>228</v>
      </c>
    </row>
    <row r="88" spans="1:11" s="66" customFormat="1">
      <c r="A88" s="454"/>
      <c r="B88" s="455"/>
      <c r="C88" s="462"/>
      <c r="D88" s="462"/>
      <c r="E88" s="463" t="s">
        <v>166</v>
      </c>
      <c r="F88" s="458"/>
      <c r="G88" s="459"/>
      <c r="H88" s="460"/>
      <c r="I88" s="461"/>
      <c r="J88" s="461"/>
      <c r="K88" s="461"/>
    </row>
    <row r="89" spans="1:11" s="66" customFormat="1">
      <c r="A89" s="454"/>
      <c r="B89" s="455"/>
      <c r="C89" s="462"/>
      <c r="D89" s="462"/>
      <c r="E89" s="457" t="s">
        <v>159</v>
      </c>
      <c r="F89" s="458"/>
      <c r="G89" s="459"/>
      <c r="H89" s="460"/>
      <c r="I89" s="461"/>
      <c r="J89" s="461"/>
      <c r="K89" s="461"/>
    </row>
    <row r="90" spans="1:11" s="66" customFormat="1">
      <c r="A90" s="454"/>
      <c r="B90" s="455"/>
      <c r="C90" s="462"/>
      <c r="D90" s="462"/>
      <c r="E90" s="457" t="s">
        <v>171</v>
      </c>
      <c r="F90" s="458"/>
      <c r="G90" s="459"/>
      <c r="H90" s="460"/>
      <c r="I90" s="461"/>
      <c r="J90" s="461"/>
      <c r="K90" s="461"/>
    </row>
    <row r="91" spans="1:11" s="66" customFormat="1">
      <c r="A91" s="454"/>
      <c r="B91" s="455"/>
      <c r="C91" s="462"/>
      <c r="D91" s="462"/>
      <c r="E91" s="457" t="s">
        <v>157</v>
      </c>
      <c r="F91" s="458"/>
      <c r="G91" s="459"/>
      <c r="H91" s="460"/>
      <c r="I91" s="461"/>
      <c r="J91" s="461"/>
      <c r="K91" s="461"/>
    </row>
    <row r="92" spans="1:11" s="66" customFormat="1">
      <c r="A92" s="454"/>
      <c r="B92" s="455"/>
      <c r="C92" s="462"/>
      <c r="D92" s="454"/>
      <c r="E92" s="454" t="s">
        <v>160</v>
      </c>
      <c r="F92" s="455"/>
      <c r="G92" s="459"/>
      <c r="H92" s="460"/>
      <c r="I92" s="461"/>
      <c r="J92" s="461"/>
      <c r="K92" s="461"/>
    </row>
    <row r="93" spans="1:11" s="66" customFormat="1">
      <c r="A93" s="454"/>
      <c r="B93" s="455"/>
      <c r="C93" s="462"/>
      <c r="D93" s="462"/>
      <c r="E93" s="463" t="s">
        <v>163</v>
      </c>
      <c r="F93" s="464"/>
      <c r="G93" s="459"/>
      <c r="H93" s="460"/>
      <c r="I93" s="461"/>
      <c r="J93" s="461"/>
      <c r="K93" s="461"/>
    </row>
    <row r="94" spans="1:11" s="66" customFormat="1">
      <c r="A94" s="465"/>
      <c r="B94" s="466"/>
      <c r="C94" s="472"/>
      <c r="D94" s="472"/>
      <c r="E94" s="467" t="s">
        <v>29</v>
      </c>
      <c r="F94" s="468"/>
      <c r="G94" s="469"/>
      <c r="H94" s="470"/>
      <c r="I94" s="471"/>
      <c r="J94" s="471"/>
      <c r="K94" s="471"/>
    </row>
    <row r="95" spans="1:11" s="66" customFormat="1" ht="25.5">
      <c r="A95" s="454" t="s">
        <v>253</v>
      </c>
      <c r="B95" s="455" t="s">
        <v>13</v>
      </c>
      <c r="C95" s="456" t="s">
        <v>161</v>
      </c>
      <c r="D95" s="462"/>
      <c r="E95" s="457" t="s">
        <v>165</v>
      </c>
      <c r="F95" s="458"/>
      <c r="G95" s="459" t="s">
        <v>164</v>
      </c>
      <c r="H95" s="460" t="s">
        <v>10</v>
      </c>
      <c r="I95" s="461" t="s">
        <v>6</v>
      </c>
      <c r="J95" s="461" t="s">
        <v>116</v>
      </c>
      <c r="K95" s="461" t="s">
        <v>229</v>
      </c>
    </row>
    <row r="96" spans="1:11" s="66" customFormat="1">
      <c r="A96" s="454"/>
      <c r="B96" s="455"/>
      <c r="C96" s="462"/>
      <c r="D96" s="462"/>
      <c r="E96" s="463" t="s">
        <v>311</v>
      </c>
      <c r="F96" s="458"/>
      <c r="G96" s="459"/>
      <c r="H96" s="460"/>
      <c r="I96" s="461"/>
      <c r="J96" s="461"/>
      <c r="K96" s="461"/>
    </row>
    <row r="97" spans="1:11" s="66" customFormat="1">
      <c r="A97" s="454"/>
      <c r="B97" s="455"/>
      <c r="C97" s="473"/>
      <c r="D97" s="473"/>
      <c r="E97" s="474" t="s">
        <v>166</v>
      </c>
      <c r="F97" s="464"/>
      <c r="G97" s="459"/>
      <c r="H97" s="460"/>
      <c r="I97" s="461"/>
      <c r="J97" s="461"/>
      <c r="K97" s="461"/>
    </row>
    <row r="98" spans="1:11" s="66" customFormat="1">
      <c r="A98" s="454"/>
      <c r="B98" s="455"/>
      <c r="C98" s="454"/>
      <c r="D98" s="454"/>
      <c r="E98" s="463" t="s">
        <v>167</v>
      </c>
      <c r="F98" s="464"/>
      <c r="G98" s="459"/>
      <c r="H98" s="460"/>
      <c r="I98" s="461"/>
      <c r="J98" s="461"/>
      <c r="K98" s="461"/>
    </row>
    <row r="99" spans="1:11" s="66" customFormat="1">
      <c r="A99" s="454"/>
      <c r="B99" s="455"/>
      <c r="C99" s="454"/>
      <c r="D99" s="454"/>
      <c r="E99" s="457" t="s">
        <v>157</v>
      </c>
      <c r="F99" s="464"/>
      <c r="G99" s="459"/>
      <c r="H99" s="460"/>
      <c r="I99" s="461"/>
      <c r="J99" s="461"/>
      <c r="K99" s="461"/>
    </row>
    <row r="100" spans="1:11" s="66" customFormat="1">
      <c r="A100" s="454"/>
      <c r="B100" s="455"/>
      <c r="C100" s="454"/>
      <c r="D100" s="454"/>
      <c r="E100" s="463" t="s">
        <v>188</v>
      </c>
      <c r="F100" s="464"/>
      <c r="G100" s="459"/>
      <c r="H100" s="460"/>
      <c r="I100" s="461"/>
      <c r="J100" s="461"/>
      <c r="K100" s="461"/>
    </row>
    <row r="101" spans="1:11" s="66" customFormat="1">
      <c r="A101" s="465"/>
      <c r="B101" s="466"/>
      <c r="C101" s="465"/>
      <c r="D101" s="465"/>
      <c r="E101" s="467" t="s">
        <v>29</v>
      </c>
      <c r="F101" s="468"/>
      <c r="G101" s="469"/>
      <c r="H101" s="470"/>
      <c r="I101" s="471"/>
      <c r="J101" s="471"/>
      <c r="K101" s="471"/>
    </row>
    <row r="102" spans="1:11" s="66" customFormat="1" ht="25.5">
      <c r="A102" s="454" t="s">
        <v>254</v>
      </c>
      <c r="B102" s="455" t="s">
        <v>14</v>
      </c>
      <c r="C102" s="456" t="s">
        <v>162</v>
      </c>
      <c r="D102" s="462"/>
      <c r="E102" s="457" t="s">
        <v>172</v>
      </c>
      <c r="F102" s="458"/>
      <c r="G102" s="459" t="s">
        <v>164</v>
      </c>
      <c r="H102" s="460" t="s">
        <v>10</v>
      </c>
      <c r="I102" s="461" t="s">
        <v>6</v>
      </c>
      <c r="J102" s="461" t="s">
        <v>116</v>
      </c>
      <c r="K102" s="461" t="s">
        <v>121</v>
      </c>
    </row>
    <row r="103" spans="1:11" s="66" customFormat="1">
      <c r="A103" s="454"/>
      <c r="B103" s="455"/>
      <c r="C103" s="462"/>
      <c r="D103" s="462"/>
      <c r="E103" s="463" t="s">
        <v>189</v>
      </c>
      <c r="F103" s="458"/>
      <c r="G103" s="459"/>
      <c r="H103" s="460"/>
      <c r="I103" s="461"/>
      <c r="J103" s="461"/>
      <c r="K103" s="461"/>
    </row>
    <row r="104" spans="1:11" s="66" customFormat="1">
      <c r="A104" s="454"/>
      <c r="B104" s="455"/>
      <c r="C104" s="462"/>
      <c r="D104" s="462"/>
      <c r="E104" s="474" t="s">
        <v>173</v>
      </c>
      <c r="F104" s="458"/>
      <c r="G104" s="459"/>
      <c r="H104" s="460"/>
      <c r="I104" s="461"/>
      <c r="J104" s="461"/>
      <c r="K104" s="461"/>
    </row>
    <row r="105" spans="1:11" s="66" customFormat="1">
      <c r="A105" s="454"/>
      <c r="B105" s="455"/>
      <c r="C105" s="462"/>
      <c r="D105" s="462"/>
      <c r="E105" s="463" t="s">
        <v>167</v>
      </c>
      <c r="F105" s="458"/>
      <c r="G105" s="459"/>
      <c r="H105" s="460"/>
      <c r="I105" s="461"/>
      <c r="J105" s="461"/>
      <c r="K105" s="461"/>
    </row>
    <row r="106" spans="1:11" s="57" customFormat="1">
      <c r="A106" s="454"/>
      <c r="B106" s="455"/>
      <c r="C106" s="462"/>
      <c r="D106" s="462"/>
      <c r="E106" s="457" t="s">
        <v>157</v>
      </c>
      <c r="F106" s="458"/>
      <c r="G106" s="459"/>
      <c r="H106" s="460"/>
      <c r="I106" s="461"/>
      <c r="J106" s="461"/>
      <c r="K106" s="461"/>
    </row>
    <row r="107" spans="1:11" s="57" customFormat="1">
      <c r="A107" s="454"/>
      <c r="B107" s="455"/>
      <c r="C107" s="462"/>
      <c r="D107" s="462"/>
      <c r="E107" s="463" t="s">
        <v>174</v>
      </c>
      <c r="F107" s="458"/>
      <c r="G107" s="459"/>
      <c r="H107" s="460"/>
      <c r="I107" s="461"/>
      <c r="J107" s="461"/>
      <c r="K107" s="461"/>
    </row>
    <row r="108" spans="1:11" s="57" customFormat="1">
      <c r="A108" s="465"/>
      <c r="B108" s="466"/>
      <c r="C108" s="465"/>
      <c r="D108" s="465"/>
      <c r="E108" s="467" t="s">
        <v>29</v>
      </c>
      <c r="F108" s="468"/>
      <c r="G108" s="469"/>
      <c r="H108" s="470"/>
      <c r="I108" s="471"/>
      <c r="J108" s="471"/>
      <c r="K108" s="471"/>
    </row>
    <row r="109" spans="1:11" s="635" customFormat="1" ht="25.5">
      <c r="A109" s="626" t="s">
        <v>255</v>
      </c>
      <c r="B109" s="627" t="s">
        <v>15</v>
      </c>
      <c r="C109" s="628" t="s">
        <v>175</v>
      </c>
      <c r="D109" s="629"/>
      <c r="E109" s="1623" t="s">
        <v>176</v>
      </c>
      <c r="F109" s="631"/>
      <c r="G109" s="632" t="s">
        <v>164</v>
      </c>
      <c r="H109" s="633" t="s">
        <v>10</v>
      </c>
      <c r="I109" s="634" t="s">
        <v>6</v>
      </c>
      <c r="J109" s="634" t="s">
        <v>116</v>
      </c>
      <c r="K109" s="634" t="s">
        <v>230</v>
      </c>
    </row>
    <row r="110" spans="1:11" s="635" customFormat="1">
      <c r="A110" s="626"/>
      <c r="B110" s="627"/>
      <c r="C110" s="629"/>
      <c r="D110" s="629"/>
      <c r="E110" s="1623" t="s">
        <v>177</v>
      </c>
      <c r="F110" s="631"/>
      <c r="G110" s="632"/>
      <c r="H110" s="633"/>
      <c r="I110" s="634"/>
      <c r="J110" s="634"/>
      <c r="K110" s="634"/>
    </row>
    <row r="111" spans="1:11" s="635" customFormat="1">
      <c r="A111" s="626"/>
      <c r="B111" s="627"/>
      <c r="C111" s="629"/>
      <c r="D111" s="629"/>
      <c r="E111" s="1623" t="s">
        <v>179</v>
      </c>
      <c r="F111" s="631"/>
      <c r="G111" s="632"/>
      <c r="H111" s="633"/>
      <c r="I111" s="634"/>
      <c r="J111" s="634"/>
      <c r="K111" s="634"/>
    </row>
    <row r="112" spans="1:11" s="635" customFormat="1">
      <c r="A112" s="626"/>
      <c r="B112" s="627"/>
      <c r="C112" s="629"/>
      <c r="D112" s="629"/>
      <c r="E112" s="1624" t="s">
        <v>688</v>
      </c>
      <c r="F112" s="631"/>
      <c r="G112" s="632"/>
      <c r="H112" s="633"/>
      <c r="I112" s="634"/>
      <c r="J112" s="634"/>
      <c r="K112" s="634"/>
    </row>
    <row r="113" spans="1:17" s="635" customFormat="1" ht="25.5">
      <c r="A113" s="626"/>
      <c r="B113" s="627"/>
      <c r="C113" s="629"/>
      <c r="D113" s="629"/>
      <c r="E113" s="1624" t="s">
        <v>689</v>
      </c>
      <c r="F113" s="631"/>
      <c r="G113" s="632"/>
      <c r="H113" s="633"/>
      <c r="I113" s="634"/>
      <c r="J113" s="634"/>
      <c r="K113" s="634"/>
    </row>
    <row r="114" spans="1:17" s="635" customFormat="1">
      <c r="A114" s="626"/>
      <c r="B114" s="627"/>
      <c r="C114" s="629"/>
      <c r="D114" s="629"/>
      <c r="E114" s="1625" t="s">
        <v>687</v>
      </c>
      <c r="F114" s="631"/>
      <c r="G114" s="632"/>
      <c r="H114" s="633"/>
      <c r="I114" s="634"/>
      <c r="J114" s="634"/>
      <c r="K114" s="634"/>
    </row>
    <row r="115" spans="1:17" s="635" customFormat="1" ht="25.5">
      <c r="A115" s="626"/>
      <c r="B115" s="627"/>
      <c r="C115" s="629"/>
      <c r="D115" s="629"/>
      <c r="E115" s="1624" t="s">
        <v>690</v>
      </c>
      <c r="F115" s="631"/>
      <c r="G115" s="632"/>
      <c r="H115" s="633"/>
      <c r="I115" s="634"/>
      <c r="J115" s="634"/>
      <c r="K115" s="634"/>
    </row>
    <row r="116" spans="1:17" s="635" customFormat="1">
      <c r="A116" s="626"/>
      <c r="B116" s="627"/>
      <c r="C116" s="629"/>
      <c r="D116" s="629"/>
      <c r="E116" s="1623" t="s">
        <v>184</v>
      </c>
      <c r="F116" s="631"/>
      <c r="G116" s="632"/>
      <c r="H116" s="633"/>
      <c r="I116" s="634"/>
      <c r="J116" s="634"/>
      <c r="K116" s="634"/>
    </row>
    <row r="117" spans="1:17" s="635" customFormat="1" ht="25.5">
      <c r="A117" s="626"/>
      <c r="B117" s="627"/>
      <c r="C117" s="629"/>
      <c r="D117" s="629"/>
      <c r="E117" s="1090" t="s">
        <v>322</v>
      </c>
      <c r="F117" s="631"/>
      <c r="G117" s="632"/>
      <c r="H117" s="633"/>
      <c r="I117" s="634"/>
      <c r="J117" s="634"/>
      <c r="K117" s="634"/>
    </row>
    <row r="118" spans="1:17" s="635" customFormat="1">
      <c r="A118" s="626"/>
      <c r="B118" s="627"/>
      <c r="C118" s="629"/>
      <c r="D118" s="629"/>
      <c r="E118" s="1090" t="s">
        <v>323</v>
      </c>
      <c r="F118" s="631"/>
      <c r="G118" s="632"/>
      <c r="H118" s="633"/>
      <c r="I118" s="634"/>
      <c r="J118" s="634"/>
      <c r="K118" s="634"/>
    </row>
    <row r="119" spans="1:17" s="635" customFormat="1">
      <c r="A119" s="626"/>
      <c r="B119" s="627"/>
      <c r="C119" s="629"/>
      <c r="D119" s="629"/>
      <c r="E119" s="1090" t="s">
        <v>324</v>
      </c>
      <c r="F119" s="631"/>
      <c r="G119" s="632"/>
      <c r="H119" s="633"/>
      <c r="I119" s="634"/>
      <c r="J119" s="634"/>
      <c r="K119" s="634"/>
    </row>
    <row r="120" spans="1:17" s="635" customFormat="1">
      <c r="A120" s="626"/>
      <c r="B120" s="627"/>
      <c r="C120" s="629"/>
      <c r="D120" s="629"/>
      <c r="E120" s="1090" t="s">
        <v>185</v>
      </c>
      <c r="F120" s="637"/>
      <c r="G120" s="632"/>
      <c r="H120" s="633"/>
      <c r="I120" s="634"/>
      <c r="J120" s="634"/>
      <c r="K120" s="634"/>
    </row>
    <row r="121" spans="1:17" s="635" customFormat="1">
      <c r="A121" s="638"/>
      <c r="B121" s="639"/>
      <c r="C121" s="638"/>
      <c r="D121" s="638"/>
      <c r="E121" s="1626" t="s">
        <v>29</v>
      </c>
      <c r="F121" s="641"/>
      <c r="G121" s="642"/>
      <c r="H121" s="643"/>
      <c r="I121" s="644"/>
      <c r="J121" s="644"/>
      <c r="K121" s="644"/>
    </row>
    <row r="122" spans="1:17" s="635" customFormat="1" ht="25.5">
      <c r="A122" s="645" t="s">
        <v>256</v>
      </c>
      <c r="B122" s="646"/>
      <c r="C122" s="645" t="s">
        <v>78</v>
      </c>
      <c r="D122" s="645"/>
      <c r="E122" s="647" t="s">
        <v>18</v>
      </c>
      <c r="F122" s="648"/>
      <c r="G122" s="649" t="s">
        <v>32</v>
      </c>
      <c r="H122" s="650" t="s">
        <v>9</v>
      </c>
      <c r="I122" s="651" t="s">
        <v>6</v>
      </c>
      <c r="J122" s="651" t="s">
        <v>116</v>
      </c>
      <c r="K122" s="651" t="s">
        <v>231</v>
      </c>
    </row>
    <row r="123" spans="1:17" s="635" customFormat="1">
      <c r="A123" s="652"/>
      <c r="B123" s="653"/>
      <c r="C123" s="652"/>
      <c r="D123" s="652"/>
      <c r="E123" s="654" t="s">
        <v>37</v>
      </c>
      <c r="F123" s="655" t="s">
        <v>12</v>
      </c>
      <c r="G123" s="656"/>
      <c r="H123" s="657"/>
      <c r="I123" s="658"/>
      <c r="J123" s="658"/>
      <c r="K123" s="658"/>
    </row>
    <row r="124" spans="1:17" s="635" customFormat="1" ht="25.5">
      <c r="A124" s="659" t="s">
        <v>257</v>
      </c>
      <c r="B124" s="660" t="s">
        <v>12</v>
      </c>
      <c r="C124" s="661" t="s">
        <v>199</v>
      </c>
      <c r="D124" s="661"/>
      <c r="E124" s="661"/>
      <c r="F124" s="662"/>
      <c r="G124" s="663" t="s">
        <v>30</v>
      </c>
      <c r="H124" s="664"/>
      <c r="I124" s="665" t="s">
        <v>7</v>
      </c>
      <c r="J124" s="665" t="s">
        <v>116</v>
      </c>
      <c r="K124" s="665" t="s">
        <v>232</v>
      </c>
    </row>
    <row r="125" spans="1:17" s="635" customFormat="1" ht="12" customHeight="1">
      <c r="A125" s="666" t="s">
        <v>372</v>
      </c>
      <c r="B125" s="667"/>
      <c r="C125" s="1695" t="s">
        <v>326</v>
      </c>
      <c r="D125" s="666" t="s">
        <v>373</v>
      </c>
      <c r="E125" s="668" t="s">
        <v>327</v>
      </c>
      <c r="F125" s="669" t="s">
        <v>186</v>
      </c>
      <c r="G125" s="1696" t="s">
        <v>131</v>
      </c>
      <c r="H125" s="670" t="s">
        <v>10</v>
      </c>
      <c r="I125" s="671" t="s">
        <v>6</v>
      </c>
      <c r="J125" s="671" t="s">
        <v>116</v>
      </c>
      <c r="K125" s="671" t="s">
        <v>328</v>
      </c>
      <c r="L125" s="672"/>
      <c r="M125" s="672"/>
      <c r="N125" s="672"/>
      <c r="O125" s="672"/>
      <c r="P125" s="672"/>
      <c r="Q125" s="672"/>
    </row>
    <row r="126" spans="1:17" s="635" customFormat="1" ht="25.5">
      <c r="A126" s="666"/>
      <c r="B126" s="667"/>
      <c r="C126" s="1695"/>
      <c r="D126" s="666" t="s">
        <v>374</v>
      </c>
      <c r="E126" s="668" t="s">
        <v>329</v>
      </c>
      <c r="F126" s="669"/>
      <c r="G126" s="1696"/>
      <c r="H126" s="670"/>
      <c r="I126" s="671"/>
      <c r="J126" s="671"/>
      <c r="K126" s="671"/>
      <c r="L126" s="672"/>
      <c r="M126" s="672"/>
      <c r="N126" s="672"/>
      <c r="O126" s="672"/>
      <c r="P126" s="672"/>
      <c r="Q126" s="672"/>
    </row>
    <row r="127" spans="1:17" s="635" customFormat="1" ht="25.5">
      <c r="A127" s="666"/>
      <c r="B127" s="667"/>
      <c r="C127" s="673"/>
      <c r="D127" s="666" t="s">
        <v>375</v>
      </c>
      <c r="E127" s="674" t="s">
        <v>316</v>
      </c>
      <c r="F127" s="669"/>
      <c r="G127" s="675"/>
      <c r="H127" s="670"/>
      <c r="I127" s="671"/>
      <c r="J127" s="671"/>
      <c r="K127" s="671"/>
      <c r="L127" s="672"/>
      <c r="M127" s="672"/>
      <c r="N127" s="672"/>
      <c r="O127" s="672"/>
      <c r="P127" s="672"/>
      <c r="Q127" s="672"/>
    </row>
    <row r="128" spans="1:17" s="635" customFormat="1" ht="25.5">
      <c r="A128" s="666"/>
      <c r="B128" s="667"/>
      <c r="C128" s="673"/>
      <c r="D128" s="666" t="s">
        <v>376</v>
      </c>
      <c r="E128" s="674" t="s">
        <v>330</v>
      </c>
      <c r="F128" s="669"/>
      <c r="G128" s="675"/>
      <c r="H128" s="670"/>
      <c r="I128" s="671"/>
      <c r="J128" s="671"/>
      <c r="K128" s="671"/>
      <c r="L128" s="672"/>
      <c r="M128" s="672"/>
      <c r="N128" s="672"/>
      <c r="O128" s="672"/>
      <c r="P128" s="672"/>
      <c r="Q128" s="672"/>
    </row>
    <row r="129" spans="1:17" s="635" customFormat="1" ht="25.5">
      <c r="A129" s="666"/>
      <c r="B129" s="667"/>
      <c r="C129" s="673"/>
      <c r="D129" s="666" t="s">
        <v>377</v>
      </c>
      <c r="E129" s="674" t="s">
        <v>331</v>
      </c>
      <c r="F129" s="669"/>
      <c r="G129" s="675"/>
      <c r="H129" s="670"/>
      <c r="I129" s="671"/>
      <c r="J129" s="671"/>
      <c r="K129" s="671"/>
      <c r="L129" s="672"/>
      <c r="M129" s="672"/>
      <c r="N129" s="672"/>
      <c r="O129" s="672"/>
      <c r="P129" s="672"/>
      <c r="Q129" s="672"/>
    </row>
    <row r="130" spans="1:17" s="635" customFormat="1" ht="25.5">
      <c r="A130" s="666"/>
      <c r="B130" s="667"/>
      <c r="C130" s="673"/>
      <c r="D130" s="666" t="s">
        <v>378</v>
      </c>
      <c r="E130" s="674" t="s">
        <v>317</v>
      </c>
      <c r="F130" s="669"/>
      <c r="G130" s="675"/>
      <c r="H130" s="670"/>
      <c r="I130" s="671"/>
      <c r="J130" s="671"/>
      <c r="K130" s="671"/>
      <c r="L130" s="672"/>
      <c r="M130" s="672"/>
      <c r="N130" s="672"/>
      <c r="O130" s="672"/>
      <c r="P130" s="672"/>
      <c r="Q130" s="672"/>
    </row>
    <row r="131" spans="1:17" s="635" customFormat="1" ht="25.5">
      <c r="A131" s="666"/>
      <c r="B131" s="667"/>
      <c r="C131" s="673"/>
      <c r="D131" s="666" t="s">
        <v>380</v>
      </c>
      <c r="E131" s="674" t="s">
        <v>333</v>
      </c>
      <c r="F131" s="669"/>
      <c r="G131" s="675"/>
      <c r="H131" s="670"/>
      <c r="I131" s="671"/>
      <c r="J131" s="671"/>
      <c r="K131" s="671"/>
      <c r="L131" s="672"/>
      <c r="M131" s="672"/>
      <c r="N131" s="672"/>
      <c r="O131" s="672"/>
      <c r="P131" s="672"/>
      <c r="Q131" s="672"/>
    </row>
    <row r="132" spans="1:17" s="635" customFormat="1" ht="25.5">
      <c r="A132" s="666"/>
      <c r="B132" s="667"/>
      <c r="C132" s="666"/>
      <c r="D132" s="666" t="s">
        <v>381</v>
      </c>
      <c r="E132" s="676" t="s">
        <v>29</v>
      </c>
      <c r="F132" s="677"/>
      <c r="G132" s="675"/>
      <c r="H132" s="670"/>
      <c r="I132" s="671"/>
      <c r="J132" s="671"/>
      <c r="K132" s="671"/>
      <c r="L132" s="672"/>
      <c r="M132" s="672"/>
      <c r="N132" s="672"/>
      <c r="O132" s="672"/>
      <c r="P132" s="672"/>
      <c r="Q132" s="672"/>
    </row>
    <row r="133" spans="1:17" s="635" customFormat="1" ht="25.5">
      <c r="A133" s="678"/>
      <c r="B133" s="679"/>
      <c r="C133" s="680" t="s">
        <v>38</v>
      </c>
      <c r="D133" s="666" t="s">
        <v>382</v>
      </c>
      <c r="E133" s="680" t="s">
        <v>38</v>
      </c>
      <c r="F133" s="681"/>
      <c r="G133" s="682"/>
      <c r="H133" s="683"/>
      <c r="I133" s="684"/>
      <c r="J133" s="684"/>
      <c r="K133" s="684"/>
      <c r="L133" s="672"/>
      <c r="M133" s="672"/>
      <c r="N133" s="672"/>
      <c r="O133" s="672"/>
      <c r="P133" s="672"/>
      <c r="Q133" s="672"/>
    </row>
    <row r="134" spans="1:17" s="635" customFormat="1" ht="14.25" customHeight="1">
      <c r="A134" s="685" t="s">
        <v>383</v>
      </c>
      <c r="B134" s="686" t="s">
        <v>12</v>
      </c>
      <c r="C134" s="1697" t="s">
        <v>334</v>
      </c>
      <c r="D134" s="685" t="s">
        <v>384</v>
      </c>
      <c r="E134" s="687" t="s">
        <v>335</v>
      </c>
      <c r="F134" s="688"/>
      <c r="G134" s="1697" t="s">
        <v>131</v>
      </c>
      <c r="H134" s="689" t="s">
        <v>10</v>
      </c>
      <c r="I134" s="690" t="s">
        <v>6</v>
      </c>
      <c r="J134" s="690" t="s">
        <v>116</v>
      </c>
      <c r="K134" s="1698" t="s">
        <v>336</v>
      </c>
      <c r="L134" s="672"/>
      <c r="M134" s="672"/>
      <c r="N134" s="672"/>
      <c r="O134" s="672"/>
      <c r="P134" s="672"/>
      <c r="Q134" s="672"/>
    </row>
    <row r="135" spans="1:17" s="635" customFormat="1" ht="14.25" customHeight="1">
      <c r="A135" s="666"/>
      <c r="B135" s="667"/>
      <c r="C135" s="1695"/>
      <c r="D135" s="685" t="s">
        <v>385</v>
      </c>
      <c r="E135" s="691" t="s">
        <v>337</v>
      </c>
      <c r="F135" s="677"/>
      <c r="G135" s="1695"/>
      <c r="H135" s="670"/>
      <c r="I135" s="671"/>
      <c r="J135" s="671"/>
      <c r="K135" s="1699"/>
      <c r="L135" s="672"/>
      <c r="M135" s="672"/>
      <c r="N135" s="672"/>
      <c r="O135" s="672"/>
      <c r="P135" s="672"/>
      <c r="Q135" s="672"/>
    </row>
    <row r="136" spans="1:17" s="635" customFormat="1" ht="13.5" customHeight="1">
      <c r="A136" s="666"/>
      <c r="B136" s="667"/>
      <c r="C136" s="666"/>
      <c r="D136" s="685" t="s">
        <v>386</v>
      </c>
      <c r="E136" s="691" t="s">
        <v>338</v>
      </c>
      <c r="F136" s="677"/>
      <c r="G136" s="673"/>
      <c r="H136" s="670"/>
      <c r="I136" s="671"/>
      <c r="J136" s="671"/>
      <c r="K136" s="671"/>
      <c r="L136" s="672"/>
      <c r="M136" s="672"/>
      <c r="N136" s="672"/>
      <c r="O136" s="672"/>
      <c r="P136" s="672"/>
      <c r="Q136" s="672"/>
    </row>
    <row r="137" spans="1:17" s="635" customFormat="1" ht="25.5">
      <c r="A137" s="666"/>
      <c r="B137" s="667"/>
      <c r="C137" s="666"/>
      <c r="D137" s="685" t="s">
        <v>387</v>
      </c>
      <c r="E137" s="691" t="s">
        <v>339</v>
      </c>
      <c r="F137" s="677"/>
      <c r="G137" s="673"/>
      <c r="H137" s="670"/>
      <c r="I137" s="671"/>
      <c r="J137" s="671"/>
      <c r="K137" s="671"/>
      <c r="L137" s="672"/>
      <c r="M137" s="672"/>
      <c r="N137" s="672"/>
      <c r="O137" s="672"/>
      <c r="P137" s="672"/>
      <c r="Q137" s="672"/>
    </row>
    <row r="138" spans="1:17" s="635" customFormat="1" ht="14.25" customHeight="1">
      <c r="A138" s="666"/>
      <c r="B138" s="667"/>
      <c r="C138" s="666"/>
      <c r="D138" s="685" t="s">
        <v>388</v>
      </c>
      <c r="E138" s="691" t="s">
        <v>340</v>
      </c>
      <c r="F138" s="677"/>
      <c r="G138" s="673"/>
      <c r="H138" s="670"/>
      <c r="I138" s="671"/>
      <c r="J138" s="671"/>
      <c r="K138" s="671"/>
      <c r="L138" s="672"/>
      <c r="M138" s="672"/>
      <c r="N138" s="672"/>
      <c r="O138" s="672"/>
      <c r="P138" s="672"/>
      <c r="Q138" s="672"/>
    </row>
    <row r="139" spans="1:17" s="635" customFormat="1" ht="25.5">
      <c r="A139" s="666"/>
      <c r="B139" s="667"/>
      <c r="C139" s="666"/>
      <c r="D139" s="685" t="s">
        <v>389</v>
      </c>
      <c r="E139" s="691" t="s">
        <v>341</v>
      </c>
      <c r="F139" s="677"/>
      <c r="G139" s="673"/>
      <c r="H139" s="670"/>
      <c r="I139" s="671"/>
      <c r="J139" s="671"/>
      <c r="K139" s="671"/>
      <c r="L139" s="672"/>
      <c r="M139" s="672"/>
      <c r="N139" s="672"/>
      <c r="O139" s="672"/>
      <c r="P139" s="672"/>
      <c r="Q139" s="672"/>
    </row>
    <row r="140" spans="1:17" s="635" customFormat="1" ht="25.5">
      <c r="A140" s="678"/>
      <c r="B140" s="679"/>
      <c r="C140" s="678"/>
      <c r="D140" s="685" t="s">
        <v>390</v>
      </c>
      <c r="E140" s="692" t="s">
        <v>342</v>
      </c>
      <c r="F140" s="681"/>
      <c r="G140" s="693"/>
      <c r="H140" s="683"/>
      <c r="I140" s="684"/>
      <c r="J140" s="684"/>
      <c r="K140" s="684"/>
      <c r="L140" s="672"/>
      <c r="M140" s="672"/>
      <c r="N140" s="672"/>
      <c r="O140" s="672"/>
      <c r="P140" s="672"/>
      <c r="Q140" s="672"/>
    </row>
    <row r="141" spans="1:17" s="635" customFormat="1" ht="25.5">
      <c r="A141" s="694" t="s">
        <v>261</v>
      </c>
      <c r="B141" s="695" t="s">
        <v>13</v>
      </c>
      <c r="C141" s="696" t="s">
        <v>138</v>
      </c>
      <c r="D141" s="696"/>
      <c r="E141" s="696"/>
      <c r="F141" s="697"/>
      <c r="G141" s="698" t="s">
        <v>30</v>
      </c>
      <c r="H141" s="699"/>
      <c r="I141" s="700" t="s">
        <v>7</v>
      </c>
      <c r="J141" s="700" t="s">
        <v>116</v>
      </c>
      <c r="K141" s="700" t="s">
        <v>236</v>
      </c>
    </row>
    <row r="142" spans="1:17" s="635" customFormat="1" ht="12" customHeight="1">
      <c r="A142" s="703" t="s">
        <v>262</v>
      </c>
      <c r="B142" s="704"/>
      <c r="C142" s="1702" t="s">
        <v>192</v>
      </c>
      <c r="D142" s="705"/>
      <c r="E142" s="706" t="s">
        <v>140</v>
      </c>
      <c r="F142" s="707"/>
      <c r="G142" s="1704" t="s">
        <v>35</v>
      </c>
      <c r="H142" s="708" t="s">
        <v>10</v>
      </c>
      <c r="I142" s="709" t="s">
        <v>6</v>
      </c>
      <c r="J142" s="709"/>
      <c r="K142" s="709" t="s">
        <v>237</v>
      </c>
      <c r="L142" s="672"/>
      <c r="M142" s="672"/>
      <c r="N142" s="672"/>
      <c r="O142" s="672"/>
      <c r="P142" s="672"/>
      <c r="Q142" s="672"/>
    </row>
    <row r="143" spans="1:17" s="635" customFormat="1">
      <c r="A143" s="703"/>
      <c r="B143" s="704"/>
      <c r="C143" s="1703"/>
      <c r="D143" s="705"/>
      <c r="E143" s="706" t="s">
        <v>69</v>
      </c>
      <c r="F143" s="707"/>
      <c r="G143" s="1705"/>
      <c r="H143" s="708"/>
      <c r="I143" s="709"/>
      <c r="J143" s="709"/>
      <c r="K143" s="709"/>
      <c r="L143" s="672"/>
      <c r="M143" s="672"/>
      <c r="N143" s="672"/>
      <c r="O143" s="672"/>
      <c r="P143" s="672"/>
      <c r="Q143" s="672"/>
    </row>
    <row r="144" spans="1:17" s="635" customFormat="1">
      <c r="A144" s="703"/>
      <c r="B144" s="704"/>
      <c r="C144" s="1703"/>
      <c r="D144" s="705"/>
      <c r="E144" s="706" t="s">
        <v>141</v>
      </c>
      <c r="F144" s="707"/>
      <c r="G144" s="710"/>
      <c r="H144" s="708"/>
      <c r="I144" s="709"/>
      <c r="J144" s="709"/>
      <c r="K144" s="709"/>
      <c r="L144" s="672"/>
      <c r="M144" s="672"/>
      <c r="N144" s="672"/>
      <c r="O144" s="672"/>
      <c r="P144" s="672"/>
      <c r="Q144" s="672"/>
    </row>
    <row r="145" spans="1:17" s="635" customFormat="1">
      <c r="A145" s="703"/>
      <c r="B145" s="704"/>
      <c r="C145" s="711"/>
      <c r="D145" s="711"/>
      <c r="E145" s="706" t="s">
        <v>187</v>
      </c>
      <c r="F145" s="707"/>
      <c r="G145" s="710"/>
      <c r="H145" s="708"/>
      <c r="I145" s="709"/>
      <c r="J145" s="709"/>
      <c r="K145" s="709"/>
      <c r="L145" s="672"/>
      <c r="M145" s="672"/>
      <c r="N145" s="672"/>
      <c r="O145" s="672"/>
      <c r="P145" s="672"/>
      <c r="Q145" s="672"/>
    </row>
    <row r="146" spans="1:17" s="635" customFormat="1">
      <c r="A146" s="703"/>
      <c r="B146" s="704"/>
      <c r="C146" s="711"/>
      <c r="D146" s="711"/>
      <c r="E146" s="712" t="s">
        <v>142</v>
      </c>
      <c r="F146" s="707"/>
      <c r="G146" s="710"/>
      <c r="H146" s="708"/>
      <c r="I146" s="709"/>
      <c r="J146" s="709"/>
      <c r="K146" s="709"/>
      <c r="L146" s="672"/>
      <c r="M146" s="672"/>
      <c r="N146" s="672"/>
      <c r="O146" s="672"/>
      <c r="P146" s="672"/>
      <c r="Q146" s="672"/>
    </row>
    <row r="147" spans="1:17" s="635" customFormat="1">
      <c r="A147" s="703"/>
      <c r="B147" s="704"/>
      <c r="C147" s="711"/>
      <c r="D147" s="711"/>
      <c r="E147" s="706" t="s">
        <v>143</v>
      </c>
      <c r="F147" s="707"/>
      <c r="G147" s="710"/>
      <c r="H147" s="708"/>
      <c r="I147" s="709"/>
      <c r="J147" s="709"/>
      <c r="K147" s="709"/>
      <c r="L147" s="672"/>
      <c r="M147" s="672"/>
      <c r="N147" s="672"/>
      <c r="O147" s="672"/>
      <c r="P147" s="672"/>
      <c r="Q147" s="672"/>
    </row>
    <row r="148" spans="1:17" s="635" customFormat="1">
      <c r="A148" s="703"/>
      <c r="B148" s="704"/>
      <c r="C148" s="711"/>
      <c r="D148" s="711"/>
      <c r="E148" s="706" t="s">
        <v>139</v>
      </c>
      <c r="F148" s="707"/>
      <c r="G148" s="710"/>
      <c r="H148" s="708"/>
      <c r="I148" s="709"/>
      <c r="J148" s="709"/>
      <c r="K148" s="709"/>
      <c r="L148" s="672"/>
      <c r="M148" s="672"/>
      <c r="N148" s="672"/>
      <c r="O148" s="672"/>
      <c r="P148" s="672"/>
      <c r="Q148" s="672"/>
    </row>
    <row r="149" spans="1:17" s="495" customFormat="1">
      <c r="A149" s="567"/>
      <c r="B149" s="568"/>
      <c r="C149" s="567"/>
      <c r="D149" s="98" t="s">
        <v>451</v>
      </c>
      <c r="E149" s="900" t="s">
        <v>447</v>
      </c>
      <c r="F149" s="877"/>
      <c r="G149" s="878"/>
      <c r="H149" s="879"/>
      <c r="I149" s="880"/>
      <c r="J149" s="880"/>
      <c r="K149" s="880"/>
      <c r="L149" s="494"/>
      <c r="M149" s="494"/>
      <c r="N149" s="494"/>
      <c r="O149" s="494"/>
      <c r="P149" s="494"/>
      <c r="Q149" s="494"/>
    </row>
    <row r="150" spans="1:17" s="495" customFormat="1">
      <c r="A150" s="567"/>
      <c r="B150" s="568"/>
      <c r="C150" s="567"/>
      <c r="D150" s="98" t="s">
        <v>452</v>
      </c>
      <c r="E150" s="900" t="s">
        <v>448</v>
      </c>
      <c r="F150" s="877"/>
      <c r="G150" s="878"/>
      <c r="H150" s="879"/>
      <c r="I150" s="880"/>
      <c r="J150" s="880"/>
      <c r="K150" s="880"/>
      <c r="L150" s="494"/>
      <c r="M150" s="494"/>
      <c r="N150" s="494"/>
      <c r="O150" s="494"/>
      <c r="P150" s="494"/>
      <c r="Q150" s="494"/>
    </row>
    <row r="151" spans="1:17" s="635" customFormat="1">
      <c r="A151" s="703"/>
      <c r="B151" s="704"/>
      <c r="C151" s="703"/>
      <c r="D151" s="703"/>
      <c r="E151" s="706" t="s">
        <v>144</v>
      </c>
      <c r="F151" s="707"/>
      <c r="G151" s="710"/>
      <c r="H151" s="708"/>
      <c r="I151" s="709"/>
      <c r="J151" s="709"/>
      <c r="K151" s="709"/>
      <c r="L151" s="672"/>
      <c r="M151" s="672"/>
      <c r="N151" s="672"/>
      <c r="O151" s="672"/>
      <c r="P151" s="672"/>
      <c r="Q151" s="672"/>
    </row>
    <row r="152" spans="1:17" s="635" customFormat="1">
      <c r="A152" s="703"/>
      <c r="B152" s="704"/>
      <c r="C152" s="703"/>
      <c r="D152" s="703"/>
      <c r="E152" s="712" t="s">
        <v>145</v>
      </c>
      <c r="F152" s="707"/>
      <c r="G152" s="710"/>
      <c r="H152" s="708"/>
      <c r="I152" s="709"/>
      <c r="J152" s="709"/>
      <c r="K152" s="709"/>
      <c r="L152" s="672"/>
      <c r="M152" s="672"/>
      <c r="N152" s="672"/>
      <c r="O152" s="672"/>
      <c r="P152" s="672"/>
      <c r="Q152" s="672"/>
    </row>
    <row r="153" spans="1:17" s="635" customFormat="1">
      <c r="A153" s="713"/>
      <c r="B153" s="714"/>
      <c r="C153" s="713"/>
      <c r="D153" s="713"/>
      <c r="E153" s="715" t="s">
        <v>54</v>
      </c>
      <c r="F153" s="716"/>
      <c r="G153" s="717"/>
      <c r="H153" s="718"/>
      <c r="I153" s="719"/>
      <c r="J153" s="719"/>
      <c r="K153" s="719"/>
      <c r="L153" s="672"/>
      <c r="M153" s="672"/>
      <c r="N153" s="672"/>
      <c r="O153" s="672"/>
      <c r="P153" s="672"/>
      <c r="Q153" s="672"/>
    </row>
    <row r="154" spans="1:17" s="1470" customFormat="1" ht="25.5">
      <c r="A154" s="1461" t="s">
        <v>663</v>
      </c>
      <c r="B154" s="1462"/>
      <c r="C154" s="1463" t="s">
        <v>668</v>
      </c>
      <c r="D154" s="1464"/>
      <c r="E154" s="1465" t="s">
        <v>18</v>
      </c>
      <c r="F154" s="1466" t="s">
        <v>661</v>
      </c>
      <c r="G154" s="1467" t="s">
        <v>33</v>
      </c>
      <c r="H154" s="1468" t="s">
        <v>9</v>
      </c>
      <c r="I154" s="1468" t="s">
        <v>6</v>
      </c>
      <c r="J154" s="1469"/>
      <c r="K154" s="1468" t="s">
        <v>618</v>
      </c>
      <c r="Q154" s="1471"/>
    </row>
    <row r="155" spans="1:17" s="1470" customFormat="1">
      <c r="A155" s="1472"/>
      <c r="B155" s="1473"/>
      <c r="C155" s="1474"/>
      <c r="D155" s="1475"/>
      <c r="E155" s="1476" t="s">
        <v>37</v>
      </c>
      <c r="F155" s="1477"/>
      <c r="G155" s="1478"/>
      <c r="H155" s="1479"/>
      <c r="I155" s="1479"/>
      <c r="J155" s="1480"/>
      <c r="K155" s="1479"/>
      <c r="Q155" s="1471"/>
    </row>
    <row r="156" spans="1:17" s="1471" customFormat="1">
      <c r="A156" s="1461" t="s">
        <v>664</v>
      </c>
      <c r="B156" s="1481" t="s">
        <v>12</v>
      </c>
      <c r="C156" s="1463" t="s">
        <v>669</v>
      </c>
      <c r="D156" s="1482"/>
      <c r="E156" s="1483" t="s">
        <v>619</v>
      </c>
      <c r="F156" s="1466" t="s">
        <v>620</v>
      </c>
      <c r="G156" s="1467" t="s">
        <v>33</v>
      </c>
      <c r="H156" s="1484" t="s">
        <v>10</v>
      </c>
      <c r="I156" s="1484" t="s">
        <v>6</v>
      </c>
      <c r="J156" s="1467"/>
      <c r="K156" s="1484" t="s">
        <v>621</v>
      </c>
    </row>
    <row r="157" spans="1:17" s="1471" customFormat="1">
      <c r="A157" s="1485"/>
      <c r="B157" s="1486"/>
      <c r="C157" s="1487"/>
      <c r="D157" s="1488"/>
      <c r="E157" s="1489" t="s">
        <v>622</v>
      </c>
      <c r="F157" s="1490" t="s">
        <v>623</v>
      </c>
      <c r="G157" s="1491"/>
      <c r="H157" s="1492"/>
      <c r="I157" s="1492"/>
      <c r="J157" s="1491"/>
      <c r="K157" s="1492"/>
    </row>
    <row r="158" spans="1:17" s="1471" customFormat="1">
      <c r="A158" s="1472"/>
      <c r="B158" s="1493"/>
      <c r="C158" s="1474"/>
      <c r="D158" s="1474"/>
      <c r="E158" s="1494" t="s">
        <v>342</v>
      </c>
      <c r="F158" s="1477"/>
      <c r="G158" s="1495"/>
      <c r="H158" s="1496"/>
      <c r="I158" s="1496"/>
      <c r="J158" s="1495"/>
      <c r="K158" s="1496"/>
    </row>
    <row r="159" spans="1:17" s="1471" customFormat="1">
      <c r="A159" s="1461" t="s">
        <v>666</v>
      </c>
      <c r="B159" s="1481" t="s">
        <v>620</v>
      </c>
      <c r="C159" s="1463" t="s">
        <v>670</v>
      </c>
      <c r="D159" s="1482"/>
      <c r="E159" s="1483" t="s">
        <v>624</v>
      </c>
      <c r="F159" s="1466"/>
      <c r="G159" s="1467" t="s">
        <v>33</v>
      </c>
      <c r="H159" s="1484" t="s">
        <v>9</v>
      </c>
      <c r="I159" s="1492" t="s">
        <v>6</v>
      </c>
      <c r="J159" s="1467"/>
      <c r="K159" s="1484" t="s">
        <v>625</v>
      </c>
    </row>
    <row r="160" spans="1:17" s="1471" customFormat="1">
      <c r="A160" s="1485"/>
      <c r="B160" s="1486"/>
      <c r="C160" s="1487"/>
      <c r="D160" s="1488"/>
      <c r="E160" s="1489" t="s">
        <v>626</v>
      </c>
      <c r="F160" s="1490"/>
      <c r="G160" s="1491"/>
      <c r="H160" s="1492"/>
      <c r="I160" s="1492"/>
      <c r="J160" s="1491"/>
      <c r="K160" s="1492"/>
    </row>
    <row r="161" spans="1:17" s="1471" customFormat="1">
      <c r="A161" s="1485"/>
      <c r="B161" s="1486"/>
      <c r="C161" s="1487"/>
      <c r="D161" s="1488"/>
      <c r="E161" s="1489" t="s">
        <v>627</v>
      </c>
      <c r="F161" s="1490"/>
      <c r="G161" s="1491"/>
      <c r="H161" s="1492"/>
      <c r="I161" s="1492"/>
      <c r="J161" s="1491"/>
      <c r="K161" s="1492"/>
    </row>
    <row r="162" spans="1:17" s="1471" customFormat="1">
      <c r="A162" s="1472"/>
      <c r="B162" s="1493"/>
      <c r="C162" s="1474"/>
      <c r="D162" s="1474"/>
      <c r="E162" s="1494" t="s">
        <v>628</v>
      </c>
      <c r="F162" s="1477"/>
      <c r="G162" s="1495"/>
      <c r="H162" s="1496"/>
      <c r="I162" s="1496"/>
      <c r="J162" s="1495"/>
      <c r="K162" s="1496"/>
    </row>
    <row r="163" spans="1:17" s="1471" customFormat="1">
      <c r="A163" s="1461" t="s">
        <v>667</v>
      </c>
      <c r="B163" s="1481" t="s">
        <v>623</v>
      </c>
      <c r="C163" s="1463" t="s">
        <v>671</v>
      </c>
      <c r="D163" s="1482"/>
      <c r="E163" s="1483" t="s">
        <v>629</v>
      </c>
      <c r="F163" s="1466"/>
      <c r="G163" s="1467" t="s">
        <v>33</v>
      </c>
      <c r="H163" s="1484" t="s">
        <v>9</v>
      </c>
      <c r="I163" s="1492" t="s">
        <v>6</v>
      </c>
      <c r="J163" s="1467"/>
      <c r="K163" s="1484" t="s">
        <v>630</v>
      </c>
    </row>
    <row r="164" spans="1:17" s="1471" customFormat="1">
      <c r="A164" s="1485"/>
      <c r="B164" s="1486"/>
      <c r="C164" s="1487"/>
      <c r="D164" s="1488"/>
      <c r="E164" s="1489" t="s">
        <v>631</v>
      </c>
      <c r="F164" s="1490"/>
      <c r="G164" s="1491"/>
      <c r="H164" s="1492"/>
      <c r="I164" s="1492"/>
      <c r="J164" s="1491"/>
      <c r="K164" s="1492"/>
    </row>
    <row r="165" spans="1:17" s="1471" customFormat="1">
      <c r="A165" s="1485"/>
      <c r="B165" s="1486"/>
      <c r="C165" s="1487"/>
      <c r="D165" s="1488"/>
      <c r="E165" s="1489" t="s">
        <v>626</v>
      </c>
      <c r="F165" s="1490"/>
      <c r="G165" s="1491"/>
      <c r="H165" s="1492"/>
      <c r="I165" s="1492"/>
      <c r="J165" s="1491"/>
      <c r="K165" s="1492"/>
    </row>
    <row r="166" spans="1:17" s="1471" customFormat="1">
      <c r="A166" s="1485"/>
      <c r="B166" s="1486"/>
      <c r="C166" s="1487"/>
      <c r="D166" s="1488"/>
      <c r="E166" s="1489" t="s">
        <v>627</v>
      </c>
      <c r="F166" s="1490"/>
      <c r="G166" s="1491"/>
      <c r="H166" s="1492"/>
      <c r="I166" s="1492"/>
      <c r="J166" s="1491"/>
      <c r="K166" s="1492"/>
    </row>
    <row r="167" spans="1:17" s="1471" customFormat="1">
      <c r="A167" s="1472"/>
      <c r="B167" s="1493"/>
      <c r="C167" s="1474"/>
      <c r="D167" s="1474"/>
      <c r="E167" s="1494" t="s">
        <v>632</v>
      </c>
      <c r="F167" s="1477"/>
      <c r="G167" s="1495"/>
      <c r="H167" s="1496"/>
      <c r="I167" s="1496"/>
      <c r="J167" s="1495"/>
      <c r="K167" s="1496"/>
    </row>
    <row r="168" spans="1:17" s="1470" customFormat="1" ht="25.5">
      <c r="A168" s="1461" t="s">
        <v>665</v>
      </c>
      <c r="B168" s="1466" t="s">
        <v>13</v>
      </c>
      <c r="C168" s="1463" t="s">
        <v>675</v>
      </c>
      <c r="D168" s="1464"/>
      <c r="E168" s="1497" t="s">
        <v>18</v>
      </c>
      <c r="F168" s="1466" t="s">
        <v>14</v>
      </c>
      <c r="G168" s="1467" t="s">
        <v>33</v>
      </c>
      <c r="H168" s="1468" t="s">
        <v>9</v>
      </c>
      <c r="I168" s="1468" t="s">
        <v>6</v>
      </c>
      <c r="J168" s="1469"/>
      <c r="K168" s="1468" t="s">
        <v>633</v>
      </c>
      <c r="Q168" s="1471"/>
    </row>
    <row r="169" spans="1:17" s="1470" customFormat="1">
      <c r="A169" s="1485"/>
      <c r="B169" s="1498"/>
      <c r="C169" s="1487"/>
      <c r="D169" s="1499"/>
      <c r="E169" s="1489" t="s">
        <v>634</v>
      </c>
      <c r="F169" s="1490"/>
      <c r="G169" s="1491"/>
      <c r="H169" s="1500"/>
      <c r="I169" s="1500"/>
      <c r="J169" s="1501"/>
      <c r="K169" s="1500"/>
      <c r="Q169" s="1471"/>
    </row>
    <row r="170" spans="1:17" s="1470" customFormat="1">
      <c r="A170" s="1485"/>
      <c r="B170" s="1498"/>
      <c r="C170" s="1487"/>
      <c r="D170" s="1499"/>
      <c r="E170" s="1489" t="s">
        <v>635</v>
      </c>
      <c r="F170" s="1490"/>
      <c r="G170" s="1491"/>
      <c r="H170" s="1500"/>
      <c r="I170" s="1500"/>
      <c r="J170" s="1501"/>
      <c r="K170" s="1500"/>
      <c r="Q170" s="1471"/>
    </row>
    <row r="171" spans="1:17" s="1470" customFormat="1">
      <c r="A171" s="1472"/>
      <c r="B171" s="1473"/>
      <c r="C171" s="1474"/>
      <c r="D171" s="1475"/>
      <c r="E171" s="1476" t="s">
        <v>636</v>
      </c>
      <c r="F171" s="1477"/>
      <c r="G171" s="1478"/>
      <c r="H171" s="1479"/>
      <c r="I171" s="1479"/>
      <c r="J171" s="1480"/>
      <c r="K171" s="1479"/>
      <c r="Q171" s="1471"/>
    </row>
    <row r="172" spans="1:17" s="1470" customFormat="1" ht="24">
      <c r="A172" s="1461" t="s">
        <v>672</v>
      </c>
      <c r="B172" s="1466" t="s">
        <v>14</v>
      </c>
      <c r="C172" s="1463" t="s">
        <v>676</v>
      </c>
      <c r="D172" s="1464"/>
      <c r="E172" s="1497" t="s">
        <v>18</v>
      </c>
      <c r="F172" s="1466" t="s">
        <v>637</v>
      </c>
      <c r="G172" s="1467" t="s">
        <v>33</v>
      </c>
      <c r="H172" s="1468" t="s">
        <v>9</v>
      </c>
      <c r="I172" s="1468" t="s">
        <v>6</v>
      </c>
      <c r="J172" s="1469"/>
      <c r="K172" s="1468" t="s">
        <v>638</v>
      </c>
      <c r="Q172" s="1471"/>
    </row>
    <row r="173" spans="1:17" s="1470" customFormat="1">
      <c r="A173" s="1485"/>
      <c r="B173" s="1498"/>
      <c r="C173" s="1487"/>
      <c r="D173" s="1499"/>
      <c r="E173" s="1489" t="s">
        <v>634</v>
      </c>
      <c r="F173" s="1490" t="s">
        <v>639</v>
      </c>
      <c r="G173" s="1491"/>
      <c r="H173" s="1500"/>
      <c r="I173" s="1500"/>
      <c r="J173" s="1501"/>
      <c r="K173" s="1500"/>
      <c r="Q173" s="1471"/>
    </row>
    <row r="174" spans="1:17" s="1470" customFormat="1">
      <c r="A174" s="1485"/>
      <c r="B174" s="1498"/>
      <c r="C174" s="1487"/>
      <c r="D174" s="1499"/>
      <c r="E174" s="1489" t="s">
        <v>635</v>
      </c>
      <c r="F174" s="1490" t="s">
        <v>639</v>
      </c>
      <c r="G174" s="1491"/>
      <c r="H174" s="1500"/>
      <c r="I174" s="1500"/>
      <c r="J174" s="1501"/>
      <c r="K174" s="1500"/>
      <c r="Q174" s="1471"/>
    </row>
    <row r="175" spans="1:17" s="1470" customFormat="1">
      <c r="A175" s="1472"/>
      <c r="B175" s="1473"/>
      <c r="C175" s="1474"/>
      <c r="D175" s="1475"/>
      <c r="E175" s="1476" t="s">
        <v>636</v>
      </c>
      <c r="F175" s="1477"/>
      <c r="G175" s="1478"/>
      <c r="H175" s="1479"/>
      <c r="I175" s="1479"/>
      <c r="J175" s="1480"/>
      <c r="K175" s="1479"/>
      <c r="Q175" s="1471"/>
    </row>
    <row r="176" spans="1:17" s="1470" customFormat="1" ht="25.5">
      <c r="A176" s="1461" t="s">
        <v>683</v>
      </c>
      <c r="B176" s="1466" t="s">
        <v>15</v>
      </c>
      <c r="C176" s="1712" t="s">
        <v>684</v>
      </c>
      <c r="D176" s="1464"/>
      <c r="E176" s="1497" t="s">
        <v>18</v>
      </c>
      <c r="F176" s="1466"/>
      <c r="G176" s="1467" t="s">
        <v>33</v>
      </c>
      <c r="H176" s="1468" t="s">
        <v>9</v>
      </c>
      <c r="I176" s="1468" t="s">
        <v>6</v>
      </c>
      <c r="J176" s="1469"/>
      <c r="K176" s="1468" t="s">
        <v>662</v>
      </c>
      <c r="Q176" s="1471"/>
    </row>
    <row r="177" spans="1:17" s="1470" customFormat="1">
      <c r="A177" s="1485"/>
      <c r="B177" s="1498"/>
      <c r="C177" s="1713"/>
      <c r="D177" s="1499"/>
      <c r="E177" s="1489" t="s">
        <v>634</v>
      </c>
      <c r="F177" s="1490"/>
      <c r="G177" s="1491"/>
      <c r="H177" s="1500"/>
      <c r="I177" s="1500"/>
      <c r="J177" s="1501"/>
      <c r="K177" s="1500"/>
      <c r="Q177" s="1471"/>
    </row>
    <row r="178" spans="1:17" s="1470" customFormat="1">
      <c r="A178" s="1485"/>
      <c r="B178" s="1498"/>
      <c r="C178" s="1713"/>
      <c r="D178" s="1499"/>
      <c r="E178" s="1489" t="s">
        <v>635</v>
      </c>
      <c r="F178" s="1490"/>
      <c r="G178" s="1491"/>
      <c r="H178" s="1500"/>
      <c r="I178" s="1500"/>
      <c r="J178" s="1501"/>
      <c r="K178" s="1500"/>
      <c r="Q178" s="1471"/>
    </row>
    <row r="179" spans="1:17" s="1470" customFormat="1">
      <c r="A179" s="1472"/>
      <c r="B179" s="1473"/>
      <c r="C179" s="1474"/>
      <c r="D179" s="1475"/>
      <c r="E179" s="1476" t="s">
        <v>636</v>
      </c>
      <c r="F179" s="1477"/>
      <c r="G179" s="1478"/>
      <c r="H179" s="1479"/>
      <c r="I179" s="1479"/>
      <c r="J179" s="1480"/>
      <c r="K179" s="1479"/>
      <c r="Q179" s="1471"/>
    </row>
    <row r="180" spans="1:17" s="1471" customFormat="1" ht="25.5">
      <c r="A180" s="1485" t="s">
        <v>673</v>
      </c>
      <c r="B180" s="1486" t="s">
        <v>6</v>
      </c>
      <c r="C180" s="1487" t="s">
        <v>677</v>
      </c>
      <c r="D180" s="1499"/>
      <c r="E180" s="1502"/>
      <c r="F180" s="1490"/>
      <c r="G180" s="1503" t="s">
        <v>30</v>
      </c>
      <c r="H180" s="1504" t="s">
        <v>9</v>
      </c>
      <c r="I180" s="1504" t="s">
        <v>7</v>
      </c>
      <c r="J180" s="1491"/>
      <c r="K180" s="1492" t="s">
        <v>640</v>
      </c>
    </row>
    <row r="181" spans="1:17" s="1470" customFormat="1" ht="36">
      <c r="A181" s="1505" t="s">
        <v>674</v>
      </c>
      <c r="B181" s="1506" t="s">
        <v>639</v>
      </c>
      <c r="C181" s="1507" t="s">
        <v>678</v>
      </c>
      <c r="D181" s="1508"/>
      <c r="E181" s="1509"/>
      <c r="F181" s="1510"/>
      <c r="G181" s="1503" t="s">
        <v>30</v>
      </c>
      <c r="H181" s="1504" t="s">
        <v>9</v>
      </c>
      <c r="I181" s="1504" t="s">
        <v>7</v>
      </c>
      <c r="J181" s="1511"/>
      <c r="K181" s="1504" t="s">
        <v>641</v>
      </c>
      <c r="Q181" s="1471"/>
    </row>
    <row r="182" spans="1:17" s="1080" customFormat="1" ht="12.75" customHeight="1">
      <c r="A182" s="1673" t="s">
        <v>697</v>
      </c>
      <c r="B182" s="1257"/>
      <c r="C182" s="1714" t="s">
        <v>696</v>
      </c>
      <c r="D182" s="1674"/>
      <c r="E182" s="899" t="s">
        <v>691</v>
      </c>
      <c r="F182" s="1675"/>
      <c r="G182" s="1664" t="s">
        <v>282</v>
      </c>
      <c r="H182" s="1676" t="s">
        <v>9</v>
      </c>
      <c r="I182" s="1666" t="s">
        <v>7</v>
      </c>
      <c r="J182" s="1666"/>
      <c r="K182" s="1677" t="s">
        <v>694</v>
      </c>
    </row>
    <row r="183" spans="1:17" s="1080" customFormat="1">
      <c r="A183" s="1673"/>
      <c r="B183" s="1264"/>
      <c r="C183" s="1715"/>
      <c r="D183" s="1674"/>
      <c r="E183" s="899" t="s">
        <v>692</v>
      </c>
      <c r="F183" s="1678"/>
      <c r="G183" s="1665"/>
      <c r="H183" s="1679"/>
      <c r="I183" s="1667"/>
      <c r="J183" s="1667"/>
      <c r="K183" s="1680"/>
    </row>
    <row r="184" spans="1:17" s="1080" customFormat="1">
      <c r="A184" s="1673"/>
      <c r="B184" s="1264"/>
      <c r="C184" s="1715"/>
      <c r="D184" s="1674"/>
      <c r="E184" s="899" t="s">
        <v>693</v>
      </c>
      <c r="F184" s="1678"/>
      <c r="G184" s="1665"/>
      <c r="H184" s="1679"/>
      <c r="I184" s="1667"/>
      <c r="J184" s="1667"/>
      <c r="K184" s="1680"/>
    </row>
    <row r="185" spans="1:17" s="1080" customFormat="1">
      <c r="A185" s="1681"/>
      <c r="B185" s="1264"/>
      <c r="C185" s="1682"/>
      <c r="D185" s="1674"/>
      <c r="E185" s="1683" t="s">
        <v>281</v>
      </c>
      <c r="F185" s="1678"/>
      <c r="G185" s="1665"/>
      <c r="H185" s="1679"/>
      <c r="I185" s="1667"/>
      <c r="J185" s="1667"/>
      <c r="K185" s="1680"/>
    </row>
    <row r="186" spans="1:17" s="635" customFormat="1">
      <c r="A186" s="767" t="s">
        <v>305</v>
      </c>
      <c r="B186" s="768"/>
      <c r="C186" s="769" t="s">
        <v>280</v>
      </c>
      <c r="D186" s="711"/>
      <c r="E186" s="712" t="s">
        <v>284</v>
      </c>
      <c r="F186" s="771"/>
      <c r="G186" s="772" t="s">
        <v>282</v>
      </c>
      <c r="H186" s="773" t="s">
        <v>9</v>
      </c>
      <c r="I186" s="774" t="s">
        <v>7</v>
      </c>
      <c r="J186" s="774"/>
      <c r="K186" s="775" t="s">
        <v>283</v>
      </c>
    </row>
    <row r="187" spans="1:17" s="635" customFormat="1">
      <c r="A187" s="767"/>
      <c r="B187" s="704"/>
      <c r="C187" s="711"/>
      <c r="D187" s="711"/>
      <c r="E187" s="712" t="s">
        <v>285</v>
      </c>
      <c r="F187" s="738"/>
      <c r="G187" s="705"/>
      <c r="H187" s="708"/>
      <c r="I187" s="709"/>
      <c r="J187" s="709"/>
      <c r="K187" s="776"/>
    </row>
    <row r="188" spans="1:17" s="635" customFormat="1">
      <c r="A188" s="767"/>
      <c r="B188" s="704"/>
      <c r="C188" s="711"/>
      <c r="D188" s="711"/>
      <c r="E188" s="712" t="s">
        <v>286</v>
      </c>
      <c r="F188" s="738"/>
      <c r="G188" s="705"/>
      <c r="H188" s="708"/>
      <c r="I188" s="709"/>
      <c r="J188" s="709"/>
      <c r="K188" s="776"/>
    </row>
    <row r="189" spans="1:17" s="635" customFormat="1">
      <c r="A189" s="767"/>
      <c r="B189" s="704"/>
      <c r="C189" s="711"/>
      <c r="D189" s="711"/>
      <c r="E189" s="712" t="s">
        <v>287</v>
      </c>
      <c r="F189" s="738"/>
      <c r="G189" s="705"/>
      <c r="H189" s="708"/>
      <c r="I189" s="709"/>
      <c r="J189" s="709"/>
      <c r="K189" s="776"/>
    </row>
    <row r="190" spans="1:17" s="635" customFormat="1">
      <c r="A190" s="767"/>
      <c r="B190" s="704"/>
      <c r="C190" s="711"/>
      <c r="D190" s="711"/>
      <c r="E190" s="712" t="s">
        <v>288</v>
      </c>
      <c r="F190" s="738"/>
      <c r="G190" s="705"/>
      <c r="H190" s="708"/>
      <c r="I190" s="709"/>
      <c r="J190" s="709"/>
      <c r="K190" s="776"/>
    </row>
    <row r="191" spans="1:17" s="635" customFormat="1">
      <c r="A191" s="777"/>
      <c r="B191" s="704"/>
      <c r="C191" s="740"/>
      <c r="D191" s="711"/>
      <c r="E191" s="715" t="s">
        <v>281</v>
      </c>
      <c r="F191" s="738"/>
      <c r="G191" s="705"/>
      <c r="H191" s="708"/>
      <c r="I191" s="709"/>
      <c r="J191" s="709"/>
      <c r="K191" s="776"/>
    </row>
    <row r="192" spans="1:17" s="1080" customFormat="1" ht="12.75" customHeight="1">
      <c r="A192" s="1592" t="s">
        <v>686</v>
      </c>
      <c r="B192" s="1150"/>
      <c r="C192" s="1708" t="s">
        <v>650</v>
      </c>
      <c r="D192" s="1191"/>
      <c r="E192" s="1593" t="s">
        <v>654</v>
      </c>
      <c r="F192" s="1150"/>
      <c r="G192" s="1710" t="s">
        <v>651</v>
      </c>
      <c r="H192" s="1594" t="s">
        <v>10</v>
      </c>
      <c r="I192" s="1570" t="s">
        <v>7</v>
      </c>
      <c r="J192" s="1570"/>
      <c r="K192" s="1595" t="s">
        <v>652</v>
      </c>
    </row>
    <row r="193" spans="1:12" s="1080" customFormat="1" ht="12.75" customHeight="1">
      <c r="A193" s="1592"/>
      <c r="B193" s="1190"/>
      <c r="C193" s="1709"/>
      <c r="D193" s="1191"/>
      <c r="E193" s="1596" t="s">
        <v>655</v>
      </c>
      <c r="F193" s="1190"/>
      <c r="G193" s="1711"/>
      <c r="H193" s="1196"/>
      <c r="I193" s="1571"/>
      <c r="J193" s="1571"/>
      <c r="K193" s="1597"/>
    </row>
    <row r="194" spans="1:12" s="1080" customFormat="1" ht="12.75" customHeight="1">
      <c r="A194" s="1592"/>
      <c r="B194" s="1190"/>
      <c r="C194" s="1709"/>
      <c r="D194" s="1191"/>
      <c r="E194" s="1596" t="s">
        <v>656</v>
      </c>
      <c r="F194" s="1190"/>
      <c r="G194" s="1569"/>
      <c r="H194" s="1196"/>
      <c r="I194" s="1571"/>
      <c r="J194" s="1571"/>
      <c r="K194" s="1597"/>
    </row>
    <row r="195" spans="1:12" s="1080" customFormat="1" ht="12.75" customHeight="1">
      <c r="A195" s="1592"/>
      <c r="B195" s="1190"/>
      <c r="C195" s="1709"/>
      <c r="D195" s="1191"/>
      <c r="E195" s="1596" t="s">
        <v>657</v>
      </c>
      <c r="F195" s="1190"/>
      <c r="G195" s="1569"/>
      <c r="H195" s="1196"/>
      <c r="I195" s="1571"/>
      <c r="J195" s="1571"/>
      <c r="K195" s="1597"/>
    </row>
    <row r="196" spans="1:12" s="1080" customFormat="1" ht="12.75" customHeight="1">
      <c r="A196" s="1592"/>
      <c r="B196" s="1190"/>
      <c r="C196" s="1709"/>
      <c r="D196" s="1191"/>
      <c r="E196" s="1596" t="s">
        <v>658</v>
      </c>
      <c r="F196" s="1190"/>
      <c r="G196" s="1569"/>
      <c r="H196" s="1196"/>
      <c r="I196" s="1571"/>
      <c r="J196" s="1571"/>
      <c r="K196" s="1597"/>
    </row>
    <row r="197" spans="1:12" s="1080" customFormat="1">
      <c r="A197" s="1592"/>
      <c r="B197" s="1190"/>
      <c r="C197" s="1709"/>
      <c r="D197" s="1191"/>
      <c r="E197" s="1596" t="s">
        <v>653</v>
      </c>
      <c r="F197" s="1190"/>
      <c r="G197" s="1569"/>
      <c r="H197" s="1196"/>
      <c r="I197" s="1571"/>
      <c r="J197" s="1571"/>
      <c r="K197" s="1597"/>
    </row>
    <row r="198" spans="1:12" s="1080" customFormat="1">
      <c r="A198" s="1592"/>
      <c r="B198" s="1190"/>
      <c r="C198" s="1709"/>
      <c r="D198" s="1191"/>
      <c r="E198" s="1596" t="s">
        <v>659</v>
      </c>
      <c r="F198" s="1190" t="s">
        <v>12</v>
      </c>
      <c r="G198" s="1569"/>
      <c r="H198" s="1196"/>
      <c r="I198" s="1571"/>
      <c r="J198" s="1571"/>
      <c r="K198" s="1597"/>
    </row>
    <row r="199" spans="1:12" s="1080" customFormat="1">
      <c r="A199" s="1598"/>
      <c r="B199" s="1157"/>
      <c r="C199" s="1158"/>
      <c r="D199" s="1158"/>
      <c r="E199" s="1599" t="s">
        <v>660</v>
      </c>
      <c r="F199" s="1157"/>
      <c r="G199" s="1568"/>
      <c r="H199" s="1199"/>
      <c r="I199" s="1161"/>
      <c r="J199" s="1161"/>
      <c r="K199" s="1600"/>
    </row>
    <row r="200" spans="1:12" s="1080" customFormat="1" ht="26.25" thickBot="1">
      <c r="A200" s="1601" t="s">
        <v>685</v>
      </c>
      <c r="B200" s="1190" t="s">
        <v>12</v>
      </c>
      <c r="C200" s="1191" t="s">
        <v>681</v>
      </c>
      <c r="D200" s="1191"/>
      <c r="E200" s="1602"/>
      <c r="F200" s="1201"/>
      <c r="G200" s="1603" t="s">
        <v>30</v>
      </c>
      <c r="H200" s="1196" t="s">
        <v>9</v>
      </c>
      <c r="I200" s="1571" t="s">
        <v>7</v>
      </c>
      <c r="J200" s="1571"/>
      <c r="K200" s="1597" t="s">
        <v>682</v>
      </c>
    </row>
    <row r="201" spans="1:12" s="28" customFormat="1" ht="26.25" thickBot="1">
      <c r="A201" s="343" t="s">
        <v>279</v>
      </c>
      <c r="B201" s="344"/>
      <c r="C201" s="345" t="s">
        <v>193</v>
      </c>
      <c r="D201" s="345"/>
      <c r="E201" s="345"/>
      <c r="F201" s="346"/>
      <c r="G201" s="347" t="s">
        <v>30</v>
      </c>
      <c r="H201" s="348"/>
      <c r="I201" s="349" t="s">
        <v>7</v>
      </c>
      <c r="J201" s="349"/>
      <c r="K201" s="350" t="s">
        <v>245</v>
      </c>
      <c r="L201" s="342"/>
    </row>
    <row r="202" spans="1:12" s="28" customFormat="1">
      <c r="B202" s="96"/>
      <c r="C202" s="83"/>
      <c r="D202" s="83"/>
      <c r="E202" s="83"/>
      <c r="F202" s="90"/>
      <c r="G202" s="76"/>
      <c r="H202" s="89"/>
      <c r="I202" s="89"/>
      <c r="J202" s="89"/>
      <c r="K202" s="89"/>
    </row>
    <row r="203" spans="1:12" s="28" customFormat="1">
      <c r="B203" s="96"/>
      <c r="C203" s="83"/>
      <c r="D203" s="83"/>
      <c r="E203" s="83"/>
      <c r="F203" s="90"/>
      <c r="G203" s="76"/>
      <c r="H203" s="89"/>
      <c r="I203" s="89"/>
      <c r="J203" s="89"/>
      <c r="K203" s="89"/>
    </row>
    <row r="204" spans="1:12" s="28" customFormat="1">
      <c r="B204" s="96"/>
      <c r="C204" s="83"/>
      <c r="D204" s="83"/>
      <c r="E204" s="83"/>
      <c r="F204" s="90"/>
      <c r="G204" s="76"/>
      <c r="H204" s="89"/>
      <c r="I204" s="89"/>
      <c r="J204" s="89"/>
      <c r="K204" s="89"/>
    </row>
    <row r="205" spans="1:12" s="28" customFormat="1">
      <c r="B205" s="96"/>
      <c r="C205" s="83"/>
      <c r="D205" s="83"/>
      <c r="E205" s="83"/>
      <c r="F205" s="90"/>
      <c r="G205" s="76"/>
      <c r="H205" s="89"/>
      <c r="I205" s="89"/>
      <c r="J205" s="89"/>
      <c r="K205" s="89"/>
    </row>
    <row r="206" spans="1:12" s="28" customFormat="1">
      <c r="B206" s="96"/>
      <c r="C206" s="83"/>
      <c r="D206" s="83"/>
      <c r="E206" s="83"/>
      <c r="F206" s="90"/>
      <c r="G206" s="76"/>
      <c r="H206" s="89"/>
      <c r="I206" s="89"/>
      <c r="J206" s="89"/>
      <c r="K206" s="89"/>
    </row>
    <row r="207" spans="1:12" s="28" customFormat="1">
      <c r="B207" s="96"/>
      <c r="C207" s="83"/>
      <c r="D207" s="83"/>
      <c r="E207" s="83"/>
      <c r="F207" s="90"/>
      <c r="G207" s="76"/>
      <c r="H207" s="89"/>
      <c r="I207" s="89"/>
      <c r="J207" s="89"/>
      <c r="K207" s="89"/>
    </row>
    <row r="208" spans="1:12" s="28" customFormat="1">
      <c r="B208" s="96"/>
      <c r="C208" s="83"/>
      <c r="D208" s="83"/>
      <c r="E208" s="83"/>
      <c r="F208" s="90"/>
      <c r="G208" s="76"/>
      <c r="H208" s="89"/>
      <c r="I208" s="89"/>
      <c r="J208" s="89"/>
      <c r="K208" s="89"/>
    </row>
    <row r="209" spans="2:11" s="28" customFormat="1">
      <c r="B209" s="96"/>
      <c r="C209" s="83"/>
      <c r="D209" s="83"/>
      <c r="E209" s="83"/>
      <c r="F209" s="90"/>
      <c r="G209" s="76"/>
      <c r="H209" s="89"/>
      <c r="I209" s="89"/>
      <c r="J209" s="89"/>
      <c r="K209" s="89"/>
    </row>
    <row r="210" spans="2:11" s="28" customFormat="1">
      <c r="B210" s="96"/>
      <c r="C210" s="83"/>
      <c r="D210" s="83"/>
      <c r="E210" s="83"/>
      <c r="F210" s="90"/>
      <c r="G210" s="76"/>
      <c r="H210" s="89"/>
      <c r="I210" s="89"/>
      <c r="J210" s="89"/>
      <c r="K210" s="89"/>
    </row>
    <row r="211" spans="2:11" s="28" customFormat="1">
      <c r="B211" s="96"/>
      <c r="C211" s="83"/>
      <c r="D211" s="83"/>
      <c r="E211" s="83"/>
      <c r="F211" s="90"/>
      <c r="G211" s="76"/>
      <c r="H211" s="89"/>
      <c r="I211" s="89"/>
      <c r="J211" s="89"/>
      <c r="K211" s="89"/>
    </row>
    <row r="212" spans="2:11" s="28" customFormat="1">
      <c r="B212" s="96"/>
      <c r="C212" s="83"/>
      <c r="D212" s="83"/>
      <c r="E212" s="83"/>
      <c r="F212" s="90"/>
      <c r="G212" s="76"/>
      <c r="H212" s="89"/>
      <c r="I212" s="89"/>
      <c r="J212" s="89"/>
      <c r="K212" s="89"/>
    </row>
    <row r="213" spans="2:11" s="28" customFormat="1">
      <c r="B213" s="96"/>
      <c r="C213" s="83"/>
      <c r="D213" s="83"/>
      <c r="E213" s="83"/>
      <c r="F213" s="90"/>
      <c r="G213" s="76"/>
      <c r="H213" s="89"/>
      <c r="I213" s="89"/>
      <c r="J213" s="89"/>
      <c r="K213" s="89"/>
    </row>
    <row r="214" spans="2:11" s="28" customFormat="1">
      <c r="B214" s="96"/>
      <c r="C214" s="83"/>
      <c r="D214" s="83"/>
      <c r="E214" s="83"/>
      <c r="F214" s="90"/>
      <c r="G214" s="76"/>
      <c r="H214" s="89"/>
      <c r="I214" s="89"/>
      <c r="J214" s="89"/>
      <c r="K214" s="89"/>
    </row>
    <row r="215" spans="2:11" s="28" customFormat="1">
      <c r="B215" s="96"/>
      <c r="C215" s="83"/>
      <c r="D215" s="83"/>
      <c r="E215" s="83"/>
      <c r="F215" s="90"/>
      <c r="G215" s="76"/>
      <c r="H215" s="89"/>
      <c r="I215" s="89"/>
      <c r="J215" s="89"/>
      <c r="K215" s="89"/>
    </row>
    <row r="216" spans="2:11" s="28" customFormat="1">
      <c r="B216" s="96"/>
      <c r="C216" s="83"/>
      <c r="D216" s="83"/>
      <c r="E216" s="83"/>
      <c r="F216" s="90"/>
      <c r="G216" s="76"/>
      <c r="H216" s="89"/>
      <c r="I216" s="89"/>
      <c r="J216" s="89"/>
      <c r="K216" s="89"/>
    </row>
    <row r="217" spans="2:11" s="28" customFormat="1">
      <c r="B217" s="96"/>
      <c r="C217" s="83"/>
      <c r="D217" s="83"/>
      <c r="E217" s="83"/>
      <c r="F217" s="90"/>
      <c r="G217" s="76"/>
      <c r="H217" s="89"/>
      <c r="I217" s="89"/>
      <c r="J217" s="89"/>
      <c r="K217" s="89"/>
    </row>
    <row r="218" spans="2:11" s="28" customFormat="1">
      <c r="B218" s="96"/>
      <c r="C218" s="83"/>
      <c r="D218" s="83"/>
      <c r="E218" s="83"/>
      <c r="F218" s="90"/>
      <c r="G218" s="76"/>
      <c r="H218" s="89"/>
      <c r="I218" s="89"/>
      <c r="J218" s="89"/>
      <c r="K218" s="89"/>
    </row>
    <row r="219" spans="2:11" s="28" customFormat="1">
      <c r="B219" s="96"/>
      <c r="C219" s="83"/>
      <c r="D219" s="83"/>
      <c r="E219" s="83"/>
      <c r="F219" s="90"/>
      <c r="G219" s="76"/>
      <c r="H219" s="89"/>
      <c r="I219" s="89"/>
      <c r="J219" s="89"/>
      <c r="K219" s="89"/>
    </row>
    <row r="220" spans="2:11" s="28" customFormat="1">
      <c r="B220" s="96"/>
      <c r="C220" s="83"/>
      <c r="D220" s="83"/>
      <c r="E220" s="83"/>
      <c r="F220" s="90"/>
      <c r="G220" s="76"/>
      <c r="H220" s="89"/>
      <c r="I220" s="89"/>
      <c r="J220" s="89"/>
      <c r="K220" s="89"/>
    </row>
    <row r="221" spans="2:11" s="28" customFormat="1">
      <c r="B221" s="96"/>
      <c r="C221" s="83"/>
      <c r="D221" s="83"/>
      <c r="E221" s="83"/>
      <c r="F221" s="90"/>
      <c r="G221" s="76"/>
      <c r="H221" s="89"/>
      <c r="I221" s="89"/>
      <c r="J221" s="89"/>
      <c r="K221" s="89"/>
    </row>
    <row r="222" spans="2:11" s="28" customFormat="1">
      <c r="B222" s="96"/>
      <c r="C222" s="83"/>
      <c r="D222" s="83"/>
      <c r="E222" s="83"/>
      <c r="F222" s="90"/>
      <c r="G222" s="76"/>
      <c r="H222" s="89"/>
      <c r="I222" s="89"/>
      <c r="J222" s="89"/>
      <c r="K222" s="89"/>
    </row>
    <row r="223" spans="2:11" s="28" customFormat="1">
      <c r="B223" s="96"/>
      <c r="C223" s="83"/>
      <c r="D223" s="83"/>
      <c r="E223" s="83"/>
      <c r="F223" s="90"/>
      <c r="G223" s="76"/>
      <c r="H223" s="89"/>
      <c r="I223" s="89"/>
      <c r="J223" s="89"/>
      <c r="K223" s="89"/>
    </row>
    <row r="224" spans="2:11" s="28" customFormat="1">
      <c r="B224" s="96"/>
      <c r="C224" s="83"/>
      <c r="D224" s="83"/>
      <c r="E224" s="83"/>
      <c r="F224" s="90"/>
      <c r="G224" s="76"/>
      <c r="H224" s="89"/>
      <c r="I224" s="89"/>
      <c r="J224" s="89"/>
      <c r="K224" s="89"/>
    </row>
    <row r="225" spans="3:11" s="28" customFormat="1">
      <c r="C225" s="83"/>
      <c r="D225" s="83"/>
      <c r="E225" s="83"/>
      <c r="F225" s="90"/>
      <c r="G225" s="76"/>
      <c r="H225" s="89"/>
      <c r="I225" s="89"/>
      <c r="J225" s="89"/>
      <c r="K225" s="89"/>
    </row>
    <row r="226" spans="3:11" s="28" customFormat="1">
      <c r="C226" s="83"/>
      <c r="D226" s="83"/>
      <c r="E226" s="83"/>
      <c r="F226" s="90"/>
      <c r="G226" s="76"/>
      <c r="H226" s="89"/>
      <c r="I226" s="89"/>
      <c r="J226" s="89"/>
      <c r="K226" s="89"/>
    </row>
    <row r="227" spans="3:11" s="28" customFormat="1">
      <c r="C227" s="83"/>
      <c r="D227" s="83"/>
      <c r="E227" s="83"/>
      <c r="F227" s="90"/>
      <c r="G227" s="76"/>
      <c r="H227" s="89"/>
      <c r="I227" s="89"/>
      <c r="J227" s="89"/>
      <c r="K227" s="89"/>
    </row>
    <row r="228" spans="3:11" s="28" customFormat="1">
      <c r="C228" s="83"/>
      <c r="D228" s="83"/>
      <c r="E228" s="83"/>
      <c r="F228" s="90"/>
      <c r="G228" s="76"/>
      <c r="H228" s="89"/>
      <c r="I228" s="89"/>
      <c r="J228" s="89"/>
      <c r="K228" s="89"/>
    </row>
    <row r="229" spans="3:11" s="28" customFormat="1">
      <c r="C229" s="83"/>
      <c r="D229" s="83"/>
      <c r="E229" s="83"/>
      <c r="F229" s="90"/>
      <c r="G229" s="76"/>
      <c r="H229" s="89"/>
      <c r="I229" s="89"/>
      <c r="J229" s="89"/>
      <c r="K229" s="89"/>
    </row>
    <row r="230" spans="3:11" s="28" customFormat="1">
      <c r="C230" s="83"/>
      <c r="D230" s="83"/>
      <c r="E230" s="83"/>
      <c r="F230" s="90"/>
      <c r="G230" s="76"/>
      <c r="H230" s="89"/>
      <c r="I230" s="89"/>
      <c r="J230" s="89"/>
      <c r="K230" s="89"/>
    </row>
    <row r="231" spans="3:11" s="28" customFormat="1">
      <c r="C231" s="83"/>
      <c r="D231" s="83"/>
      <c r="E231" s="83"/>
      <c r="F231" s="90"/>
      <c r="G231" s="76"/>
      <c r="H231" s="89"/>
      <c r="I231" s="89"/>
      <c r="J231" s="89"/>
      <c r="K231" s="89"/>
    </row>
    <row r="232" spans="3:11">
      <c r="F232" s="100"/>
      <c r="G232" s="101"/>
    </row>
    <row r="233" spans="3:11">
      <c r="F233" s="100"/>
      <c r="G233" s="101"/>
    </row>
    <row r="234" spans="3:11">
      <c r="F234" s="100"/>
      <c r="G234" s="101"/>
    </row>
    <row r="235" spans="3:11">
      <c r="F235" s="100"/>
      <c r="G235" s="101"/>
    </row>
    <row r="236" spans="3:11">
      <c r="F236" s="100"/>
      <c r="G236" s="101"/>
    </row>
    <row r="237" spans="3:11">
      <c r="F237" s="100"/>
      <c r="G237" s="101"/>
    </row>
    <row r="238" spans="3:11">
      <c r="F238" s="100"/>
      <c r="G238" s="101"/>
    </row>
    <row r="239" spans="3:11">
      <c r="F239" s="100"/>
      <c r="G239" s="101"/>
    </row>
    <row r="240" spans="3:11">
      <c r="F240" s="100"/>
      <c r="G240" s="101"/>
    </row>
    <row r="241" spans="6:7">
      <c r="F241" s="100"/>
      <c r="G241" s="101"/>
    </row>
    <row r="242" spans="6:7">
      <c r="F242" s="100"/>
      <c r="G242" s="101"/>
    </row>
    <row r="243" spans="6:7">
      <c r="F243" s="100"/>
      <c r="G243" s="101"/>
    </row>
    <row r="244" spans="6:7">
      <c r="F244" s="100"/>
      <c r="G244" s="101"/>
    </row>
    <row r="245" spans="6:7">
      <c r="F245" s="100"/>
      <c r="G245" s="101"/>
    </row>
    <row r="246" spans="6:7">
      <c r="F246" s="100"/>
      <c r="G246" s="101"/>
    </row>
    <row r="247" spans="6:7">
      <c r="F247" s="100"/>
      <c r="G247" s="101"/>
    </row>
    <row r="248" spans="6:7">
      <c r="F248" s="100"/>
      <c r="G248" s="101"/>
    </row>
    <row r="249" spans="6:7">
      <c r="F249" s="100"/>
      <c r="G249" s="101"/>
    </row>
    <row r="250" spans="6:7">
      <c r="F250" s="100"/>
      <c r="G250" s="101"/>
    </row>
    <row r="251" spans="6:7">
      <c r="F251" s="100"/>
      <c r="G251" s="101"/>
    </row>
    <row r="252" spans="6:7">
      <c r="F252" s="100"/>
      <c r="G252" s="101"/>
    </row>
    <row r="253" spans="6:7">
      <c r="F253" s="100"/>
      <c r="G253" s="101"/>
    </row>
    <row r="254" spans="6:7">
      <c r="F254" s="100"/>
      <c r="G254" s="101"/>
    </row>
    <row r="255" spans="6:7">
      <c r="F255" s="100"/>
      <c r="G255" s="101"/>
    </row>
    <row r="256" spans="6:7">
      <c r="F256" s="100"/>
      <c r="G256" s="101"/>
    </row>
    <row r="257" spans="6:7">
      <c r="F257" s="100"/>
      <c r="G257" s="101"/>
    </row>
    <row r="258" spans="6:7">
      <c r="F258" s="100"/>
      <c r="G258" s="101"/>
    </row>
    <row r="259" spans="6:7">
      <c r="F259" s="100"/>
      <c r="G259" s="101"/>
    </row>
    <row r="260" spans="6:7">
      <c r="F260" s="100"/>
      <c r="G260" s="101"/>
    </row>
    <row r="261" spans="6:7">
      <c r="F261" s="100"/>
      <c r="G261" s="101"/>
    </row>
    <row r="262" spans="6:7">
      <c r="F262" s="100"/>
      <c r="G262" s="101"/>
    </row>
    <row r="263" spans="6:7">
      <c r="F263" s="100"/>
      <c r="G263" s="101"/>
    </row>
    <row r="264" spans="6:7">
      <c r="F264" s="100"/>
      <c r="G264" s="101"/>
    </row>
    <row r="265" spans="6:7">
      <c r="F265" s="100"/>
      <c r="G265" s="101"/>
    </row>
    <row r="266" spans="6:7">
      <c r="F266" s="100"/>
      <c r="G266" s="101"/>
    </row>
    <row r="267" spans="6:7">
      <c r="F267" s="100"/>
      <c r="G267" s="101"/>
    </row>
    <row r="268" spans="6:7">
      <c r="F268" s="100"/>
      <c r="G268" s="101"/>
    </row>
    <row r="269" spans="6:7">
      <c r="F269" s="100"/>
      <c r="G269" s="101"/>
    </row>
    <row r="270" spans="6:7">
      <c r="F270" s="100"/>
      <c r="G270" s="101"/>
    </row>
    <row r="271" spans="6:7">
      <c r="F271" s="100"/>
      <c r="G271" s="101"/>
    </row>
    <row r="272" spans="6:7">
      <c r="F272" s="100"/>
      <c r="G272" s="101"/>
    </row>
    <row r="273" spans="6:7">
      <c r="F273" s="100"/>
      <c r="G273" s="101"/>
    </row>
    <row r="274" spans="6:7">
      <c r="F274" s="100"/>
      <c r="G274" s="101"/>
    </row>
    <row r="275" spans="6:7">
      <c r="F275" s="100"/>
      <c r="G275" s="101"/>
    </row>
    <row r="276" spans="6:7">
      <c r="F276" s="100"/>
      <c r="G276" s="101"/>
    </row>
    <row r="277" spans="6:7">
      <c r="F277" s="100"/>
      <c r="G277" s="101"/>
    </row>
    <row r="278" spans="6:7">
      <c r="F278" s="100"/>
      <c r="G278" s="101"/>
    </row>
    <row r="279" spans="6:7">
      <c r="F279" s="100"/>
      <c r="G279" s="101"/>
    </row>
    <row r="280" spans="6:7">
      <c r="F280" s="100"/>
      <c r="G280" s="101"/>
    </row>
    <row r="281" spans="6:7">
      <c r="F281" s="100"/>
      <c r="G281" s="101"/>
    </row>
    <row r="282" spans="6:7">
      <c r="F282" s="100"/>
      <c r="G282" s="101"/>
    </row>
    <row r="283" spans="6:7">
      <c r="F283" s="100"/>
      <c r="G283" s="101"/>
    </row>
    <row r="284" spans="6:7">
      <c r="F284" s="100"/>
      <c r="G284" s="101"/>
    </row>
    <row r="285" spans="6:7">
      <c r="F285" s="100"/>
      <c r="G285" s="101"/>
    </row>
    <row r="286" spans="6:7">
      <c r="F286" s="100"/>
      <c r="G286" s="101"/>
    </row>
    <row r="287" spans="6:7">
      <c r="F287" s="100"/>
      <c r="G287" s="101"/>
    </row>
    <row r="288" spans="6:7">
      <c r="F288" s="100"/>
      <c r="G288" s="101"/>
    </row>
    <row r="289" spans="6:7">
      <c r="F289" s="100"/>
      <c r="G289" s="101"/>
    </row>
    <row r="290" spans="6:7">
      <c r="F290" s="100"/>
      <c r="G290" s="101"/>
    </row>
    <row r="291" spans="6:7">
      <c r="F291" s="100"/>
      <c r="G291" s="101"/>
    </row>
    <row r="292" spans="6:7">
      <c r="F292" s="100"/>
      <c r="G292" s="101"/>
    </row>
    <row r="293" spans="6:7">
      <c r="F293" s="100"/>
      <c r="G293" s="101"/>
    </row>
    <row r="294" spans="6:7">
      <c r="F294" s="100"/>
      <c r="G294" s="101"/>
    </row>
    <row r="295" spans="6:7">
      <c r="F295" s="100"/>
      <c r="G295" s="101"/>
    </row>
    <row r="296" spans="6:7">
      <c r="F296" s="100"/>
      <c r="G296" s="101"/>
    </row>
    <row r="297" spans="6:7">
      <c r="F297" s="100"/>
      <c r="G297" s="101"/>
    </row>
    <row r="298" spans="6:7">
      <c r="F298" s="100"/>
      <c r="G298" s="101"/>
    </row>
    <row r="299" spans="6:7">
      <c r="F299" s="100"/>
      <c r="G299" s="101"/>
    </row>
    <row r="300" spans="6:7">
      <c r="F300" s="100"/>
      <c r="G300" s="101"/>
    </row>
    <row r="301" spans="6:7">
      <c r="F301" s="100"/>
      <c r="G301" s="101"/>
    </row>
    <row r="302" spans="6:7">
      <c r="F302" s="100"/>
      <c r="G302" s="101"/>
    </row>
    <row r="303" spans="6:7">
      <c r="F303" s="100"/>
      <c r="G303" s="101"/>
    </row>
    <row r="304" spans="6:7">
      <c r="F304" s="100"/>
      <c r="G304" s="101"/>
    </row>
    <row r="305" spans="6:7">
      <c r="F305" s="100"/>
      <c r="G305" s="101"/>
    </row>
    <row r="306" spans="6:7">
      <c r="F306" s="100"/>
      <c r="G306" s="101"/>
    </row>
    <row r="307" spans="6:7">
      <c r="F307" s="100"/>
      <c r="G307" s="101"/>
    </row>
    <row r="308" spans="6:7">
      <c r="F308" s="100"/>
      <c r="G308" s="101"/>
    </row>
    <row r="309" spans="6:7">
      <c r="F309" s="100"/>
      <c r="G309" s="101"/>
    </row>
    <row r="310" spans="6:7">
      <c r="F310" s="100"/>
      <c r="G310" s="101"/>
    </row>
    <row r="311" spans="6:7">
      <c r="F311" s="100"/>
      <c r="G311" s="101"/>
    </row>
    <row r="312" spans="6:7">
      <c r="F312" s="100"/>
      <c r="G312" s="101"/>
    </row>
    <row r="313" spans="6:7">
      <c r="F313" s="100"/>
      <c r="G313" s="101"/>
    </row>
    <row r="314" spans="6:7">
      <c r="F314" s="100"/>
      <c r="G314" s="101"/>
    </row>
    <row r="315" spans="6:7">
      <c r="F315" s="100"/>
      <c r="G315" s="101"/>
    </row>
    <row r="316" spans="6:7">
      <c r="F316" s="100"/>
      <c r="G316" s="101"/>
    </row>
    <row r="317" spans="6:7">
      <c r="F317" s="100"/>
      <c r="G317" s="101"/>
    </row>
    <row r="318" spans="6:7">
      <c r="F318" s="100"/>
      <c r="G318" s="101"/>
    </row>
    <row r="319" spans="6:7">
      <c r="F319" s="100"/>
      <c r="G319" s="101"/>
    </row>
    <row r="320" spans="6:7">
      <c r="F320" s="100"/>
      <c r="G320" s="101"/>
    </row>
    <row r="321" spans="6:7">
      <c r="F321" s="100"/>
      <c r="G321" s="101"/>
    </row>
    <row r="322" spans="6:7">
      <c r="F322" s="100"/>
      <c r="G322" s="101"/>
    </row>
    <row r="323" spans="6:7">
      <c r="G323" s="101"/>
    </row>
    <row r="324" spans="6:7">
      <c r="G324" s="101"/>
    </row>
    <row r="325" spans="6:7">
      <c r="G325" s="101"/>
    </row>
    <row r="326" spans="6:7">
      <c r="G326" s="101"/>
    </row>
    <row r="327" spans="6:7">
      <c r="G327" s="101"/>
    </row>
    <row r="328" spans="6:7">
      <c r="G328" s="101"/>
    </row>
    <row r="329" spans="6:7">
      <c r="G329" s="101"/>
    </row>
    <row r="330" spans="6:7">
      <c r="G330" s="101"/>
    </row>
    <row r="331" spans="6:7">
      <c r="G331" s="101"/>
    </row>
    <row r="332" spans="6:7">
      <c r="G332" s="101"/>
    </row>
    <row r="333" spans="6:7">
      <c r="G333" s="101"/>
    </row>
    <row r="334" spans="6:7">
      <c r="G334" s="101"/>
    </row>
    <row r="335" spans="6:7">
      <c r="G335" s="101"/>
    </row>
    <row r="336" spans="6:7">
      <c r="G336" s="101"/>
    </row>
    <row r="337" spans="7:7">
      <c r="G337" s="101"/>
    </row>
    <row r="338" spans="7:7">
      <c r="G338" s="101"/>
    </row>
    <row r="339" spans="7:7">
      <c r="G339" s="101"/>
    </row>
    <row r="340" spans="7:7">
      <c r="G340" s="101"/>
    </row>
    <row r="341" spans="7:7">
      <c r="G341" s="101"/>
    </row>
    <row r="342" spans="7:7">
      <c r="G342" s="101"/>
    </row>
    <row r="343" spans="7:7">
      <c r="G343" s="101"/>
    </row>
    <row r="344" spans="7:7">
      <c r="G344" s="101"/>
    </row>
    <row r="345" spans="7:7">
      <c r="G345" s="101"/>
    </row>
    <row r="346" spans="7:7">
      <c r="G346" s="101"/>
    </row>
    <row r="347" spans="7:7">
      <c r="G347" s="101"/>
    </row>
    <row r="348" spans="7:7">
      <c r="G348" s="101"/>
    </row>
    <row r="349" spans="7:7">
      <c r="G349" s="101"/>
    </row>
    <row r="350" spans="7:7">
      <c r="G350" s="101"/>
    </row>
    <row r="351" spans="7:7">
      <c r="G351" s="101"/>
    </row>
    <row r="352" spans="7:7">
      <c r="G352" s="101"/>
    </row>
    <row r="353" spans="7:7">
      <c r="G353" s="101"/>
    </row>
    <row r="354" spans="7:7">
      <c r="G354" s="101"/>
    </row>
    <row r="355" spans="7:7">
      <c r="G355" s="101"/>
    </row>
    <row r="356" spans="7:7">
      <c r="G356" s="101"/>
    </row>
    <row r="357" spans="7:7">
      <c r="G357" s="101"/>
    </row>
    <row r="358" spans="7:7">
      <c r="G358" s="101"/>
    </row>
    <row r="359" spans="7:7">
      <c r="G359" s="101"/>
    </row>
    <row r="360" spans="7:7">
      <c r="G360" s="101"/>
    </row>
    <row r="361" spans="7:7">
      <c r="G361" s="101"/>
    </row>
    <row r="362" spans="7:7">
      <c r="G362" s="101"/>
    </row>
    <row r="363" spans="7:7">
      <c r="G363" s="101"/>
    </row>
    <row r="364" spans="7:7">
      <c r="G364" s="101"/>
    </row>
    <row r="365" spans="7:7">
      <c r="G365" s="101"/>
    </row>
    <row r="366" spans="7:7">
      <c r="G366" s="101"/>
    </row>
    <row r="367" spans="7:7">
      <c r="G367" s="101"/>
    </row>
    <row r="368" spans="7:7">
      <c r="G368" s="101"/>
    </row>
    <row r="369" spans="7:7">
      <c r="G369" s="101"/>
    </row>
    <row r="370" spans="7:7">
      <c r="G370" s="101"/>
    </row>
    <row r="371" spans="7:7">
      <c r="G371" s="101"/>
    </row>
    <row r="372" spans="7:7">
      <c r="G372" s="101"/>
    </row>
    <row r="373" spans="7:7">
      <c r="G373" s="101"/>
    </row>
    <row r="374" spans="7:7">
      <c r="G374" s="101"/>
    </row>
    <row r="375" spans="7:7">
      <c r="G375" s="101"/>
    </row>
    <row r="376" spans="7:7">
      <c r="G376" s="101"/>
    </row>
    <row r="377" spans="7:7">
      <c r="G377" s="101"/>
    </row>
    <row r="378" spans="7:7">
      <c r="G378" s="101"/>
    </row>
    <row r="379" spans="7:7">
      <c r="G379" s="101"/>
    </row>
    <row r="380" spans="7:7">
      <c r="G380" s="101"/>
    </row>
    <row r="381" spans="7:7">
      <c r="G381" s="101"/>
    </row>
    <row r="382" spans="7:7">
      <c r="G382" s="101"/>
    </row>
    <row r="383" spans="7:7">
      <c r="G383" s="101"/>
    </row>
    <row r="384" spans="7:7">
      <c r="G384" s="101"/>
    </row>
    <row r="385" spans="7:7">
      <c r="G385" s="101"/>
    </row>
    <row r="386" spans="7:7">
      <c r="G386" s="101"/>
    </row>
    <row r="387" spans="7:7">
      <c r="G387" s="101"/>
    </row>
    <row r="388" spans="7:7">
      <c r="G388" s="101"/>
    </row>
    <row r="389" spans="7:7">
      <c r="G389" s="101"/>
    </row>
    <row r="390" spans="7:7">
      <c r="G390" s="101"/>
    </row>
    <row r="391" spans="7:7">
      <c r="G391" s="101"/>
    </row>
    <row r="392" spans="7:7">
      <c r="G392" s="101"/>
    </row>
    <row r="393" spans="7:7">
      <c r="G393" s="101"/>
    </row>
    <row r="394" spans="7:7">
      <c r="G394" s="101"/>
    </row>
    <row r="395" spans="7:7">
      <c r="G395" s="101"/>
    </row>
    <row r="396" spans="7:7">
      <c r="G396" s="101"/>
    </row>
    <row r="397" spans="7:7">
      <c r="G397" s="101"/>
    </row>
    <row r="398" spans="7:7">
      <c r="G398" s="101"/>
    </row>
    <row r="399" spans="7:7">
      <c r="G399" s="101"/>
    </row>
    <row r="400" spans="7:7">
      <c r="G400" s="101"/>
    </row>
    <row r="401" spans="7:7">
      <c r="G401" s="101"/>
    </row>
    <row r="402" spans="7:7">
      <c r="G402" s="101"/>
    </row>
    <row r="403" spans="7:7">
      <c r="G403" s="101"/>
    </row>
    <row r="404" spans="7:7">
      <c r="G404" s="101"/>
    </row>
    <row r="405" spans="7:7">
      <c r="G405" s="101"/>
    </row>
    <row r="406" spans="7:7">
      <c r="G406" s="101"/>
    </row>
    <row r="407" spans="7:7">
      <c r="G407" s="101"/>
    </row>
    <row r="408" spans="7:7">
      <c r="G408" s="101"/>
    </row>
    <row r="409" spans="7:7">
      <c r="G409" s="101"/>
    </row>
    <row r="410" spans="7:7">
      <c r="G410" s="101"/>
    </row>
    <row r="411" spans="7:7">
      <c r="G411" s="101"/>
    </row>
    <row r="412" spans="7:7">
      <c r="G412" s="101"/>
    </row>
    <row r="413" spans="7:7">
      <c r="G413" s="101"/>
    </row>
    <row r="414" spans="7:7">
      <c r="G414" s="101"/>
    </row>
    <row r="415" spans="7:7">
      <c r="G415" s="101"/>
    </row>
    <row r="416" spans="7:7">
      <c r="G416" s="101"/>
    </row>
    <row r="417" spans="7:7">
      <c r="G417" s="101"/>
    </row>
    <row r="418" spans="7:7">
      <c r="G418" s="101"/>
    </row>
    <row r="419" spans="7:7">
      <c r="G419" s="101"/>
    </row>
    <row r="420" spans="7:7">
      <c r="G420" s="101"/>
    </row>
    <row r="421" spans="7:7">
      <c r="G421" s="101"/>
    </row>
    <row r="422" spans="7:7">
      <c r="G422" s="101"/>
    </row>
    <row r="423" spans="7:7">
      <c r="G423" s="101"/>
    </row>
    <row r="424" spans="7:7">
      <c r="G424" s="101"/>
    </row>
    <row r="425" spans="7:7">
      <c r="G425" s="101"/>
    </row>
    <row r="426" spans="7:7">
      <c r="G426" s="101"/>
    </row>
    <row r="427" spans="7:7">
      <c r="G427" s="101"/>
    </row>
    <row r="428" spans="7:7">
      <c r="G428" s="101"/>
    </row>
    <row r="429" spans="7:7">
      <c r="G429" s="101"/>
    </row>
    <row r="430" spans="7:7">
      <c r="G430" s="101"/>
    </row>
    <row r="431" spans="7:7">
      <c r="G431" s="101"/>
    </row>
    <row r="432" spans="7:7">
      <c r="G432" s="101"/>
    </row>
    <row r="433" spans="7:7">
      <c r="G433" s="101"/>
    </row>
    <row r="434" spans="7:7">
      <c r="G434" s="101"/>
    </row>
    <row r="435" spans="7:7">
      <c r="G435" s="101"/>
    </row>
    <row r="436" spans="7:7">
      <c r="G436" s="101"/>
    </row>
    <row r="437" spans="7:7">
      <c r="G437" s="101"/>
    </row>
    <row r="438" spans="7:7">
      <c r="G438" s="101"/>
    </row>
    <row r="439" spans="7:7">
      <c r="G439" s="101"/>
    </row>
    <row r="440" spans="7:7">
      <c r="G440" s="101"/>
    </row>
    <row r="441" spans="7:7">
      <c r="G441" s="101"/>
    </row>
    <row r="442" spans="7:7">
      <c r="G442" s="101"/>
    </row>
    <row r="443" spans="7:7">
      <c r="G443" s="101"/>
    </row>
    <row r="444" spans="7:7">
      <c r="G444" s="101"/>
    </row>
    <row r="445" spans="7:7">
      <c r="G445" s="101"/>
    </row>
    <row r="446" spans="7:7">
      <c r="G446" s="101"/>
    </row>
    <row r="447" spans="7:7">
      <c r="G447" s="101"/>
    </row>
    <row r="448" spans="7:7">
      <c r="G448" s="101"/>
    </row>
    <row r="449" spans="7:7">
      <c r="G449" s="101"/>
    </row>
    <row r="450" spans="7:7">
      <c r="G450" s="101"/>
    </row>
    <row r="451" spans="7:7">
      <c r="G451" s="101"/>
    </row>
    <row r="452" spans="7:7">
      <c r="G452" s="101"/>
    </row>
    <row r="453" spans="7:7">
      <c r="G453" s="101"/>
    </row>
    <row r="454" spans="7:7">
      <c r="G454" s="101"/>
    </row>
    <row r="455" spans="7:7">
      <c r="G455" s="101"/>
    </row>
    <row r="456" spans="7:7">
      <c r="G456" s="101"/>
    </row>
    <row r="457" spans="7:7">
      <c r="G457" s="101"/>
    </row>
    <row r="458" spans="7:7">
      <c r="G458" s="101"/>
    </row>
    <row r="459" spans="7:7">
      <c r="G459" s="101"/>
    </row>
    <row r="460" spans="7:7">
      <c r="G460" s="101"/>
    </row>
    <row r="461" spans="7:7">
      <c r="G461" s="101"/>
    </row>
    <row r="462" spans="7:7">
      <c r="G462" s="101"/>
    </row>
    <row r="463" spans="7:7">
      <c r="G463" s="101"/>
    </row>
    <row r="464" spans="7:7">
      <c r="G464" s="101"/>
    </row>
    <row r="465" spans="7:7">
      <c r="G465" s="101"/>
    </row>
    <row r="466" spans="7:7">
      <c r="G466" s="101"/>
    </row>
    <row r="467" spans="7:7">
      <c r="G467" s="101"/>
    </row>
    <row r="468" spans="7:7">
      <c r="G468" s="101"/>
    </row>
    <row r="469" spans="7:7">
      <c r="G469" s="101"/>
    </row>
    <row r="470" spans="7:7">
      <c r="G470" s="101"/>
    </row>
    <row r="471" spans="7:7">
      <c r="G471" s="101"/>
    </row>
    <row r="472" spans="7:7">
      <c r="G472" s="101"/>
    </row>
    <row r="473" spans="7:7">
      <c r="G473" s="101"/>
    </row>
    <row r="474" spans="7:7">
      <c r="G474" s="101"/>
    </row>
    <row r="475" spans="7:7">
      <c r="G475" s="101"/>
    </row>
    <row r="476" spans="7:7">
      <c r="G476" s="101"/>
    </row>
    <row r="477" spans="7:7">
      <c r="G477" s="101"/>
    </row>
    <row r="478" spans="7:7">
      <c r="G478" s="101"/>
    </row>
    <row r="479" spans="7:7">
      <c r="G479" s="101"/>
    </row>
    <row r="480" spans="7:7">
      <c r="G480" s="101"/>
    </row>
    <row r="481" spans="7:7">
      <c r="G481" s="101"/>
    </row>
    <row r="482" spans="7:7">
      <c r="G482" s="101"/>
    </row>
    <row r="483" spans="7:7">
      <c r="G483" s="101"/>
    </row>
    <row r="484" spans="7:7">
      <c r="G484" s="101"/>
    </row>
    <row r="485" spans="7:7">
      <c r="G485" s="101"/>
    </row>
    <row r="486" spans="7:7">
      <c r="G486" s="101"/>
    </row>
    <row r="487" spans="7:7">
      <c r="G487" s="101"/>
    </row>
    <row r="488" spans="7:7">
      <c r="G488" s="101"/>
    </row>
    <row r="489" spans="7:7">
      <c r="G489" s="101"/>
    </row>
    <row r="490" spans="7:7">
      <c r="G490" s="101"/>
    </row>
    <row r="491" spans="7:7">
      <c r="G491" s="101"/>
    </row>
    <row r="492" spans="7:7">
      <c r="G492" s="101"/>
    </row>
    <row r="493" spans="7:7">
      <c r="G493" s="101"/>
    </row>
    <row r="494" spans="7:7">
      <c r="G494" s="101"/>
    </row>
    <row r="495" spans="7:7">
      <c r="G495" s="101"/>
    </row>
    <row r="496" spans="7:7">
      <c r="G496" s="101"/>
    </row>
    <row r="497" spans="7:7">
      <c r="G497" s="101"/>
    </row>
    <row r="498" spans="7:7">
      <c r="G498" s="101"/>
    </row>
    <row r="499" spans="7:7">
      <c r="G499" s="101"/>
    </row>
    <row r="500" spans="7:7">
      <c r="G500" s="101"/>
    </row>
    <row r="501" spans="7:7">
      <c r="G501" s="101"/>
    </row>
    <row r="502" spans="7:7">
      <c r="G502" s="101"/>
    </row>
    <row r="503" spans="7:7">
      <c r="G503" s="101"/>
    </row>
    <row r="504" spans="7:7">
      <c r="G504" s="101"/>
    </row>
    <row r="505" spans="7:7">
      <c r="G505" s="101"/>
    </row>
    <row r="506" spans="7:7">
      <c r="G506" s="101"/>
    </row>
    <row r="507" spans="7:7">
      <c r="G507" s="101"/>
    </row>
    <row r="508" spans="7:7">
      <c r="G508" s="101"/>
    </row>
    <row r="509" spans="7:7">
      <c r="G509" s="101"/>
    </row>
    <row r="510" spans="7:7">
      <c r="G510" s="101"/>
    </row>
    <row r="511" spans="7:7">
      <c r="G511" s="101"/>
    </row>
    <row r="512" spans="7:7">
      <c r="G512" s="101"/>
    </row>
    <row r="513" spans="7:7">
      <c r="G513" s="101"/>
    </row>
    <row r="514" spans="7:7">
      <c r="G514" s="101"/>
    </row>
    <row r="515" spans="7:7">
      <c r="G515" s="101"/>
    </row>
    <row r="516" spans="7:7">
      <c r="G516" s="101"/>
    </row>
    <row r="517" spans="7:7">
      <c r="G517" s="101"/>
    </row>
    <row r="518" spans="7:7">
      <c r="G518" s="101"/>
    </row>
    <row r="519" spans="7:7">
      <c r="G519" s="101"/>
    </row>
    <row r="520" spans="7:7">
      <c r="G520" s="101"/>
    </row>
    <row r="521" spans="7:7">
      <c r="G521" s="101"/>
    </row>
    <row r="522" spans="7:7">
      <c r="G522" s="101"/>
    </row>
    <row r="523" spans="7:7">
      <c r="G523" s="101"/>
    </row>
    <row r="524" spans="7:7">
      <c r="G524" s="101"/>
    </row>
    <row r="525" spans="7:7">
      <c r="G525" s="101"/>
    </row>
    <row r="526" spans="7:7">
      <c r="G526" s="101"/>
    </row>
    <row r="527" spans="7:7">
      <c r="G527" s="101"/>
    </row>
    <row r="528" spans="7:7">
      <c r="G528" s="101"/>
    </row>
    <row r="529" spans="7:7">
      <c r="G529" s="101"/>
    </row>
    <row r="530" spans="7:7">
      <c r="G530" s="101"/>
    </row>
    <row r="531" spans="7:7">
      <c r="G531" s="101"/>
    </row>
    <row r="532" spans="7:7">
      <c r="G532" s="101"/>
    </row>
    <row r="533" spans="7:7">
      <c r="G533" s="101"/>
    </row>
    <row r="534" spans="7:7">
      <c r="G534" s="101"/>
    </row>
    <row r="535" spans="7:7">
      <c r="G535" s="101"/>
    </row>
    <row r="536" spans="7:7">
      <c r="G536" s="101"/>
    </row>
    <row r="537" spans="7:7">
      <c r="G537" s="101"/>
    </row>
    <row r="538" spans="7:7">
      <c r="G538" s="101"/>
    </row>
    <row r="539" spans="7:7">
      <c r="G539" s="101"/>
    </row>
    <row r="540" spans="7:7">
      <c r="G540" s="101"/>
    </row>
    <row r="541" spans="7:7">
      <c r="G541" s="101"/>
    </row>
    <row r="542" spans="7:7">
      <c r="G542" s="101"/>
    </row>
    <row r="543" spans="7:7">
      <c r="G543" s="101"/>
    </row>
    <row r="544" spans="7:7">
      <c r="G544" s="101"/>
    </row>
    <row r="545" spans="7:7">
      <c r="G545" s="101"/>
    </row>
    <row r="546" spans="7:7">
      <c r="G546" s="101"/>
    </row>
    <row r="547" spans="7:7">
      <c r="G547" s="101"/>
    </row>
    <row r="548" spans="7:7">
      <c r="G548" s="101"/>
    </row>
    <row r="549" spans="7:7">
      <c r="G549" s="101"/>
    </row>
    <row r="550" spans="7:7">
      <c r="G550" s="101"/>
    </row>
    <row r="551" spans="7:7">
      <c r="G551" s="101"/>
    </row>
    <row r="552" spans="7:7">
      <c r="G552" s="101"/>
    </row>
    <row r="553" spans="7:7">
      <c r="G553" s="101"/>
    </row>
    <row r="554" spans="7:7">
      <c r="G554" s="101"/>
    </row>
    <row r="555" spans="7:7">
      <c r="G555" s="101"/>
    </row>
    <row r="556" spans="7:7">
      <c r="G556" s="101"/>
    </row>
    <row r="557" spans="7:7">
      <c r="G557" s="101"/>
    </row>
    <row r="558" spans="7:7">
      <c r="G558" s="101"/>
    </row>
    <row r="559" spans="7:7">
      <c r="G559" s="101"/>
    </row>
    <row r="560" spans="7:7">
      <c r="G560" s="101"/>
    </row>
    <row r="561" spans="7:7">
      <c r="G561" s="101"/>
    </row>
    <row r="562" spans="7:7">
      <c r="G562" s="101"/>
    </row>
    <row r="563" spans="7:7">
      <c r="G563" s="101"/>
    </row>
    <row r="564" spans="7:7">
      <c r="G564" s="101"/>
    </row>
    <row r="565" spans="7:7">
      <c r="G565" s="101"/>
    </row>
    <row r="566" spans="7:7">
      <c r="G566" s="101"/>
    </row>
    <row r="567" spans="7:7">
      <c r="G567" s="101"/>
    </row>
    <row r="568" spans="7:7">
      <c r="G568" s="101"/>
    </row>
    <row r="569" spans="7:7">
      <c r="G569" s="101"/>
    </row>
    <row r="570" spans="7:7">
      <c r="G570" s="101"/>
    </row>
    <row r="571" spans="7:7">
      <c r="G571" s="101"/>
    </row>
    <row r="572" spans="7:7">
      <c r="G572" s="101"/>
    </row>
    <row r="573" spans="7:7">
      <c r="G573" s="101"/>
    </row>
    <row r="574" spans="7:7">
      <c r="G574" s="101"/>
    </row>
    <row r="575" spans="7:7">
      <c r="G575" s="101"/>
    </row>
    <row r="576" spans="7:7">
      <c r="G576" s="101"/>
    </row>
    <row r="577" spans="7:7">
      <c r="G577" s="101"/>
    </row>
    <row r="578" spans="7:7">
      <c r="G578" s="101"/>
    </row>
    <row r="579" spans="7:7">
      <c r="G579" s="101"/>
    </row>
    <row r="580" spans="7:7">
      <c r="G580" s="101"/>
    </row>
    <row r="581" spans="7:7">
      <c r="G581" s="101"/>
    </row>
    <row r="582" spans="7:7">
      <c r="G582" s="101"/>
    </row>
    <row r="583" spans="7:7">
      <c r="G583" s="101"/>
    </row>
    <row r="584" spans="7:7">
      <c r="G584" s="101"/>
    </row>
    <row r="585" spans="7:7">
      <c r="G585" s="101"/>
    </row>
    <row r="586" spans="7:7">
      <c r="G586" s="101"/>
    </row>
    <row r="587" spans="7:7">
      <c r="G587" s="101"/>
    </row>
    <row r="588" spans="7:7">
      <c r="G588" s="101"/>
    </row>
    <row r="589" spans="7:7">
      <c r="G589" s="101"/>
    </row>
    <row r="590" spans="7:7">
      <c r="G590" s="101"/>
    </row>
    <row r="591" spans="7:7">
      <c r="G591" s="101"/>
    </row>
    <row r="592" spans="7:7">
      <c r="G592" s="101"/>
    </row>
    <row r="593" spans="7:7">
      <c r="G593" s="101"/>
    </row>
    <row r="594" spans="7:7">
      <c r="G594" s="101"/>
    </row>
    <row r="595" spans="7:7">
      <c r="G595" s="101"/>
    </row>
    <row r="596" spans="7:7">
      <c r="G596" s="101"/>
    </row>
    <row r="597" spans="7:7">
      <c r="G597" s="101"/>
    </row>
    <row r="598" spans="7:7">
      <c r="G598" s="101"/>
    </row>
    <row r="599" spans="7:7">
      <c r="G599" s="101"/>
    </row>
    <row r="600" spans="7:7">
      <c r="G600" s="101"/>
    </row>
    <row r="601" spans="7:7">
      <c r="G601" s="101"/>
    </row>
    <row r="602" spans="7:7">
      <c r="G602" s="101"/>
    </row>
    <row r="603" spans="7:7">
      <c r="G603" s="101"/>
    </row>
    <row r="604" spans="7:7">
      <c r="G604" s="101"/>
    </row>
    <row r="605" spans="7:7">
      <c r="G605" s="101"/>
    </row>
    <row r="606" spans="7:7">
      <c r="G606" s="101"/>
    </row>
    <row r="607" spans="7:7">
      <c r="G607" s="101"/>
    </row>
    <row r="608" spans="7:7">
      <c r="G608" s="101"/>
    </row>
    <row r="609" spans="7:7">
      <c r="G609" s="101"/>
    </row>
    <row r="610" spans="7:7">
      <c r="G610" s="101"/>
    </row>
    <row r="611" spans="7:7">
      <c r="G611" s="101"/>
    </row>
    <row r="612" spans="7:7">
      <c r="G612" s="101"/>
    </row>
    <row r="613" spans="7:7">
      <c r="G613" s="101"/>
    </row>
    <row r="614" spans="7:7">
      <c r="G614" s="101"/>
    </row>
    <row r="615" spans="7:7">
      <c r="G615" s="101"/>
    </row>
    <row r="616" spans="7:7">
      <c r="G616" s="101"/>
    </row>
    <row r="617" spans="7:7">
      <c r="G617" s="101"/>
    </row>
    <row r="618" spans="7:7">
      <c r="G618" s="101"/>
    </row>
    <row r="619" spans="7:7">
      <c r="G619" s="101"/>
    </row>
    <row r="620" spans="7:7">
      <c r="G620" s="101"/>
    </row>
    <row r="621" spans="7:7">
      <c r="G621" s="101"/>
    </row>
    <row r="622" spans="7:7">
      <c r="G622" s="101"/>
    </row>
    <row r="623" spans="7:7">
      <c r="G623" s="101"/>
    </row>
    <row r="624" spans="7:7">
      <c r="G624" s="101"/>
    </row>
    <row r="625" spans="7:7">
      <c r="G625" s="101"/>
    </row>
    <row r="626" spans="7:7">
      <c r="G626" s="101"/>
    </row>
    <row r="627" spans="7:7">
      <c r="G627" s="101"/>
    </row>
    <row r="628" spans="7:7">
      <c r="G628" s="101"/>
    </row>
    <row r="629" spans="7:7">
      <c r="G629" s="101"/>
    </row>
    <row r="630" spans="7:7">
      <c r="G630" s="101"/>
    </row>
    <row r="631" spans="7:7">
      <c r="G631" s="101"/>
    </row>
    <row r="632" spans="7:7">
      <c r="G632" s="101"/>
    </row>
    <row r="633" spans="7:7">
      <c r="G633" s="101"/>
    </row>
    <row r="634" spans="7:7">
      <c r="G634" s="101"/>
    </row>
    <row r="635" spans="7:7">
      <c r="G635" s="101"/>
    </row>
    <row r="636" spans="7:7">
      <c r="G636" s="101"/>
    </row>
    <row r="637" spans="7:7">
      <c r="G637" s="101"/>
    </row>
    <row r="638" spans="7:7">
      <c r="G638" s="101"/>
    </row>
    <row r="639" spans="7:7">
      <c r="G639" s="101"/>
    </row>
    <row r="640" spans="7:7">
      <c r="G640" s="101"/>
    </row>
    <row r="641" spans="7:7">
      <c r="G641" s="101"/>
    </row>
    <row r="642" spans="7:7">
      <c r="G642" s="101"/>
    </row>
    <row r="643" spans="7:7">
      <c r="G643" s="101"/>
    </row>
    <row r="644" spans="7:7">
      <c r="G644" s="101"/>
    </row>
    <row r="645" spans="7:7">
      <c r="G645" s="101"/>
    </row>
    <row r="646" spans="7:7">
      <c r="G646" s="101"/>
    </row>
    <row r="647" spans="7:7">
      <c r="G647" s="101"/>
    </row>
    <row r="648" spans="7:7">
      <c r="G648" s="101"/>
    </row>
    <row r="649" spans="7:7">
      <c r="G649" s="101"/>
    </row>
    <row r="650" spans="7:7">
      <c r="G650" s="101"/>
    </row>
    <row r="651" spans="7:7">
      <c r="G651" s="101"/>
    </row>
    <row r="652" spans="7:7">
      <c r="G652" s="101"/>
    </row>
    <row r="653" spans="7:7">
      <c r="G653" s="101"/>
    </row>
    <row r="654" spans="7:7">
      <c r="G654" s="101"/>
    </row>
    <row r="655" spans="7:7">
      <c r="G655" s="101"/>
    </row>
    <row r="656" spans="7:7">
      <c r="G656" s="101"/>
    </row>
    <row r="657" spans="7:7">
      <c r="G657" s="101"/>
    </row>
    <row r="658" spans="7:7">
      <c r="G658" s="101"/>
    </row>
    <row r="659" spans="7:7">
      <c r="G659" s="101"/>
    </row>
    <row r="660" spans="7:7">
      <c r="G660" s="101"/>
    </row>
    <row r="661" spans="7:7">
      <c r="G661" s="101"/>
    </row>
    <row r="662" spans="7:7">
      <c r="G662" s="101"/>
    </row>
    <row r="663" spans="7:7">
      <c r="G663" s="101"/>
    </row>
    <row r="664" spans="7:7">
      <c r="G664" s="101"/>
    </row>
    <row r="665" spans="7:7">
      <c r="G665" s="101"/>
    </row>
    <row r="666" spans="7:7">
      <c r="G666" s="101"/>
    </row>
    <row r="667" spans="7:7">
      <c r="G667" s="101"/>
    </row>
    <row r="668" spans="7:7">
      <c r="G668" s="101"/>
    </row>
    <row r="669" spans="7:7">
      <c r="G669" s="101"/>
    </row>
    <row r="670" spans="7:7">
      <c r="G670" s="101"/>
    </row>
    <row r="671" spans="7:7">
      <c r="G671" s="101"/>
    </row>
    <row r="672" spans="7:7">
      <c r="G672" s="101"/>
    </row>
    <row r="673" spans="7:7">
      <c r="G673" s="101"/>
    </row>
    <row r="674" spans="7:7">
      <c r="G674" s="101"/>
    </row>
    <row r="675" spans="7:7">
      <c r="G675" s="101"/>
    </row>
    <row r="676" spans="7:7">
      <c r="G676" s="101"/>
    </row>
    <row r="677" spans="7:7">
      <c r="G677" s="101"/>
    </row>
    <row r="678" spans="7:7">
      <c r="G678" s="101"/>
    </row>
    <row r="679" spans="7:7">
      <c r="G679" s="101"/>
    </row>
    <row r="680" spans="7:7">
      <c r="G680" s="101"/>
    </row>
    <row r="681" spans="7:7">
      <c r="G681" s="101"/>
    </row>
    <row r="682" spans="7:7">
      <c r="G682" s="101"/>
    </row>
    <row r="683" spans="7:7">
      <c r="G683" s="101"/>
    </row>
    <row r="684" spans="7:7">
      <c r="G684" s="101"/>
    </row>
    <row r="685" spans="7:7">
      <c r="G685" s="101"/>
    </row>
    <row r="686" spans="7:7">
      <c r="G686" s="101"/>
    </row>
    <row r="687" spans="7:7">
      <c r="G687" s="101"/>
    </row>
    <row r="688" spans="7:7">
      <c r="G688" s="101"/>
    </row>
    <row r="689" spans="7:7">
      <c r="G689" s="101"/>
    </row>
    <row r="690" spans="7:7">
      <c r="G690" s="101"/>
    </row>
    <row r="691" spans="7:7">
      <c r="G691" s="101"/>
    </row>
    <row r="692" spans="7:7">
      <c r="G692" s="101"/>
    </row>
    <row r="693" spans="7:7">
      <c r="G693" s="101"/>
    </row>
    <row r="694" spans="7:7">
      <c r="G694" s="101"/>
    </row>
    <row r="695" spans="7:7">
      <c r="G695" s="101"/>
    </row>
    <row r="696" spans="7:7">
      <c r="G696" s="101"/>
    </row>
    <row r="697" spans="7:7">
      <c r="G697" s="101"/>
    </row>
    <row r="698" spans="7:7">
      <c r="G698" s="101"/>
    </row>
    <row r="699" spans="7:7">
      <c r="G699" s="101"/>
    </row>
    <row r="700" spans="7:7">
      <c r="G700" s="101"/>
    </row>
    <row r="701" spans="7:7">
      <c r="G701" s="101"/>
    </row>
    <row r="702" spans="7:7">
      <c r="G702" s="101"/>
    </row>
    <row r="703" spans="7:7">
      <c r="G703" s="101"/>
    </row>
    <row r="704" spans="7:7">
      <c r="G704" s="101"/>
    </row>
    <row r="705" spans="7:7">
      <c r="G705" s="101"/>
    </row>
    <row r="706" spans="7:7">
      <c r="G706" s="101"/>
    </row>
    <row r="707" spans="7:7">
      <c r="G707" s="101"/>
    </row>
    <row r="708" spans="7:7">
      <c r="G708" s="101"/>
    </row>
    <row r="709" spans="7:7">
      <c r="G709" s="101"/>
    </row>
    <row r="710" spans="7:7">
      <c r="G710" s="101"/>
    </row>
    <row r="711" spans="7:7">
      <c r="G711" s="101"/>
    </row>
    <row r="712" spans="7:7">
      <c r="G712" s="101"/>
    </row>
    <row r="713" spans="7:7">
      <c r="G713" s="101"/>
    </row>
    <row r="714" spans="7:7">
      <c r="G714" s="101"/>
    </row>
    <row r="715" spans="7:7">
      <c r="G715" s="101"/>
    </row>
    <row r="716" spans="7:7">
      <c r="G716" s="101"/>
    </row>
    <row r="717" spans="7:7">
      <c r="G717" s="101"/>
    </row>
    <row r="718" spans="7:7">
      <c r="G718" s="101"/>
    </row>
    <row r="719" spans="7:7">
      <c r="G719" s="101"/>
    </row>
    <row r="720" spans="7:7">
      <c r="G720" s="101"/>
    </row>
    <row r="721" spans="7:7">
      <c r="G721" s="101"/>
    </row>
    <row r="722" spans="7:7">
      <c r="G722" s="101"/>
    </row>
    <row r="723" spans="7:7">
      <c r="G723" s="101"/>
    </row>
    <row r="724" spans="7:7">
      <c r="G724" s="101"/>
    </row>
    <row r="725" spans="7:7">
      <c r="G725" s="101"/>
    </row>
    <row r="726" spans="7:7">
      <c r="G726" s="101"/>
    </row>
    <row r="727" spans="7:7">
      <c r="G727" s="101"/>
    </row>
    <row r="728" spans="7:7">
      <c r="G728" s="101"/>
    </row>
    <row r="729" spans="7:7">
      <c r="G729" s="101"/>
    </row>
    <row r="730" spans="7:7">
      <c r="G730" s="101"/>
    </row>
    <row r="731" spans="7:7">
      <c r="G731" s="101"/>
    </row>
    <row r="732" spans="7:7">
      <c r="G732" s="101"/>
    </row>
    <row r="733" spans="7:7">
      <c r="G733" s="101"/>
    </row>
    <row r="734" spans="7:7">
      <c r="G734" s="101"/>
    </row>
    <row r="735" spans="7:7">
      <c r="G735" s="101"/>
    </row>
    <row r="736" spans="7:7">
      <c r="G736" s="101"/>
    </row>
    <row r="737" spans="7:7">
      <c r="G737" s="101"/>
    </row>
    <row r="738" spans="7:7">
      <c r="G738" s="101"/>
    </row>
    <row r="739" spans="7:7">
      <c r="G739" s="101"/>
    </row>
    <row r="740" spans="7:7">
      <c r="G740" s="101"/>
    </row>
    <row r="741" spans="7:7">
      <c r="G741" s="101"/>
    </row>
    <row r="742" spans="7:7">
      <c r="G742" s="101"/>
    </row>
    <row r="743" spans="7:7">
      <c r="G743" s="101"/>
    </row>
    <row r="744" spans="7:7">
      <c r="G744" s="101"/>
    </row>
    <row r="745" spans="7:7">
      <c r="G745" s="101"/>
    </row>
    <row r="746" spans="7:7">
      <c r="G746" s="101"/>
    </row>
    <row r="747" spans="7:7">
      <c r="G747" s="101"/>
    </row>
    <row r="748" spans="7:7">
      <c r="G748" s="101"/>
    </row>
    <row r="749" spans="7:7">
      <c r="G749" s="101"/>
    </row>
    <row r="750" spans="7:7">
      <c r="G750" s="101"/>
    </row>
    <row r="751" spans="7:7">
      <c r="G751" s="101"/>
    </row>
    <row r="752" spans="7:7">
      <c r="G752" s="101"/>
    </row>
    <row r="753" spans="7:7">
      <c r="G753" s="101"/>
    </row>
    <row r="754" spans="7:7">
      <c r="G754" s="101"/>
    </row>
    <row r="755" spans="7:7">
      <c r="G755" s="101"/>
    </row>
    <row r="756" spans="7:7">
      <c r="G756" s="101"/>
    </row>
    <row r="757" spans="7:7">
      <c r="G757" s="101"/>
    </row>
    <row r="758" spans="7:7">
      <c r="G758" s="101"/>
    </row>
    <row r="759" spans="7:7">
      <c r="G759" s="101"/>
    </row>
    <row r="760" spans="7:7">
      <c r="G760" s="101"/>
    </row>
    <row r="761" spans="7:7">
      <c r="G761" s="101"/>
    </row>
    <row r="762" spans="7:7">
      <c r="G762" s="101"/>
    </row>
    <row r="763" spans="7:7">
      <c r="G763" s="101"/>
    </row>
    <row r="764" spans="7:7">
      <c r="G764" s="101"/>
    </row>
    <row r="765" spans="7:7">
      <c r="G765" s="101"/>
    </row>
    <row r="766" spans="7:7">
      <c r="G766" s="101"/>
    </row>
    <row r="767" spans="7:7">
      <c r="G767" s="101"/>
    </row>
    <row r="768" spans="7:7">
      <c r="G768" s="101"/>
    </row>
    <row r="769" spans="7:7">
      <c r="G769" s="101"/>
    </row>
    <row r="770" spans="7:7">
      <c r="G770" s="101"/>
    </row>
    <row r="771" spans="7:7">
      <c r="G771" s="101"/>
    </row>
    <row r="772" spans="7:7">
      <c r="G772" s="101"/>
    </row>
    <row r="773" spans="7:7">
      <c r="G773" s="101"/>
    </row>
    <row r="774" spans="7:7">
      <c r="G774" s="101"/>
    </row>
    <row r="775" spans="7:7">
      <c r="G775" s="101"/>
    </row>
    <row r="776" spans="7:7">
      <c r="G776" s="101"/>
    </row>
    <row r="777" spans="7:7">
      <c r="G777" s="101"/>
    </row>
    <row r="778" spans="7:7">
      <c r="G778" s="101"/>
    </row>
    <row r="779" spans="7:7">
      <c r="G779" s="101"/>
    </row>
    <row r="780" spans="7:7">
      <c r="G780" s="101"/>
    </row>
    <row r="781" spans="7:7">
      <c r="G781" s="101"/>
    </row>
    <row r="782" spans="7:7">
      <c r="G782" s="101"/>
    </row>
    <row r="783" spans="7:7">
      <c r="G783" s="101"/>
    </row>
    <row r="784" spans="7:7">
      <c r="G784" s="101"/>
    </row>
    <row r="785" spans="7:7">
      <c r="G785" s="101"/>
    </row>
    <row r="786" spans="7:7">
      <c r="G786" s="101"/>
    </row>
    <row r="787" spans="7:7">
      <c r="G787" s="101"/>
    </row>
    <row r="788" spans="7:7">
      <c r="G788" s="101"/>
    </row>
    <row r="789" spans="7:7">
      <c r="G789" s="101"/>
    </row>
    <row r="790" spans="7:7">
      <c r="G790" s="101"/>
    </row>
    <row r="791" spans="7:7">
      <c r="G791" s="101"/>
    </row>
    <row r="792" spans="7:7">
      <c r="G792" s="101"/>
    </row>
    <row r="793" spans="7:7">
      <c r="G793" s="101"/>
    </row>
    <row r="794" spans="7:7">
      <c r="G794" s="101"/>
    </row>
    <row r="795" spans="7:7">
      <c r="G795" s="101"/>
    </row>
    <row r="796" spans="7:7">
      <c r="G796" s="101"/>
    </row>
    <row r="797" spans="7:7">
      <c r="G797" s="101"/>
    </row>
    <row r="798" spans="7:7">
      <c r="G798" s="101"/>
    </row>
    <row r="799" spans="7:7">
      <c r="G799" s="101"/>
    </row>
    <row r="800" spans="7:7">
      <c r="G800" s="101"/>
    </row>
    <row r="801" spans="7:7">
      <c r="G801" s="101"/>
    </row>
    <row r="802" spans="7:7">
      <c r="G802" s="101"/>
    </row>
    <row r="803" spans="7:7">
      <c r="G803" s="101"/>
    </row>
    <row r="804" spans="7:7">
      <c r="G804" s="101"/>
    </row>
    <row r="805" spans="7:7">
      <c r="G805" s="101"/>
    </row>
    <row r="806" spans="7:7">
      <c r="G806" s="101"/>
    </row>
    <row r="807" spans="7:7">
      <c r="G807" s="101"/>
    </row>
    <row r="808" spans="7:7">
      <c r="G808" s="101"/>
    </row>
    <row r="809" spans="7:7">
      <c r="G809" s="101"/>
    </row>
    <row r="810" spans="7:7">
      <c r="G810" s="101"/>
    </row>
    <row r="811" spans="7:7">
      <c r="G811" s="101"/>
    </row>
    <row r="812" spans="7:7">
      <c r="G812" s="101"/>
    </row>
    <row r="813" spans="7:7">
      <c r="G813" s="101"/>
    </row>
    <row r="814" spans="7:7">
      <c r="G814" s="101"/>
    </row>
    <row r="815" spans="7:7">
      <c r="G815" s="101"/>
    </row>
    <row r="816" spans="7:7">
      <c r="G816" s="101"/>
    </row>
    <row r="817" spans="7:7">
      <c r="G817" s="101"/>
    </row>
    <row r="818" spans="7:7">
      <c r="G818" s="101"/>
    </row>
    <row r="819" spans="7:7">
      <c r="G819" s="101"/>
    </row>
    <row r="820" spans="7:7">
      <c r="G820" s="101"/>
    </row>
    <row r="821" spans="7:7">
      <c r="G821" s="101"/>
    </row>
    <row r="822" spans="7:7">
      <c r="G822" s="101"/>
    </row>
    <row r="823" spans="7:7">
      <c r="G823" s="101"/>
    </row>
    <row r="824" spans="7:7">
      <c r="G824" s="101"/>
    </row>
    <row r="825" spans="7:7">
      <c r="G825" s="101"/>
    </row>
    <row r="826" spans="7:7">
      <c r="G826" s="101"/>
    </row>
    <row r="827" spans="7:7">
      <c r="G827" s="101"/>
    </row>
    <row r="828" spans="7:7">
      <c r="G828" s="101"/>
    </row>
    <row r="829" spans="7:7">
      <c r="G829" s="101"/>
    </row>
    <row r="830" spans="7:7">
      <c r="G830" s="101"/>
    </row>
    <row r="831" spans="7:7">
      <c r="G831" s="101"/>
    </row>
    <row r="832" spans="7:7">
      <c r="G832" s="101"/>
    </row>
    <row r="833" spans="7:7">
      <c r="G833" s="101"/>
    </row>
    <row r="834" spans="7:7">
      <c r="G834" s="101"/>
    </row>
    <row r="835" spans="7:7">
      <c r="G835" s="101"/>
    </row>
    <row r="836" spans="7:7">
      <c r="G836" s="101"/>
    </row>
    <row r="837" spans="7:7">
      <c r="G837" s="101"/>
    </row>
    <row r="838" spans="7:7">
      <c r="G838" s="101"/>
    </row>
    <row r="839" spans="7:7">
      <c r="G839" s="101"/>
    </row>
    <row r="840" spans="7:7">
      <c r="G840" s="101"/>
    </row>
    <row r="841" spans="7:7">
      <c r="G841" s="101"/>
    </row>
    <row r="842" spans="7:7">
      <c r="G842" s="101"/>
    </row>
    <row r="843" spans="7:7">
      <c r="G843" s="101"/>
    </row>
    <row r="844" spans="7:7">
      <c r="G844" s="101"/>
    </row>
    <row r="845" spans="7:7">
      <c r="G845" s="101"/>
    </row>
    <row r="846" spans="7:7">
      <c r="G846" s="101"/>
    </row>
    <row r="847" spans="7:7">
      <c r="G847" s="101"/>
    </row>
    <row r="848" spans="7:7">
      <c r="G848" s="101"/>
    </row>
    <row r="849" spans="7:7">
      <c r="G849" s="101"/>
    </row>
    <row r="850" spans="7:7">
      <c r="G850" s="101"/>
    </row>
    <row r="851" spans="7:7">
      <c r="G851" s="101"/>
    </row>
    <row r="852" spans="7:7">
      <c r="G852" s="101"/>
    </row>
    <row r="853" spans="7:7">
      <c r="G853" s="101"/>
    </row>
    <row r="854" spans="7:7">
      <c r="G854" s="101"/>
    </row>
    <row r="855" spans="7:7">
      <c r="G855" s="101"/>
    </row>
    <row r="856" spans="7:7">
      <c r="G856" s="101"/>
    </row>
    <row r="857" spans="7:7">
      <c r="G857" s="101"/>
    </row>
    <row r="858" spans="7:7">
      <c r="G858" s="101"/>
    </row>
    <row r="859" spans="7:7">
      <c r="G859" s="101"/>
    </row>
    <row r="860" spans="7:7">
      <c r="G860" s="101"/>
    </row>
    <row r="861" spans="7:7">
      <c r="G861" s="101"/>
    </row>
    <row r="862" spans="7:7">
      <c r="G862" s="101"/>
    </row>
    <row r="863" spans="7:7">
      <c r="G863" s="101"/>
    </row>
    <row r="864" spans="7:7">
      <c r="G864" s="101"/>
    </row>
    <row r="865" spans="7:7">
      <c r="G865" s="101"/>
    </row>
    <row r="866" spans="7:7">
      <c r="G866" s="101"/>
    </row>
    <row r="867" spans="7:7">
      <c r="G867" s="101"/>
    </row>
    <row r="868" spans="7:7">
      <c r="G868" s="101"/>
    </row>
    <row r="869" spans="7:7">
      <c r="G869" s="101"/>
    </row>
    <row r="870" spans="7:7">
      <c r="G870" s="101"/>
    </row>
    <row r="871" spans="7:7">
      <c r="G871" s="101"/>
    </row>
    <row r="872" spans="7:7">
      <c r="G872" s="101"/>
    </row>
    <row r="873" spans="7:7">
      <c r="G873" s="101"/>
    </row>
    <row r="874" spans="7:7">
      <c r="G874" s="101"/>
    </row>
    <row r="875" spans="7:7">
      <c r="G875" s="101"/>
    </row>
    <row r="876" spans="7:7">
      <c r="G876" s="101"/>
    </row>
    <row r="877" spans="7:7">
      <c r="G877" s="101"/>
    </row>
    <row r="878" spans="7:7">
      <c r="G878" s="101"/>
    </row>
    <row r="879" spans="7:7">
      <c r="G879" s="101"/>
    </row>
    <row r="880" spans="7:7">
      <c r="G880" s="101"/>
    </row>
    <row r="881" spans="7:7">
      <c r="G881" s="101"/>
    </row>
    <row r="882" spans="7:7">
      <c r="G882" s="101"/>
    </row>
    <row r="883" spans="7:7">
      <c r="G883" s="101"/>
    </row>
    <row r="884" spans="7:7">
      <c r="G884" s="101"/>
    </row>
    <row r="885" spans="7:7">
      <c r="G885" s="101"/>
    </row>
    <row r="886" spans="7:7">
      <c r="G886" s="101"/>
    </row>
    <row r="887" spans="7:7">
      <c r="G887" s="101"/>
    </row>
    <row r="888" spans="7:7">
      <c r="G888" s="101"/>
    </row>
    <row r="889" spans="7:7">
      <c r="G889" s="101"/>
    </row>
    <row r="890" spans="7:7">
      <c r="G890" s="101"/>
    </row>
    <row r="891" spans="7:7">
      <c r="G891" s="101"/>
    </row>
    <row r="892" spans="7:7">
      <c r="G892" s="101"/>
    </row>
    <row r="893" spans="7:7">
      <c r="G893" s="101"/>
    </row>
    <row r="894" spans="7:7">
      <c r="G894" s="101"/>
    </row>
    <row r="895" spans="7:7">
      <c r="G895" s="101"/>
    </row>
    <row r="896" spans="7:7">
      <c r="G896" s="101"/>
    </row>
    <row r="897" spans="7:7">
      <c r="G897" s="101"/>
    </row>
    <row r="898" spans="7:7">
      <c r="G898" s="101"/>
    </row>
    <row r="899" spans="7:7">
      <c r="G899" s="101"/>
    </row>
    <row r="900" spans="7:7">
      <c r="G900" s="101"/>
    </row>
    <row r="901" spans="7:7">
      <c r="G901" s="101"/>
    </row>
    <row r="902" spans="7:7">
      <c r="G902" s="101"/>
    </row>
    <row r="903" spans="7:7">
      <c r="G903" s="101"/>
    </row>
    <row r="904" spans="7:7">
      <c r="G904" s="101"/>
    </row>
    <row r="905" spans="7:7">
      <c r="G905" s="101"/>
    </row>
    <row r="906" spans="7:7">
      <c r="G906" s="101"/>
    </row>
    <row r="907" spans="7:7">
      <c r="G907" s="101"/>
    </row>
    <row r="908" spans="7:7">
      <c r="G908" s="101"/>
    </row>
    <row r="909" spans="7:7">
      <c r="G909" s="101"/>
    </row>
    <row r="910" spans="7:7">
      <c r="G910" s="101"/>
    </row>
    <row r="911" spans="7:7">
      <c r="G911" s="101"/>
    </row>
    <row r="912" spans="7:7">
      <c r="G912" s="101"/>
    </row>
    <row r="913" spans="7:7">
      <c r="G913" s="101"/>
    </row>
    <row r="914" spans="7:7">
      <c r="G914" s="101"/>
    </row>
    <row r="915" spans="7:7">
      <c r="G915" s="101"/>
    </row>
    <row r="916" spans="7:7">
      <c r="G916" s="101"/>
    </row>
    <row r="917" spans="7:7">
      <c r="G917" s="101"/>
    </row>
    <row r="918" spans="7:7">
      <c r="G918" s="101"/>
    </row>
    <row r="919" spans="7:7">
      <c r="G919" s="101"/>
    </row>
    <row r="920" spans="7:7">
      <c r="G920" s="101"/>
    </row>
    <row r="921" spans="7:7">
      <c r="G921" s="101"/>
    </row>
    <row r="922" spans="7:7">
      <c r="G922" s="101"/>
    </row>
    <row r="923" spans="7:7">
      <c r="G923" s="101"/>
    </row>
    <row r="924" spans="7:7">
      <c r="G924" s="101"/>
    </row>
    <row r="925" spans="7:7">
      <c r="G925" s="101"/>
    </row>
    <row r="926" spans="7:7">
      <c r="G926" s="101"/>
    </row>
    <row r="927" spans="7:7">
      <c r="G927" s="101"/>
    </row>
    <row r="928" spans="7:7">
      <c r="G928" s="101"/>
    </row>
    <row r="929" spans="7:7">
      <c r="G929" s="101"/>
    </row>
    <row r="930" spans="7:7">
      <c r="G930" s="101"/>
    </row>
    <row r="931" spans="7:7">
      <c r="G931" s="101"/>
    </row>
    <row r="932" spans="7:7">
      <c r="G932" s="101"/>
    </row>
    <row r="933" spans="7:7">
      <c r="G933" s="101"/>
    </row>
    <row r="934" spans="7:7">
      <c r="G934" s="101"/>
    </row>
    <row r="935" spans="7:7">
      <c r="G935" s="101"/>
    </row>
    <row r="936" spans="7:7">
      <c r="G936" s="101"/>
    </row>
    <row r="937" spans="7:7">
      <c r="G937" s="101"/>
    </row>
    <row r="938" spans="7:7">
      <c r="G938" s="101"/>
    </row>
    <row r="939" spans="7:7">
      <c r="G939" s="101"/>
    </row>
    <row r="940" spans="7:7">
      <c r="G940" s="101"/>
    </row>
    <row r="941" spans="7:7">
      <c r="G941" s="101"/>
    </row>
    <row r="942" spans="7:7">
      <c r="G942" s="101"/>
    </row>
    <row r="943" spans="7:7">
      <c r="G943" s="101"/>
    </row>
    <row r="944" spans="7:7">
      <c r="G944" s="101"/>
    </row>
    <row r="945" spans="7:7">
      <c r="G945" s="101"/>
    </row>
    <row r="946" spans="7:7">
      <c r="G946" s="101"/>
    </row>
    <row r="947" spans="7:7">
      <c r="G947" s="101"/>
    </row>
    <row r="948" spans="7:7">
      <c r="G948" s="101"/>
    </row>
    <row r="949" spans="7:7">
      <c r="G949" s="101"/>
    </row>
    <row r="950" spans="7:7">
      <c r="G950" s="101"/>
    </row>
    <row r="951" spans="7:7">
      <c r="G951" s="101"/>
    </row>
    <row r="952" spans="7:7">
      <c r="G952" s="101"/>
    </row>
    <row r="953" spans="7:7">
      <c r="G953" s="101"/>
    </row>
    <row r="954" spans="7:7">
      <c r="G954" s="101"/>
    </row>
    <row r="955" spans="7:7">
      <c r="G955" s="101"/>
    </row>
    <row r="956" spans="7:7">
      <c r="G956" s="101"/>
    </row>
    <row r="957" spans="7:7">
      <c r="G957" s="101"/>
    </row>
    <row r="958" spans="7:7">
      <c r="G958" s="101"/>
    </row>
    <row r="959" spans="7:7">
      <c r="G959" s="101"/>
    </row>
    <row r="960" spans="7:7">
      <c r="G960" s="101"/>
    </row>
    <row r="961" spans="7:7">
      <c r="G961" s="101"/>
    </row>
    <row r="962" spans="7:7">
      <c r="G962" s="101"/>
    </row>
    <row r="963" spans="7:7">
      <c r="G963" s="101"/>
    </row>
    <row r="964" spans="7:7">
      <c r="G964" s="101"/>
    </row>
    <row r="965" spans="7:7">
      <c r="G965" s="101"/>
    </row>
    <row r="966" spans="7:7">
      <c r="G966" s="101"/>
    </row>
    <row r="967" spans="7:7">
      <c r="G967" s="101"/>
    </row>
    <row r="968" spans="7:7">
      <c r="G968" s="101"/>
    </row>
    <row r="969" spans="7:7">
      <c r="G969" s="101"/>
    </row>
    <row r="970" spans="7:7">
      <c r="G970" s="101"/>
    </row>
    <row r="971" spans="7:7">
      <c r="G971" s="101"/>
    </row>
    <row r="972" spans="7:7">
      <c r="G972" s="101"/>
    </row>
    <row r="973" spans="7:7">
      <c r="G973" s="101"/>
    </row>
    <row r="974" spans="7:7">
      <c r="G974" s="101"/>
    </row>
    <row r="975" spans="7:7">
      <c r="G975" s="101"/>
    </row>
    <row r="976" spans="7:7">
      <c r="G976" s="101"/>
    </row>
    <row r="977" spans="7:7">
      <c r="G977" s="101"/>
    </row>
    <row r="978" spans="7:7">
      <c r="G978" s="101"/>
    </row>
    <row r="979" spans="7:7">
      <c r="G979" s="101"/>
    </row>
    <row r="980" spans="7:7">
      <c r="G980" s="101"/>
    </row>
    <row r="981" spans="7:7">
      <c r="G981" s="101"/>
    </row>
    <row r="982" spans="7:7">
      <c r="G982" s="101"/>
    </row>
    <row r="983" spans="7:7">
      <c r="G983" s="101"/>
    </row>
    <row r="984" spans="7:7">
      <c r="G984" s="101"/>
    </row>
    <row r="985" spans="7:7">
      <c r="G985" s="101"/>
    </row>
    <row r="986" spans="7:7">
      <c r="G986" s="101"/>
    </row>
    <row r="987" spans="7:7">
      <c r="G987" s="101"/>
    </row>
    <row r="988" spans="7:7">
      <c r="G988" s="101"/>
    </row>
    <row r="989" spans="7:7">
      <c r="G989" s="101"/>
    </row>
    <row r="990" spans="7:7">
      <c r="G990" s="101"/>
    </row>
    <row r="991" spans="7:7">
      <c r="G991" s="101"/>
    </row>
    <row r="992" spans="7:7">
      <c r="G992" s="101"/>
    </row>
    <row r="993" spans="7:7">
      <c r="G993" s="101"/>
    </row>
    <row r="994" spans="7:7">
      <c r="G994" s="101"/>
    </row>
    <row r="995" spans="7:7">
      <c r="G995" s="101"/>
    </row>
    <row r="996" spans="7:7">
      <c r="G996" s="101"/>
    </row>
    <row r="997" spans="7:7">
      <c r="G997" s="101"/>
    </row>
    <row r="998" spans="7:7">
      <c r="G998" s="101"/>
    </row>
    <row r="999" spans="7:7">
      <c r="G999" s="101"/>
    </row>
    <row r="1000" spans="7:7">
      <c r="G1000" s="101"/>
    </row>
    <row r="1001" spans="7:7">
      <c r="G1001" s="101"/>
    </row>
    <row r="1002" spans="7:7">
      <c r="G1002" s="101"/>
    </row>
    <row r="1003" spans="7:7">
      <c r="G1003" s="101"/>
    </row>
    <row r="1004" spans="7:7">
      <c r="G1004" s="101"/>
    </row>
    <row r="1005" spans="7:7">
      <c r="G1005" s="101"/>
    </row>
    <row r="1006" spans="7:7">
      <c r="G1006" s="101"/>
    </row>
    <row r="1007" spans="7:7">
      <c r="G1007" s="101"/>
    </row>
    <row r="1008" spans="7:7">
      <c r="G1008" s="101"/>
    </row>
    <row r="1009" spans="7:7">
      <c r="G1009" s="101"/>
    </row>
    <row r="1010" spans="7:7">
      <c r="G1010" s="101"/>
    </row>
    <row r="1011" spans="7:7">
      <c r="G1011" s="101"/>
    </row>
    <row r="1012" spans="7:7">
      <c r="G1012" s="101"/>
    </row>
    <row r="1013" spans="7:7">
      <c r="G1013" s="101"/>
    </row>
    <row r="1014" spans="7:7">
      <c r="G1014" s="101"/>
    </row>
    <row r="1015" spans="7:7">
      <c r="G1015" s="101"/>
    </row>
    <row r="1016" spans="7:7">
      <c r="G1016" s="101"/>
    </row>
    <row r="1017" spans="7:7">
      <c r="G1017" s="101"/>
    </row>
    <row r="1018" spans="7:7">
      <c r="G1018" s="101"/>
    </row>
    <row r="1019" spans="7:7">
      <c r="G1019" s="101"/>
    </row>
    <row r="1020" spans="7:7">
      <c r="G1020" s="101"/>
    </row>
    <row r="1021" spans="7:7">
      <c r="G1021" s="101"/>
    </row>
    <row r="1022" spans="7:7">
      <c r="G1022" s="101"/>
    </row>
    <row r="1023" spans="7:7">
      <c r="G1023" s="101"/>
    </row>
    <row r="1024" spans="7:7">
      <c r="G1024" s="101"/>
    </row>
    <row r="1025" spans="7:7">
      <c r="G1025" s="101"/>
    </row>
    <row r="1026" spans="7:7">
      <c r="G1026" s="101"/>
    </row>
    <row r="1027" spans="7:7">
      <c r="G1027" s="101"/>
    </row>
    <row r="1028" spans="7:7">
      <c r="G1028" s="101"/>
    </row>
    <row r="1029" spans="7:7">
      <c r="G1029" s="101"/>
    </row>
    <row r="1030" spans="7:7">
      <c r="G1030" s="101"/>
    </row>
    <row r="1031" spans="7:7">
      <c r="G1031" s="101"/>
    </row>
    <row r="1032" spans="7:7">
      <c r="G1032" s="101"/>
    </row>
    <row r="1033" spans="7:7">
      <c r="G1033" s="101"/>
    </row>
    <row r="1034" spans="7:7">
      <c r="G1034" s="101"/>
    </row>
    <row r="1035" spans="7:7">
      <c r="G1035" s="101"/>
    </row>
    <row r="1036" spans="7:7">
      <c r="G1036" s="101"/>
    </row>
    <row r="1037" spans="7:7">
      <c r="G1037" s="101"/>
    </row>
    <row r="1038" spans="7:7">
      <c r="G1038" s="101"/>
    </row>
    <row r="1039" spans="7:7">
      <c r="G1039" s="101"/>
    </row>
    <row r="1040" spans="7:7">
      <c r="G1040" s="101"/>
    </row>
    <row r="1041" spans="7:7">
      <c r="G1041" s="101"/>
    </row>
    <row r="1042" spans="7:7">
      <c r="G1042" s="101"/>
    </row>
  </sheetData>
  <mergeCells count="15">
    <mergeCell ref="C142:C144"/>
    <mergeCell ref="G142:G143"/>
    <mergeCell ref="G46:G47"/>
    <mergeCell ref="C192:C198"/>
    <mergeCell ref="G192:G193"/>
    <mergeCell ref="C176:C178"/>
    <mergeCell ref="C182:C184"/>
    <mergeCell ref="B4:C4"/>
    <mergeCell ref="A6:K6"/>
    <mergeCell ref="C125:C126"/>
    <mergeCell ref="G125:G126"/>
    <mergeCell ref="C134:C135"/>
    <mergeCell ref="K134:K135"/>
    <mergeCell ref="C14:C16"/>
    <mergeCell ref="G134:G135"/>
  </mergeCells>
  <phoneticPr fontId="0" type="noConversion"/>
  <dataValidations count="2">
    <dataValidation type="list" allowBlank="1" showInputMessage="1" showErrorMessage="1" sqref="J201:K201 J156:J167 J8:K13 J62:J75 K136:K140 J134:J140 K134 J202:J553 J141:K153 J76:K133 J180:J200">
      <formula1>instruction2</formula1>
    </dataValidation>
    <dataValidation type="list" allowBlank="1" showInputMessage="1" showErrorMessage="1" sqref="G156:G170 G172:G174 G8:G46 G136:G154 G48:G62 G64:G134 G176:G178 G194:G1042 G180:G192">
      <formula1>types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20.xml><?xml version="1.0" encoding="utf-8"?>
<worksheet xmlns="http://schemas.openxmlformats.org/spreadsheetml/2006/main" xmlns:r="http://schemas.openxmlformats.org/officeDocument/2006/relationships">
  <dimension ref="A1:P1078"/>
  <sheetViews>
    <sheetView showGridLines="0" zoomScale="85" zoomScaleNormal="90" workbookViewId="0">
      <pane ySplit="7" topLeftCell="A8" activePane="bottomLeft" state="frozen"/>
      <selection activeCell="C148" sqref="C148"/>
      <selection pane="bottomLeft" activeCell="C148" sqref="C148"/>
    </sheetView>
  </sheetViews>
  <sheetFormatPr defaultRowHeight="12.75"/>
  <cols>
    <col min="1" max="1" width="16.28515625" style="69" customWidth="1"/>
    <col min="2" max="2" width="7.5703125" style="69" customWidth="1"/>
    <col min="3" max="3" width="48.28515625" style="98" customWidth="1"/>
    <col min="4" max="4" width="63.5703125" style="99" customWidth="1"/>
    <col min="5" max="5" width="7.5703125" style="103" bestFit="1" customWidth="1"/>
    <col min="6" max="6" width="14.42578125" style="104" customWidth="1"/>
    <col min="7" max="7" width="9.42578125" style="102" bestFit="1" customWidth="1"/>
    <col min="8" max="8" width="9.5703125" style="102" bestFit="1" customWidth="1"/>
    <col min="9" max="9" width="12.42578125" style="102" bestFit="1" customWidth="1"/>
    <col min="10" max="10" width="14.42578125" style="102" customWidth="1"/>
    <col min="11" max="15" width="9.140625" style="69"/>
    <col min="16" max="16" width="33.140625" style="69" bestFit="1" customWidth="1"/>
    <col min="17" max="16384" width="9.140625" style="69"/>
  </cols>
  <sheetData>
    <row r="1" spans="1:16" ht="15.75">
      <c r="A1" s="8" t="str">
        <f>+'Current Model Qsts'!A1</f>
        <v xml:space="preserve">Model Instance Name: </v>
      </c>
      <c r="B1" s="9"/>
      <c r="C1" s="1"/>
      <c r="D1" s="199" t="s">
        <v>22</v>
      </c>
      <c r="E1" s="200"/>
      <c r="F1" s="199"/>
      <c r="G1" s="69"/>
      <c r="H1" s="69"/>
    </row>
    <row r="2" spans="1:16" ht="15.75">
      <c r="A2" s="105" t="str">
        <f>+'Current Model Qsts'!A2</f>
        <v>Careers.State v2</v>
      </c>
      <c r="B2" s="9"/>
      <c r="C2" s="1"/>
      <c r="D2" s="201" t="s">
        <v>23</v>
      </c>
      <c r="E2" s="202"/>
      <c r="F2" s="201"/>
      <c r="G2" s="69"/>
      <c r="H2" s="69"/>
    </row>
    <row r="3" spans="1:16" ht="15.75">
      <c r="A3" s="8" t="str">
        <f>+'Current Model Qsts'!A3</f>
        <v>MID:</v>
      </c>
      <c r="B3" s="106" t="s">
        <v>247</v>
      </c>
      <c r="C3" s="1"/>
      <c r="D3" s="26" t="s">
        <v>25</v>
      </c>
      <c r="E3" s="203"/>
      <c r="F3" s="204"/>
      <c r="G3" s="69"/>
      <c r="H3" s="69"/>
    </row>
    <row r="4" spans="1:16" ht="15.75">
      <c r="A4" s="7" t="s">
        <v>21</v>
      </c>
      <c r="B4" s="1691">
        <v>40239</v>
      </c>
      <c r="C4" s="1691"/>
      <c r="D4" s="205" t="s">
        <v>24</v>
      </c>
      <c r="E4" s="206"/>
      <c r="F4" s="205"/>
      <c r="G4" s="69"/>
      <c r="H4" s="69"/>
    </row>
    <row r="5" spans="1:16" ht="16.5" thickBot="1">
      <c r="A5" s="7"/>
      <c r="B5" s="106"/>
      <c r="C5" s="1"/>
      <c r="D5" s="207"/>
      <c r="E5" s="208"/>
      <c r="F5" s="207"/>
      <c r="G5" s="69"/>
      <c r="H5" s="69"/>
    </row>
    <row r="6" spans="1:16" s="70" customFormat="1" ht="33.75" customHeight="1" thickBot="1">
      <c r="A6" s="1692" t="str">
        <f>A2&amp;" CUSTOM QUESTION LIST"</f>
        <v>Careers.State v2 CUSTOM QUESTION LIST</v>
      </c>
      <c r="B6" s="1693"/>
      <c r="C6" s="1693"/>
      <c r="D6" s="1693"/>
      <c r="E6" s="1693"/>
      <c r="F6" s="1693"/>
      <c r="G6" s="1693"/>
      <c r="H6" s="1693"/>
      <c r="I6" s="1693"/>
      <c r="J6" s="1694"/>
    </row>
    <row r="7" spans="1:16" s="74" customFormat="1" ht="78.75" customHeight="1">
      <c r="A7" s="107" t="s">
        <v>41</v>
      </c>
      <c r="B7" s="71" t="s">
        <v>11</v>
      </c>
      <c r="C7" s="71" t="s">
        <v>0</v>
      </c>
      <c r="D7" s="72" t="s">
        <v>1</v>
      </c>
      <c r="E7" s="71" t="s">
        <v>36</v>
      </c>
      <c r="F7" s="269" t="s">
        <v>20</v>
      </c>
      <c r="G7" s="71" t="s">
        <v>8</v>
      </c>
      <c r="H7" s="108" t="s">
        <v>2</v>
      </c>
      <c r="I7" s="71" t="s">
        <v>39</v>
      </c>
      <c r="J7" s="73" t="s">
        <v>133</v>
      </c>
      <c r="K7" s="268"/>
    </row>
    <row r="8" spans="1:16" s="75" customFormat="1" ht="25.5">
      <c r="A8" s="68" t="s">
        <v>249</v>
      </c>
      <c r="B8" s="47"/>
      <c r="C8" s="68" t="s">
        <v>43</v>
      </c>
      <c r="D8" s="59" t="s">
        <v>44</v>
      </c>
      <c r="E8" s="244"/>
      <c r="F8" s="45" t="s">
        <v>33</v>
      </c>
      <c r="G8" s="46" t="s">
        <v>9</v>
      </c>
      <c r="H8" s="47" t="s">
        <v>6</v>
      </c>
      <c r="I8" s="47"/>
      <c r="J8" s="47" t="s">
        <v>225</v>
      </c>
      <c r="P8" s="76"/>
    </row>
    <row r="9" spans="1:16" s="75" customFormat="1">
      <c r="A9" s="58"/>
      <c r="B9" s="72"/>
      <c r="C9" s="58"/>
      <c r="D9" s="59" t="s">
        <v>45</v>
      </c>
      <c r="E9" s="245"/>
      <c r="F9" s="60"/>
      <c r="G9" s="73"/>
      <c r="H9" s="72"/>
      <c r="I9" s="72"/>
      <c r="J9" s="72"/>
      <c r="P9" s="28"/>
    </row>
    <row r="10" spans="1:16" s="75" customFormat="1">
      <c r="A10" s="58"/>
      <c r="B10" s="72"/>
      <c r="C10" s="58"/>
      <c r="D10" s="59" t="s">
        <v>46</v>
      </c>
      <c r="E10" s="245"/>
      <c r="F10" s="60"/>
      <c r="G10" s="73"/>
      <c r="H10" s="72"/>
      <c r="I10" s="72"/>
      <c r="J10" s="72"/>
      <c r="P10" s="28"/>
    </row>
    <row r="11" spans="1:16" s="75" customFormat="1">
      <c r="A11" s="58"/>
      <c r="B11" s="72"/>
      <c r="C11" s="58"/>
      <c r="D11" s="59" t="s">
        <v>47</v>
      </c>
      <c r="E11" s="245"/>
      <c r="F11" s="60"/>
      <c r="G11" s="73"/>
      <c r="H11" s="72"/>
      <c r="I11" s="72"/>
      <c r="J11" s="72"/>
      <c r="P11" s="28"/>
    </row>
    <row r="12" spans="1:16" s="75" customFormat="1">
      <c r="A12" s="58"/>
      <c r="B12" s="72"/>
      <c r="C12" s="58"/>
      <c r="D12" s="59" t="s">
        <v>16</v>
      </c>
      <c r="E12" s="245"/>
      <c r="F12" s="60"/>
      <c r="G12" s="73"/>
      <c r="H12" s="72"/>
      <c r="I12" s="72"/>
      <c r="J12" s="72"/>
      <c r="P12" s="28"/>
    </row>
    <row r="13" spans="1:16" s="75" customFormat="1">
      <c r="A13" s="61"/>
      <c r="B13" s="71"/>
      <c r="C13" s="61"/>
      <c r="D13" s="62" t="s">
        <v>48</v>
      </c>
      <c r="E13" s="246"/>
      <c r="F13" s="63"/>
      <c r="G13" s="78"/>
      <c r="H13" s="71"/>
      <c r="I13" s="71"/>
      <c r="J13" s="71"/>
      <c r="P13" s="28"/>
    </row>
    <row r="14" spans="1:16" s="28" customFormat="1">
      <c r="A14" s="58" t="s">
        <v>250</v>
      </c>
      <c r="B14" s="49"/>
      <c r="C14" s="58" t="s">
        <v>56</v>
      </c>
      <c r="D14" s="59" t="s">
        <v>57</v>
      </c>
      <c r="E14" s="247"/>
      <c r="F14" s="1800" t="s">
        <v>34</v>
      </c>
      <c r="G14" s="52" t="s">
        <v>9</v>
      </c>
      <c r="H14" s="53" t="s">
        <v>6</v>
      </c>
      <c r="I14" s="53"/>
      <c r="J14" s="53" t="s">
        <v>226</v>
      </c>
    </row>
    <row r="15" spans="1:16" s="28" customFormat="1">
      <c r="A15" s="58"/>
      <c r="B15" s="49"/>
      <c r="C15" s="58"/>
      <c r="D15" s="59" t="s">
        <v>58</v>
      </c>
      <c r="E15" s="247"/>
      <c r="F15" s="1801"/>
      <c r="G15" s="52"/>
      <c r="H15" s="53"/>
      <c r="I15" s="53"/>
      <c r="J15" s="53"/>
    </row>
    <row r="16" spans="1:16" s="28" customFormat="1">
      <c r="A16" s="58"/>
      <c r="B16" s="49"/>
      <c r="C16" s="58"/>
      <c r="D16" s="59" t="s">
        <v>59</v>
      </c>
      <c r="E16" s="247"/>
      <c r="F16" s="60"/>
      <c r="G16" s="52"/>
      <c r="H16" s="53"/>
      <c r="I16" s="53"/>
      <c r="J16" s="53"/>
    </row>
    <row r="17" spans="1:16" s="28" customFormat="1">
      <c r="A17" s="58"/>
      <c r="B17" s="49"/>
      <c r="C17" s="58"/>
      <c r="D17" s="59" t="s">
        <v>60</v>
      </c>
      <c r="E17" s="247"/>
      <c r="F17" s="60"/>
      <c r="G17" s="52"/>
      <c r="H17" s="53"/>
      <c r="I17" s="53"/>
      <c r="J17" s="53"/>
    </row>
    <row r="18" spans="1:16" s="28" customFormat="1">
      <c r="A18" s="58"/>
      <c r="B18" s="49"/>
      <c r="C18" s="58"/>
      <c r="D18" s="59" t="s">
        <v>61</v>
      </c>
      <c r="E18" s="247"/>
      <c r="F18" s="60"/>
      <c r="G18" s="52"/>
      <c r="H18" s="53"/>
      <c r="I18" s="53"/>
      <c r="J18" s="53"/>
    </row>
    <row r="19" spans="1:16" s="28" customFormat="1">
      <c r="A19" s="58"/>
      <c r="B19" s="49"/>
      <c r="C19" s="58"/>
      <c r="D19" s="59" t="s">
        <v>62</v>
      </c>
      <c r="E19" s="247"/>
      <c r="F19" s="60"/>
      <c r="G19" s="52"/>
      <c r="H19" s="53"/>
      <c r="I19" s="53"/>
      <c r="J19" s="53"/>
    </row>
    <row r="20" spans="1:16" s="28" customFormat="1">
      <c r="A20" s="58"/>
      <c r="B20" s="49"/>
      <c r="C20" s="58"/>
      <c r="D20" s="59" t="s">
        <v>63</v>
      </c>
      <c r="E20" s="247"/>
      <c r="F20" s="60"/>
      <c r="G20" s="52"/>
      <c r="H20" s="53"/>
      <c r="I20" s="53"/>
      <c r="J20" s="53"/>
    </row>
    <row r="21" spans="1:16" s="28" customFormat="1">
      <c r="A21" s="58"/>
      <c r="B21" s="49"/>
      <c r="C21" s="58"/>
      <c r="D21" s="59" t="s">
        <v>64</v>
      </c>
      <c r="E21" s="247"/>
      <c r="F21" s="60"/>
      <c r="G21" s="52"/>
      <c r="H21" s="53"/>
      <c r="I21" s="53"/>
      <c r="J21" s="53"/>
    </row>
    <row r="22" spans="1:16" s="28" customFormat="1">
      <c r="A22" s="58"/>
      <c r="B22" s="49"/>
      <c r="C22" s="58"/>
      <c r="D22" s="59" t="s">
        <v>65</v>
      </c>
      <c r="E22" s="247"/>
      <c r="F22" s="60"/>
      <c r="G22" s="52"/>
      <c r="H22" s="53"/>
      <c r="I22" s="53"/>
      <c r="J22" s="53"/>
    </row>
    <row r="23" spans="1:16" s="28" customFormat="1">
      <c r="A23" s="58"/>
      <c r="B23" s="49"/>
      <c r="C23" s="58"/>
      <c r="D23" s="59" t="s">
        <v>66</v>
      </c>
      <c r="E23" s="247"/>
      <c r="F23" s="60"/>
      <c r="G23" s="52"/>
      <c r="H23" s="53"/>
      <c r="I23" s="53"/>
      <c r="J23" s="53"/>
      <c r="K23" s="79"/>
      <c r="L23" s="79"/>
      <c r="M23" s="79"/>
      <c r="N23" s="79"/>
      <c r="O23" s="79"/>
      <c r="P23" s="79"/>
    </row>
    <row r="24" spans="1:16" s="28" customFormat="1">
      <c r="A24" s="58"/>
      <c r="B24" s="49"/>
      <c r="C24" s="58"/>
      <c r="D24" s="59" t="s">
        <v>191</v>
      </c>
      <c r="E24" s="247"/>
      <c r="F24" s="60"/>
      <c r="G24" s="52"/>
      <c r="H24" s="53"/>
      <c r="I24" s="53"/>
      <c r="J24" s="53"/>
      <c r="K24" s="79"/>
      <c r="L24" s="79"/>
      <c r="M24" s="79"/>
      <c r="N24" s="79"/>
      <c r="O24" s="79"/>
      <c r="P24" s="79"/>
    </row>
    <row r="25" spans="1:16" s="28" customFormat="1">
      <c r="A25" s="58"/>
      <c r="B25" s="49"/>
      <c r="C25" s="58"/>
      <c r="D25" s="59" t="s">
        <v>67</v>
      </c>
      <c r="E25" s="247"/>
      <c r="F25" s="60"/>
      <c r="G25" s="52"/>
      <c r="H25" s="53"/>
      <c r="I25" s="53"/>
      <c r="J25" s="53"/>
      <c r="K25" s="79"/>
      <c r="L25" s="79"/>
      <c r="M25" s="79"/>
      <c r="N25" s="79"/>
      <c r="O25" s="79"/>
      <c r="P25" s="79"/>
    </row>
    <row r="26" spans="1:16" s="28" customFormat="1">
      <c r="A26" s="58"/>
      <c r="B26" s="49"/>
      <c r="C26" s="58"/>
      <c r="D26" s="67" t="s">
        <v>68</v>
      </c>
      <c r="E26" s="247"/>
      <c r="F26" s="60"/>
      <c r="G26" s="52"/>
      <c r="H26" s="53"/>
      <c r="I26" s="53"/>
      <c r="J26" s="53"/>
      <c r="K26" s="79"/>
      <c r="L26" s="79"/>
      <c r="M26" s="79"/>
      <c r="N26" s="79"/>
      <c r="O26" s="79"/>
      <c r="P26" s="79"/>
    </row>
    <row r="27" spans="1:16" s="28" customFormat="1">
      <c r="A27" s="61"/>
      <c r="B27" s="81"/>
      <c r="C27" s="61"/>
      <c r="D27" s="62" t="s">
        <v>29</v>
      </c>
      <c r="E27" s="248"/>
      <c r="F27" s="63"/>
      <c r="G27" s="64"/>
      <c r="H27" s="65"/>
      <c r="I27" s="65"/>
      <c r="J27" s="65"/>
      <c r="K27" s="79"/>
      <c r="L27" s="79"/>
      <c r="M27" s="79"/>
      <c r="N27" s="79"/>
      <c r="O27" s="79"/>
      <c r="P27" s="79"/>
    </row>
    <row r="28" spans="1:16" s="26" customFormat="1">
      <c r="A28" s="309" t="s">
        <v>304</v>
      </c>
      <c r="B28" s="310"/>
      <c r="C28" s="326" t="s">
        <v>294</v>
      </c>
      <c r="D28" s="311" t="s">
        <v>290</v>
      </c>
      <c r="E28" s="312"/>
      <c r="F28" s="1843" t="s">
        <v>301</v>
      </c>
      <c r="G28" s="314" t="s">
        <v>9</v>
      </c>
      <c r="H28" s="315" t="s">
        <v>6</v>
      </c>
      <c r="I28" s="315"/>
      <c r="J28" s="316" t="s">
        <v>302</v>
      </c>
    </row>
    <row r="29" spans="1:16" s="26" customFormat="1">
      <c r="A29" s="309"/>
      <c r="B29" s="317"/>
      <c r="C29" s="327"/>
      <c r="D29" s="318" t="s">
        <v>292</v>
      </c>
      <c r="E29" s="319"/>
      <c r="F29" s="1844"/>
      <c r="G29" s="321"/>
      <c r="H29" s="322"/>
      <c r="I29" s="322"/>
      <c r="J29" s="323"/>
    </row>
    <row r="30" spans="1:16" s="26" customFormat="1">
      <c r="A30" s="309"/>
      <c r="B30" s="317"/>
      <c r="C30" s="327"/>
      <c r="D30" s="318" t="s">
        <v>291</v>
      </c>
      <c r="E30" s="319"/>
      <c r="F30" s="320"/>
      <c r="G30" s="321"/>
      <c r="H30" s="322"/>
      <c r="I30" s="322"/>
      <c r="J30" s="323"/>
    </row>
    <row r="31" spans="1:16" s="26" customFormat="1">
      <c r="A31" s="309"/>
      <c r="B31" s="317"/>
      <c r="C31" s="327"/>
      <c r="D31" s="318" t="s">
        <v>293</v>
      </c>
      <c r="E31" s="319"/>
      <c r="F31" s="320"/>
      <c r="G31" s="321"/>
      <c r="H31" s="322"/>
      <c r="I31" s="322"/>
      <c r="J31" s="323"/>
    </row>
    <row r="32" spans="1:16" s="26" customFormat="1" ht="12" customHeight="1">
      <c r="A32" s="309"/>
      <c r="B32" s="317"/>
      <c r="C32" s="327"/>
      <c r="D32" s="318" t="s">
        <v>295</v>
      </c>
      <c r="E32" s="319"/>
      <c r="F32" s="320"/>
      <c r="G32" s="321"/>
      <c r="H32" s="322"/>
      <c r="I32" s="322"/>
      <c r="J32" s="323"/>
    </row>
    <row r="33" spans="1:10" s="26" customFormat="1">
      <c r="A33" s="309"/>
      <c r="B33" s="317"/>
      <c r="C33" s="327"/>
      <c r="D33" s="318" t="s">
        <v>296</v>
      </c>
      <c r="E33" s="319"/>
      <c r="F33" s="320"/>
      <c r="G33" s="321"/>
      <c r="H33" s="322"/>
      <c r="I33" s="322"/>
      <c r="J33" s="323"/>
    </row>
    <row r="34" spans="1:10" s="26" customFormat="1" ht="12" customHeight="1">
      <c r="A34" s="309"/>
      <c r="B34" s="317"/>
      <c r="C34" s="327"/>
      <c r="D34" s="318" t="s">
        <v>297</v>
      </c>
      <c r="E34" s="319"/>
      <c r="F34" s="320"/>
      <c r="G34" s="321"/>
      <c r="H34" s="322"/>
      <c r="I34" s="322"/>
      <c r="J34" s="323"/>
    </row>
    <row r="35" spans="1:10" s="26" customFormat="1">
      <c r="A35" s="309"/>
      <c r="B35" s="317"/>
      <c r="C35" s="327"/>
      <c r="D35" s="318" t="s">
        <v>298</v>
      </c>
      <c r="E35" s="319"/>
      <c r="F35" s="320"/>
      <c r="G35" s="321"/>
      <c r="H35" s="322"/>
      <c r="I35" s="322"/>
      <c r="J35" s="323"/>
    </row>
    <row r="36" spans="1:10" s="26" customFormat="1">
      <c r="A36" s="309"/>
      <c r="B36" s="317"/>
      <c r="C36" s="327"/>
      <c r="D36" s="318" t="s">
        <v>299</v>
      </c>
      <c r="E36" s="319"/>
      <c r="F36" s="320"/>
      <c r="G36" s="321"/>
      <c r="H36" s="322"/>
      <c r="I36" s="322"/>
      <c r="J36" s="323"/>
    </row>
    <row r="37" spans="1:10" s="26" customFormat="1">
      <c r="A37" s="309"/>
      <c r="B37" s="317"/>
      <c r="C37" s="327"/>
      <c r="D37" s="318" t="s">
        <v>300</v>
      </c>
      <c r="E37" s="319"/>
      <c r="F37" s="320"/>
      <c r="G37" s="321"/>
      <c r="H37" s="322"/>
      <c r="I37" s="322"/>
      <c r="J37" s="323"/>
    </row>
    <row r="38" spans="1:10" s="26" customFormat="1">
      <c r="A38" s="325"/>
      <c r="B38" s="329"/>
      <c r="C38" s="328"/>
      <c r="D38" s="328" t="s">
        <v>54</v>
      </c>
      <c r="E38" s="330"/>
      <c r="F38" s="325"/>
      <c r="G38" s="331"/>
      <c r="H38" s="332"/>
      <c r="I38" s="332"/>
      <c r="J38" s="333"/>
    </row>
    <row r="39" spans="1:10" s="28" customFormat="1" ht="25.5">
      <c r="A39" s="109" t="s">
        <v>251</v>
      </c>
      <c r="B39" s="225"/>
      <c r="C39" s="1824" t="s">
        <v>246</v>
      </c>
      <c r="D39" s="110" t="s">
        <v>49</v>
      </c>
      <c r="E39" s="249"/>
      <c r="F39" s="111" t="s">
        <v>32</v>
      </c>
      <c r="G39" s="114" t="s">
        <v>9</v>
      </c>
      <c r="H39" s="113" t="s">
        <v>6</v>
      </c>
      <c r="I39" s="113" t="s">
        <v>116</v>
      </c>
      <c r="J39" s="113" t="s">
        <v>227</v>
      </c>
    </row>
    <row r="40" spans="1:10" s="28" customFormat="1">
      <c r="A40" s="109"/>
      <c r="B40" s="225"/>
      <c r="C40" s="1824"/>
      <c r="D40" s="112" t="s">
        <v>168</v>
      </c>
      <c r="E40" s="250" t="s">
        <v>12</v>
      </c>
      <c r="F40" s="111"/>
      <c r="G40" s="114"/>
      <c r="H40" s="113"/>
      <c r="I40" s="113"/>
      <c r="J40" s="113"/>
    </row>
    <row r="41" spans="1:10" s="28" customFormat="1">
      <c r="A41" s="109"/>
      <c r="B41" s="225"/>
      <c r="C41" s="109"/>
      <c r="D41" s="112" t="s">
        <v>169</v>
      </c>
      <c r="E41" s="250" t="s">
        <v>13</v>
      </c>
      <c r="F41" s="111"/>
      <c r="G41" s="114"/>
      <c r="H41" s="113"/>
      <c r="I41" s="113"/>
      <c r="J41" s="113"/>
    </row>
    <row r="42" spans="1:10" s="28" customFormat="1">
      <c r="A42" s="109"/>
      <c r="B42" s="225"/>
      <c r="C42" s="109"/>
      <c r="D42" s="112" t="s">
        <v>170</v>
      </c>
      <c r="E42" s="250" t="s">
        <v>14</v>
      </c>
      <c r="F42" s="111"/>
      <c r="G42" s="114"/>
      <c r="H42" s="113"/>
      <c r="I42" s="113"/>
      <c r="J42" s="113"/>
    </row>
    <row r="43" spans="1:10" s="28" customFormat="1">
      <c r="A43" s="109"/>
      <c r="B43" s="225"/>
      <c r="C43" s="109"/>
      <c r="D43" s="112" t="s">
        <v>50</v>
      </c>
      <c r="E43" s="250" t="s">
        <v>15</v>
      </c>
      <c r="F43" s="111"/>
      <c r="G43" s="114"/>
      <c r="H43" s="113"/>
      <c r="I43" s="113"/>
      <c r="J43" s="113"/>
    </row>
    <row r="44" spans="1:10" s="28" customFormat="1">
      <c r="A44" s="109"/>
      <c r="B44" s="225"/>
      <c r="C44" s="109"/>
      <c r="D44" s="112" t="s">
        <v>51</v>
      </c>
      <c r="E44" s="250"/>
      <c r="F44" s="111"/>
      <c r="G44" s="114"/>
      <c r="H44" s="113"/>
      <c r="I44" s="113"/>
      <c r="J44" s="113"/>
    </row>
    <row r="45" spans="1:10" s="28" customFormat="1">
      <c r="A45" s="109"/>
      <c r="B45" s="225"/>
      <c r="C45" s="109"/>
      <c r="D45" s="112" t="s">
        <v>52</v>
      </c>
      <c r="E45" s="250"/>
      <c r="F45" s="111"/>
      <c r="G45" s="114"/>
      <c r="H45" s="113"/>
      <c r="I45" s="113"/>
      <c r="J45" s="113"/>
    </row>
    <row r="46" spans="1:10" s="28" customFormat="1">
      <c r="A46" s="109"/>
      <c r="B46" s="225"/>
      <c r="C46" s="109"/>
      <c r="D46" s="112" t="s">
        <v>55</v>
      </c>
      <c r="E46" s="250"/>
      <c r="F46" s="111"/>
      <c r="G46" s="114"/>
      <c r="H46" s="113"/>
      <c r="I46" s="113"/>
      <c r="J46" s="113"/>
    </row>
    <row r="47" spans="1:10" s="28" customFormat="1">
      <c r="A47" s="109"/>
      <c r="B47" s="225"/>
      <c r="C47" s="109"/>
      <c r="D47" s="112" t="s">
        <v>53</v>
      </c>
      <c r="E47" s="250"/>
      <c r="F47" s="111"/>
      <c r="G47" s="114"/>
      <c r="H47" s="113"/>
      <c r="I47" s="113"/>
      <c r="J47" s="113"/>
    </row>
    <row r="48" spans="1:10" s="28" customFormat="1">
      <c r="A48" s="115"/>
      <c r="B48" s="226"/>
      <c r="C48" s="115"/>
      <c r="D48" s="116" t="s">
        <v>54</v>
      </c>
      <c r="E48" s="251"/>
      <c r="F48" s="117"/>
      <c r="G48" s="118"/>
      <c r="H48" s="119"/>
      <c r="I48" s="119"/>
      <c r="J48" s="119"/>
    </row>
    <row r="49" spans="1:10" s="66" customFormat="1" ht="25.5">
      <c r="A49" s="109" t="s">
        <v>252</v>
      </c>
      <c r="B49" s="225" t="s">
        <v>12</v>
      </c>
      <c r="C49" s="1823" t="s">
        <v>158</v>
      </c>
      <c r="D49" s="110" t="s">
        <v>156</v>
      </c>
      <c r="E49" s="249"/>
      <c r="F49" s="111" t="s">
        <v>164</v>
      </c>
      <c r="G49" s="114" t="s">
        <v>10</v>
      </c>
      <c r="H49" s="113" t="s">
        <v>6</v>
      </c>
      <c r="I49" s="113" t="s">
        <v>116</v>
      </c>
      <c r="J49" s="113" t="s">
        <v>228</v>
      </c>
    </row>
    <row r="50" spans="1:10" s="66" customFormat="1">
      <c r="A50" s="109"/>
      <c r="B50" s="225"/>
      <c r="C50" s="1824"/>
      <c r="D50" s="112" t="s">
        <v>166</v>
      </c>
      <c r="E50" s="249"/>
      <c r="F50" s="111"/>
      <c r="G50" s="114"/>
      <c r="H50" s="113"/>
      <c r="I50" s="113"/>
      <c r="J50" s="113"/>
    </row>
    <row r="51" spans="1:10" s="66" customFormat="1">
      <c r="A51" s="109"/>
      <c r="B51" s="225"/>
      <c r="C51" s="120"/>
      <c r="D51" s="110" t="s">
        <v>159</v>
      </c>
      <c r="E51" s="249"/>
      <c r="F51" s="111"/>
      <c r="G51" s="114"/>
      <c r="H51" s="113"/>
      <c r="I51" s="113"/>
      <c r="J51" s="113"/>
    </row>
    <row r="52" spans="1:10" s="66" customFormat="1">
      <c r="A52" s="109"/>
      <c r="B52" s="225"/>
      <c r="C52" s="120"/>
      <c r="D52" s="110" t="s">
        <v>171</v>
      </c>
      <c r="E52" s="249"/>
      <c r="F52" s="111"/>
      <c r="G52" s="114"/>
      <c r="H52" s="113"/>
      <c r="I52" s="113"/>
      <c r="J52" s="113"/>
    </row>
    <row r="53" spans="1:10" s="66" customFormat="1">
      <c r="A53" s="109"/>
      <c r="B53" s="225"/>
      <c r="C53" s="120"/>
      <c r="D53" s="110" t="s">
        <v>157</v>
      </c>
      <c r="E53" s="249"/>
      <c r="F53" s="111"/>
      <c r="G53" s="114"/>
      <c r="H53" s="113"/>
      <c r="I53" s="113"/>
      <c r="J53" s="113"/>
    </row>
    <row r="54" spans="1:10" s="66" customFormat="1">
      <c r="A54" s="109"/>
      <c r="B54" s="225"/>
      <c r="C54" s="120"/>
      <c r="D54" s="109" t="s">
        <v>160</v>
      </c>
      <c r="E54" s="225"/>
      <c r="F54" s="111"/>
      <c r="G54" s="114"/>
      <c r="H54" s="113"/>
      <c r="I54" s="113"/>
      <c r="J54" s="113"/>
    </row>
    <row r="55" spans="1:10" s="66" customFormat="1">
      <c r="A55" s="109"/>
      <c r="B55" s="225"/>
      <c r="C55" s="120"/>
      <c r="D55" s="112" t="s">
        <v>163</v>
      </c>
      <c r="E55" s="250"/>
      <c r="F55" s="111"/>
      <c r="G55" s="114"/>
      <c r="H55" s="113"/>
      <c r="I55" s="113"/>
      <c r="J55" s="113"/>
    </row>
    <row r="56" spans="1:10" s="66" customFormat="1">
      <c r="A56" s="115"/>
      <c r="B56" s="226"/>
      <c r="C56" s="121"/>
      <c r="D56" s="116" t="s">
        <v>29</v>
      </c>
      <c r="E56" s="251"/>
      <c r="F56" s="117"/>
      <c r="G56" s="118"/>
      <c r="H56" s="119"/>
      <c r="I56" s="119"/>
      <c r="J56" s="119"/>
    </row>
    <row r="57" spans="1:10" s="66" customFormat="1" ht="25.5">
      <c r="A57" s="109" t="s">
        <v>253</v>
      </c>
      <c r="B57" s="225" t="s">
        <v>13</v>
      </c>
      <c r="C57" s="1823" t="s">
        <v>161</v>
      </c>
      <c r="D57" s="110" t="s">
        <v>165</v>
      </c>
      <c r="E57" s="249"/>
      <c r="F57" s="111" t="s">
        <v>164</v>
      </c>
      <c r="G57" s="114" t="s">
        <v>10</v>
      </c>
      <c r="H57" s="113" t="s">
        <v>6</v>
      </c>
      <c r="I57" s="113" t="s">
        <v>116</v>
      </c>
      <c r="J57" s="113" t="s">
        <v>229</v>
      </c>
    </row>
    <row r="58" spans="1:10" s="66" customFormat="1">
      <c r="A58" s="109"/>
      <c r="B58" s="225"/>
      <c r="C58" s="1825"/>
      <c r="D58" s="122" t="s">
        <v>166</v>
      </c>
      <c r="E58" s="250"/>
      <c r="F58" s="111"/>
      <c r="G58" s="114"/>
      <c r="H58" s="113"/>
      <c r="I58" s="113"/>
      <c r="J58" s="113"/>
    </row>
    <row r="59" spans="1:10" s="66" customFormat="1">
      <c r="A59" s="109"/>
      <c r="B59" s="225"/>
      <c r="C59" s="109"/>
      <c r="D59" s="112" t="s">
        <v>167</v>
      </c>
      <c r="E59" s="250"/>
      <c r="F59" s="111"/>
      <c r="G59" s="114"/>
      <c r="H59" s="113"/>
      <c r="I59" s="113"/>
      <c r="J59" s="113"/>
    </row>
    <row r="60" spans="1:10" s="66" customFormat="1">
      <c r="A60" s="109"/>
      <c r="B60" s="225"/>
      <c r="C60" s="109"/>
      <c r="D60" s="110" t="s">
        <v>157</v>
      </c>
      <c r="E60" s="250"/>
      <c r="F60" s="111"/>
      <c r="G60" s="114"/>
      <c r="H60" s="113"/>
      <c r="I60" s="113"/>
      <c r="J60" s="113"/>
    </row>
    <row r="61" spans="1:10" s="66" customFormat="1">
      <c r="A61" s="109"/>
      <c r="B61" s="225"/>
      <c r="C61" s="109"/>
      <c r="D61" s="112" t="s">
        <v>188</v>
      </c>
      <c r="E61" s="250"/>
      <c r="F61" s="111"/>
      <c r="G61" s="114"/>
      <c r="H61" s="113"/>
      <c r="I61" s="113"/>
      <c r="J61" s="113"/>
    </row>
    <row r="62" spans="1:10" s="66" customFormat="1">
      <c r="A62" s="115"/>
      <c r="B62" s="226"/>
      <c r="C62" s="115"/>
      <c r="D62" s="116" t="s">
        <v>29</v>
      </c>
      <c r="E62" s="251"/>
      <c r="F62" s="117"/>
      <c r="G62" s="118"/>
      <c r="H62" s="119"/>
      <c r="I62" s="119"/>
      <c r="J62" s="119"/>
    </row>
    <row r="63" spans="1:10" s="66" customFormat="1" ht="25.5">
      <c r="A63" s="109" t="s">
        <v>254</v>
      </c>
      <c r="B63" s="225" t="s">
        <v>14</v>
      </c>
      <c r="C63" s="1823" t="s">
        <v>162</v>
      </c>
      <c r="D63" s="110" t="s">
        <v>172</v>
      </c>
      <c r="E63" s="249"/>
      <c r="F63" s="111" t="s">
        <v>164</v>
      </c>
      <c r="G63" s="114" t="s">
        <v>10</v>
      </c>
      <c r="H63" s="113" t="s">
        <v>6</v>
      </c>
      <c r="I63" s="113" t="s">
        <v>116</v>
      </c>
      <c r="J63" s="113" t="s">
        <v>121</v>
      </c>
    </row>
    <row r="64" spans="1:10" s="66" customFormat="1">
      <c r="A64" s="109"/>
      <c r="B64" s="225"/>
      <c r="C64" s="1824"/>
      <c r="D64" s="112" t="s">
        <v>189</v>
      </c>
      <c r="E64" s="249"/>
      <c r="F64" s="111"/>
      <c r="G64" s="114"/>
      <c r="H64" s="113"/>
      <c r="I64" s="113"/>
      <c r="J64" s="113"/>
    </row>
    <row r="65" spans="1:10" s="66" customFormat="1">
      <c r="A65" s="109"/>
      <c r="B65" s="225"/>
      <c r="C65" s="1824"/>
      <c r="D65" s="122" t="s">
        <v>173</v>
      </c>
      <c r="E65" s="249"/>
      <c r="F65" s="111"/>
      <c r="G65" s="114"/>
      <c r="H65" s="113"/>
      <c r="I65" s="113"/>
      <c r="J65" s="113"/>
    </row>
    <row r="66" spans="1:10" s="66" customFormat="1">
      <c r="A66" s="109"/>
      <c r="B66" s="225"/>
      <c r="C66" s="1824"/>
      <c r="D66" s="112" t="s">
        <v>167</v>
      </c>
      <c r="E66" s="249"/>
      <c r="F66" s="111"/>
      <c r="G66" s="114"/>
      <c r="H66" s="113"/>
      <c r="I66" s="113"/>
      <c r="J66" s="113"/>
    </row>
    <row r="67" spans="1:10" s="57" customFormat="1">
      <c r="A67" s="109"/>
      <c r="B67" s="225"/>
      <c r="C67" s="1824"/>
      <c r="D67" s="110" t="s">
        <v>157</v>
      </c>
      <c r="E67" s="249"/>
      <c r="F67" s="111"/>
      <c r="G67" s="114"/>
      <c r="H67" s="113"/>
      <c r="I67" s="113"/>
      <c r="J67" s="113"/>
    </row>
    <row r="68" spans="1:10" s="57" customFormat="1">
      <c r="A68" s="109"/>
      <c r="B68" s="225"/>
      <c r="C68" s="1824"/>
      <c r="D68" s="112" t="s">
        <v>174</v>
      </c>
      <c r="E68" s="249"/>
      <c r="F68" s="111"/>
      <c r="G68" s="114"/>
      <c r="H68" s="113"/>
      <c r="I68" s="113"/>
      <c r="J68" s="113"/>
    </row>
    <row r="69" spans="1:10" s="57" customFormat="1">
      <c r="A69" s="115"/>
      <c r="B69" s="226"/>
      <c r="C69" s="115"/>
      <c r="D69" s="116" t="s">
        <v>29</v>
      </c>
      <c r="E69" s="251"/>
      <c r="F69" s="117"/>
      <c r="G69" s="118"/>
      <c r="H69" s="119"/>
      <c r="I69" s="119"/>
      <c r="J69" s="119"/>
    </row>
    <row r="70" spans="1:10" s="57" customFormat="1" ht="25.5">
      <c r="A70" s="109" t="s">
        <v>255</v>
      </c>
      <c r="B70" s="225" t="s">
        <v>15</v>
      </c>
      <c r="C70" s="1823" t="s">
        <v>175</v>
      </c>
      <c r="D70" s="110" t="s">
        <v>176</v>
      </c>
      <c r="E70" s="249"/>
      <c r="F70" s="111" t="s">
        <v>164</v>
      </c>
      <c r="G70" s="114" t="s">
        <v>10</v>
      </c>
      <c r="H70" s="113" t="s">
        <v>6</v>
      </c>
      <c r="I70" s="113" t="s">
        <v>116</v>
      </c>
      <c r="J70" s="113" t="s">
        <v>230</v>
      </c>
    </row>
    <row r="71" spans="1:10" s="57" customFormat="1">
      <c r="A71" s="109"/>
      <c r="B71" s="225"/>
      <c r="C71" s="1824"/>
      <c r="D71" s="110" t="s">
        <v>177</v>
      </c>
      <c r="E71" s="249"/>
      <c r="F71" s="111"/>
      <c r="G71" s="114"/>
      <c r="H71" s="113"/>
      <c r="I71" s="113"/>
      <c r="J71" s="113"/>
    </row>
    <row r="72" spans="1:10" s="57" customFormat="1">
      <c r="A72" s="109"/>
      <c r="B72" s="225"/>
      <c r="C72" s="1824"/>
      <c r="D72" s="110" t="s">
        <v>178</v>
      </c>
      <c r="E72" s="249"/>
      <c r="F72" s="111"/>
      <c r="G72" s="114"/>
      <c r="H72" s="113"/>
      <c r="I72" s="113"/>
      <c r="J72" s="113"/>
    </row>
    <row r="73" spans="1:10" s="57" customFormat="1">
      <c r="A73" s="109"/>
      <c r="B73" s="225"/>
      <c r="C73" s="1824"/>
      <c r="D73" s="110" t="s">
        <v>179</v>
      </c>
      <c r="E73" s="249"/>
      <c r="F73" s="111"/>
      <c r="G73" s="114"/>
      <c r="H73" s="113"/>
      <c r="I73" s="113"/>
      <c r="J73" s="113"/>
    </row>
    <row r="74" spans="1:10" s="57" customFormat="1">
      <c r="A74" s="109"/>
      <c r="B74" s="225"/>
      <c r="C74" s="1824"/>
      <c r="D74" s="110" t="s">
        <v>180</v>
      </c>
      <c r="E74" s="249"/>
      <c r="F74" s="111"/>
      <c r="G74" s="114"/>
      <c r="H74" s="113"/>
      <c r="I74" s="113"/>
      <c r="J74" s="113"/>
    </row>
    <row r="75" spans="1:10" s="57" customFormat="1">
      <c r="A75" s="109"/>
      <c r="B75" s="225"/>
      <c r="C75" s="1824"/>
      <c r="D75" s="110" t="s">
        <v>181</v>
      </c>
      <c r="E75" s="249"/>
      <c r="F75" s="111"/>
      <c r="G75" s="114"/>
      <c r="H75" s="113"/>
      <c r="I75" s="113"/>
      <c r="J75" s="113"/>
    </row>
    <row r="76" spans="1:10" s="57" customFormat="1">
      <c r="A76" s="109"/>
      <c r="B76" s="225"/>
      <c r="C76" s="1824"/>
      <c r="D76" s="110" t="s">
        <v>182</v>
      </c>
      <c r="E76" s="249"/>
      <c r="F76" s="111"/>
      <c r="G76" s="114"/>
      <c r="H76" s="113"/>
      <c r="I76" s="113"/>
      <c r="J76" s="113"/>
    </row>
    <row r="77" spans="1:10" s="57" customFormat="1">
      <c r="A77" s="109"/>
      <c r="B77" s="225"/>
      <c r="C77" s="1824"/>
      <c r="D77" s="110" t="s">
        <v>183</v>
      </c>
      <c r="E77" s="249"/>
      <c r="F77" s="111"/>
      <c r="G77" s="114"/>
      <c r="H77" s="113"/>
      <c r="I77" s="113"/>
      <c r="J77" s="113"/>
    </row>
    <row r="78" spans="1:10" s="57" customFormat="1">
      <c r="A78" s="109"/>
      <c r="B78" s="225"/>
      <c r="C78" s="1824"/>
      <c r="D78" s="110" t="s">
        <v>184</v>
      </c>
      <c r="E78" s="249"/>
      <c r="F78" s="111"/>
      <c r="G78" s="114"/>
      <c r="H78" s="113"/>
      <c r="I78" s="113"/>
      <c r="J78" s="113"/>
    </row>
    <row r="79" spans="1:10" s="57" customFormat="1">
      <c r="A79" s="109"/>
      <c r="B79" s="225"/>
      <c r="C79" s="1824"/>
      <c r="D79" s="112" t="s">
        <v>185</v>
      </c>
      <c r="E79" s="250"/>
      <c r="F79" s="111"/>
      <c r="G79" s="114"/>
      <c r="H79" s="113"/>
      <c r="I79" s="113"/>
      <c r="J79" s="113"/>
    </row>
    <row r="80" spans="1:10" s="57" customFormat="1">
      <c r="A80" s="115"/>
      <c r="B80" s="226"/>
      <c r="C80" s="115"/>
      <c r="D80" s="116" t="s">
        <v>29</v>
      </c>
      <c r="E80" s="251"/>
      <c r="F80" s="117"/>
      <c r="G80" s="118"/>
      <c r="H80" s="119"/>
      <c r="I80" s="119"/>
      <c r="J80" s="119"/>
    </row>
    <row r="81" spans="1:16" s="57" customFormat="1" ht="25.5">
      <c r="A81" s="125" t="s">
        <v>256</v>
      </c>
      <c r="B81" s="227"/>
      <c r="C81" s="125" t="s">
        <v>78</v>
      </c>
      <c r="D81" s="126" t="s">
        <v>18</v>
      </c>
      <c r="E81" s="252"/>
      <c r="F81" s="127" t="s">
        <v>32</v>
      </c>
      <c r="G81" s="176" t="s">
        <v>9</v>
      </c>
      <c r="H81" s="177" t="s">
        <v>6</v>
      </c>
      <c r="I81" s="177" t="s">
        <v>116</v>
      </c>
      <c r="J81" s="177" t="s">
        <v>231</v>
      </c>
    </row>
    <row r="82" spans="1:16" s="57" customFormat="1">
      <c r="A82" s="128"/>
      <c r="B82" s="228"/>
      <c r="C82" s="128"/>
      <c r="D82" s="129" t="s">
        <v>37</v>
      </c>
      <c r="E82" s="253" t="s">
        <v>12</v>
      </c>
      <c r="F82" s="130"/>
      <c r="G82" s="210"/>
      <c r="H82" s="209"/>
      <c r="I82" s="209"/>
      <c r="J82" s="209"/>
    </row>
    <row r="83" spans="1:16" s="57" customFormat="1" ht="25.5">
      <c r="A83" s="189" t="s">
        <v>257</v>
      </c>
      <c r="B83" s="229" t="s">
        <v>12</v>
      </c>
      <c r="C83" s="131" t="s">
        <v>199</v>
      </c>
      <c r="D83" s="131"/>
      <c r="E83" s="254"/>
      <c r="F83" s="132" t="s">
        <v>30</v>
      </c>
      <c r="G83" s="190"/>
      <c r="H83" s="191" t="s">
        <v>7</v>
      </c>
      <c r="I83" s="191" t="s">
        <v>116</v>
      </c>
      <c r="J83" s="191" t="s">
        <v>232</v>
      </c>
    </row>
    <row r="84" spans="1:16" s="66" customFormat="1" ht="25.5">
      <c r="A84" s="58" t="s">
        <v>258</v>
      </c>
      <c r="B84" s="230"/>
      <c r="C84" s="1814" t="s">
        <v>220</v>
      </c>
      <c r="D84" s="50" t="s">
        <v>127</v>
      </c>
      <c r="E84" s="247"/>
      <c r="F84" s="60" t="s">
        <v>131</v>
      </c>
      <c r="G84" s="52" t="s">
        <v>10</v>
      </c>
      <c r="H84" s="53" t="s">
        <v>6</v>
      </c>
      <c r="I84" s="53"/>
      <c r="J84" s="53" t="s">
        <v>233</v>
      </c>
      <c r="K84" s="80"/>
      <c r="L84" s="80"/>
      <c r="M84" s="80"/>
      <c r="N84" s="80"/>
      <c r="O84" s="80"/>
      <c r="P84" s="80"/>
    </row>
    <row r="85" spans="1:16" s="66" customFormat="1">
      <c r="A85" s="58"/>
      <c r="B85" s="230"/>
      <c r="C85" s="1815"/>
      <c r="D85" s="59" t="s">
        <v>128</v>
      </c>
      <c r="E85" s="247"/>
      <c r="F85" s="60"/>
      <c r="G85" s="52"/>
      <c r="H85" s="53"/>
      <c r="I85" s="53"/>
      <c r="J85" s="53"/>
      <c r="K85" s="80"/>
      <c r="L85" s="80"/>
      <c r="M85" s="80"/>
      <c r="N85" s="80"/>
      <c r="O85" s="80"/>
      <c r="P85" s="80"/>
    </row>
    <row r="86" spans="1:16" s="66" customFormat="1">
      <c r="A86" s="58"/>
      <c r="B86" s="230"/>
      <c r="C86" s="58"/>
      <c r="D86" s="59" t="s">
        <v>129</v>
      </c>
      <c r="E86" s="247"/>
      <c r="F86" s="60"/>
      <c r="G86" s="52"/>
      <c r="H86" s="53"/>
      <c r="I86" s="53"/>
      <c r="J86" s="53"/>
      <c r="K86" s="80"/>
      <c r="L86" s="80"/>
      <c r="M86" s="80"/>
      <c r="N86" s="80"/>
      <c r="O86" s="80"/>
      <c r="P86" s="80"/>
    </row>
    <row r="87" spans="1:16" s="66" customFormat="1">
      <c r="A87" s="58"/>
      <c r="B87" s="230"/>
      <c r="C87" s="58"/>
      <c r="D87" s="59" t="s">
        <v>130</v>
      </c>
      <c r="E87" s="247"/>
      <c r="F87" s="60"/>
      <c r="G87" s="52"/>
      <c r="H87" s="53"/>
      <c r="I87" s="53"/>
      <c r="J87" s="53"/>
      <c r="K87" s="80"/>
      <c r="L87" s="80"/>
      <c r="M87" s="80"/>
      <c r="N87" s="80"/>
      <c r="O87" s="80"/>
      <c r="P87" s="80"/>
    </row>
    <row r="88" spans="1:16" s="66" customFormat="1">
      <c r="A88" s="58"/>
      <c r="B88" s="230"/>
      <c r="C88" s="58"/>
      <c r="D88" s="59" t="s">
        <v>38</v>
      </c>
      <c r="E88" s="247"/>
      <c r="F88" s="60"/>
      <c r="G88" s="52"/>
      <c r="H88" s="53"/>
      <c r="I88" s="53"/>
      <c r="J88" s="53"/>
      <c r="K88" s="80"/>
      <c r="L88" s="80"/>
      <c r="M88" s="80"/>
      <c r="N88" s="80"/>
      <c r="O88" s="80"/>
      <c r="P88" s="80"/>
    </row>
    <row r="89" spans="1:16" s="66" customFormat="1">
      <c r="A89" s="61"/>
      <c r="B89" s="231"/>
      <c r="C89" s="61"/>
      <c r="D89" s="62" t="s">
        <v>29</v>
      </c>
      <c r="E89" s="248"/>
      <c r="F89" s="63"/>
      <c r="G89" s="64"/>
      <c r="H89" s="65"/>
      <c r="I89" s="65"/>
      <c r="J89" s="65"/>
      <c r="K89" s="80"/>
      <c r="L89" s="80"/>
      <c r="M89" s="80"/>
      <c r="N89" s="80"/>
      <c r="O89" s="80"/>
      <c r="P89" s="80"/>
    </row>
    <row r="90" spans="1:16" s="66" customFormat="1" ht="25.5">
      <c r="A90" s="144" t="s">
        <v>259</v>
      </c>
      <c r="B90" s="232"/>
      <c r="C90" s="133" t="s">
        <v>190</v>
      </c>
      <c r="D90" s="134" t="s">
        <v>18</v>
      </c>
      <c r="E90" s="255" t="s">
        <v>186</v>
      </c>
      <c r="F90" s="135" t="s">
        <v>132</v>
      </c>
      <c r="G90" s="136" t="s">
        <v>9</v>
      </c>
      <c r="H90" s="137" t="s">
        <v>6</v>
      </c>
      <c r="I90" s="137" t="s">
        <v>116</v>
      </c>
      <c r="J90" s="137" t="s">
        <v>234</v>
      </c>
      <c r="K90" s="80"/>
      <c r="L90" s="80"/>
      <c r="M90" s="80"/>
      <c r="N90" s="80"/>
      <c r="O90" s="80"/>
      <c r="P90" s="80"/>
    </row>
    <row r="91" spans="1:16" s="66" customFormat="1">
      <c r="A91" s="138"/>
      <c r="B91" s="233"/>
      <c r="C91" s="138"/>
      <c r="D91" s="139" t="s">
        <v>37</v>
      </c>
      <c r="E91" s="256"/>
      <c r="F91" s="140"/>
      <c r="G91" s="141"/>
      <c r="H91" s="142"/>
      <c r="I91" s="142"/>
      <c r="J91" s="142"/>
      <c r="K91" s="80"/>
      <c r="L91" s="80"/>
      <c r="M91" s="80"/>
      <c r="N91" s="80"/>
      <c r="O91" s="80"/>
      <c r="P91" s="80"/>
    </row>
    <row r="92" spans="1:16" s="66" customFormat="1" ht="25.5">
      <c r="A92" s="144" t="s">
        <v>260</v>
      </c>
      <c r="B92" s="232" t="s">
        <v>12</v>
      </c>
      <c r="C92" s="1810" t="s">
        <v>135</v>
      </c>
      <c r="D92" s="134" t="s">
        <v>136</v>
      </c>
      <c r="E92" s="255"/>
      <c r="F92" s="1812" t="s">
        <v>134</v>
      </c>
      <c r="G92" s="136" t="s">
        <v>10</v>
      </c>
      <c r="H92" s="137" t="s">
        <v>6</v>
      </c>
      <c r="I92" s="137" t="s">
        <v>116</v>
      </c>
      <c r="J92" s="137" t="s">
        <v>235</v>
      </c>
      <c r="K92" s="80"/>
      <c r="L92" s="80"/>
      <c r="M92" s="80"/>
      <c r="N92" s="80"/>
      <c r="O92" s="80"/>
      <c r="P92" s="80"/>
    </row>
    <row r="93" spans="1:16" s="66" customFormat="1">
      <c r="A93" s="144"/>
      <c r="B93" s="232"/>
      <c r="C93" s="1811"/>
      <c r="D93" s="143">
        <v>2</v>
      </c>
      <c r="E93" s="255"/>
      <c r="F93" s="1813"/>
      <c r="G93" s="136"/>
      <c r="H93" s="137"/>
      <c r="I93" s="137"/>
      <c r="J93" s="137"/>
      <c r="K93" s="80"/>
      <c r="L93" s="80"/>
      <c r="M93" s="80"/>
      <c r="N93" s="80"/>
      <c r="O93" s="80"/>
      <c r="P93" s="80"/>
    </row>
    <row r="94" spans="1:16" s="66" customFormat="1">
      <c r="A94" s="144"/>
      <c r="B94" s="232"/>
      <c r="C94" s="144"/>
      <c r="D94" s="143">
        <v>3</v>
      </c>
      <c r="E94" s="255"/>
      <c r="F94" s="1813"/>
      <c r="G94" s="136"/>
      <c r="H94" s="137"/>
      <c r="I94" s="137"/>
      <c r="J94" s="137"/>
      <c r="K94" s="80"/>
      <c r="L94" s="80"/>
      <c r="M94" s="80"/>
      <c r="N94" s="80"/>
      <c r="O94" s="80"/>
      <c r="P94" s="80"/>
    </row>
    <row r="95" spans="1:16" s="66" customFormat="1">
      <c r="A95" s="144"/>
      <c r="B95" s="232"/>
      <c r="C95" s="144"/>
      <c r="D95" s="143">
        <v>4</v>
      </c>
      <c r="E95" s="255"/>
      <c r="F95" s="1813"/>
      <c r="G95" s="136"/>
      <c r="H95" s="137"/>
      <c r="I95" s="137"/>
      <c r="J95" s="137"/>
      <c r="K95" s="80"/>
      <c r="L95" s="80"/>
      <c r="M95" s="80"/>
      <c r="N95" s="80"/>
      <c r="O95" s="80"/>
      <c r="P95" s="80"/>
    </row>
    <row r="96" spans="1:16" s="66" customFormat="1">
      <c r="A96" s="144"/>
      <c r="B96" s="232"/>
      <c r="C96" s="144"/>
      <c r="D96" s="143">
        <v>5</v>
      </c>
      <c r="E96" s="255"/>
      <c r="F96" s="1813"/>
      <c r="G96" s="136"/>
      <c r="H96" s="137"/>
      <c r="I96" s="137"/>
      <c r="J96" s="137"/>
      <c r="K96" s="80"/>
      <c r="L96" s="80"/>
      <c r="M96" s="80"/>
      <c r="N96" s="80"/>
      <c r="O96" s="80"/>
      <c r="P96" s="80"/>
    </row>
    <row r="97" spans="1:16" s="66" customFormat="1">
      <c r="A97" s="144"/>
      <c r="B97" s="232"/>
      <c r="C97" s="144"/>
      <c r="D97" s="143">
        <v>6</v>
      </c>
      <c r="E97" s="255"/>
      <c r="F97" s="1813"/>
      <c r="G97" s="136"/>
      <c r="H97" s="137"/>
      <c r="I97" s="137"/>
      <c r="J97" s="137"/>
      <c r="K97" s="80"/>
      <c r="L97" s="80"/>
      <c r="M97" s="80"/>
      <c r="N97" s="80"/>
      <c r="O97" s="80"/>
      <c r="P97" s="80"/>
    </row>
    <row r="98" spans="1:16" s="66" customFormat="1">
      <c r="A98" s="144"/>
      <c r="B98" s="232"/>
      <c r="C98" s="144"/>
      <c r="D98" s="145">
        <v>7</v>
      </c>
      <c r="E98" s="255"/>
      <c r="F98" s="1813"/>
      <c r="G98" s="136"/>
      <c r="H98" s="137"/>
      <c r="I98" s="137"/>
      <c r="J98" s="137"/>
      <c r="K98" s="80"/>
      <c r="L98" s="80"/>
      <c r="M98" s="80"/>
      <c r="N98" s="80"/>
      <c r="O98" s="80"/>
      <c r="P98" s="80"/>
    </row>
    <row r="99" spans="1:16" s="66" customFormat="1">
      <c r="A99" s="144"/>
      <c r="B99" s="232"/>
      <c r="C99" s="144"/>
      <c r="D99" s="145">
        <v>8</v>
      </c>
      <c r="E99" s="255"/>
      <c r="F99" s="135"/>
      <c r="G99" s="136"/>
      <c r="H99" s="137"/>
      <c r="I99" s="137"/>
      <c r="J99" s="137"/>
      <c r="K99" s="80"/>
      <c r="L99" s="80"/>
      <c r="M99" s="80"/>
      <c r="N99" s="80"/>
      <c r="O99" s="80"/>
      <c r="P99" s="80"/>
    </row>
    <row r="100" spans="1:16" s="66" customFormat="1">
      <c r="A100" s="144"/>
      <c r="B100" s="232"/>
      <c r="C100" s="144"/>
      <c r="D100" s="145">
        <v>9</v>
      </c>
      <c r="E100" s="255"/>
      <c r="F100" s="135"/>
      <c r="G100" s="136"/>
      <c r="H100" s="137"/>
      <c r="I100" s="137"/>
      <c r="J100" s="137"/>
      <c r="K100" s="80"/>
      <c r="L100" s="80"/>
      <c r="M100" s="80"/>
      <c r="N100" s="80"/>
      <c r="O100" s="80"/>
      <c r="P100" s="80"/>
    </row>
    <row r="101" spans="1:16" s="66" customFormat="1">
      <c r="A101" s="144"/>
      <c r="B101" s="232"/>
      <c r="C101" s="144"/>
      <c r="D101" s="145" t="s">
        <v>137</v>
      </c>
      <c r="E101" s="255"/>
      <c r="F101" s="135"/>
      <c r="G101" s="136"/>
      <c r="H101" s="137"/>
      <c r="I101" s="137"/>
      <c r="J101" s="137"/>
      <c r="K101" s="80"/>
      <c r="L101" s="80"/>
      <c r="M101" s="80"/>
      <c r="N101" s="80"/>
      <c r="O101" s="80"/>
      <c r="P101" s="80"/>
    </row>
    <row r="102" spans="1:16" s="28" customFormat="1" ht="25.5">
      <c r="A102" s="211" t="s">
        <v>261</v>
      </c>
      <c r="B102" s="234" t="s">
        <v>13</v>
      </c>
      <c r="C102" s="146" t="s">
        <v>138</v>
      </c>
      <c r="D102" s="146"/>
      <c r="E102" s="257"/>
      <c r="F102" s="147" t="s">
        <v>30</v>
      </c>
      <c r="G102" s="213"/>
      <c r="H102" s="212" t="s">
        <v>7</v>
      </c>
      <c r="I102" s="212" t="s">
        <v>116</v>
      </c>
      <c r="J102" s="212" t="s">
        <v>236</v>
      </c>
    </row>
    <row r="103" spans="1:16" s="66" customFormat="1" ht="25.5">
      <c r="A103" s="58" t="s">
        <v>262</v>
      </c>
      <c r="B103" s="230"/>
      <c r="C103" s="1814" t="s">
        <v>192</v>
      </c>
      <c r="D103" s="59" t="s">
        <v>140</v>
      </c>
      <c r="E103" s="247"/>
      <c r="F103" s="60" t="s">
        <v>35</v>
      </c>
      <c r="G103" s="52" t="s">
        <v>10</v>
      </c>
      <c r="H103" s="53" t="s">
        <v>6</v>
      </c>
      <c r="I103" s="53"/>
      <c r="J103" s="53" t="s">
        <v>237</v>
      </c>
      <c r="K103" s="80"/>
      <c r="L103" s="80"/>
      <c r="M103" s="80"/>
      <c r="N103" s="80"/>
      <c r="O103" s="80"/>
      <c r="P103" s="80"/>
    </row>
    <row r="104" spans="1:16" s="66" customFormat="1">
      <c r="A104" s="58"/>
      <c r="B104" s="230"/>
      <c r="C104" s="1815"/>
      <c r="D104" s="59" t="s">
        <v>69</v>
      </c>
      <c r="E104" s="247"/>
      <c r="F104" s="60"/>
      <c r="G104" s="52"/>
      <c r="H104" s="53"/>
      <c r="I104" s="53"/>
      <c r="J104" s="53"/>
      <c r="K104" s="80"/>
      <c r="L104" s="80"/>
      <c r="M104" s="80"/>
      <c r="N104" s="80"/>
      <c r="O104" s="80"/>
      <c r="P104" s="80"/>
    </row>
    <row r="105" spans="1:16" s="66" customFormat="1">
      <c r="A105" s="58"/>
      <c r="B105" s="230"/>
      <c r="C105" s="1815"/>
      <c r="D105" s="59" t="s">
        <v>141</v>
      </c>
      <c r="E105" s="247"/>
      <c r="F105" s="60"/>
      <c r="G105" s="52"/>
      <c r="H105" s="53"/>
      <c r="I105" s="53"/>
      <c r="J105" s="53"/>
      <c r="K105" s="80"/>
      <c r="L105" s="80"/>
      <c r="M105" s="80"/>
      <c r="N105" s="80"/>
      <c r="O105" s="80"/>
      <c r="P105" s="80"/>
    </row>
    <row r="106" spans="1:16" s="66" customFormat="1">
      <c r="A106" s="58"/>
      <c r="B106" s="230"/>
      <c r="C106" s="1815"/>
      <c r="D106" s="59" t="s">
        <v>187</v>
      </c>
      <c r="E106" s="247"/>
      <c r="F106" s="60"/>
      <c r="G106" s="52"/>
      <c r="H106" s="53"/>
      <c r="I106" s="53"/>
      <c r="J106" s="53"/>
      <c r="K106" s="80"/>
      <c r="L106" s="80"/>
      <c r="M106" s="80"/>
      <c r="N106" s="80"/>
      <c r="O106" s="80"/>
      <c r="P106" s="80"/>
    </row>
    <row r="107" spans="1:16" s="66" customFormat="1">
      <c r="A107" s="58"/>
      <c r="B107" s="230"/>
      <c r="C107" s="1815"/>
      <c r="D107" s="50" t="s">
        <v>142</v>
      </c>
      <c r="E107" s="247"/>
      <c r="F107" s="60"/>
      <c r="G107" s="52"/>
      <c r="H107" s="53"/>
      <c r="I107" s="53"/>
      <c r="J107" s="53"/>
      <c r="K107" s="80"/>
      <c r="L107" s="80"/>
      <c r="M107" s="80"/>
      <c r="N107" s="80"/>
      <c r="O107" s="80"/>
      <c r="P107" s="80"/>
    </row>
    <row r="108" spans="1:16" s="66" customFormat="1">
      <c r="A108" s="58"/>
      <c r="B108" s="230"/>
      <c r="C108" s="1815"/>
      <c r="D108" s="59" t="s">
        <v>143</v>
      </c>
      <c r="E108" s="247"/>
      <c r="F108" s="60"/>
      <c r="G108" s="52"/>
      <c r="H108" s="53"/>
      <c r="I108" s="53"/>
      <c r="J108" s="53"/>
      <c r="K108" s="80"/>
      <c r="L108" s="80"/>
      <c r="M108" s="80"/>
      <c r="N108" s="80"/>
      <c r="O108" s="80"/>
      <c r="P108" s="80"/>
    </row>
    <row r="109" spans="1:16" s="66" customFormat="1">
      <c r="A109" s="58"/>
      <c r="B109" s="230"/>
      <c r="C109" s="1815"/>
      <c r="D109" s="59" t="s">
        <v>139</v>
      </c>
      <c r="E109" s="247"/>
      <c r="F109" s="60"/>
      <c r="G109" s="52"/>
      <c r="H109" s="53"/>
      <c r="I109" s="53"/>
      <c r="J109" s="53"/>
      <c r="K109" s="80"/>
      <c r="L109" s="80"/>
      <c r="M109" s="80"/>
      <c r="N109" s="80"/>
      <c r="O109" s="80"/>
      <c r="P109" s="80"/>
    </row>
    <row r="110" spans="1:16" s="66" customFormat="1">
      <c r="A110" s="58"/>
      <c r="B110" s="230"/>
      <c r="C110" s="58"/>
      <c r="D110" s="59" t="s">
        <v>144</v>
      </c>
      <c r="E110" s="247"/>
      <c r="F110" s="60"/>
      <c r="G110" s="52"/>
      <c r="H110" s="53"/>
      <c r="I110" s="53"/>
      <c r="J110" s="53"/>
      <c r="K110" s="80"/>
      <c r="L110" s="80"/>
      <c r="M110" s="80"/>
      <c r="N110" s="80"/>
      <c r="O110" s="80"/>
      <c r="P110" s="80"/>
    </row>
    <row r="111" spans="1:16" s="66" customFormat="1">
      <c r="A111" s="58"/>
      <c r="B111" s="230"/>
      <c r="C111" s="58"/>
      <c r="D111" s="50" t="s">
        <v>145</v>
      </c>
      <c r="E111" s="247"/>
      <c r="F111" s="60"/>
      <c r="G111" s="52"/>
      <c r="H111" s="53"/>
      <c r="I111" s="53"/>
      <c r="J111" s="53"/>
      <c r="K111" s="80"/>
      <c r="L111" s="80"/>
      <c r="M111" s="80"/>
      <c r="N111" s="80"/>
      <c r="O111" s="80"/>
      <c r="P111" s="80"/>
    </row>
    <row r="112" spans="1:16" s="66" customFormat="1">
      <c r="A112" s="61"/>
      <c r="B112" s="231"/>
      <c r="C112" s="61"/>
      <c r="D112" s="62" t="s">
        <v>54</v>
      </c>
      <c r="E112" s="248"/>
      <c r="F112" s="63"/>
      <c r="G112" s="64"/>
      <c r="H112" s="65"/>
      <c r="I112" s="65"/>
      <c r="J112" s="65"/>
      <c r="K112" s="80"/>
      <c r="L112" s="80"/>
      <c r="M112" s="80"/>
      <c r="N112" s="80"/>
      <c r="O112" s="80"/>
      <c r="P112" s="80"/>
    </row>
    <row r="113" spans="1:10" s="28" customFormat="1" ht="25.5">
      <c r="A113" s="155" t="s">
        <v>263</v>
      </c>
      <c r="B113" s="235"/>
      <c r="C113" s="1834" t="s">
        <v>221</v>
      </c>
      <c r="D113" s="148" t="s">
        <v>18</v>
      </c>
      <c r="E113" s="258"/>
      <c r="F113" s="149" t="s">
        <v>32</v>
      </c>
      <c r="G113" s="215" t="s">
        <v>9</v>
      </c>
      <c r="H113" s="214" t="s">
        <v>6</v>
      </c>
      <c r="I113" s="214" t="s">
        <v>116</v>
      </c>
      <c r="J113" s="214" t="s">
        <v>238</v>
      </c>
    </row>
    <row r="114" spans="1:10" s="28" customFormat="1">
      <c r="A114" s="157"/>
      <c r="B114" s="236"/>
      <c r="C114" s="1838"/>
      <c r="D114" s="150" t="s">
        <v>37</v>
      </c>
      <c r="E114" s="259" t="s">
        <v>12</v>
      </c>
      <c r="F114" s="151"/>
      <c r="G114" s="152"/>
      <c r="H114" s="153"/>
      <c r="I114" s="153"/>
      <c r="J114" s="153"/>
    </row>
    <row r="115" spans="1:10" s="28" customFormat="1" ht="25.5">
      <c r="A115" s="155" t="s">
        <v>264</v>
      </c>
      <c r="B115" s="235" t="s">
        <v>12</v>
      </c>
      <c r="C115" s="1834" t="s">
        <v>110</v>
      </c>
      <c r="D115" s="148" t="s">
        <v>113</v>
      </c>
      <c r="E115" s="258"/>
      <c r="F115" s="149" t="s">
        <v>32</v>
      </c>
      <c r="G115" s="215" t="s">
        <v>9</v>
      </c>
      <c r="H115" s="214" t="s">
        <v>6</v>
      </c>
      <c r="I115" s="214" t="s">
        <v>116</v>
      </c>
      <c r="J115" s="1836" t="s">
        <v>239</v>
      </c>
    </row>
    <row r="116" spans="1:10" s="28" customFormat="1">
      <c r="A116" s="155"/>
      <c r="B116" s="235"/>
      <c r="C116" s="1835"/>
      <c r="D116" s="154" t="s">
        <v>111</v>
      </c>
      <c r="E116" s="260"/>
      <c r="F116" s="149"/>
      <c r="G116" s="215"/>
      <c r="H116" s="214"/>
      <c r="I116" s="214"/>
      <c r="J116" s="1837"/>
    </row>
    <row r="117" spans="1:10" s="28" customFormat="1">
      <c r="A117" s="155"/>
      <c r="B117" s="235"/>
      <c r="C117" s="155"/>
      <c r="D117" s="156" t="s">
        <v>112</v>
      </c>
      <c r="E117" s="260"/>
      <c r="F117" s="149"/>
      <c r="G117" s="215"/>
      <c r="H117" s="214"/>
      <c r="I117" s="214"/>
      <c r="J117" s="214"/>
    </row>
    <row r="118" spans="1:10" s="28" customFormat="1">
      <c r="A118" s="155"/>
      <c r="B118" s="235"/>
      <c r="C118" s="155"/>
      <c r="D118" s="156" t="s">
        <v>114</v>
      </c>
      <c r="E118" s="260"/>
      <c r="F118" s="149"/>
      <c r="G118" s="215"/>
      <c r="H118" s="214"/>
      <c r="I118" s="214"/>
      <c r="J118" s="214"/>
    </row>
    <row r="119" spans="1:10" s="28" customFormat="1">
      <c r="A119" s="157"/>
      <c r="B119" s="236"/>
      <c r="C119" s="157"/>
      <c r="D119" s="150" t="s">
        <v>115</v>
      </c>
      <c r="E119" s="259" t="s">
        <v>13</v>
      </c>
      <c r="F119" s="151"/>
      <c r="G119" s="152"/>
      <c r="H119" s="153"/>
      <c r="I119" s="153"/>
      <c r="J119" s="153"/>
    </row>
    <row r="120" spans="1:10" s="28" customFormat="1" ht="25.5">
      <c r="A120" s="216" t="s">
        <v>265</v>
      </c>
      <c r="B120" s="237" t="s">
        <v>13</v>
      </c>
      <c r="C120" s="158" t="s">
        <v>117</v>
      </c>
      <c r="D120" s="158"/>
      <c r="E120" s="261"/>
      <c r="F120" s="159" t="s">
        <v>30</v>
      </c>
      <c r="G120" s="218"/>
      <c r="H120" s="217" t="s">
        <v>7</v>
      </c>
      <c r="I120" s="217" t="s">
        <v>116</v>
      </c>
      <c r="J120" s="217" t="s">
        <v>240</v>
      </c>
    </row>
    <row r="121" spans="1:10" s="28" customFormat="1" ht="25.5">
      <c r="A121" s="168" t="s">
        <v>266</v>
      </c>
      <c r="B121" s="238"/>
      <c r="C121" s="1818" t="s">
        <v>241</v>
      </c>
      <c r="D121" s="160" t="s">
        <v>120</v>
      </c>
      <c r="E121" s="262"/>
      <c r="F121" s="161" t="s">
        <v>35</v>
      </c>
      <c r="G121" s="219" t="s">
        <v>10</v>
      </c>
      <c r="H121" s="172" t="s">
        <v>6</v>
      </c>
      <c r="I121" s="172" t="s">
        <v>116</v>
      </c>
      <c r="J121" s="172" t="s">
        <v>242</v>
      </c>
    </row>
    <row r="122" spans="1:10" s="28" customFormat="1">
      <c r="A122" s="168"/>
      <c r="B122" s="238"/>
      <c r="C122" s="1819"/>
      <c r="D122" s="162" t="s">
        <v>119</v>
      </c>
      <c r="E122" s="262"/>
      <c r="F122" s="161"/>
      <c r="G122" s="219"/>
      <c r="H122" s="172"/>
      <c r="I122" s="172"/>
      <c r="J122" s="172"/>
    </row>
    <row r="123" spans="1:10" s="28" customFormat="1">
      <c r="A123" s="168"/>
      <c r="B123" s="238"/>
      <c r="C123" s="1819"/>
      <c r="D123" s="162" t="s">
        <v>121</v>
      </c>
      <c r="E123" s="262"/>
      <c r="F123" s="161"/>
      <c r="G123" s="219"/>
      <c r="H123" s="172"/>
      <c r="I123" s="172"/>
      <c r="J123" s="172"/>
    </row>
    <row r="124" spans="1:10" s="28" customFormat="1">
      <c r="A124" s="168"/>
      <c r="B124" s="238"/>
      <c r="C124" s="1819"/>
      <c r="D124" s="162" t="s">
        <v>50</v>
      </c>
      <c r="E124" s="262"/>
      <c r="F124" s="161"/>
      <c r="G124" s="219"/>
      <c r="H124" s="172"/>
      <c r="I124" s="172"/>
      <c r="J124" s="172"/>
    </row>
    <row r="125" spans="1:10" s="28" customFormat="1">
      <c r="A125" s="168"/>
      <c r="B125" s="238"/>
      <c r="C125" s="1819"/>
      <c r="D125" s="162" t="s">
        <v>122</v>
      </c>
      <c r="E125" s="262"/>
      <c r="F125" s="161"/>
      <c r="G125" s="219"/>
      <c r="H125" s="172"/>
      <c r="I125" s="172"/>
      <c r="J125" s="172"/>
    </row>
    <row r="126" spans="1:10" s="28" customFormat="1">
      <c r="A126" s="169"/>
      <c r="B126" s="239"/>
      <c r="C126" s="1820"/>
      <c r="D126" s="163" t="s">
        <v>118</v>
      </c>
      <c r="E126" s="263" t="s">
        <v>12</v>
      </c>
      <c r="F126" s="164"/>
      <c r="G126" s="165"/>
      <c r="H126" s="166"/>
      <c r="I126" s="166"/>
      <c r="J126" s="166"/>
    </row>
    <row r="127" spans="1:10" s="28" customFormat="1" ht="25.5">
      <c r="A127" s="168" t="s">
        <v>267</v>
      </c>
      <c r="B127" s="238" t="s">
        <v>12</v>
      </c>
      <c r="C127" s="1818" t="s">
        <v>123</v>
      </c>
      <c r="D127" s="160" t="s">
        <v>124</v>
      </c>
      <c r="E127" s="262"/>
      <c r="F127" s="161" t="s">
        <v>32</v>
      </c>
      <c r="G127" s="219" t="s">
        <v>9</v>
      </c>
      <c r="H127" s="172" t="s">
        <v>6</v>
      </c>
      <c r="I127" s="172" t="s">
        <v>116</v>
      </c>
      <c r="J127" s="172" t="s">
        <v>243</v>
      </c>
    </row>
    <row r="128" spans="1:10" s="28" customFormat="1">
      <c r="A128" s="168"/>
      <c r="B128" s="238"/>
      <c r="C128" s="1819"/>
      <c r="D128" s="167" t="s">
        <v>112</v>
      </c>
      <c r="E128" s="264"/>
      <c r="F128" s="161"/>
      <c r="G128" s="219"/>
      <c r="H128" s="172"/>
      <c r="I128" s="172"/>
      <c r="J128" s="172"/>
    </row>
    <row r="129" spans="1:10" s="28" customFormat="1">
      <c r="A129" s="168"/>
      <c r="B129" s="238"/>
      <c r="C129" s="168"/>
      <c r="D129" s="167" t="s">
        <v>125</v>
      </c>
      <c r="E129" s="264"/>
      <c r="F129" s="161"/>
      <c r="G129" s="219"/>
      <c r="H129" s="172"/>
      <c r="I129" s="172"/>
      <c r="J129" s="172"/>
    </row>
    <row r="130" spans="1:10" s="28" customFormat="1">
      <c r="A130" s="169"/>
      <c r="B130" s="239"/>
      <c r="C130" s="169"/>
      <c r="D130" s="163" t="s">
        <v>115</v>
      </c>
      <c r="E130" s="263" t="s">
        <v>13</v>
      </c>
      <c r="F130" s="164"/>
      <c r="G130" s="165"/>
      <c r="H130" s="166"/>
      <c r="I130" s="166"/>
      <c r="J130" s="166"/>
    </row>
    <row r="131" spans="1:10" s="28" customFormat="1" ht="25.5">
      <c r="A131" s="220" t="s">
        <v>268</v>
      </c>
      <c r="B131" s="240" t="s">
        <v>13</v>
      </c>
      <c r="C131" s="170" t="s">
        <v>126</v>
      </c>
      <c r="D131" s="170"/>
      <c r="E131" s="265"/>
      <c r="F131" s="171" t="s">
        <v>30</v>
      </c>
      <c r="G131" s="221"/>
      <c r="H131" s="173" t="s">
        <v>7</v>
      </c>
      <c r="I131" s="173" t="s">
        <v>116</v>
      </c>
      <c r="J131" s="173" t="s">
        <v>244</v>
      </c>
    </row>
    <row r="132" spans="1:10" s="26" customFormat="1" ht="38.25">
      <c r="A132" s="270" t="s">
        <v>269</v>
      </c>
      <c r="B132" s="271"/>
      <c r="C132" s="272" t="s">
        <v>79</v>
      </c>
      <c r="D132" s="273" t="s">
        <v>80</v>
      </c>
      <c r="E132" s="274"/>
      <c r="F132" s="275" t="s">
        <v>19</v>
      </c>
      <c r="G132" s="276" t="s">
        <v>9</v>
      </c>
      <c r="H132" s="277" t="s">
        <v>7</v>
      </c>
      <c r="I132" s="277" t="s">
        <v>81</v>
      </c>
      <c r="J132" s="278" t="s">
        <v>82</v>
      </c>
    </row>
    <row r="133" spans="1:10" s="27" customFormat="1">
      <c r="A133" s="279"/>
      <c r="B133" s="280"/>
      <c r="C133" s="281"/>
      <c r="D133" s="282" t="s">
        <v>83</v>
      </c>
      <c r="E133" s="283"/>
      <c r="F133" s="284"/>
      <c r="G133" s="285"/>
      <c r="H133" s="286"/>
      <c r="I133" s="286"/>
      <c r="J133" s="287"/>
    </row>
    <row r="134" spans="1:10" s="27" customFormat="1">
      <c r="A134" s="279"/>
      <c r="B134" s="280"/>
      <c r="C134" s="281"/>
      <c r="D134" s="282" t="s">
        <v>84</v>
      </c>
      <c r="E134" s="283"/>
      <c r="F134" s="284"/>
      <c r="G134" s="285"/>
      <c r="H134" s="286"/>
      <c r="I134" s="286"/>
      <c r="J134" s="287"/>
    </row>
    <row r="135" spans="1:10" s="27" customFormat="1">
      <c r="A135" s="279"/>
      <c r="B135" s="280"/>
      <c r="C135" s="281"/>
      <c r="D135" s="282" t="s">
        <v>85</v>
      </c>
      <c r="E135" s="283"/>
      <c r="F135" s="284"/>
      <c r="G135" s="285"/>
      <c r="H135" s="286"/>
      <c r="I135" s="286"/>
      <c r="J135" s="287"/>
    </row>
    <row r="136" spans="1:10" s="27" customFormat="1">
      <c r="A136" s="279"/>
      <c r="B136" s="280"/>
      <c r="C136" s="281"/>
      <c r="D136" s="282" t="s">
        <v>86</v>
      </c>
      <c r="E136" s="283"/>
      <c r="F136" s="284"/>
      <c r="G136" s="285"/>
      <c r="H136" s="286"/>
      <c r="I136" s="286"/>
      <c r="J136" s="287"/>
    </row>
    <row r="137" spans="1:10" s="27" customFormat="1">
      <c r="A137" s="288"/>
      <c r="B137" s="289"/>
      <c r="C137" s="290"/>
      <c r="D137" s="291" t="s">
        <v>87</v>
      </c>
      <c r="E137" s="292"/>
      <c r="F137" s="293"/>
      <c r="G137" s="294"/>
      <c r="H137" s="295"/>
      <c r="I137" s="295"/>
      <c r="J137" s="296"/>
    </row>
    <row r="138" spans="1:10" s="26" customFormat="1" ht="25.5">
      <c r="A138" s="270" t="s">
        <v>270</v>
      </c>
      <c r="B138" s="271"/>
      <c r="C138" s="297" t="s">
        <v>223</v>
      </c>
      <c r="D138" s="273" t="s">
        <v>80</v>
      </c>
      <c r="E138" s="274"/>
      <c r="F138" s="275" t="s">
        <v>19</v>
      </c>
      <c r="G138" s="276" t="s">
        <v>9</v>
      </c>
      <c r="H138" s="277" t="s">
        <v>7</v>
      </c>
      <c r="I138" s="277" t="s">
        <v>81</v>
      </c>
      <c r="J138" s="278" t="s">
        <v>88</v>
      </c>
    </row>
    <row r="139" spans="1:10" s="26" customFormat="1">
      <c r="A139" s="279"/>
      <c r="B139" s="280"/>
      <c r="C139" s="281"/>
      <c r="D139" s="282" t="s">
        <v>83</v>
      </c>
      <c r="E139" s="283"/>
      <c r="F139" s="284"/>
      <c r="G139" s="298"/>
      <c r="H139" s="299"/>
      <c r="I139" s="299"/>
      <c r="J139" s="300"/>
    </row>
    <row r="140" spans="1:10" s="26" customFormat="1">
      <c r="A140" s="279"/>
      <c r="B140" s="280"/>
      <c r="C140" s="301"/>
      <c r="D140" s="282" t="s">
        <v>84</v>
      </c>
      <c r="E140" s="283"/>
      <c r="F140" s="284"/>
      <c r="G140" s="298"/>
      <c r="H140" s="299"/>
      <c r="I140" s="299"/>
      <c r="J140" s="300"/>
    </row>
    <row r="141" spans="1:10" s="26" customFormat="1">
      <c r="A141" s="279"/>
      <c r="B141" s="280"/>
      <c r="C141" s="301"/>
      <c r="D141" s="282" t="s">
        <v>85</v>
      </c>
      <c r="E141" s="283"/>
      <c r="F141" s="284"/>
      <c r="G141" s="298"/>
      <c r="H141" s="299"/>
      <c r="I141" s="299"/>
      <c r="J141" s="300"/>
    </row>
    <row r="142" spans="1:10" s="26" customFormat="1">
      <c r="A142" s="279"/>
      <c r="B142" s="280"/>
      <c r="C142" s="301"/>
      <c r="D142" s="282" t="s">
        <v>86</v>
      </c>
      <c r="E142" s="283"/>
      <c r="F142" s="284"/>
      <c r="G142" s="298"/>
      <c r="H142" s="299"/>
      <c r="I142" s="299"/>
      <c r="J142" s="300"/>
    </row>
    <row r="143" spans="1:10" s="26" customFormat="1">
      <c r="A143" s="288"/>
      <c r="B143" s="289"/>
      <c r="C143" s="302"/>
      <c r="D143" s="291" t="s">
        <v>87</v>
      </c>
      <c r="E143" s="292"/>
      <c r="F143" s="293"/>
      <c r="G143" s="303"/>
      <c r="H143" s="304"/>
      <c r="I143" s="304"/>
      <c r="J143" s="305"/>
    </row>
    <row r="144" spans="1:10" s="26" customFormat="1" ht="25.5">
      <c r="A144" s="270" t="s">
        <v>271</v>
      </c>
      <c r="B144" s="271"/>
      <c r="C144" s="306" t="s">
        <v>89</v>
      </c>
      <c r="D144" s="273" t="s">
        <v>80</v>
      </c>
      <c r="E144" s="274"/>
      <c r="F144" s="275" t="s">
        <v>19</v>
      </c>
      <c r="G144" s="276" t="s">
        <v>9</v>
      </c>
      <c r="H144" s="277" t="s">
        <v>7</v>
      </c>
      <c r="I144" s="277" t="s">
        <v>81</v>
      </c>
      <c r="J144" s="278" t="s">
        <v>90</v>
      </c>
    </row>
    <row r="145" spans="1:10" s="26" customFormat="1">
      <c r="A145" s="279"/>
      <c r="B145" s="280"/>
      <c r="C145" s="301"/>
      <c r="D145" s="282" t="s">
        <v>83</v>
      </c>
      <c r="E145" s="283"/>
      <c r="F145" s="284"/>
      <c r="G145" s="298"/>
      <c r="H145" s="299"/>
      <c r="I145" s="299"/>
      <c r="J145" s="300"/>
    </row>
    <row r="146" spans="1:10" s="26" customFormat="1">
      <c r="A146" s="279"/>
      <c r="B146" s="280"/>
      <c r="C146" s="301"/>
      <c r="D146" s="282" t="s">
        <v>84</v>
      </c>
      <c r="E146" s="283"/>
      <c r="F146" s="284"/>
      <c r="G146" s="298"/>
      <c r="H146" s="299"/>
      <c r="I146" s="299"/>
      <c r="J146" s="300"/>
    </row>
    <row r="147" spans="1:10" s="26" customFormat="1">
      <c r="A147" s="279"/>
      <c r="B147" s="280"/>
      <c r="C147" s="301"/>
      <c r="D147" s="282" t="s">
        <v>85</v>
      </c>
      <c r="E147" s="283"/>
      <c r="F147" s="284"/>
      <c r="G147" s="298"/>
      <c r="H147" s="299"/>
      <c r="I147" s="299"/>
      <c r="J147" s="300"/>
    </row>
    <row r="148" spans="1:10" s="26" customFormat="1">
      <c r="A148" s="279"/>
      <c r="B148" s="280"/>
      <c r="C148" s="301"/>
      <c r="D148" s="282" t="s">
        <v>86</v>
      </c>
      <c r="E148" s="283"/>
      <c r="F148" s="284"/>
      <c r="G148" s="298"/>
      <c r="H148" s="299"/>
      <c r="I148" s="299"/>
      <c r="J148" s="300"/>
    </row>
    <row r="149" spans="1:10" s="26" customFormat="1">
      <c r="A149" s="288"/>
      <c r="B149" s="289"/>
      <c r="C149" s="302"/>
      <c r="D149" s="291" t="s">
        <v>87</v>
      </c>
      <c r="E149" s="292"/>
      <c r="F149" s="293"/>
      <c r="G149" s="303"/>
      <c r="H149" s="304"/>
      <c r="I149" s="304"/>
      <c r="J149" s="305"/>
    </row>
    <row r="150" spans="1:10" s="26" customFormat="1" ht="25.5">
      <c r="A150" s="279" t="s">
        <v>272</v>
      </c>
      <c r="B150" s="280"/>
      <c r="C150" s="301" t="s">
        <v>91</v>
      </c>
      <c r="D150" s="307" t="s">
        <v>80</v>
      </c>
      <c r="E150" s="283"/>
      <c r="F150" s="284" t="s">
        <v>19</v>
      </c>
      <c r="G150" s="298" t="s">
        <v>9</v>
      </c>
      <c r="H150" s="299" t="s">
        <v>7</v>
      </c>
      <c r="I150" s="299" t="s">
        <v>81</v>
      </c>
      <c r="J150" s="300" t="s">
        <v>92</v>
      </c>
    </row>
    <row r="151" spans="1:10" s="26" customFormat="1">
      <c r="A151" s="279"/>
      <c r="B151" s="280"/>
      <c r="C151" s="301"/>
      <c r="D151" s="282" t="s">
        <v>83</v>
      </c>
      <c r="E151" s="283"/>
      <c r="F151" s="284"/>
      <c r="G151" s="298"/>
      <c r="H151" s="299"/>
      <c r="I151" s="299"/>
      <c r="J151" s="300"/>
    </row>
    <row r="152" spans="1:10" s="26" customFormat="1">
      <c r="A152" s="279"/>
      <c r="B152" s="280"/>
      <c r="C152" s="301"/>
      <c r="D152" s="282" t="s">
        <v>84</v>
      </c>
      <c r="E152" s="283"/>
      <c r="F152" s="284"/>
      <c r="G152" s="298"/>
      <c r="H152" s="299"/>
      <c r="I152" s="299"/>
      <c r="J152" s="300"/>
    </row>
    <row r="153" spans="1:10" s="26" customFormat="1">
      <c r="A153" s="279"/>
      <c r="B153" s="280"/>
      <c r="C153" s="301"/>
      <c r="D153" s="282" t="s">
        <v>85</v>
      </c>
      <c r="E153" s="283"/>
      <c r="F153" s="284"/>
      <c r="G153" s="298"/>
      <c r="H153" s="299"/>
      <c r="I153" s="299"/>
      <c r="J153" s="300"/>
    </row>
    <row r="154" spans="1:10" s="26" customFormat="1">
      <c r="A154" s="279"/>
      <c r="B154" s="280"/>
      <c r="C154" s="301"/>
      <c r="D154" s="282" t="s">
        <v>86</v>
      </c>
      <c r="E154" s="283"/>
      <c r="F154" s="284"/>
      <c r="G154" s="298"/>
      <c r="H154" s="299"/>
      <c r="I154" s="299"/>
      <c r="J154" s="300"/>
    </row>
    <row r="155" spans="1:10" s="26" customFormat="1">
      <c r="A155" s="279"/>
      <c r="B155" s="280"/>
      <c r="C155" s="301"/>
      <c r="D155" s="308" t="s">
        <v>87</v>
      </c>
      <c r="E155" s="283"/>
      <c r="F155" s="284"/>
      <c r="G155" s="298"/>
      <c r="H155" s="299"/>
      <c r="I155" s="299"/>
      <c r="J155" s="300"/>
    </row>
    <row r="156" spans="1:10" s="26" customFormat="1" ht="25.5">
      <c r="A156" s="270" t="s">
        <v>273</v>
      </c>
      <c r="B156" s="271"/>
      <c r="C156" s="272" t="s">
        <v>93</v>
      </c>
      <c r="D156" s="273" t="s">
        <v>80</v>
      </c>
      <c r="E156" s="274"/>
      <c r="F156" s="275" t="s">
        <v>19</v>
      </c>
      <c r="G156" s="276" t="s">
        <v>9</v>
      </c>
      <c r="H156" s="277" t="s">
        <v>7</v>
      </c>
      <c r="I156" s="277" t="s">
        <v>81</v>
      </c>
      <c r="J156" s="278" t="s">
        <v>94</v>
      </c>
    </row>
    <row r="157" spans="1:10" s="26" customFormat="1">
      <c r="A157" s="279"/>
      <c r="B157" s="280"/>
      <c r="C157" s="281"/>
      <c r="D157" s="282" t="s">
        <v>83</v>
      </c>
      <c r="E157" s="283"/>
      <c r="F157" s="284"/>
      <c r="G157" s="298"/>
      <c r="H157" s="299"/>
      <c r="I157" s="299"/>
      <c r="J157" s="300"/>
    </row>
    <row r="158" spans="1:10" s="26" customFormat="1">
      <c r="A158" s="279"/>
      <c r="B158" s="280"/>
      <c r="C158" s="301"/>
      <c r="D158" s="282" t="s">
        <v>84</v>
      </c>
      <c r="E158" s="283"/>
      <c r="F158" s="284"/>
      <c r="G158" s="298"/>
      <c r="H158" s="299"/>
      <c r="I158" s="299"/>
      <c r="J158" s="300"/>
    </row>
    <row r="159" spans="1:10" s="26" customFormat="1">
      <c r="A159" s="279"/>
      <c r="B159" s="280"/>
      <c r="C159" s="301"/>
      <c r="D159" s="282" t="s">
        <v>85</v>
      </c>
      <c r="E159" s="283"/>
      <c r="F159" s="284"/>
      <c r="G159" s="298"/>
      <c r="H159" s="299"/>
      <c r="I159" s="299"/>
      <c r="J159" s="300"/>
    </row>
    <row r="160" spans="1:10" s="26" customFormat="1">
      <c r="A160" s="279"/>
      <c r="B160" s="280"/>
      <c r="C160" s="301"/>
      <c r="D160" s="282" t="s">
        <v>86</v>
      </c>
      <c r="E160" s="283"/>
      <c r="F160" s="284"/>
      <c r="G160" s="298"/>
      <c r="H160" s="299"/>
      <c r="I160" s="299"/>
      <c r="J160" s="300"/>
    </row>
    <row r="161" spans="1:10" s="26" customFormat="1">
      <c r="A161" s="288"/>
      <c r="B161" s="289"/>
      <c r="C161" s="302"/>
      <c r="D161" s="291" t="s">
        <v>87</v>
      </c>
      <c r="E161" s="292"/>
      <c r="F161" s="293"/>
      <c r="G161" s="303"/>
      <c r="H161" s="304"/>
      <c r="I161" s="304"/>
      <c r="J161" s="305"/>
    </row>
    <row r="162" spans="1:10" s="26" customFormat="1" ht="25.5">
      <c r="A162" s="270" t="s">
        <v>274</v>
      </c>
      <c r="B162" s="271"/>
      <c r="C162" s="306" t="s">
        <v>95</v>
      </c>
      <c r="D162" s="273" t="s">
        <v>80</v>
      </c>
      <c r="E162" s="274"/>
      <c r="F162" s="275" t="s">
        <v>19</v>
      </c>
      <c r="G162" s="276" t="s">
        <v>9</v>
      </c>
      <c r="H162" s="277" t="s">
        <v>7</v>
      </c>
      <c r="I162" s="277" t="s">
        <v>81</v>
      </c>
      <c r="J162" s="278" t="s">
        <v>96</v>
      </c>
    </row>
    <row r="163" spans="1:10" s="26" customFormat="1">
      <c r="A163" s="279"/>
      <c r="B163" s="280"/>
      <c r="C163" s="301"/>
      <c r="D163" s="282" t="s">
        <v>83</v>
      </c>
      <c r="E163" s="283"/>
      <c r="F163" s="284"/>
      <c r="G163" s="298"/>
      <c r="H163" s="299"/>
      <c r="I163" s="299"/>
      <c r="J163" s="300"/>
    </row>
    <row r="164" spans="1:10" s="26" customFormat="1">
      <c r="A164" s="279"/>
      <c r="B164" s="280"/>
      <c r="C164" s="301"/>
      <c r="D164" s="282" t="s">
        <v>84</v>
      </c>
      <c r="E164" s="283"/>
      <c r="F164" s="284"/>
      <c r="G164" s="298"/>
      <c r="H164" s="299"/>
      <c r="I164" s="299"/>
      <c r="J164" s="300"/>
    </row>
    <row r="165" spans="1:10" s="26" customFormat="1">
      <c r="A165" s="279"/>
      <c r="B165" s="280"/>
      <c r="C165" s="301"/>
      <c r="D165" s="282" t="s">
        <v>85</v>
      </c>
      <c r="E165" s="283"/>
      <c r="F165" s="284"/>
      <c r="G165" s="298"/>
      <c r="H165" s="299"/>
      <c r="I165" s="299"/>
      <c r="J165" s="300"/>
    </row>
    <row r="166" spans="1:10" s="26" customFormat="1">
      <c r="A166" s="279"/>
      <c r="B166" s="280"/>
      <c r="C166" s="301"/>
      <c r="D166" s="282" t="s">
        <v>86</v>
      </c>
      <c r="E166" s="283"/>
      <c r="F166" s="284"/>
      <c r="G166" s="298"/>
      <c r="H166" s="299"/>
      <c r="I166" s="299"/>
      <c r="J166" s="300"/>
    </row>
    <row r="167" spans="1:10" s="26" customFormat="1">
      <c r="A167" s="288"/>
      <c r="B167" s="289"/>
      <c r="C167" s="302"/>
      <c r="D167" s="291" t="s">
        <v>87</v>
      </c>
      <c r="E167" s="292"/>
      <c r="F167" s="293"/>
      <c r="G167" s="303"/>
      <c r="H167" s="304"/>
      <c r="I167" s="304"/>
      <c r="J167" s="305"/>
    </row>
    <row r="168" spans="1:10" s="26" customFormat="1" ht="25.5">
      <c r="A168" s="279" t="s">
        <v>275</v>
      </c>
      <c r="B168" s="280"/>
      <c r="C168" s="301" t="s">
        <v>97</v>
      </c>
      <c r="D168" s="307" t="s">
        <v>80</v>
      </c>
      <c r="E168" s="283"/>
      <c r="F168" s="284" t="s">
        <v>19</v>
      </c>
      <c r="G168" s="298" t="s">
        <v>9</v>
      </c>
      <c r="H168" s="299" t="s">
        <v>7</v>
      </c>
      <c r="I168" s="299" t="s">
        <v>81</v>
      </c>
      <c r="J168" s="300" t="s">
        <v>98</v>
      </c>
    </row>
    <row r="169" spans="1:10" s="26" customFormat="1">
      <c r="A169" s="279"/>
      <c r="B169" s="280"/>
      <c r="C169" s="301"/>
      <c r="D169" s="282" t="s">
        <v>83</v>
      </c>
      <c r="E169" s="283"/>
      <c r="F169" s="284"/>
      <c r="G169" s="298"/>
      <c r="H169" s="299"/>
      <c r="I169" s="299"/>
      <c r="J169" s="300"/>
    </row>
    <row r="170" spans="1:10" s="26" customFormat="1">
      <c r="A170" s="279"/>
      <c r="B170" s="280"/>
      <c r="C170" s="301"/>
      <c r="D170" s="282" t="s">
        <v>84</v>
      </c>
      <c r="E170" s="283"/>
      <c r="F170" s="284"/>
      <c r="G170" s="298"/>
      <c r="H170" s="299"/>
      <c r="I170" s="299"/>
      <c r="J170" s="300"/>
    </row>
    <row r="171" spans="1:10" s="26" customFormat="1">
      <c r="A171" s="279"/>
      <c r="B171" s="280"/>
      <c r="C171" s="301"/>
      <c r="D171" s="282" t="s">
        <v>85</v>
      </c>
      <c r="E171" s="283"/>
      <c r="F171" s="284"/>
      <c r="G171" s="298"/>
      <c r="H171" s="299"/>
      <c r="I171" s="299"/>
      <c r="J171" s="300"/>
    </row>
    <row r="172" spans="1:10" s="26" customFormat="1">
      <c r="A172" s="279"/>
      <c r="B172" s="280"/>
      <c r="C172" s="301"/>
      <c r="D172" s="282" t="s">
        <v>86</v>
      </c>
      <c r="E172" s="283"/>
      <c r="F172" s="284"/>
      <c r="G172" s="298"/>
      <c r="H172" s="299"/>
      <c r="I172" s="299"/>
      <c r="J172" s="300"/>
    </row>
    <row r="173" spans="1:10" s="26" customFormat="1">
      <c r="A173" s="293"/>
      <c r="B173" s="280"/>
      <c r="C173" s="301"/>
      <c r="D173" s="308" t="s">
        <v>87</v>
      </c>
      <c r="E173" s="283"/>
      <c r="F173" s="284"/>
      <c r="G173" s="298"/>
      <c r="H173" s="299"/>
      <c r="I173" s="299"/>
      <c r="J173" s="300"/>
    </row>
    <row r="174" spans="1:10" s="26" customFormat="1" ht="25.5">
      <c r="A174" s="174" t="s">
        <v>276</v>
      </c>
      <c r="B174" s="227"/>
      <c r="C174" s="1831" t="s">
        <v>99</v>
      </c>
      <c r="D174" s="126" t="s">
        <v>147</v>
      </c>
      <c r="E174" s="252"/>
      <c r="F174" s="175" t="s">
        <v>35</v>
      </c>
      <c r="G174" s="176" t="s">
        <v>10</v>
      </c>
      <c r="H174" s="177" t="s">
        <v>7</v>
      </c>
      <c r="I174" s="177" t="s">
        <v>40</v>
      </c>
      <c r="J174" s="178" t="s">
        <v>100</v>
      </c>
    </row>
    <row r="175" spans="1:10" s="26" customFormat="1">
      <c r="A175" s="174"/>
      <c r="B175" s="242"/>
      <c r="C175" s="1832"/>
      <c r="D175" s="180" t="s">
        <v>148</v>
      </c>
      <c r="E175" s="266"/>
      <c r="F175" s="181"/>
      <c r="G175" s="182"/>
      <c r="H175" s="183"/>
      <c r="I175" s="183"/>
      <c r="J175" s="184"/>
    </row>
    <row r="176" spans="1:10" s="26" customFormat="1">
      <c r="A176" s="174"/>
      <c r="B176" s="242"/>
      <c r="C176" s="179"/>
      <c r="D176" s="180" t="s">
        <v>200</v>
      </c>
      <c r="E176" s="266"/>
      <c r="F176" s="181"/>
      <c r="G176" s="182"/>
      <c r="H176" s="183"/>
      <c r="I176" s="183"/>
      <c r="J176" s="184"/>
    </row>
    <row r="177" spans="1:10" s="26" customFormat="1">
      <c r="A177" s="174"/>
      <c r="B177" s="242"/>
      <c r="C177" s="179"/>
      <c r="D177" s="180" t="s">
        <v>101</v>
      </c>
      <c r="E177" s="266"/>
      <c r="F177" s="181"/>
      <c r="G177" s="182"/>
      <c r="H177" s="183"/>
      <c r="I177" s="183"/>
      <c r="J177" s="184"/>
    </row>
    <row r="178" spans="1:10" s="26" customFormat="1">
      <c r="A178" s="174"/>
      <c r="B178" s="242"/>
      <c r="C178" s="179"/>
      <c r="D178" s="185" t="s">
        <v>105</v>
      </c>
      <c r="E178" s="266"/>
      <c r="F178" s="181"/>
      <c r="G178" s="182"/>
      <c r="H178" s="183"/>
      <c r="I178" s="183"/>
      <c r="J178" s="184"/>
    </row>
    <row r="179" spans="1:10" s="26" customFormat="1">
      <c r="A179" s="174"/>
      <c r="B179" s="242"/>
      <c r="C179" s="179"/>
      <c r="D179" s="185" t="s">
        <v>103</v>
      </c>
      <c r="E179" s="266"/>
      <c r="F179" s="181"/>
      <c r="G179" s="182"/>
      <c r="H179" s="183"/>
      <c r="I179" s="183"/>
      <c r="J179" s="184"/>
    </row>
    <row r="180" spans="1:10" s="26" customFormat="1">
      <c r="A180" s="174"/>
      <c r="B180" s="242"/>
      <c r="C180" s="179"/>
      <c r="D180" s="185" t="s">
        <v>104</v>
      </c>
      <c r="E180" s="266"/>
      <c r="F180" s="181"/>
      <c r="G180" s="182"/>
      <c r="H180" s="183"/>
      <c r="I180" s="183"/>
      <c r="J180" s="184"/>
    </row>
    <row r="181" spans="1:10" s="26" customFormat="1">
      <c r="A181" s="174"/>
      <c r="B181" s="242"/>
      <c r="C181" s="179"/>
      <c r="D181" s="180" t="s">
        <v>146</v>
      </c>
      <c r="E181" s="266"/>
      <c r="F181" s="181"/>
      <c r="G181" s="182"/>
      <c r="H181" s="183"/>
      <c r="I181" s="183"/>
      <c r="J181" s="184"/>
    </row>
    <row r="182" spans="1:10" s="26" customFormat="1">
      <c r="A182" s="174"/>
      <c r="B182" s="242"/>
      <c r="C182" s="179"/>
      <c r="D182" s="185" t="s">
        <v>102</v>
      </c>
      <c r="E182" s="266"/>
      <c r="F182" s="186"/>
      <c r="G182" s="182"/>
      <c r="H182" s="183"/>
      <c r="I182" s="183"/>
      <c r="J182" s="184"/>
    </row>
    <row r="183" spans="1:10" s="26" customFormat="1">
      <c r="A183" s="174"/>
      <c r="B183" s="242"/>
      <c r="C183" s="179"/>
      <c r="D183" s="185" t="s">
        <v>106</v>
      </c>
      <c r="E183" s="266"/>
      <c r="F183" s="186"/>
      <c r="G183" s="182"/>
      <c r="H183" s="183"/>
      <c r="I183" s="183"/>
      <c r="J183" s="184"/>
    </row>
    <row r="184" spans="1:10" s="26" customFormat="1">
      <c r="A184" s="174"/>
      <c r="B184" s="242"/>
      <c r="C184" s="179"/>
      <c r="D184" s="185" t="s">
        <v>107</v>
      </c>
      <c r="E184" s="266"/>
      <c r="F184" s="186"/>
      <c r="G184" s="182"/>
      <c r="H184" s="183"/>
      <c r="I184" s="183"/>
      <c r="J184" s="184"/>
    </row>
    <row r="185" spans="1:10" s="26" customFormat="1">
      <c r="A185" s="174"/>
      <c r="B185" s="242"/>
      <c r="C185" s="179"/>
      <c r="D185" s="187" t="s">
        <v>17</v>
      </c>
      <c r="E185" s="266" t="s">
        <v>12</v>
      </c>
      <c r="F185" s="186"/>
      <c r="G185" s="182"/>
      <c r="H185" s="183"/>
      <c r="I185" s="183"/>
      <c r="J185" s="184"/>
    </row>
    <row r="186" spans="1:10" s="26" customFormat="1" ht="25.5">
      <c r="A186" s="188" t="s">
        <v>277</v>
      </c>
      <c r="B186" s="229" t="s">
        <v>12</v>
      </c>
      <c r="C186" s="189" t="s">
        <v>108</v>
      </c>
      <c r="D186" s="131"/>
      <c r="E186" s="254"/>
      <c r="F186" s="132" t="s">
        <v>31</v>
      </c>
      <c r="G186" s="190" t="s">
        <v>9</v>
      </c>
      <c r="H186" s="191" t="s">
        <v>7</v>
      </c>
      <c r="I186" s="191" t="s">
        <v>40</v>
      </c>
      <c r="J186" s="192" t="s">
        <v>109</v>
      </c>
    </row>
    <row r="187" spans="1:10" s="26" customFormat="1" ht="25.5">
      <c r="A187" s="43" t="s">
        <v>278</v>
      </c>
      <c r="B187" s="241"/>
      <c r="C187" s="1814" t="s">
        <v>150</v>
      </c>
      <c r="D187" s="44" t="s">
        <v>151</v>
      </c>
      <c r="E187" s="244"/>
      <c r="F187" s="45" t="s">
        <v>35</v>
      </c>
      <c r="G187" s="46" t="s">
        <v>10</v>
      </c>
      <c r="H187" s="47" t="s">
        <v>7</v>
      </c>
      <c r="I187" s="47"/>
      <c r="J187" s="48" t="s">
        <v>149</v>
      </c>
    </row>
    <row r="188" spans="1:10" s="26" customFormat="1">
      <c r="A188" s="43"/>
      <c r="B188" s="230"/>
      <c r="C188" s="1815"/>
      <c r="D188" s="50" t="s">
        <v>152</v>
      </c>
      <c r="E188" s="245"/>
      <c r="F188" s="51"/>
      <c r="G188" s="52"/>
      <c r="H188" s="53"/>
      <c r="I188" s="53"/>
      <c r="J188" s="54"/>
    </row>
    <row r="189" spans="1:10" s="26" customFormat="1">
      <c r="A189" s="43"/>
      <c r="B189" s="230"/>
      <c r="C189" s="1815"/>
      <c r="D189" s="50" t="s">
        <v>201</v>
      </c>
      <c r="E189" s="245"/>
      <c r="F189" s="51"/>
      <c r="G189" s="52"/>
      <c r="H189" s="53"/>
      <c r="I189" s="53"/>
      <c r="J189" s="54"/>
    </row>
    <row r="190" spans="1:10" s="26" customFormat="1">
      <c r="A190" s="43"/>
      <c r="B190" s="230"/>
      <c r="C190" s="1815"/>
      <c r="D190" s="50" t="s">
        <v>153</v>
      </c>
      <c r="E190" s="245"/>
      <c r="F190" s="51"/>
      <c r="G190" s="52"/>
      <c r="H190" s="53"/>
      <c r="I190" s="53"/>
      <c r="J190" s="54"/>
    </row>
    <row r="191" spans="1:10" s="26" customFormat="1">
      <c r="A191" s="324"/>
      <c r="B191" s="230"/>
      <c r="C191" s="1815"/>
      <c r="D191" s="62" t="s">
        <v>154</v>
      </c>
      <c r="E191" s="245"/>
      <c r="F191" s="51"/>
      <c r="G191" s="52"/>
      <c r="H191" s="53"/>
      <c r="I191" s="53"/>
      <c r="J191" s="54"/>
    </row>
    <row r="192" spans="1:10" s="26" customFormat="1">
      <c r="A192" s="309" t="s">
        <v>305</v>
      </c>
      <c r="B192" s="310"/>
      <c r="C192" s="1839" t="s">
        <v>280</v>
      </c>
      <c r="D192" s="318" t="s">
        <v>284</v>
      </c>
      <c r="E192" s="312"/>
      <c r="F192" s="313" t="s">
        <v>282</v>
      </c>
      <c r="G192" s="314" t="s">
        <v>9</v>
      </c>
      <c r="H192" s="315" t="s">
        <v>7</v>
      </c>
      <c r="I192" s="315"/>
      <c r="J192" s="316" t="s">
        <v>283</v>
      </c>
    </row>
    <row r="193" spans="1:16" s="26" customFormat="1">
      <c r="A193" s="309"/>
      <c r="B193" s="317"/>
      <c r="C193" s="1840"/>
      <c r="D193" s="318" t="s">
        <v>285</v>
      </c>
      <c r="E193" s="319"/>
      <c r="F193" s="320"/>
      <c r="G193" s="321"/>
      <c r="H193" s="322"/>
      <c r="I193" s="322"/>
      <c r="J193" s="323"/>
    </row>
    <row r="194" spans="1:16" s="26" customFormat="1">
      <c r="A194" s="309"/>
      <c r="B194" s="317"/>
      <c r="C194" s="1840"/>
      <c r="D194" s="318" t="s">
        <v>286</v>
      </c>
      <c r="E194" s="319"/>
      <c r="F194" s="320"/>
      <c r="G194" s="321"/>
      <c r="H194" s="322"/>
      <c r="I194" s="322"/>
      <c r="J194" s="323"/>
    </row>
    <row r="195" spans="1:16" s="26" customFormat="1">
      <c r="A195" s="309"/>
      <c r="B195" s="317"/>
      <c r="C195" s="1840"/>
      <c r="D195" s="318" t="s">
        <v>287</v>
      </c>
      <c r="E195" s="319"/>
      <c r="F195" s="320"/>
      <c r="G195" s="321"/>
      <c r="H195" s="322"/>
      <c r="I195" s="322"/>
      <c r="J195" s="323"/>
    </row>
    <row r="196" spans="1:16" s="26" customFormat="1">
      <c r="A196" s="309"/>
      <c r="B196" s="317"/>
      <c r="C196" s="1840"/>
      <c r="D196" s="318" t="s">
        <v>288</v>
      </c>
      <c r="E196" s="319"/>
      <c r="F196" s="320"/>
      <c r="G196" s="321"/>
      <c r="H196" s="322"/>
      <c r="I196" s="322"/>
      <c r="J196" s="323"/>
    </row>
    <row r="197" spans="1:16" s="26" customFormat="1">
      <c r="A197" s="325"/>
      <c r="B197" s="317"/>
      <c r="C197" s="1840"/>
      <c r="D197" s="318" t="s">
        <v>281</v>
      </c>
      <c r="E197" s="319"/>
      <c r="F197" s="320"/>
      <c r="G197" s="321"/>
      <c r="H197" s="322"/>
      <c r="I197" s="322"/>
      <c r="J197" s="323"/>
    </row>
    <row r="198" spans="1:16" s="26" customFormat="1">
      <c r="A198" s="309" t="s">
        <v>306</v>
      </c>
      <c r="B198" s="310"/>
      <c r="C198" s="1839" t="s">
        <v>289</v>
      </c>
      <c r="D198" s="311" t="s">
        <v>18</v>
      </c>
      <c r="E198" s="312"/>
      <c r="F198" s="313" t="s">
        <v>282</v>
      </c>
      <c r="G198" s="314" t="s">
        <v>9</v>
      </c>
      <c r="H198" s="315" t="s">
        <v>7</v>
      </c>
      <c r="I198" s="315"/>
      <c r="J198" s="1841" t="s">
        <v>303</v>
      </c>
    </row>
    <row r="199" spans="1:16" s="26" customFormat="1">
      <c r="A199" s="309"/>
      <c r="B199" s="317"/>
      <c r="C199" s="1840"/>
      <c r="D199" s="318" t="s">
        <v>37</v>
      </c>
      <c r="E199" s="319"/>
      <c r="F199" s="320"/>
      <c r="G199" s="321"/>
      <c r="H199" s="322"/>
      <c r="I199" s="322"/>
      <c r="J199" s="1842"/>
    </row>
    <row r="200" spans="1:16" s="26" customFormat="1">
      <c r="A200" s="309"/>
      <c r="B200" s="317"/>
      <c r="C200" s="1840"/>
      <c r="D200" s="318" t="s">
        <v>281</v>
      </c>
      <c r="E200" s="319"/>
      <c r="F200" s="320"/>
      <c r="G200" s="321"/>
      <c r="H200" s="322"/>
      <c r="I200" s="322"/>
      <c r="J200" s="323"/>
    </row>
    <row r="201" spans="1:16" s="28" customFormat="1" ht="25.5">
      <c r="A201" s="222" t="s">
        <v>279</v>
      </c>
      <c r="B201" s="243"/>
      <c r="C201" s="55" t="s">
        <v>193</v>
      </c>
      <c r="D201" s="55"/>
      <c r="E201" s="267"/>
      <c r="F201" s="56" t="s">
        <v>30</v>
      </c>
      <c r="G201" s="224"/>
      <c r="H201" s="223" t="s">
        <v>7</v>
      </c>
      <c r="I201" s="223"/>
      <c r="J201" s="223" t="s">
        <v>245</v>
      </c>
    </row>
    <row r="202" spans="1:16" s="28" customFormat="1">
      <c r="B202" s="82"/>
      <c r="C202" s="83"/>
      <c r="D202" s="84"/>
      <c r="E202" s="85"/>
      <c r="F202" s="86"/>
      <c r="G202" s="87"/>
      <c r="H202" s="87"/>
      <c r="I202" s="89"/>
      <c r="J202" s="123"/>
      <c r="K202" s="79"/>
      <c r="L202" s="79"/>
      <c r="M202" s="79"/>
      <c r="N202" s="79"/>
      <c r="O202" s="79"/>
      <c r="P202" s="79"/>
    </row>
    <row r="203" spans="1:16" s="28" customFormat="1">
      <c r="B203" s="82"/>
      <c r="C203" s="83"/>
      <c r="D203" s="83"/>
      <c r="E203" s="85"/>
      <c r="F203" s="86"/>
      <c r="G203" s="87"/>
      <c r="H203" s="87"/>
      <c r="I203" s="89"/>
      <c r="J203" s="123"/>
      <c r="K203" s="79"/>
      <c r="L203" s="79"/>
      <c r="M203" s="79"/>
      <c r="N203" s="79"/>
      <c r="O203" s="79"/>
      <c r="P203" s="79"/>
    </row>
    <row r="204" spans="1:16" s="28" customFormat="1">
      <c r="B204" s="82"/>
      <c r="C204" s="83"/>
      <c r="D204" s="83"/>
      <c r="E204" s="85"/>
      <c r="F204" s="86"/>
      <c r="G204" s="87"/>
      <c r="H204" s="87"/>
      <c r="I204" s="89"/>
      <c r="J204" s="123"/>
      <c r="K204" s="79"/>
      <c r="L204" s="79"/>
      <c r="M204" s="79"/>
      <c r="N204" s="79"/>
      <c r="O204" s="79"/>
      <c r="P204" s="79"/>
    </row>
    <row r="205" spans="1:16" s="28" customFormat="1">
      <c r="B205" s="82"/>
      <c r="C205" s="83"/>
      <c r="D205" s="83"/>
      <c r="E205" s="85"/>
      <c r="F205" s="86"/>
      <c r="G205" s="87"/>
      <c r="H205" s="87"/>
      <c r="I205" s="89"/>
      <c r="J205" s="123"/>
      <c r="K205" s="79"/>
      <c r="L205" s="79"/>
      <c r="M205" s="79"/>
      <c r="N205" s="79"/>
      <c r="O205" s="79"/>
      <c r="P205" s="79"/>
    </row>
    <row r="206" spans="1:16" s="28" customFormat="1">
      <c r="B206" s="82"/>
      <c r="C206" s="83"/>
      <c r="D206" s="83"/>
      <c r="E206" s="85"/>
      <c r="F206" s="86"/>
      <c r="G206" s="87"/>
      <c r="H206" s="87"/>
      <c r="I206" s="89"/>
      <c r="J206" s="123"/>
      <c r="K206" s="79"/>
      <c r="L206" s="79"/>
      <c r="M206" s="79"/>
      <c r="N206" s="79"/>
      <c r="O206" s="79"/>
      <c r="P206" s="79"/>
    </row>
    <row r="207" spans="1:16" s="28" customFormat="1">
      <c r="B207" s="82"/>
      <c r="C207" s="83"/>
      <c r="D207" s="83"/>
      <c r="E207" s="85"/>
      <c r="F207" s="86"/>
      <c r="G207" s="87"/>
      <c r="H207" s="87"/>
      <c r="I207" s="89"/>
      <c r="J207" s="123"/>
      <c r="K207" s="79"/>
      <c r="L207" s="79"/>
      <c r="M207" s="79"/>
      <c r="N207" s="79"/>
      <c r="O207" s="79"/>
      <c r="P207" s="79"/>
    </row>
    <row r="208" spans="1:16" s="28" customFormat="1">
      <c r="B208" s="88"/>
      <c r="C208" s="83"/>
      <c r="D208" s="83"/>
      <c r="E208" s="85"/>
      <c r="F208" s="86"/>
      <c r="G208" s="87"/>
      <c r="H208" s="87"/>
      <c r="I208" s="89"/>
      <c r="J208" s="123"/>
      <c r="K208" s="79"/>
      <c r="L208" s="79"/>
      <c r="M208" s="79"/>
      <c r="N208" s="79"/>
      <c r="O208" s="79"/>
      <c r="P208" s="79"/>
    </row>
    <row r="209" spans="1:16" s="28" customFormat="1">
      <c r="B209" s="88"/>
      <c r="C209" s="83"/>
      <c r="D209" s="83"/>
      <c r="E209" s="85"/>
      <c r="F209" s="86"/>
      <c r="G209" s="87"/>
      <c r="H209" s="87"/>
      <c r="I209" s="89"/>
      <c r="J209" s="123"/>
      <c r="K209" s="79"/>
      <c r="L209" s="79"/>
      <c r="M209" s="79"/>
      <c r="N209" s="79"/>
      <c r="O209" s="79"/>
      <c r="P209" s="79"/>
    </row>
    <row r="210" spans="1:16" s="28" customFormat="1">
      <c r="B210" s="88"/>
      <c r="C210" s="83"/>
      <c r="D210" s="83"/>
      <c r="E210" s="85"/>
      <c r="F210" s="86"/>
      <c r="G210" s="87"/>
      <c r="H210" s="87"/>
      <c r="I210" s="89"/>
      <c r="J210" s="123"/>
      <c r="K210" s="79"/>
      <c r="L210" s="79"/>
      <c r="M210" s="79"/>
      <c r="N210" s="79"/>
      <c r="O210" s="79"/>
      <c r="P210" s="79"/>
    </row>
    <row r="211" spans="1:16" s="28" customFormat="1">
      <c r="B211" s="88"/>
      <c r="C211" s="83"/>
      <c r="D211" s="83"/>
      <c r="E211" s="85"/>
      <c r="F211" s="86"/>
      <c r="G211" s="87"/>
      <c r="H211" s="87"/>
      <c r="I211" s="89"/>
      <c r="J211" s="123"/>
      <c r="K211" s="79"/>
      <c r="L211" s="79"/>
      <c r="M211" s="79"/>
      <c r="N211" s="79"/>
      <c r="O211" s="79"/>
      <c r="P211" s="79"/>
    </row>
    <row r="212" spans="1:16" s="28" customFormat="1">
      <c r="B212" s="88"/>
      <c r="C212" s="83"/>
      <c r="D212" s="83"/>
      <c r="E212" s="85"/>
      <c r="F212" s="86"/>
      <c r="G212" s="87"/>
      <c r="H212" s="87"/>
      <c r="I212" s="89"/>
      <c r="J212" s="123"/>
      <c r="K212" s="79"/>
      <c r="L212" s="79"/>
      <c r="M212" s="79"/>
      <c r="N212" s="79"/>
      <c r="O212" s="79"/>
      <c r="P212" s="79"/>
    </row>
    <row r="213" spans="1:16" s="28" customFormat="1">
      <c r="B213" s="88"/>
      <c r="C213" s="83"/>
      <c r="D213" s="83"/>
      <c r="E213" s="85"/>
      <c r="F213" s="86"/>
      <c r="G213" s="87"/>
      <c r="H213" s="87"/>
      <c r="I213" s="89"/>
      <c r="J213" s="123"/>
      <c r="K213" s="79"/>
      <c r="L213" s="79"/>
      <c r="M213" s="79"/>
      <c r="N213" s="79"/>
      <c r="O213" s="79"/>
      <c r="P213" s="79"/>
    </row>
    <row r="214" spans="1:16" s="28" customFormat="1">
      <c r="B214" s="88"/>
      <c r="C214" s="83"/>
      <c r="D214" s="83"/>
      <c r="E214" s="85"/>
      <c r="F214" s="86"/>
      <c r="G214" s="87"/>
      <c r="H214" s="87"/>
      <c r="I214" s="89"/>
      <c r="J214" s="123"/>
      <c r="K214" s="79"/>
      <c r="L214" s="79"/>
      <c r="M214" s="79"/>
      <c r="N214" s="79"/>
      <c r="O214" s="79"/>
      <c r="P214" s="79"/>
    </row>
    <row r="215" spans="1:16" s="79" customFormat="1">
      <c r="A215" s="28"/>
      <c r="B215" s="88"/>
      <c r="C215" s="83"/>
      <c r="D215" s="83"/>
      <c r="E215" s="85"/>
      <c r="F215" s="86"/>
      <c r="G215" s="87"/>
      <c r="H215" s="87"/>
      <c r="I215" s="89"/>
      <c r="J215" s="123"/>
    </row>
    <row r="216" spans="1:16" s="79" customFormat="1">
      <c r="A216" s="89"/>
      <c r="B216" s="88"/>
      <c r="C216" s="83"/>
      <c r="D216" s="83"/>
      <c r="E216" s="90"/>
      <c r="F216" s="76"/>
      <c r="G216" s="87"/>
      <c r="H216" s="87"/>
      <c r="I216" s="89"/>
      <c r="J216" s="123"/>
    </row>
    <row r="217" spans="1:16" s="79" customFormat="1">
      <c r="B217" s="94"/>
      <c r="E217" s="94"/>
      <c r="F217" s="76"/>
      <c r="I217" s="123"/>
      <c r="J217" s="123"/>
    </row>
    <row r="218" spans="1:16" s="79" customFormat="1">
      <c r="B218" s="94"/>
      <c r="E218" s="94"/>
      <c r="F218" s="76"/>
      <c r="I218" s="123"/>
      <c r="J218" s="123"/>
    </row>
    <row r="219" spans="1:16" s="79" customFormat="1">
      <c r="B219" s="95"/>
      <c r="E219" s="94"/>
      <c r="F219" s="76"/>
      <c r="I219" s="123"/>
      <c r="J219" s="123"/>
    </row>
    <row r="220" spans="1:16" s="79" customFormat="1">
      <c r="B220" s="95"/>
      <c r="E220" s="94"/>
      <c r="F220" s="76"/>
      <c r="I220" s="123"/>
      <c r="J220" s="123"/>
    </row>
    <row r="221" spans="1:16" s="28" customFormat="1">
      <c r="B221" s="96"/>
      <c r="C221" s="83"/>
      <c r="D221" s="83"/>
      <c r="E221" s="90"/>
      <c r="F221" s="76"/>
      <c r="G221" s="89"/>
      <c r="H221" s="89"/>
      <c r="I221" s="89"/>
      <c r="J221" s="89"/>
    </row>
    <row r="222" spans="1:16" s="28" customFormat="1">
      <c r="B222" s="96"/>
      <c r="C222" s="83"/>
      <c r="D222" s="83"/>
      <c r="E222" s="90"/>
      <c r="F222" s="76"/>
      <c r="G222" s="89"/>
      <c r="H222" s="89"/>
      <c r="I222" s="89"/>
      <c r="J222" s="89"/>
    </row>
    <row r="223" spans="1:16" s="28" customFormat="1">
      <c r="B223" s="96"/>
      <c r="C223" s="83"/>
      <c r="D223" s="83"/>
      <c r="E223" s="90"/>
      <c r="F223" s="76"/>
      <c r="G223" s="89"/>
      <c r="H223" s="89"/>
      <c r="I223" s="89"/>
      <c r="J223" s="89"/>
    </row>
    <row r="224" spans="1:16" s="28" customFormat="1">
      <c r="B224" s="96"/>
      <c r="C224" s="83"/>
      <c r="D224" s="83"/>
      <c r="E224" s="90"/>
      <c r="F224" s="76"/>
      <c r="G224" s="89"/>
      <c r="H224" s="89"/>
      <c r="I224" s="89"/>
      <c r="J224" s="89"/>
    </row>
    <row r="225" spans="2:10" s="28" customFormat="1">
      <c r="B225" s="96"/>
      <c r="C225" s="83"/>
      <c r="D225" s="83"/>
      <c r="E225" s="90"/>
      <c r="F225" s="76"/>
      <c r="G225" s="89"/>
      <c r="H225" s="89"/>
      <c r="I225" s="89"/>
      <c r="J225" s="89"/>
    </row>
    <row r="226" spans="2:10" s="28" customFormat="1">
      <c r="B226" s="96"/>
      <c r="C226" s="83"/>
      <c r="D226" s="83"/>
      <c r="E226" s="90"/>
      <c r="F226" s="76"/>
      <c r="G226" s="89"/>
      <c r="H226" s="89"/>
      <c r="I226" s="89"/>
      <c r="J226" s="89"/>
    </row>
    <row r="227" spans="2:10" s="28" customFormat="1">
      <c r="B227" s="96"/>
      <c r="C227" s="83"/>
      <c r="D227" s="83"/>
      <c r="E227" s="90"/>
      <c r="F227" s="76"/>
      <c r="G227" s="89"/>
      <c r="H227" s="89"/>
      <c r="I227" s="89"/>
      <c r="J227" s="89"/>
    </row>
    <row r="228" spans="2:10" s="28" customFormat="1">
      <c r="B228" s="96"/>
      <c r="C228" s="83"/>
      <c r="D228" s="83"/>
      <c r="E228" s="90"/>
      <c r="F228" s="76"/>
      <c r="G228" s="89"/>
      <c r="H228" s="89"/>
      <c r="I228" s="89"/>
      <c r="J228" s="89"/>
    </row>
    <row r="229" spans="2:10" s="28" customFormat="1">
      <c r="B229" s="96"/>
      <c r="C229" s="83"/>
      <c r="D229" s="83"/>
      <c r="E229" s="90"/>
      <c r="F229" s="76"/>
      <c r="G229" s="89"/>
      <c r="H229" s="89"/>
      <c r="I229" s="89"/>
      <c r="J229" s="89"/>
    </row>
    <row r="230" spans="2:10" s="28" customFormat="1">
      <c r="B230" s="96"/>
      <c r="C230" s="83"/>
      <c r="D230" s="83"/>
      <c r="E230" s="90"/>
      <c r="F230" s="76"/>
      <c r="G230" s="89"/>
      <c r="H230" s="89"/>
      <c r="I230" s="89"/>
      <c r="J230" s="89"/>
    </row>
    <row r="231" spans="2:10" s="28" customFormat="1">
      <c r="B231" s="96"/>
      <c r="C231" s="83"/>
      <c r="D231" s="83"/>
      <c r="E231" s="90"/>
      <c r="F231" s="76"/>
      <c r="G231" s="89"/>
      <c r="H231" s="89"/>
      <c r="I231" s="89"/>
      <c r="J231" s="89"/>
    </row>
    <row r="232" spans="2:10" s="28" customFormat="1">
      <c r="B232" s="96"/>
      <c r="C232" s="83"/>
      <c r="D232" s="83"/>
      <c r="E232" s="90"/>
      <c r="F232" s="76"/>
      <c r="G232" s="89"/>
      <c r="H232" s="89"/>
      <c r="I232" s="89"/>
      <c r="J232" s="89"/>
    </row>
    <row r="233" spans="2:10" s="28" customFormat="1">
      <c r="B233" s="96"/>
      <c r="C233" s="83"/>
      <c r="D233" s="83"/>
      <c r="E233" s="90"/>
      <c r="F233" s="76"/>
      <c r="G233" s="89"/>
      <c r="H233" s="89"/>
      <c r="I233" s="89"/>
      <c r="J233" s="89"/>
    </row>
    <row r="234" spans="2:10" s="28" customFormat="1">
      <c r="B234" s="96"/>
      <c r="C234" s="83"/>
      <c r="D234" s="83"/>
      <c r="E234" s="90"/>
      <c r="F234" s="76"/>
      <c r="G234" s="89"/>
      <c r="H234" s="89"/>
      <c r="I234" s="89"/>
      <c r="J234" s="89"/>
    </row>
    <row r="235" spans="2:10" s="28" customFormat="1">
      <c r="B235" s="96"/>
      <c r="C235" s="83"/>
      <c r="D235" s="83"/>
      <c r="E235" s="90"/>
      <c r="F235" s="76"/>
      <c r="G235" s="89"/>
      <c r="H235" s="89"/>
      <c r="I235" s="89"/>
      <c r="J235" s="89"/>
    </row>
    <row r="236" spans="2:10" s="28" customFormat="1">
      <c r="B236" s="96"/>
      <c r="C236" s="83"/>
      <c r="D236" s="83"/>
      <c r="E236" s="90"/>
      <c r="F236" s="76"/>
      <c r="G236" s="89"/>
      <c r="H236" s="89"/>
      <c r="I236" s="89"/>
      <c r="J236" s="89"/>
    </row>
    <row r="237" spans="2:10" s="28" customFormat="1">
      <c r="B237" s="96"/>
      <c r="C237" s="83"/>
      <c r="D237" s="83"/>
      <c r="E237" s="90"/>
      <c r="F237" s="76"/>
      <c r="G237" s="89"/>
      <c r="H237" s="89"/>
      <c r="I237" s="89"/>
      <c r="J237" s="89"/>
    </row>
    <row r="238" spans="2:10" s="28" customFormat="1">
      <c r="B238" s="96"/>
      <c r="C238" s="83"/>
      <c r="D238" s="83"/>
      <c r="E238" s="90"/>
      <c r="F238" s="76"/>
      <c r="G238" s="89"/>
      <c r="H238" s="89"/>
      <c r="I238" s="89"/>
      <c r="J238" s="89"/>
    </row>
    <row r="239" spans="2:10" s="28" customFormat="1">
      <c r="B239" s="96"/>
      <c r="C239" s="83"/>
      <c r="D239" s="83"/>
      <c r="E239" s="90"/>
      <c r="F239" s="76"/>
      <c r="G239" s="89"/>
      <c r="H239" s="89"/>
      <c r="I239" s="89"/>
      <c r="J239" s="89"/>
    </row>
    <row r="240" spans="2:10" s="28" customFormat="1">
      <c r="B240" s="96"/>
      <c r="C240" s="83"/>
      <c r="D240" s="83"/>
      <c r="E240" s="90"/>
      <c r="F240" s="76"/>
      <c r="G240" s="89"/>
      <c r="H240" s="89"/>
      <c r="I240" s="89"/>
      <c r="J240" s="89"/>
    </row>
    <row r="241" spans="2:10" s="28" customFormat="1">
      <c r="B241" s="96"/>
      <c r="C241" s="83"/>
      <c r="D241" s="83"/>
      <c r="E241" s="90"/>
      <c r="F241" s="76"/>
      <c r="G241" s="89"/>
      <c r="H241" s="89"/>
      <c r="I241" s="89"/>
      <c r="J241" s="89"/>
    </row>
    <row r="242" spans="2:10" s="28" customFormat="1">
      <c r="B242" s="96"/>
      <c r="C242" s="83"/>
      <c r="D242" s="83"/>
      <c r="E242" s="90"/>
      <c r="F242" s="76"/>
      <c r="G242" s="89"/>
      <c r="H242" s="89"/>
      <c r="I242" s="89"/>
      <c r="J242" s="89"/>
    </row>
    <row r="243" spans="2:10" s="28" customFormat="1">
      <c r="B243" s="96"/>
      <c r="C243" s="83"/>
      <c r="D243" s="83"/>
      <c r="E243" s="90"/>
      <c r="F243" s="76"/>
      <c r="G243" s="89"/>
      <c r="H243" s="89"/>
      <c r="I243" s="89"/>
      <c r="J243" s="89"/>
    </row>
    <row r="244" spans="2:10" s="28" customFormat="1">
      <c r="B244" s="96"/>
      <c r="C244" s="83"/>
      <c r="D244" s="83"/>
      <c r="E244" s="90"/>
      <c r="F244" s="76"/>
      <c r="G244" s="89"/>
      <c r="H244" s="89"/>
      <c r="I244" s="89"/>
      <c r="J244" s="89"/>
    </row>
    <row r="245" spans="2:10" s="28" customFormat="1">
      <c r="B245" s="96"/>
      <c r="C245" s="83"/>
      <c r="D245" s="83"/>
      <c r="E245" s="90"/>
      <c r="F245" s="76"/>
      <c r="G245" s="89"/>
      <c r="H245" s="89"/>
      <c r="I245" s="89"/>
      <c r="J245" s="89"/>
    </row>
    <row r="246" spans="2:10" s="28" customFormat="1">
      <c r="B246" s="96"/>
      <c r="C246" s="83"/>
      <c r="D246" s="83"/>
      <c r="E246" s="90"/>
      <c r="F246" s="76"/>
      <c r="G246" s="89"/>
      <c r="H246" s="89"/>
      <c r="I246" s="89"/>
      <c r="J246" s="89"/>
    </row>
    <row r="247" spans="2:10" s="28" customFormat="1">
      <c r="B247" s="96"/>
      <c r="C247" s="83"/>
      <c r="D247" s="83"/>
      <c r="E247" s="90"/>
      <c r="F247" s="76"/>
      <c r="G247" s="89"/>
      <c r="H247" s="89"/>
      <c r="I247" s="89"/>
      <c r="J247" s="89"/>
    </row>
    <row r="248" spans="2:10" s="28" customFormat="1">
      <c r="B248" s="96"/>
      <c r="C248" s="83"/>
      <c r="D248" s="83"/>
      <c r="E248" s="90"/>
      <c r="F248" s="76"/>
      <c r="G248" s="89"/>
      <c r="H248" s="89"/>
      <c r="I248" s="89"/>
      <c r="J248" s="89"/>
    </row>
    <row r="249" spans="2:10" s="28" customFormat="1">
      <c r="B249" s="96"/>
      <c r="C249" s="83"/>
      <c r="D249" s="83"/>
      <c r="E249" s="90"/>
      <c r="F249" s="76"/>
      <c r="G249" s="89"/>
      <c r="H249" s="89"/>
      <c r="I249" s="89"/>
      <c r="J249" s="89"/>
    </row>
    <row r="250" spans="2:10" s="28" customFormat="1">
      <c r="B250" s="96"/>
      <c r="C250" s="83"/>
      <c r="D250" s="83"/>
      <c r="E250" s="90"/>
      <c r="F250" s="76"/>
      <c r="G250" s="89"/>
      <c r="H250" s="89"/>
      <c r="I250" s="89"/>
      <c r="J250" s="89"/>
    </row>
    <row r="251" spans="2:10" s="28" customFormat="1">
      <c r="B251" s="96"/>
      <c r="C251" s="83"/>
      <c r="D251" s="83"/>
      <c r="E251" s="90"/>
      <c r="F251" s="76"/>
      <c r="G251" s="89"/>
      <c r="H251" s="89"/>
      <c r="I251" s="89"/>
      <c r="J251" s="89"/>
    </row>
    <row r="252" spans="2:10" s="28" customFormat="1">
      <c r="B252" s="96"/>
      <c r="C252" s="83"/>
      <c r="D252" s="83"/>
      <c r="E252" s="90"/>
      <c r="F252" s="76"/>
      <c r="G252" s="89"/>
      <c r="H252" s="89"/>
      <c r="I252" s="89"/>
      <c r="J252" s="89"/>
    </row>
    <row r="253" spans="2:10" s="28" customFormat="1">
      <c r="B253" s="96"/>
      <c r="C253" s="83"/>
      <c r="D253" s="83"/>
      <c r="E253" s="90"/>
      <c r="F253" s="76"/>
      <c r="G253" s="89"/>
      <c r="H253" s="89"/>
      <c r="I253" s="89"/>
      <c r="J253" s="89"/>
    </row>
    <row r="254" spans="2:10" s="28" customFormat="1">
      <c r="B254" s="96"/>
      <c r="C254" s="83"/>
      <c r="D254" s="83"/>
      <c r="E254" s="90"/>
      <c r="F254" s="76"/>
      <c r="G254" s="89"/>
      <c r="H254" s="89"/>
      <c r="I254" s="89"/>
      <c r="J254" s="89"/>
    </row>
    <row r="255" spans="2:10" s="28" customFormat="1">
      <c r="B255" s="96"/>
      <c r="C255" s="83"/>
      <c r="D255" s="83"/>
      <c r="E255" s="90"/>
      <c r="F255" s="76"/>
      <c r="G255" s="89"/>
      <c r="H255" s="89"/>
      <c r="I255" s="89"/>
      <c r="J255" s="89"/>
    </row>
    <row r="256" spans="2:10" s="28" customFormat="1">
      <c r="B256" s="96"/>
      <c r="C256" s="83"/>
      <c r="D256" s="83"/>
      <c r="E256" s="90"/>
      <c r="F256" s="76"/>
      <c r="G256" s="89"/>
      <c r="H256" s="89"/>
      <c r="I256" s="89"/>
      <c r="J256" s="89"/>
    </row>
    <row r="257" spans="2:10" s="28" customFormat="1">
      <c r="B257" s="96"/>
      <c r="C257" s="83"/>
      <c r="D257" s="83"/>
      <c r="E257" s="90"/>
      <c r="F257" s="76"/>
      <c r="G257" s="89"/>
      <c r="H257" s="89"/>
      <c r="I257" s="89"/>
      <c r="J257" s="89"/>
    </row>
    <row r="258" spans="2:10" s="28" customFormat="1">
      <c r="B258" s="96"/>
      <c r="C258" s="83"/>
      <c r="D258" s="83"/>
      <c r="E258" s="90"/>
      <c r="F258" s="76"/>
      <c r="G258" s="89"/>
      <c r="H258" s="89"/>
      <c r="I258" s="89"/>
      <c r="J258" s="89"/>
    </row>
    <row r="259" spans="2:10" s="28" customFormat="1">
      <c r="B259" s="96"/>
      <c r="C259" s="83"/>
      <c r="D259" s="83"/>
      <c r="E259" s="90"/>
      <c r="F259" s="76"/>
      <c r="G259" s="89"/>
      <c r="H259" s="89"/>
      <c r="I259" s="89"/>
      <c r="J259" s="89"/>
    </row>
    <row r="260" spans="2:10" s="28" customFormat="1">
      <c r="B260" s="96"/>
      <c r="C260" s="83"/>
      <c r="D260" s="83"/>
      <c r="E260" s="90"/>
      <c r="F260" s="76"/>
      <c r="G260" s="89"/>
      <c r="H260" s="89"/>
      <c r="I260" s="89"/>
      <c r="J260" s="89"/>
    </row>
    <row r="261" spans="2:10" s="28" customFormat="1">
      <c r="C261" s="83"/>
      <c r="D261" s="83"/>
      <c r="E261" s="90"/>
      <c r="F261" s="76"/>
      <c r="G261" s="89"/>
      <c r="H261" s="89"/>
      <c r="I261" s="89"/>
      <c r="J261" s="89"/>
    </row>
    <row r="262" spans="2:10" s="28" customFormat="1">
      <c r="C262" s="83"/>
      <c r="D262" s="83"/>
      <c r="E262" s="90"/>
      <c r="F262" s="76"/>
      <c r="G262" s="89"/>
      <c r="H262" s="89"/>
      <c r="I262" s="89"/>
      <c r="J262" s="89"/>
    </row>
    <row r="263" spans="2:10" s="28" customFormat="1">
      <c r="C263" s="83"/>
      <c r="D263" s="83"/>
      <c r="E263" s="90"/>
      <c r="F263" s="76"/>
      <c r="G263" s="89"/>
      <c r="H263" s="89"/>
      <c r="I263" s="89"/>
      <c r="J263" s="89"/>
    </row>
    <row r="264" spans="2:10" s="28" customFormat="1">
      <c r="C264" s="83"/>
      <c r="D264" s="83"/>
      <c r="E264" s="90"/>
      <c r="F264" s="76"/>
      <c r="G264" s="89"/>
      <c r="H264" s="89"/>
      <c r="I264" s="89"/>
      <c r="J264" s="89"/>
    </row>
    <row r="265" spans="2:10" s="28" customFormat="1">
      <c r="C265" s="83"/>
      <c r="D265" s="83"/>
      <c r="E265" s="90"/>
      <c r="F265" s="76"/>
      <c r="G265" s="89"/>
      <c r="H265" s="89"/>
      <c r="I265" s="89"/>
      <c r="J265" s="89"/>
    </row>
    <row r="266" spans="2:10" s="28" customFormat="1">
      <c r="C266" s="83"/>
      <c r="D266" s="83"/>
      <c r="E266" s="90"/>
      <c r="F266" s="76"/>
      <c r="G266" s="89"/>
      <c r="H266" s="89"/>
      <c r="I266" s="89"/>
      <c r="J266" s="89"/>
    </row>
    <row r="267" spans="2:10" s="28" customFormat="1">
      <c r="C267" s="83"/>
      <c r="D267" s="83"/>
      <c r="E267" s="90"/>
      <c r="F267" s="76"/>
      <c r="G267" s="89"/>
      <c r="H267" s="89"/>
      <c r="I267" s="89"/>
      <c r="J267" s="89"/>
    </row>
    <row r="268" spans="2:10">
      <c r="E268" s="100"/>
      <c r="F268" s="101"/>
    </row>
    <row r="269" spans="2:10">
      <c r="E269" s="100"/>
      <c r="F269" s="101"/>
    </row>
    <row r="270" spans="2:10">
      <c r="E270" s="100"/>
      <c r="F270" s="101"/>
    </row>
    <row r="271" spans="2:10">
      <c r="E271" s="100"/>
      <c r="F271" s="101"/>
    </row>
    <row r="272" spans="2:10">
      <c r="E272" s="100"/>
      <c r="F272" s="101"/>
    </row>
    <row r="273" spans="5:6">
      <c r="E273" s="100"/>
      <c r="F273" s="101"/>
    </row>
    <row r="274" spans="5:6">
      <c r="E274" s="100"/>
      <c r="F274" s="101"/>
    </row>
    <row r="275" spans="5:6">
      <c r="E275" s="100"/>
      <c r="F275" s="101"/>
    </row>
    <row r="276" spans="5:6">
      <c r="E276" s="100"/>
      <c r="F276" s="101"/>
    </row>
    <row r="277" spans="5:6">
      <c r="E277" s="100"/>
      <c r="F277" s="101"/>
    </row>
    <row r="278" spans="5:6">
      <c r="E278" s="100"/>
      <c r="F278" s="101"/>
    </row>
    <row r="279" spans="5:6">
      <c r="E279" s="100"/>
      <c r="F279" s="101"/>
    </row>
    <row r="280" spans="5:6">
      <c r="E280" s="100"/>
      <c r="F280" s="101"/>
    </row>
    <row r="281" spans="5:6">
      <c r="E281" s="100"/>
      <c r="F281" s="101"/>
    </row>
    <row r="282" spans="5:6">
      <c r="E282" s="100"/>
      <c r="F282" s="101"/>
    </row>
    <row r="283" spans="5:6">
      <c r="E283" s="100"/>
      <c r="F283" s="101"/>
    </row>
    <row r="284" spans="5:6">
      <c r="E284" s="100"/>
      <c r="F284" s="101"/>
    </row>
    <row r="285" spans="5:6">
      <c r="E285" s="100"/>
      <c r="F285" s="101"/>
    </row>
    <row r="286" spans="5:6">
      <c r="E286" s="100"/>
      <c r="F286" s="101"/>
    </row>
    <row r="287" spans="5:6">
      <c r="E287" s="100"/>
      <c r="F287" s="101"/>
    </row>
    <row r="288" spans="5:6">
      <c r="E288" s="100"/>
      <c r="F288" s="101"/>
    </row>
    <row r="289" spans="5:6">
      <c r="E289" s="100"/>
      <c r="F289" s="101"/>
    </row>
    <row r="290" spans="5:6">
      <c r="E290" s="100"/>
      <c r="F290" s="101"/>
    </row>
    <row r="291" spans="5:6">
      <c r="E291" s="100"/>
      <c r="F291" s="101"/>
    </row>
    <row r="292" spans="5:6">
      <c r="E292" s="100"/>
      <c r="F292" s="101"/>
    </row>
    <row r="293" spans="5:6">
      <c r="E293" s="100"/>
      <c r="F293" s="101"/>
    </row>
    <row r="294" spans="5:6">
      <c r="E294" s="100"/>
      <c r="F294" s="101"/>
    </row>
    <row r="295" spans="5:6">
      <c r="E295" s="100"/>
      <c r="F295" s="101"/>
    </row>
    <row r="296" spans="5:6">
      <c r="E296" s="100"/>
      <c r="F296" s="101"/>
    </row>
    <row r="297" spans="5:6">
      <c r="E297" s="100"/>
      <c r="F297" s="101"/>
    </row>
    <row r="298" spans="5:6">
      <c r="E298" s="100"/>
      <c r="F298" s="101"/>
    </row>
    <row r="299" spans="5:6">
      <c r="E299" s="100"/>
      <c r="F299" s="101"/>
    </row>
    <row r="300" spans="5:6">
      <c r="E300" s="100"/>
      <c r="F300" s="101"/>
    </row>
    <row r="301" spans="5:6">
      <c r="E301" s="100"/>
      <c r="F301" s="101"/>
    </row>
    <row r="302" spans="5:6">
      <c r="E302" s="100"/>
      <c r="F302" s="101"/>
    </row>
    <row r="303" spans="5:6">
      <c r="E303" s="100"/>
      <c r="F303" s="101"/>
    </row>
    <row r="304" spans="5:6">
      <c r="E304" s="100"/>
      <c r="F304" s="101"/>
    </row>
    <row r="305" spans="5:6">
      <c r="E305" s="100"/>
      <c r="F305" s="101"/>
    </row>
    <row r="306" spans="5:6">
      <c r="E306" s="100"/>
      <c r="F306" s="101"/>
    </row>
    <row r="307" spans="5:6">
      <c r="E307" s="100"/>
      <c r="F307" s="101"/>
    </row>
    <row r="308" spans="5:6">
      <c r="E308" s="100"/>
      <c r="F308" s="101"/>
    </row>
    <row r="309" spans="5:6">
      <c r="E309" s="100"/>
      <c r="F309" s="101"/>
    </row>
    <row r="310" spans="5:6">
      <c r="E310" s="100"/>
      <c r="F310" s="101"/>
    </row>
    <row r="311" spans="5:6">
      <c r="E311" s="100"/>
      <c r="F311" s="101"/>
    </row>
    <row r="312" spans="5:6">
      <c r="E312" s="100"/>
      <c r="F312" s="101"/>
    </row>
    <row r="313" spans="5:6">
      <c r="E313" s="100"/>
      <c r="F313" s="101"/>
    </row>
    <row r="314" spans="5:6">
      <c r="E314" s="100"/>
      <c r="F314" s="101"/>
    </row>
    <row r="315" spans="5:6">
      <c r="E315" s="100"/>
      <c r="F315" s="101"/>
    </row>
    <row r="316" spans="5:6">
      <c r="E316" s="100"/>
      <c r="F316" s="101"/>
    </row>
    <row r="317" spans="5:6">
      <c r="E317" s="100"/>
      <c r="F317" s="101"/>
    </row>
    <row r="318" spans="5:6">
      <c r="E318" s="100"/>
      <c r="F318" s="101"/>
    </row>
    <row r="319" spans="5:6">
      <c r="E319" s="100"/>
      <c r="F319" s="101"/>
    </row>
    <row r="320" spans="5:6">
      <c r="E320" s="100"/>
      <c r="F320" s="101"/>
    </row>
    <row r="321" spans="5:6">
      <c r="E321" s="100"/>
      <c r="F321" s="101"/>
    </row>
    <row r="322" spans="5:6">
      <c r="E322" s="100"/>
      <c r="F322" s="101"/>
    </row>
    <row r="323" spans="5:6">
      <c r="E323" s="100"/>
      <c r="F323" s="101"/>
    </row>
    <row r="324" spans="5:6">
      <c r="E324" s="100"/>
      <c r="F324" s="101"/>
    </row>
    <row r="325" spans="5:6">
      <c r="E325" s="100"/>
      <c r="F325" s="101"/>
    </row>
    <row r="326" spans="5:6">
      <c r="E326" s="100"/>
      <c r="F326" s="101"/>
    </row>
    <row r="327" spans="5:6">
      <c r="E327" s="100"/>
      <c r="F327" s="101"/>
    </row>
    <row r="328" spans="5:6">
      <c r="E328" s="100"/>
      <c r="F328" s="101"/>
    </row>
    <row r="329" spans="5:6">
      <c r="E329" s="100"/>
      <c r="F329" s="101"/>
    </row>
    <row r="330" spans="5:6">
      <c r="E330" s="100"/>
      <c r="F330" s="101"/>
    </row>
    <row r="331" spans="5:6">
      <c r="E331" s="100"/>
      <c r="F331" s="101"/>
    </row>
    <row r="332" spans="5:6">
      <c r="E332" s="100"/>
      <c r="F332" s="101"/>
    </row>
    <row r="333" spans="5:6">
      <c r="E333" s="100"/>
      <c r="F333" s="101"/>
    </row>
    <row r="334" spans="5:6">
      <c r="E334" s="100"/>
      <c r="F334" s="101"/>
    </row>
    <row r="335" spans="5:6">
      <c r="E335" s="100"/>
      <c r="F335" s="101"/>
    </row>
    <row r="336" spans="5:6">
      <c r="E336" s="100"/>
      <c r="F336" s="101"/>
    </row>
    <row r="337" spans="5:6">
      <c r="E337" s="100"/>
      <c r="F337" s="101"/>
    </row>
    <row r="338" spans="5:6">
      <c r="E338" s="100"/>
      <c r="F338" s="101"/>
    </row>
    <row r="339" spans="5:6">
      <c r="E339" s="100"/>
      <c r="F339" s="101"/>
    </row>
    <row r="340" spans="5:6">
      <c r="E340" s="100"/>
      <c r="F340" s="101"/>
    </row>
    <row r="341" spans="5:6">
      <c r="E341" s="100"/>
      <c r="F341" s="101"/>
    </row>
    <row r="342" spans="5:6">
      <c r="E342" s="100"/>
      <c r="F342" s="101"/>
    </row>
    <row r="343" spans="5:6">
      <c r="E343" s="100"/>
      <c r="F343" s="101"/>
    </row>
    <row r="344" spans="5:6">
      <c r="E344" s="100"/>
      <c r="F344" s="101"/>
    </row>
    <row r="345" spans="5:6">
      <c r="E345" s="100"/>
      <c r="F345" s="101"/>
    </row>
    <row r="346" spans="5:6">
      <c r="E346" s="100"/>
      <c r="F346" s="101"/>
    </row>
    <row r="347" spans="5:6">
      <c r="E347" s="100"/>
      <c r="F347" s="101"/>
    </row>
    <row r="348" spans="5:6">
      <c r="E348" s="100"/>
      <c r="F348" s="101"/>
    </row>
    <row r="349" spans="5:6">
      <c r="E349" s="100"/>
      <c r="F349" s="101"/>
    </row>
    <row r="350" spans="5:6">
      <c r="E350" s="100"/>
      <c r="F350" s="101"/>
    </row>
    <row r="351" spans="5:6">
      <c r="E351" s="100"/>
      <c r="F351" s="101"/>
    </row>
    <row r="352" spans="5:6">
      <c r="E352" s="100"/>
      <c r="F352" s="101"/>
    </row>
    <row r="353" spans="5:6">
      <c r="E353" s="100"/>
      <c r="F353" s="101"/>
    </row>
    <row r="354" spans="5:6">
      <c r="E354" s="100"/>
      <c r="F354" s="101"/>
    </row>
    <row r="355" spans="5:6">
      <c r="E355" s="100"/>
      <c r="F355" s="101"/>
    </row>
    <row r="356" spans="5:6">
      <c r="E356" s="100"/>
      <c r="F356" s="101"/>
    </row>
    <row r="357" spans="5:6">
      <c r="E357" s="100"/>
      <c r="F357" s="101"/>
    </row>
    <row r="358" spans="5:6">
      <c r="E358" s="100"/>
      <c r="F358" s="101"/>
    </row>
    <row r="359" spans="5:6">
      <c r="F359" s="101"/>
    </row>
    <row r="360" spans="5:6">
      <c r="F360" s="101"/>
    </row>
    <row r="361" spans="5:6">
      <c r="F361" s="101"/>
    </row>
    <row r="362" spans="5:6">
      <c r="F362" s="101"/>
    </row>
    <row r="363" spans="5:6">
      <c r="F363" s="101"/>
    </row>
    <row r="364" spans="5:6">
      <c r="F364" s="101"/>
    </row>
    <row r="365" spans="5:6">
      <c r="F365" s="101"/>
    </row>
    <row r="366" spans="5:6">
      <c r="F366" s="101"/>
    </row>
    <row r="367" spans="5:6">
      <c r="F367" s="101"/>
    </row>
    <row r="368" spans="5:6">
      <c r="F368" s="101"/>
    </row>
    <row r="369" spans="6:6">
      <c r="F369" s="101"/>
    </row>
    <row r="370" spans="6:6">
      <c r="F370" s="101"/>
    </row>
    <row r="371" spans="6:6">
      <c r="F371" s="101"/>
    </row>
    <row r="372" spans="6:6">
      <c r="F372" s="101"/>
    </row>
    <row r="373" spans="6:6">
      <c r="F373" s="101"/>
    </row>
    <row r="374" spans="6:6">
      <c r="F374" s="101"/>
    </row>
    <row r="375" spans="6:6">
      <c r="F375" s="101"/>
    </row>
    <row r="376" spans="6:6">
      <c r="F376" s="101"/>
    </row>
    <row r="377" spans="6:6">
      <c r="F377" s="101"/>
    </row>
    <row r="378" spans="6:6">
      <c r="F378" s="101"/>
    </row>
    <row r="379" spans="6:6">
      <c r="F379" s="101"/>
    </row>
    <row r="380" spans="6:6">
      <c r="F380" s="101"/>
    </row>
    <row r="381" spans="6:6">
      <c r="F381" s="101"/>
    </row>
    <row r="382" spans="6:6">
      <c r="F382" s="101"/>
    </row>
    <row r="383" spans="6:6">
      <c r="F383" s="101"/>
    </row>
    <row r="384" spans="6:6">
      <c r="F384" s="101"/>
    </row>
    <row r="385" spans="6:6">
      <c r="F385" s="101"/>
    </row>
    <row r="386" spans="6:6">
      <c r="F386" s="101"/>
    </row>
    <row r="387" spans="6:6">
      <c r="F387" s="101"/>
    </row>
    <row r="388" spans="6:6">
      <c r="F388" s="101"/>
    </row>
    <row r="389" spans="6:6">
      <c r="F389" s="101"/>
    </row>
    <row r="390" spans="6:6">
      <c r="F390" s="101"/>
    </row>
    <row r="391" spans="6:6">
      <c r="F391" s="101"/>
    </row>
    <row r="392" spans="6:6">
      <c r="F392" s="101"/>
    </row>
    <row r="393" spans="6:6">
      <c r="F393" s="101"/>
    </row>
    <row r="394" spans="6:6">
      <c r="F394" s="101"/>
    </row>
    <row r="395" spans="6:6">
      <c r="F395" s="101"/>
    </row>
    <row r="396" spans="6:6">
      <c r="F396" s="101"/>
    </row>
    <row r="397" spans="6:6">
      <c r="F397" s="101"/>
    </row>
    <row r="398" spans="6:6">
      <c r="F398" s="101"/>
    </row>
    <row r="399" spans="6:6">
      <c r="F399" s="101"/>
    </row>
    <row r="400" spans="6:6">
      <c r="F400" s="101"/>
    </row>
    <row r="401" spans="6:6">
      <c r="F401" s="101"/>
    </row>
    <row r="402" spans="6:6">
      <c r="F402" s="101"/>
    </row>
    <row r="403" spans="6:6">
      <c r="F403" s="101"/>
    </row>
    <row r="404" spans="6:6">
      <c r="F404" s="101"/>
    </row>
    <row r="405" spans="6:6">
      <c r="F405" s="101"/>
    </row>
    <row r="406" spans="6:6">
      <c r="F406" s="101"/>
    </row>
    <row r="407" spans="6:6">
      <c r="F407" s="101"/>
    </row>
    <row r="408" spans="6:6">
      <c r="F408" s="101"/>
    </row>
    <row r="409" spans="6:6">
      <c r="F409" s="101"/>
    </row>
    <row r="410" spans="6:6">
      <c r="F410" s="101"/>
    </row>
    <row r="411" spans="6:6">
      <c r="F411" s="101"/>
    </row>
    <row r="412" spans="6:6">
      <c r="F412" s="101"/>
    </row>
    <row r="413" spans="6:6">
      <c r="F413" s="101"/>
    </row>
    <row r="414" spans="6:6">
      <c r="F414" s="101"/>
    </row>
    <row r="415" spans="6:6">
      <c r="F415" s="101"/>
    </row>
    <row r="416" spans="6:6">
      <c r="F416" s="101"/>
    </row>
    <row r="417" spans="6:6">
      <c r="F417" s="101"/>
    </row>
    <row r="418" spans="6:6">
      <c r="F418" s="101"/>
    </row>
    <row r="419" spans="6:6">
      <c r="F419" s="101"/>
    </row>
    <row r="420" spans="6:6">
      <c r="F420" s="101"/>
    </row>
    <row r="421" spans="6:6">
      <c r="F421" s="101"/>
    </row>
    <row r="422" spans="6:6">
      <c r="F422" s="101"/>
    </row>
    <row r="423" spans="6:6">
      <c r="F423" s="101"/>
    </row>
    <row r="424" spans="6:6">
      <c r="F424" s="101"/>
    </row>
    <row r="425" spans="6:6">
      <c r="F425" s="101"/>
    </row>
    <row r="426" spans="6:6">
      <c r="F426" s="101"/>
    </row>
    <row r="427" spans="6:6">
      <c r="F427" s="101"/>
    </row>
    <row r="428" spans="6:6">
      <c r="F428" s="101"/>
    </row>
    <row r="429" spans="6:6">
      <c r="F429" s="101"/>
    </row>
    <row r="430" spans="6:6">
      <c r="F430" s="101"/>
    </row>
    <row r="431" spans="6:6">
      <c r="F431" s="101"/>
    </row>
    <row r="432" spans="6:6">
      <c r="F432" s="101"/>
    </row>
    <row r="433" spans="6:6">
      <c r="F433" s="101"/>
    </row>
    <row r="434" spans="6:6">
      <c r="F434" s="101"/>
    </row>
    <row r="435" spans="6:6">
      <c r="F435" s="101"/>
    </row>
    <row r="436" spans="6:6">
      <c r="F436" s="101"/>
    </row>
    <row r="437" spans="6:6">
      <c r="F437" s="101"/>
    </row>
    <row r="438" spans="6:6">
      <c r="F438" s="101"/>
    </row>
    <row r="439" spans="6:6">
      <c r="F439" s="101"/>
    </row>
    <row r="440" spans="6:6">
      <c r="F440" s="101"/>
    </row>
    <row r="441" spans="6:6">
      <c r="F441" s="101"/>
    </row>
    <row r="442" spans="6:6">
      <c r="F442" s="101"/>
    </row>
    <row r="443" spans="6:6">
      <c r="F443" s="101"/>
    </row>
    <row r="444" spans="6:6">
      <c r="F444" s="101"/>
    </row>
    <row r="445" spans="6:6">
      <c r="F445" s="101"/>
    </row>
    <row r="446" spans="6:6">
      <c r="F446" s="101"/>
    </row>
    <row r="447" spans="6:6">
      <c r="F447" s="101"/>
    </row>
    <row r="448" spans="6:6">
      <c r="F448" s="101"/>
    </row>
    <row r="449" spans="6:6">
      <c r="F449" s="101"/>
    </row>
    <row r="450" spans="6:6">
      <c r="F450" s="101"/>
    </row>
    <row r="451" spans="6:6">
      <c r="F451" s="101"/>
    </row>
    <row r="452" spans="6:6">
      <c r="F452" s="101"/>
    </row>
    <row r="453" spans="6:6">
      <c r="F453" s="101"/>
    </row>
    <row r="454" spans="6:6">
      <c r="F454" s="101"/>
    </row>
    <row r="455" spans="6:6">
      <c r="F455" s="101"/>
    </row>
    <row r="456" spans="6:6">
      <c r="F456" s="101"/>
    </row>
    <row r="457" spans="6:6">
      <c r="F457" s="101"/>
    </row>
    <row r="458" spans="6:6">
      <c r="F458" s="101"/>
    </row>
    <row r="459" spans="6:6">
      <c r="F459" s="101"/>
    </row>
    <row r="460" spans="6:6">
      <c r="F460" s="101"/>
    </row>
    <row r="461" spans="6:6">
      <c r="F461" s="101"/>
    </row>
    <row r="462" spans="6:6">
      <c r="F462" s="101"/>
    </row>
    <row r="463" spans="6:6">
      <c r="F463" s="101"/>
    </row>
    <row r="464" spans="6:6">
      <c r="F464" s="101"/>
    </row>
    <row r="465" spans="6:6">
      <c r="F465" s="101"/>
    </row>
    <row r="466" spans="6:6">
      <c r="F466" s="101"/>
    </row>
    <row r="467" spans="6:6">
      <c r="F467" s="101"/>
    </row>
    <row r="468" spans="6:6">
      <c r="F468" s="101"/>
    </row>
    <row r="469" spans="6:6">
      <c r="F469" s="101"/>
    </row>
    <row r="470" spans="6:6">
      <c r="F470" s="101"/>
    </row>
    <row r="471" spans="6:6">
      <c r="F471" s="101"/>
    </row>
    <row r="472" spans="6:6">
      <c r="F472" s="101"/>
    </row>
    <row r="473" spans="6:6">
      <c r="F473" s="101"/>
    </row>
    <row r="474" spans="6:6">
      <c r="F474" s="101"/>
    </row>
    <row r="475" spans="6:6">
      <c r="F475" s="101"/>
    </row>
    <row r="476" spans="6:6">
      <c r="F476" s="101"/>
    </row>
    <row r="477" spans="6:6">
      <c r="F477" s="101"/>
    </row>
    <row r="478" spans="6:6">
      <c r="F478" s="101"/>
    </row>
    <row r="479" spans="6:6">
      <c r="F479" s="101"/>
    </row>
    <row r="480" spans="6:6">
      <c r="F480" s="101"/>
    </row>
    <row r="481" spans="6:6">
      <c r="F481" s="101"/>
    </row>
    <row r="482" spans="6:6">
      <c r="F482" s="101"/>
    </row>
    <row r="483" spans="6:6">
      <c r="F483" s="101"/>
    </row>
    <row r="484" spans="6:6">
      <c r="F484" s="101"/>
    </row>
    <row r="485" spans="6:6">
      <c r="F485" s="101"/>
    </row>
    <row r="486" spans="6:6">
      <c r="F486" s="101"/>
    </row>
    <row r="487" spans="6:6">
      <c r="F487" s="101"/>
    </row>
    <row r="488" spans="6:6">
      <c r="F488" s="101"/>
    </row>
    <row r="489" spans="6:6">
      <c r="F489" s="101"/>
    </row>
    <row r="490" spans="6:6">
      <c r="F490" s="101"/>
    </row>
    <row r="491" spans="6:6">
      <c r="F491" s="101"/>
    </row>
    <row r="492" spans="6:6">
      <c r="F492" s="101"/>
    </row>
    <row r="493" spans="6:6">
      <c r="F493" s="101"/>
    </row>
    <row r="494" spans="6:6">
      <c r="F494" s="101"/>
    </row>
    <row r="495" spans="6:6">
      <c r="F495" s="101"/>
    </row>
    <row r="496" spans="6:6">
      <c r="F496" s="101"/>
    </row>
    <row r="497" spans="6:6">
      <c r="F497" s="101"/>
    </row>
    <row r="498" spans="6:6">
      <c r="F498" s="101"/>
    </row>
    <row r="499" spans="6:6">
      <c r="F499" s="101"/>
    </row>
    <row r="500" spans="6:6">
      <c r="F500" s="101"/>
    </row>
    <row r="501" spans="6:6">
      <c r="F501" s="101"/>
    </row>
    <row r="502" spans="6:6">
      <c r="F502" s="101"/>
    </row>
    <row r="503" spans="6:6">
      <c r="F503" s="101"/>
    </row>
    <row r="504" spans="6:6">
      <c r="F504" s="101"/>
    </row>
    <row r="505" spans="6:6">
      <c r="F505" s="101"/>
    </row>
    <row r="506" spans="6:6">
      <c r="F506" s="101"/>
    </row>
    <row r="507" spans="6:6">
      <c r="F507" s="101"/>
    </row>
    <row r="508" spans="6:6">
      <c r="F508" s="101"/>
    </row>
    <row r="509" spans="6:6">
      <c r="F509" s="101"/>
    </row>
    <row r="510" spans="6:6">
      <c r="F510" s="101"/>
    </row>
    <row r="511" spans="6:6">
      <c r="F511" s="101"/>
    </row>
    <row r="512" spans="6:6">
      <c r="F512" s="101"/>
    </row>
    <row r="513" spans="6:6">
      <c r="F513" s="101"/>
    </row>
    <row r="514" spans="6:6">
      <c r="F514" s="101"/>
    </row>
    <row r="515" spans="6:6">
      <c r="F515" s="101"/>
    </row>
    <row r="516" spans="6:6">
      <c r="F516" s="101"/>
    </row>
    <row r="517" spans="6:6">
      <c r="F517" s="101"/>
    </row>
    <row r="518" spans="6:6">
      <c r="F518" s="101"/>
    </row>
    <row r="519" spans="6:6">
      <c r="F519" s="101"/>
    </row>
    <row r="520" spans="6:6">
      <c r="F520" s="101"/>
    </row>
    <row r="521" spans="6:6">
      <c r="F521" s="101"/>
    </row>
    <row r="522" spans="6:6">
      <c r="F522" s="101"/>
    </row>
    <row r="523" spans="6:6">
      <c r="F523" s="101"/>
    </row>
    <row r="524" spans="6:6">
      <c r="F524" s="101"/>
    </row>
    <row r="525" spans="6:6">
      <c r="F525" s="101"/>
    </row>
    <row r="526" spans="6:6">
      <c r="F526" s="101"/>
    </row>
    <row r="527" spans="6:6">
      <c r="F527" s="101"/>
    </row>
    <row r="528" spans="6:6">
      <c r="F528" s="101"/>
    </row>
    <row r="529" spans="6:6">
      <c r="F529" s="101"/>
    </row>
    <row r="530" spans="6:6">
      <c r="F530" s="101"/>
    </row>
    <row r="531" spans="6:6">
      <c r="F531" s="101"/>
    </row>
    <row r="532" spans="6:6">
      <c r="F532" s="101"/>
    </row>
    <row r="533" spans="6:6">
      <c r="F533" s="101"/>
    </row>
    <row r="534" spans="6:6">
      <c r="F534" s="101"/>
    </row>
    <row r="535" spans="6:6">
      <c r="F535" s="101"/>
    </row>
    <row r="536" spans="6:6">
      <c r="F536" s="101"/>
    </row>
    <row r="537" spans="6:6">
      <c r="F537" s="101"/>
    </row>
    <row r="538" spans="6:6">
      <c r="F538" s="101"/>
    </row>
    <row r="539" spans="6:6">
      <c r="F539" s="101"/>
    </row>
    <row r="540" spans="6:6">
      <c r="F540" s="101"/>
    </row>
    <row r="541" spans="6:6">
      <c r="F541" s="101"/>
    </row>
    <row r="542" spans="6:6">
      <c r="F542" s="101"/>
    </row>
    <row r="543" spans="6:6">
      <c r="F543" s="101"/>
    </row>
    <row r="544" spans="6:6">
      <c r="F544" s="101"/>
    </row>
    <row r="545" spans="6:6">
      <c r="F545" s="101"/>
    </row>
    <row r="546" spans="6:6">
      <c r="F546" s="101"/>
    </row>
    <row r="547" spans="6:6">
      <c r="F547" s="101"/>
    </row>
    <row r="548" spans="6:6">
      <c r="F548" s="101"/>
    </row>
    <row r="549" spans="6:6">
      <c r="F549" s="101"/>
    </row>
    <row r="550" spans="6:6">
      <c r="F550" s="101"/>
    </row>
    <row r="551" spans="6:6">
      <c r="F551" s="101"/>
    </row>
    <row r="552" spans="6:6">
      <c r="F552" s="101"/>
    </row>
    <row r="553" spans="6:6">
      <c r="F553" s="101"/>
    </row>
    <row r="554" spans="6:6">
      <c r="F554" s="101"/>
    </row>
    <row r="555" spans="6:6">
      <c r="F555" s="101"/>
    </row>
    <row r="556" spans="6:6">
      <c r="F556" s="101"/>
    </row>
    <row r="557" spans="6:6">
      <c r="F557" s="101"/>
    </row>
    <row r="558" spans="6:6">
      <c r="F558" s="101"/>
    </row>
    <row r="559" spans="6:6">
      <c r="F559" s="101"/>
    </row>
    <row r="560" spans="6:6">
      <c r="F560" s="101"/>
    </row>
    <row r="561" spans="6:6">
      <c r="F561" s="101"/>
    </row>
    <row r="562" spans="6:6">
      <c r="F562" s="101"/>
    </row>
    <row r="563" spans="6:6">
      <c r="F563" s="101"/>
    </row>
    <row r="564" spans="6:6">
      <c r="F564" s="101"/>
    </row>
    <row r="565" spans="6:6">
      <c r="F565" s="101"/>
    </row>
    <row r="566" spans="6:6">
      <c r="F566" s="101"/>
    </row>
    <row r="567" spans="6:6">
      <c r="F567" s="101"/>
    </row>
    <row r="568" spans="6:6">
      <c r="F568" s="101"/>
    </row>
    <row r="569" spans="6:6">
      <c r="F569" s="101"/>
    </row>
    <row r="570" spans="6:6">
      <c r="F570" s="101"/>
    </row>
    <row r="571" spans="6:6">
      <c r="F571" s="101"/>
    </row>
    <row r="572" spans="6:6">
      <c r="F572" s="101"/>
    </row>
    <row r="573" spans="6:6">
      <c r="F573" s="101"/>
    </row>
    <row r="574" spans="6:6">
      <c r="F574" s="101"/>
    </row>
    <row r="575" spans="6:6">
      <c r="F575" s="101"/>
    </row>
    <row r="576" spans="6:6">
      <c r="F576" s="101"/>
    </row>
    <row r="577" spans="6:6">
      <c r="F577" s="101"/>
    </row>
    <row r="578" spans="6:6">
      <c r="F578" s="101"/>
    </row>
    <row r="579" spans="6:6">
      <c r="F579" s="101"/>
    </row>
    <row r="580" spans="6:6">
      <c r="F580" s="101"/>
    </row>
    <row r="581" spans="6:6">
      <c r="F581" s="101"/>
    </row>
    <row r="582" spans="6:6">
      <c r="F582" s="101"/>
    </row>
    <row r="583" spans="6:6">
      <c r="F583" s="101"/>
    </row>
    <row r="584" spans="6:6">
      <c r="F584" s="101"/>
    </row>
    <row r="585" spans="6:6">
      <c r="F585" s="101"/>
    </row>
    <row r="586" spans="6:6">
      <c r="F586" s="101"/>
    </row>
    <row r="587" spans="6:6">
      <c r="F587" s="101"/>
    </row>
    <row r="588" spans="6:6">
      <c r="F588" s="101"/>
    </row>
    <row r="589" spans="6:6">
      <c r="F589" s="101"/>
    </row>
    <row r="590" spans="6:6">
      <c r="F590" s="101"/>
    </row>
    <row r="591" spans="6:6">
      <c r="F591" s="101"/>
    </row>
    <row r="592" spans="6:6">
      <c r="F592" s="101"/>
    </row>
    <row r="593" spans="6:6">
      <c r="F593" s="101"/>
    </row>
    <row r="594" spans="6:6">
      <c r="F594" s="101"/>
    </row>
    <row r="595" spans="6:6">
      <c r="F595" s="101"/>
    </row>
    <row r="596" spans="6:6">
      <c r="F596" s="101"/>
    </row>
    <row r="597" spans="6:6">
      <c r="F597" s="101"/>
    </row>
    <row r="598" spans="6:6">
      <c r="F598" s="101"/>
    </row>
    <row r="599" spans="6:6">
      <c r="F599" s="101"/>
    </row>
    <row r="600" spans="6:6">
      <c r="F600" s="101"/>
    </row>
    <row r="601" spans="6:6">
      <c r="F601" s="101"/>
    </row>
    <row r="602" spans="6:6">
      <c r="F602" s="101"/>
    </row>
    <row r="603" spans="6:6">
      <c r="F603" s="101"/>
    </row>
    <row r="604" spans="6:6">
      <c r="F604" s="101"/>
    </row>
    <row r="605" spans="6:6">
      <c r="F605" s="101"/>
    </row>
    <row r="606" spans="6:6">
      <c r="F606" s="101"/>
    </row>
    <row r="607" spans="6:6">
      <c r="F607" s="101"/>
    </row>
    <row r="608" spans="6:6">
      <c r="F608" s="101"/>
    </row>
    <row r="609" spans="6:6">
      <c r="F609" s="101"/>
    </row>
    <row r="610" spans="6:6">
      <c r="F610" s="101"/>
    </row>
    <row r="611" spans="6:6">
      <c r="F611" s="101"/>
    </row>
    <row r="612" spans="6:6">
      <c r="F612" s="101"/>
    </row>
    <row r="613" spans="6:6">
      <c r="F613" s="101"/>
    </row>
    <row r="614" spans="6:6">
      <c r="F614" s="101"/>
    </row>
    <row r="615" spans="6:6">
      <c r="F615" s="101"/>
    </row>
    <row r="616" spans="6:6">
      <c r="F616" s="101"/>
    </row>
    <row r="617" spans="6:6">
      <c r="F617" s="101"/>
    </row>
    <row r="618" spans="6:6">
      <c r="F618" s="101"/>
    </row>
    <row r="619" spans="6:6">
      <c r="F619" s="101"/>
    </row>
    <row r="620" spans="6:6">
      <c r="F620" s="101"/>
    </row>
    <row r="621" spans="6:6">
      <c r="F621" s="101"/>
    </row>
    <row r="622" spans="6:6">
      <c r="F622" s="101"/>
    </row>
    <row r="623" spans="6:6">
      <c r="F623" s="101"/>
    </row>
    <row r="624" spans="6:6">
      <c r="F624" s="101"/>
    </row>
    <row r="625" spans="6:6">
      <c r="F625" s="101"/>
    </row>
    <row r="626" spans="6:6">
      <c r="F626" s="101"/>
    </row>
    <row r="627" spans="6:6">
      <c r="F627" s="101"/>
    </row>
    <row r="628" spans="6:6">
      <c r="F628" s="101"/>
    </row>
    <row r="629" spans="6:6">
      <c r="F629" s="101"/>
    </row>
    <row r="630" spans="6:6">
      <c r="F630" s="101"/>
    </row>
    <row r="631" spans="6:6">
      <c r="F631" s="101"/>
    </row>
    <row r="632" spans="6:6">
      <c r="F632" s="101"/>
    </row>
    <row r="633" spans="6:6">
      <c r="F633" s="101"/>
    </row>
    <row r="634" spans="6:6">
      <c r="F634" s="101"/>
    </row>
    <row r="635" spans="6:6">
      <c r="F635" s="101"/>
    </row>
    <row r="636" spans="6:6">
      <c r="F636" s="101"/>
    </row>
    <row r="637" spans="6:6">
      <c r="F637" s="101"/>
    </row>
    <row r="638" spans="6:6">
      <c r="F638" s="101"/>
    </row>
    <row r="639" spans="6:6">
      <c r="F639" s="101"/>
    </row>
    <row r="640" spans="6:6">
      <c r="F640" s="101"/>
    </row>
    <row r="641" spans="6:6">
      <c r="F641" s="101"/>
    </row>
    <row r="642" spans="6:6">
      <c r="F642" s="101"/>
    </row>
    <row r="643" spans="6:6">
      <c r="F643" s="101"/>
    </row>
    <row r="644" spans="6:6">
      <c r="F644" s="101"/>
    </row>
    <row r="645" spans="6:6">
      <c r="F645" s="101"/>
    </row>
    <row r="646" spans="6:6">
      <c r="F646" s="101"/>
    </row>
    <row r="647" spans="6:6">
      <c r="F647" s="101"/>
    </row>
    <row r="648" spans="6:6">
      <c r="F648" s="101"/>
    </row>
    <row r="649" spans="6:6">
      <c r="F649" s="101"/>
    </row>
    <row r="650" spans="6:6">
      <c r="F650" s="101"/>
    </row>
    <row r="651" spans="6:6">
      <c r="F651" s="101"/>
    </row>
    <row r="652" spans="6:6">
      <c r="F652" s="101"/>
    </row>
    <row r="653" spans="6:6">
      <c r="F653" s="101"/>
    </row>
    <row r="654" spans="6:6">
      <c r="F654" s="101"/>
    </row>
    <row r="655" spans="6:6">
      <c r="F655" s="101"/>
    </row>
    <row r="656" spans="6:6">
      <c r="F656" s="101"/>
    </row>
    <row r="657" spans="6:6">
      <c r="F657" s="101"/>
    </row>
    <row r="658" spans="6:6">
      <c r="F658" s="101"/>
    </row>
    <row r="659" spans="6:6">
      <c r="F659" s="101"/>
    </row>
    <row r="660" spans="6:6">
      <c r="F660" s="101"/>
    </row>
    <row r="661" spans="6:6">
      <c r="F661" s="101"/>
    </row>
    <row r="662" spans="6:6">
      <c r="F662" s="101"/>
    </row>
    <row r="663" spans="6:6">
      <c r="F663" s="101"/>
    </row>
    <row r="664" spans="6:6">
      <c r="F664" s="101"/>
    </row>
    <row r="665" spans="6:6">
      <c r="F665" s="101"/>
    </row>
    <row r="666" spans="6:6">
      <c r="F666" s="101"/>
    </row>
    <row r="667" spans="6:6">
      <c r="F667" s="101"/>
    </row>
    <row r="668" spans="6:6">
      <c r="F668" s="101"/>
    </row>
    <row r="669" spans="6:6">
      <c r="F669" s="101"/>
    </row>
    <row r="670" spans="6:6">
      <c r="F670" s="101"/>
    </row>
    <row r="671" spans="6:6">
      <c r="F671" s="101"/>
    </row>
    <row r="672" spans="6:6">
      <c r="F672" s="101"/>
    </row>
    <row r="673" spans="6:6">
      <c r="F673" s="101"/>
    </row>
    <row r="674" spans="6:6">
      <c r="F674" s="101"/>
    </row>
    <row r="675" spans="6:6">
      <c r="F675" s="101"/>
    </row>
    <row r="676" spans="6:6">
      <c r="F676" s="101"/>
    </row>
    <row r="677" spans="6:6">
      <c r="F677" s="101"/>
    </row>
    <row r="678" spans="6:6">
      <c r="F678" s="101"/>
    </row>
    <row r="679" spans="6:6">
      <c r="F679" s="101"/>
    </row>
    <row r="680" spans="6:6">
      <c r="F680" s="101"/>
    </row>
    <row r="681" spans="6:6">
      <c r="F681" s="101"/>
    </row>
    <row r="682" spans="6:6">
      <c r="F682" s="101"/>
    </row>
    <row r="683" spans="6:6">
      <c r="F683" s="101"/>
    </row>
    <row r="684" spans="6:6">
      <c r="F684" s="101"/>
    </row>
    <row r="685" spans="6:6">
      <c r="F685" s="101"/>
    </row>
    <row r="686" spans="6:6">
      <c r="F686" s="101"/>
    </row>
    <row r="687" spans="6:6">
      <c r="F687" s="101"/>
    </row>
    <row r="688" spans="6:6">
      <c r="F688" s="101"/>
    </row>
    <row r="689" spans="6:6">
      <c r="F689" s="101"/>
    </row>
    <row r="690" spans="6:6">
      <c r="F690" s="101"/>
    </row>
    <row r="691" spans="6:6">
      <c r="F691" s="101"/>
    </row>
    <row r="692" spans="6:6">
      <c r="F692" s="101"/>
    </row>
    <row r="693" spans="6:6">
      <c r="F693" s="101"/>
    </row>
    <row r="694" spans="6:6">
      <c r="F694" s="101"/>
    </row>
    <row r="695" spans="6:6">
      <c r="F695" s="101"/>
    </row>
    <row r="696" spans="6:6">
      <c r="F696" s="101"/>
    </row>
    <row r="697" spans="6:6">
      <c r="F697" s="101"/>
    </row>
    <row r="698" spans="6:6">
      <c r="F698" s="101"/>
    </row>
    <row r="699" spans="6:6">
      <c r="F699" s="101"/>
    </row>
    <row r="700" spans="6:6">
      <c r="F700" s="101"/>
    </row>
    <row r="701" spans="6:6">
      <c r="F701" s="101"/>
    </row>
    <row r="702" spans="6:6">
      <c r="F702" s="101"/>
    </row>
    <row r="703" spans="6:6">
      <c r="F703" s="101"/>
    </row>
    <row r="704" spans="6:6">
      <c r="F704" s="101"/>
    </row>
    <row r="705" spans="6:6">
      <c r="F705" s="101"/>
    </row>
    <row r="706" spans="6:6">
      <c r="F706" s="101"/>
    </row>
    <row r="707" spans="6:6">
      <c r="F707" s="101"/>
    </row>
    <row r="708" spans="6:6">
      <c r="F708" s="101"/>
    </row>
    <row r="709" spans="6:6">
      <c r="F709" s="101"/>
    </row>
    <row r="710" spans="6:6">
      <c r="F710" s="101"/>
    </row>
    <row r="711" spans="6:6">
      <c r="F711" s="101"/>
    </row>
    <row r="712" spans="6:6">
      <c r="F712" s="101"/>
    </row>
    <row r="713" spans="6:6">
      <c r="F713" s="101"/>
    </row>
    <row r="714" spans="6:6">
      <c r="F714" s="101"/>
    </row>
    <row r="715" spans="6:6">
      <c r="F715" s="101"/>
    </row>
    <row r="716" spans="6:6">
      <c r="F716" s="101"/>
    </row>
    <row r="717" spans="6:6">
      <c r="F717" s="101"/>
    </row>
    <row r="718" spans="6:6">
      <c r="F718" s="101"/>
    </row>
    <row r="719" spans="6:6">
      <c r="F719" s="101"/>
    </row>
    <row r="720" spans="6:6">
      <c r="F720" s="101"/>
    </row>
    <row r="721" spans="6:6">
      <c r="F721" s="101"/>
    </row>
    <row r="722" spans="6:6">
      <c r="F722" s="101"/>
    </row>
    <row r="723" spans="6:6">
      <c r="F723" s="101"/>
    </row>
    <row r="724" spans="6:6">
      <c r="F724" s="101"/>
    </row>
    <row r="725" spans="6:6">
      <c r="F725" s="101"/>
    </row>
    <row r="726" spans="6:6">
      <c r="F726" s="101"/>
    </row>
    <row r="727" spans="6:6">
      <c r="F727" s="101"/>
    </row>
    <row r="728" spans="6:6">
      <c r="F728" s="101"/>
    </row>
    <row r="729" spans="6:6">
      <c r="F729" s="101"/>
    </row>
    <row r="730" spans="6:6">
      <c r="F730" s="101"/>
    </row>
    <row r="731" spans="6:6">
      <c r="F731" s="101"/>
    </row>
    <row r="732" spans="6:6">
      <c r="F732" s="101"/>
    </row>
    <row r="733" spans="6:6">
      <c r="F733" s="101"/>
    </row>
    <row r="734" spans="6:6">
      <c r="F734" s="101"/>
    </row>
    <row r="735" spans="6:6">
      <c r="F735" s="101"/>
    </row>
    <row r="736" spans="6:6">
      <c r="F736" s="101"/>
    </row>
    <row r="737" spans="6:6">
      <c r="F737" s="101"/>
    </row>
    <row r="738" spans="6:6">
      <c r="F738" s="101"/>
    </row>
    <row r="739" spans="6:6">
      <c r="F739" s="101"/>
    </row>
    <row r="740" spans="6:6">
      <c r="F740" s="101"/>
    </row>
    <row r="741" spans="6:6">
      <c r="F741" s="101"/>
    </row>
    <row r="742" spans="6:6">
      <c r="F742" s="101"/>
    </row>
    <row r="743" spans="6:6">
      <c r="F743" s="101"/>
    </row>
    <row r="744" spans="6:6">
      <c r="F744" s="101"/>
    </row>
    <row r="745" spans="6:6">
      <c r="F745" s="101"/>
    </row>
    <row r="746" spans="6:6">
      <c r="F746" s="101"/>
    </row>
    <row r="747" spans="6:6">
      <c r="F747" s="101"/>
    </row>
    <row r="748" spans="6:6">
      <c r="F748" s="101"/>
    </row>
    <row r="749" spans="6:6">
      <c r="F749" s="101"/>
    </row>
    <row r="750" spans="6:6">
      <c r="F750" s="101"/>
    </row>
    <row r="751" spans="6:6">
      <c r="F751" s="101"/>
    </row>
    <row r="752" spans="6:6">
      <c r="F752" s="101"/>
    </row>
    <row r="753" spans="6:6">
      <c r="F753" s="101"/>
    </row>
    <row r="754" spans="6:6">
      <c r="F754" s="101"/>
    </row>
    <row r="755" spans="6:6">
      <c r="F755" s="101"/>
    </row>
    <row r="756" spans="6:6">
      <c r="F756" s="101"/>
    </row>
    <row r="757" spans="6:6">
      <c r="F757" s="101"/>
    </row>
    <row r="758" spans="6:6">
      <c r="F758" s="101"/>
    </row>
    <row r="759" spans="6:6">
      <c r="F759" s="101"/>
    </row>
    <row r="760" spans="6:6">
      <c r="F760" s="101"/>
    </row>
    <row r="761" spans="6:6">
      <c r="F761" s="101"/>
    </row>
    <row r="762" spans="6:6">
      <c r="F762" s="101"/>
    </row>
    <row r="763" spans="6:6">
      <c r="F763" s="101"/>
    </row>
    <row r="764" spans="6:6">
      <c r="F764" s="101"/>
    </row>
    <row r="765" spans="6:6">
      <c r="F765" s="101"/>
    </row>
    <row r="766" spans="6:6">
      <c r="F766" s="101"/>
    </row>
    <row r="767" spans="6:6">
      <c r="F767" s="101"/>
    </row>
    <row r="768" spans="6:6">
      <c r="F768" s="101"/>
    </row>
    <row r="769" spans="6:6">
      <c r="F769" s="101"/>
    </row>
    <row r="770" spans="6:6">
      <c r="F770" s="101"/>
    </row>
    <row r="771" spans="6:6">
      <c r="F771" s="101"/>
    </row>
    <row r="772" spans="6:6">
      <c r="F772" s="101"/>
    </row>
    <row r="773" spans="6:6">
      <c r="F773" s="101"/>
    </row>
    <row r="774" spans="6:6">
      <c r="F774" s="101"/>
    </row>
    <row r="775" spans="6:6">
      <c r="F775" s="101"/>
    </row>
    <row r="776" spans="6:6">
      <c r="F776" s="101"/>
    </row>
    <row r="777" spans="6:6">
      <c r="F777" s="101"/>
    </row>
    <row r="778" spans="6:6">
      <c r="F778" s="101"/>
    </row>
    <row r="779" spans="6:6">
      <c r="F779" s="101"/>
    </row>
    <row r="780" spans="6:6">
      <c r="F780" s="101"/>
    </row>
    <row r="781" spans="6:6">
      <c r="F781" s="101"/>
    </row>
    <row r="782" spans="6:6">
      <c r="F782" s="101"/>
    </row>
    <row r="783" spans="6:6">
      <c r="F783" s="101"/>
    </row>
    <row r="784" spans="6:6">
      <c r="F784" s="101"/>
    </row>
    <row r="785" spans="6:6">
      <c r="F785" s="101"/>
    </row>
    <row r="786" spans="6:6">
      <c r="F786" s="101"/>
    </row>
    <row r="787" spans="6:6">
      <c r="F787" s="101"/>
    </row>
    <row r="788" spans="6:6">
      <c r="F788" s="101"/>
    </row>
    <row r="789" spans="6:6">
      <c r="F789" s="101"/>
    </row>
    <row r="790" spans="6:6">
      <c r="F790" s="101"/>
    </row>
    <row r="791" spans="6:6">
      <c r="F791" s="101"/>
    </row>
    <row r="792" spans="6:6">
      <c r="F792" s="101"/>
    </row>
    <row r="793" spans="6:6">
      <c r="F793" s="101"/>
    </row>
    <row r="794" spans="6:6">
      <c r="F794" s="101"/>
    </row>
    <row r="795" spans="6:6">
      <c r="F795" s="101"/>
    </row>
    <row r="796" spans="6:6">
      <c r="F796" s="101"/>
    </row>
    <row r="797" spans="6:6">
      <c r="F797" s="101"/>
    </row>
    <row r="798" spans="6:6">
      <c r="F798" s="101"/>
    </row>
    <row r="799" spans="6:6">
      <c r="F799" s="101"/>
    </row>
    <row r="800" spans="6:6">
      <c r="F800" s="101"/>
    </row>
    <row r="801" spans="6:6">
      <c r="F801" s="101"/>
    </row>
    <row r="802" spans="6:6">
      <c r="F802" s="101"/>
    </row>
    <row r="803" spans="6:6">
      <c r="F803" s="101"/>
    </row>
    <row r="804" spans="6:6">
      <c r="F804" s="101"/>
    </row>
    <row r="805" spans="6:6">
      <c r="F805" s="101"/>
    </row>
    <row r="806" spans="6:6">
      <c r="F806" s="101"/>
    </row>
    <row r="807" spans="6:6">
      <c r="F807" s="101"/>
    </row>
    <row r="808" spans="6:6">
      <c r="F808" s="101"/>
    </row>
    <row r="809" spans="6:6">
      <c r="F809" s="101"/>
    </row>
    <row r="810" spans="6:6">
      <c r="F810" s="101"/>
    </row>
    <row r="811" spans="6:6">
      <c r="F811" s="101"/>
    </row>
    <row r="812" spans="6:6">
      <c r="F812" s="101"/>
    </row>
    <row r="813" spans="6:6">
      <c r="F813" s="101"/>
    </row>
    <row r="814" spans="6:6">
      <c r="F814" s="101"/>
    </row>
    <row r="815" spans="6:6">
      <c r="F815" s="101"/>
    </row>
    <row r="816" spans="6:6">
      <c r="F816" s="101"/>
    </row>
    <row r="817" spans="6:6">
      <c r="F817" s="101"/>
    </row>
    <row r="818" spans="6:6">
      <c r="F818" s="101"/>
    </row>
    <row r="819" spans="6:6">
      <c r="F819" s="101"/>
    </row>
    <row r="820" spans="6:6">
      <c r="F820" s="101"/>
    </row>
    <row r="821" spans="6:6">
      <c r="F821" s="101"/>
    </row>
    <row r="822" spans="6:6">
      <c r="F822" s="101"/>
    </row>
    <row r="823" spans="6:6">
      <c r="F823" s="101"/>
    </row>
    <row r="824" spans="6:6">
      <c r="F824" s="101"/>
    </row>
    <row r="825" spans="6:6">
      <c r="F825" s="101"/>
    </row>
    <row r="826" spans="6:6">
      <c r="F826" s="101"/>
    </row>
    <row r="827" spans="6:6">
      <c r="F827" s="101"/>
    </row>
    <row r="828" spans="6:6">
      <c r="F828" s="101"/>
    </row>
    <row r="829" spans="6:6">
      <c r="F829" s="101"/>
    </row>
    <row r="830" spans="6:6">
      <c r="F830" s="101"/>
    </row>
    <row r="831" spans="6:6">
      <c r="F831" s="101"/>
    </row>
    <row r="832" spans="6:6">
      <c r="F832" s="101"/>
    </row>
    <row r="833" spans="6:6">
      <c r="F833" s="101"/>
    </row>
    <row r="834" spans="6:6">
      <c r="F834" s="101"/>
    </row>
    <row r="835" spans="6:6">
      <c r="F835" s="101"/>
    </row>
    <row r="836" spans="6:6">
      <c r="F836" s="101"/>
    </row>
    <row r="837" spans="6:6">
      <c r="F837" s="101"/>
    </row>
    <row r="838" spans="6:6">
      <c r="F838" s="101"/>
    </row>
    <row r="839" spans="6:6">
      <c r="F839" s="101"/>
    </row>
    <row r="840" spans="6:6">
      <c r="F840" s="101"/>
    </row>
    <row r="841" spans="6:6">
      <c r="F841" s="101"/>
    </row>
    <row r="842" spans="6:6">
      <c r="F842" s="101"/>
    </row>
    <row r="843" spans="6:6">
      <c r="F843" s="101"/>
    </row>
    <row r="844" spans="6:6">
      <c r="F844" s="101"/>
    </row>
    <row r="845" spans="6:6">
      <c r="F845" s="101"/>
    </row>
    <row r="846" spans="6:6">
      <c r="F846" s="101"/>
    </row>
    <row r="847" spans="6:6">
      <c r="F847" s="101"/>
    </row>
    <row r="848" spans="6:6">
      <c r="F848" s="101"/>
    </row>
    <row r="849" spans="6:6">
      <c r="F849" s="101"/>
    </row>
    <row r="850" spans="6:6">
      <c r="F850" s="101"/>
    </row>
    <row r="851" spans="6:6">
      <c r="F851" s="101"/>
    </row>
    <row r="852" spans="6:6">
      <c r="F852" s="101"/>
    </row>
    <row r="853" spans="6:6">
      <c r="F853" s="101"/>
    </row>
    <row r="854" spans="6:6">
      <c r="F854" s="101"/>
    </row>
    <row r="855" spans="6:6">
      <c r="F855" s="101"/>
    </row>
    <row r="856" spans="6:6">
      <c r="F856" s="101"/>
    </row>
    <row r="857" spans="6:6">
      <c r="F857" s="101"/>
    </row>
    <row r="858" spans="6:6">
      <c r="F858" s="101"/>
    </row>
    <row r="859" spans="6:6">
      <c r="F859" s="101"/>
    </row>
    <row r="860" spans="6:6">
      <c r="F860" s="101"/>
    </row>
    <row r="861" spans="6:6">
      <c r="F861" s="101"/>
    </row>
    <row r="862" spans="6:6">
      <c r="F862" s="101"/>
    </row>
    <row r="863" spans="6:6">
      <c r="F863" s="101"/>
    </row>
    <row r="864" spans="6:6">
      <c r="F864" s="101"/>
    </row>
    <row r="865" spans="6:6">
      <c r="F865" s="101"/>
    </row>
    <row r="866" spans="6:6">
      <c r="F866" s="101"/>
    </row>
    <row r="867" spans="6:6">
      <c r="F867" s="101"/>
    </row>
    <row r="868" spans="6:6">
      <c r="F868" s="101"/>
    </row>
    <row r="869" spans="6:6">
      <c r="F869" s="101"/>
    </row>
    <row r="870" spans="6:6">
      <c r="F870" s="101"/>
    </row>
    <row r="871" spans="6:6">
      <c r="F871" s="101"/>
    </row>
    <row r="872" spans="6:6">
      <c r="F872" s="101"/>
    </row>
    <row r="873" spans="6:6">
      <c r="F873" s="101"/>
    </row>
    <row r="874" spans="6:6">
      <c r="F874" s="101"/>
    </row>
    <row r="875" spans="6:6">
      <c r="F875" s="101"/>
    </row>
    <row r="876" spans="6:6">
      <c r="F876" s="101"/>
    </row>
    <row r="877" spans="6:6">
      <c r="F877" s="101"/>
    </row>
    <row r="878" spans="6:6">
      <c r="F878" s="101"/>
    </row>
    <row r="879" spans="6:6">
      <c r="F879" s="101"/>
    </row>
    <row r="880" spans="6:6">
      <c r="F880" s="101"/>
    </row>
    <row r="881" spans="6:6">
      <c r="F881" s="101"/>
    </row>
    <row r="882" spans="6:6">
      <c r="F882" s="101"/>
    </row>
    <row r="883" spans="6:6">
      <c r="F883" s="101"/>
    </row>
    <row r="884" spans="6:6">
      <c r="F884" s="101"/>
    </row>
    <row r="885" spans="6:6">
      <c r="F885" s="101"/>
    </row>
    <row r="886" spans="6:6">
      <c r="F886" s="101"/>
    </row>
    <row r="887" spans="6:6">
      <c r="F887" s="101"/>
    </row>
    <row r="888" spans="6:6">
      <c r="F888" s="101"/>
    </row>
    <row r="889" spans="6:6">
      <c r="F889" s="101"/>
    </row>
    <row r="890" spans="6:6">
      <c r="F890" s="101"/>
    </row>
    <row r="891" spans="6:6">
      <c r="F891" s="101"/>
    </row>
    <row r="892" spans="6:6">
      <c r="F892" s="101"/>
    </row>
    <row r="893" spans="6:6">
      <c r="F893" s="101"/>
    </row>
    <row r="894" spans="6:6">
      <c r="F894" s="101"/>
    </row>
    <row r="895" spans="6:6">
      <c r="F895" s="101"/>
    </row>
    <row r="896" spans="6:6">
      <c r="F896" s="101"/>
    </row>
    <row r="897" spans="6:6">
      <c r="F897" s="101"/>
    </row>
    <row r="898" spans="6:6">
      <c r="F898" s="101"/>
    </row>
    <row r="899" spans="6:6">
      <c r="F899" s="101"/>
    </row>
    <row r="900" spans="6:6">
      <c r="F900" s="101"/>
    </row>
    <row r="901" spans="6:6">
      <c r="F901" s="101"/>
    </row>
    <row r="902" spans="6:6">
      <c r="F902" s="101"/>
    </row>
    <row r="903" spans="6:6">
      <c r="F903" s="101"/>
    </row>
    <row r="904" spans="6:6">
      <c r="F904" s="101"/>
    </row>
    <row r="905" spans="6:6">
      <c r="F905" s="101"/>
    </row>
    <row r="906" spans="6:6">
      <c r="F906" s="101"/>
    </row>
    <row r="907" spans="6:6">
      <c r="F907" s="101"/>
    </row>
    <row r="908" spans="6:6">
      <c r="F908" s="101"/>
    </row>
    <row r="909" spans="6:6">
      <c r="F909" s="101"/>
    </row>
    <row r="910" spans="6:6">
      <c r="F910" s="101"/>
    </row>
    <row r="911" spans="6:6">
      <c r="F911" s="101"/>
    </row>
    <row r="912" spans="6:6">
      <c r="F912" s="101"/>
    </row>
    <row r="913" spans="6:6">
      <c r="F913" s="101"/>
    </row>
    <row r="914" spans="6:6">
      <c r="F914" s="101"/>
    </row>
    <row r="915" spans="6:6">
      <c r="F915" s="101"/>
    </row>
    <row r="916" spans="6:6">
      <c r="F916" s="101"/>
    </row>
    <row r="917" spans="6:6">
      <c r="F917" s="101"/>
    </row>
    <row r="918" spans="6:6">
      <c r="F918" s="101"/>
    </row>
    <row r="919" spans="6:6">
      <c r="F919" s="101"/>
    </row>
    <row r="920" spans="6:6">
      <c r="F920" s="101"/>
    </row>
    <row r="921" spans="6:6">
      <c r="F921" s="101"/>
    </row>
    <row r="922" spans="6:6">
      <c r="F922" s="101"/>
    </row>
    <row r="923" spans="6:6">
      <c r="F923" s="101"/>
    </row>
    <row r="924" spans="6:6">
      <c r="F924" s="101"/>
    </row>
    <row r="925" spans="6:6">
      <c r="F925" s="101"/>
    </row>
    <row r="926" spans="6:6">
      <c r="F926" s="101"/>
    </row>
    <row r="927" spans="6:6">
      <c r="F927" s="101"/>
    </row>
    <row r="928" spans="6:6">
      <c r="F928" s="101"/>
    </row>
    <row r="929" spans="6:6">
      <c r="F929" s="101"/>
    </row>
    <row r="930" spans="6:6">
      <c r="F930" s="101"/>
    </row>
    <row r="931" spans="6:6">
      <c r="F931" s="101"/>
    </row>
    <row r="932" spans="6:6">
      <c r="F932" s="101"/>
    </row>
    <row r="933" spans="6:6">
      <c r="F933" s="101"/>
    </row>
    <row r="934" spans="6:6">
      <c r="F934" s="101"/>
    </row>
    <row r="935" spans="6:6">
      <c r="F935" s="101"/>
    </row>
    <row r="936" spans="6:6">
      <c r="F936" s="101"/>
    </row>
    <row r="937" spans="6:6">
      <c r="F937" s="101"/>
    </row>
    <row r="938" spans="6:6">
      <c r="F938" s="101"/>
    </row>
    <row r="939" spans="6:6">
      <c r="F939" s="101"/>
    </row>
    <row r="940" spans="6:6">
      <c r="F940" s="101"/>
    </row>
    <row r="941" spans="6:6">
      <c r="F941" s="101"/>
    </row>
    <row r="942" spans="6:6">
      <c r="F942" s="101"/>
    </row>
    <row r="943" spans="6:6">
      <c r="F943" s="101"/>
    </row>
    <row r="944" spans="6:6">
      <c r="F944" s="101"/>
    </row>
    <row r="945" spans="6:6">
      <c r="F945" s="101"/>
    </row>
    <row r="946" spans="6:6">
      <c r="F946" s="101"/>
    </row>
    <row r="947" spans="6:6">
      <c r="F947" s="101"/>
    </row>
    <row r="948" spans="6:6">
      <c r="F948" s="101"/>
    </row>
    <row r="949" spans="6:6">
      <c r="F949" s="101"/>
    </row>
    <row r="950" spans="6:6">
      <c r="F950" s="101"/>
    </row>
    <row r="951" spans="6:6">
      <c r="F951" s="101"/>
    </row>
    <row r="952" spans="6:6">
      <c r="F952" s="101"/>
    </row>
    <row r="953" spans="6:6">
      <c r="F953" s="101"/>
    </row>
    <row r="954" spans="6:6">
      <c r="F954" s="101"/>
    </row>
    <row r="955" spans="6:6">
      <c r="F955" s="101"/>
    </row>
    <row r="956" spans="6:6">
      <c r="F956" s="101"/>
    </row>
    <row r="957" spans="6:6">
      <c r="F957" s="101"/>
    </row>
    <row r="958" spans="6:6">
      <c r="F958" s="101"/>
    </row>
    <row r="959" spans="6:6">
      <c r="F959" s="101"/>
    </row>
    <row r="960" spans="6:6">
      <c r="F960" s="101"/>
    </row>
    <row r="961" spans="6:6">
      <c r="F961" s="101"/>
    </row>
    <row r="962" spans="6:6">
      <c r="F962" s="101"/>
    </row>
    <row r="963" spans="6:6">
      <c r="F963" s="101"/>
    </row>
    <row r="964" spans="6:6">
      <c r="F964" s="101"/>
    </row>
    <row r="965" spans="6:6">
      <c r="F965" s="101"/>
    </row>
    <row r="966" spans="6:6">
      <c r="F966" s="101"/>
    </row>
    <row r="967" spans="6:6">
      <c r="F967" s="101"/>
    </row>
    <row r="968" spans="6:6">
      <c r="F968" s="101"/>
    </row>
    <row r="969" spans="6:6">
      <c r="F969" s="101"/>
    </row>
    <row r="970" spans="6:6">
      <c r="F970" s="101"/>
    </row>
    <row r="971" spans="6:6">
      <c r="F971" s="101"/>
    </row>
    <row r="972" spans="6:6">
      <c r="F972" s="101"/>
    </row>
    <row r="973" spans="6:6">
      <c r="F973" s="101"/>
    </row>
    <row r="974" spans="6:6">
      <c r="F974" s="101"/>
    </row>
    <row r="975" spans="6:6">
      <c r="F975" s="101"/>
    </row>
    <row r="976" spans="6:6">
      <c r="F976" s="101"/>
    </row>
    <row r="977" spans="6:6">
      <c r="F977" s="101"/>
    </row>
    <row r="978" spans="6:6">
      <c r="F978" s="101"/>
    </row>
    <row r="979" spans="6:6">
      <c r="F979" s="101"/>
    </row>
    <row r="980" spans="6:6">
      <c r="F980" s="101"/>
    </row>
    <row r="981" spans="6:6">
      <c r="F981" s="101"/>
    </row>
    <row r="982" spans="6:6">
      <c r="F982" s="101"/>
    </row>
    <row r="983" spans="6:6">
      <c r="F983" s="101"/>
    </row>
    <row r="984" spans="6:6">
      <c r="F984" s="101"/>
    </row>
    <row r="985" spans="6:6">
      <c r="F985" s="101"/>
    </row>
    <row r="986" spans="6:6">
      <c r="F986" s="101"/>
    </row>
    <row r="987" spans="6:6">
      <c r="F987" s="101"/>
    </row>
    <row r="988" spans="6:6">
      <c r="F988" s="101"/>
    </row>
    <row r="989" spans="6:6">
      <c r="F989" s="101"/>
    </row>
    <row r="990" spans="6:6">
      <c r="F990" s="101"/>
    </row>
    <row r="991" spans="6:6">
      <c r="F991" s="101"/>
    </row>
    <row r="992" spans="6:6">
      <c r="F992" s="101"/>
    </row>
    <row r="993" spans="6:6">
      <c r="F993" s="101"/>
    </row>
    <row r="994" spans="6:6">
      <c r="F994" s="101"/>
    </row>
    <row r="995" spans="6:6">
      <c r="F995" s="101"/>
    </row>
    <row r="996" spans="6:6">
      <c r="F996" s="101"/>
    </row>
    <row r="997" spans="6:6">
      <c r="F997" s="101"/>
    </row>
    <row r="998" spans="6:6">
      <c r="F998" s="101"/>
    </row>
    <row r="999" spans="6:6">
      <c r="F999" s="101"/>
    </row>
    <row r="1000" spans="6:6">
      <c r="F1000" s="101"/>
    </row>
    <row r="1001" spans="6:6">
      <c r="F1001" s="101"/>
    </row>
    <row r="1002" spans="6:6">
      <c r="F1002" s="101"/>
    </row>
    <row r="1003" spans="6:6">
      <c r="F1003" s="101"/>
    </row>
    <row r="1004" spans="6:6">
      <c r="F1004" s="101"/>
    </row>
    <row r="1005" spans="6:6">
      <c r="F1005" s="101"/>
    </row>
    <row r="1006" spans="6:6">
      <c r="F1006" s="101"/>
    </row>
    <row r="1007" spans="6:6">
      <c r="F1007" s="101"/>
    </row>
    <row r="1008" spans="6:6">
      <c r="F1008" s="101"/>
    </row>
    <row r="1009" spans="6:6">
      <c r="F1009" s="101"/>
    </row>
    <row r="1010" spans="6:6">
      <c r="F1010" s="101"/>
    </row>
    <row r="1011" spans="6:6">
      <c r="F1011" s="101"/>
    </row>
    <row r="1012" spans="6:6">
      <c r="F1012" s="101"/>
    </row>
    <row r="1013" spans="6:6">
      <c r="F1013" s="101"/>
    </row>
    <row r="1014" spans="6:6">
      <c r="F1014" s="101"/>
    </row>
    <row r="1015" spans="6:6">
      <c r="F1015" s="101"/>
    </row>
    <row r="1016" spans="6:6">
      <c r="F1016" s="101"/>
    </row>
    <row r="1017" spans="6:6">
      <c r="F1017" s="101"/>
    </row>
    <row r="1018" spans="6:6">
      <c r="F1018" s="101"/>
    </row>
    <row r="1019" spans="6:6">
      <c r="F1019" s="101"/>
    </row>
    <row r="1020" spans="6:6">
      <c r="F1020" s="101"/>
    </row>
    <row r="1021" spans="6:6">
      <c r="F1021" s="101"/>
    </row>
    <row r="1022" spans="6:6">
      <c r="F1022" s="101"/>
    </row>
    <row r="1023" spans="6:6">
      <c r="F1023" s="101"/>
    </row>
    <row r="1024" spans="6:6">
      <c r="F1024" s="101"/>
    </row>
    <row r="1025" spans="6:6">
      <c r="F1025" s="101"/>
    </row>
    <row r="1026" spans="6:6">
      <c r="F1026" s="101"/>
    </row>
    <row r="1027" spans="6:6">
      <c r="F1027" s="101"/>
    </row>
    <row r="1028" spans="6:6">
      <c r="F1028" s="101"/>
    </row>
    <row r="1029" spans="6:6">
      <c r="F1029" s="101"/>
    </row>
    <row r="1030" spans="6:6">
      <c r="F1030" s="101"/>
    </row>
    <row r="1031" spans="6:6">
      <c r="F1031" s="101"/>
    </row>
    <row r="1032" spans="6:6">
      <c r="F1032" s="101"/>
    </row>
    <row r="1033" spans="6:6">
      <c r="F1033" s="101"/>
    </row>
    <row r="1034" spans="6:6">
      <c r="F1034" s="101"/>
    </row>
    <row r="1035" spans="6:6">
      <c r="F1035" s="101"/>
    </row>
    <row r="1036" spans="6:6">
      <c r="F1036" s="101"/>
    </row>
    <row r="1037" spans="6:6">
      <c r="F1037" s="101"/>
    </row>
    <row r="1038" spans="6:6">
      <c r="F1038" s="101"/>
    </row>
    <row r="1039" spans="6:6">
      <c r="F1039" s="101"/>
    </row>
    <row r="1040" spans="6:6">
      <c r="F1040" s="101"/>
    </row>
    <row r="1041" spans="6:6">
      <c r="F1041" s="101"/>
    </row>
    <row r="1042" spans="6:6">
      <c r="F1042" s="101"/>
    </row>
    <row r="1043" spans="6:6">
      <c r="F1043" s="101"/>
    </row>
    <row r="1044" spans="6:6">
      <c r="F1044" s="101"/>
    </row>
    <row r="1045" spans="6:6">
      <c r="F1045" s="101"/>
    </row>
    <row r="1046" spans="6:6">
      <c r="F1046" s="101"/>
    </row>
    <row r="1047" spans="6:6">
      <c r="F1047" s="101"/>
    </row>
    <row r="1048" spans="6:6">
      <c r="F1048" s="101"/>
    </row>
    <row r="1049" spans="6:6">
      <c r="F1049" s="101"/>
    </row>
    <row r="1050" spans="6:6">
      <c r="F1050" s="101"/>
    </row>
    <row r="1051" spans="6:6">
      <c r="F1051" s="101"/>
    </row>
    <row r="1052" spans="6:6">
      <c r="F1052" s="101"/>
    </row>
    <row r="1053" spans="6:6">
      <c r="F1053" s="101"/>
    </row>
    <row r="1054" spans="6:6">
      <c r="F1054" s="101"/>
    </row>
    <row r="1055" spans="6:6">
      <c r="F1055" s="101"/>
    </row>
    <row r="1056" spans="6:6">
      <c r="F1056" s="101"/>
    </row>
    <row r="1057" spans="6:6">
      <c r="F1057" s="101"/>
    </row>
    <row r="1058" spans="6:6">
      <c r="F1058" s="101"/>
    </row>
    <row r="1059" spans="6:6">
      <c r="F1059" s="101"/>
    </row>
    <row r="1060" spans="6:6">
      <c r="F1060" s="101"/>
    </row>
    <row r="1061" spans="6:6">
      <c r="F1061" s="101"/>
    </row>
    <row r="1062" spans="6:6">
      <c r="F1062" s="101"/>
    </row>
    <row r="1063" spans="6:6">
      <c r="F1063" s="101"/>
    </row>
    <row r="1064" spans="6:6">
      <c r="F1064" s="101"/>
    </row>
    <row r="1065" spans="6:6">
      <c r="F1065" s="101"/>
    </row>
    <row r="1066" spans="6:6">
      <c r="F1066" s="101"/>
    </row>
    <row r="1067" spans="6:6">
      <c r="F1067" s="101"/>
    </row>
    <row r="1068" spans="6:6">
      <c r="F1068" s="101"/>
    </row>
    <row r="1069" spans="6:6">
      <c r="F1069" s="101"/>
    </row>
    <row r="1070" spans="6:6">
      <c r="F1070" s="101"/>
    </row>
    <row r="1071" spans="6:6">
      <c r="F1071" s="101"/>
    </row>
    <row r="1072" spans="6:6">
      <c r="F1072" s="101"/>
    </row>
    <row r="1073" spans="6:6">
      <c r="F1073" s="101"/>
    </row>
    <row r="1074" spans="6:6">
      <c r="F1074" s="101"/>
    </row>
    <row r="1075" spans="6:6">
      <c r="F1075" s="101"/>
    </row>
    <row r="1076" spans="6:6">
      <c r="F1076" s="101"/>
    </row>
    <row r="1077" spans="6:6">
      <c r="F1077" s="101"/>
    </row>
    <row r="1078" spans="6:6">
      <c r="F1078" s="101"/>
    </row>
  </sheetData>
  <mergeCells count="23">
    <mergeCell ref="C84:C85"/>
    <mergeCell ref="F28:F29"/>
    <mergeCell ref="J115:J116"/>
    <mergeCell ref="C39:C40"/>
    <mergeCell ref="C92:C93"/>
    <mergeCell ref="C103:C109"/>
    <mergeCell ref="C113:C114"/>
    <mergeCell ref="B4:C4"/>
    <mergeCell ref="C192:C197"/>
    <mergeCell ref="C198:C200"/>
    <mergeCell ref="C187:C191"/>
    <mergeCell ref="C127:C128"/>
    <mergeCell ref="C121:C126"/>
    <mergeCell ref="A6:J6"/>
    <mergeCell ref="F14:F15"/>
    <mergeCell ref="J198:J199"/>
    <mergeCell ref="F92:F98"/>
    <mergeCell ref="C174:C175"/>
    <mergeCell ref="C49:C50"/>
    <mergeCell ref="C57:C58"/>
    <mergeCell ref="C115:C116"/>
    <mergeCell ref="C63:C68"/>
    <mergeCell ref="C70:C79"/>
  </mergeCells>
  <phoneticPr fontId="0" type="noConversion"/>
  <dataValidations count="2">
    <dataValidation type="list" allowBlank="1" showInputMessage="1" showErrorMessage="1" sqref="I201:J201 I202:I589 I132:I200 I28:I38 I8:J27 I39:J131">
      <formula1>instruction2</formula1>
    </dataValidation>
    <dataValidation type="list" allowBlank="1" showInputMessage="1" showErrorMessage="1" sqref="F30:F1078 F8:F28">
      <formula1>types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26" max="8" man="1"/>
  </rowBreaks>
</worksheet>
</file>

<file path=xl/worksheets/sheet3.xml><?xml version="1.0" encoding="utf-8"?>
<worksheet xmlns="http://schemas.openxmlformats.org/spreadsheetml/2006/main" xmlns:r="http://schemas.openxmlformats.org/officeDocument/2006/relationships">
  <dimension ref="A1:R1042"/>
  <sheetViews>
    <sheetView showGridLines="0" zoomScale="75" zoomScaleNormal="75" workbookViewId="0">
      <pane ySplit="7" topLeftCell="A146" activePane="bottomLeft" state="frozen"/>
      <selection activeCell="C148" sqref="C148"/>
      <selection pane="bottomLeft" activeCell="C148" sqref="C148"/>
    </sheetView>
  </sheetViews>
  <sheetFormatPr defaultRowHeight="12.75"/>
  <cols>
    <col min="1" max="1" width="18.7109375" style="69" customWidth="1"/>
    <col min="2" max="2" width="7.5703125" style="69" customWidth="1"/>
    <col min="3" max="3" width="48.28515625" style="98" customWidth="1"/>
    <col min="4" max="4" width="18.28515625" style="98" hidden="1" customWidth="1"/>
    <col min="5" max="5" width="63.5703125" style="99" customWidth="1"/>
    <col min="6" max="6" width="7.5703125" style="103" bestFit="1" customWidth="1"/>
    <col min="7" max="7" width="14.42578125" style="104" customWidth="1"/>
    <col min="8" max="8" width="9.42578125" style="102" bestFit="1" customWidth="1"/>
    <col min="9" max="9" width="9.5703125" style="102" bestFit="1" customWidth="1"/>
    <col min="10" max="10" width="12.42578125" style="102" bestFit="1" customWidth="1"/>
    <col min="11" max="11" width="16.42578125" style="102" customWidth="1"/>
    <col min="12" max="16" width="9.140625" style="69"/>
    <col min="17" max="17" width="33.140625" style="69" bestFit="1" customWidth="1"/>
    <col min="18" max="16384" width="9.140625" style="69"/>
  </cols>
  <sheetData>
    <row r="1" spans="1:18" ht="15.75">
      <c r="A1" s="8" t="str">
        <f>+'Current Model Qsts'!A1</f>
        <v xml:space="preserve">Model Instance Name: </v>
      </c>
      <c r="B1" s="9"/>
      <c r="C1" s="1"/>
      <c r="D1" s="1"/>
      <c r="E1" s="199" t="s">
        <v>22</v>
      </c>
      <c r="F1" s="200"/>
      <c r="G1" s="199"/>
      <c r="H1" s="69"/>
      <c r="I1" s="69"/>
    </row>
    <row r="2" spans="1:18" ht="15.75">
      <c r="A2" s="105" t="str">
        <f>+'Current Model Qsts'!A2</f>
        <v>Careers.State v2</v>
      </c>
      <c r="B2" s="9"/>
      <c r="C2" s="1"/>
      <c r="D2" s="1"/>
      <c r="E2" s="201" t="s">
        <v>23</v>
      </c>
      <c r="F2" s="202"/>
      <c r="G2" s="201"/>
      <c r="H2" s="69"/>
      <c r="I2" s="69"/>
    </row>
    <row r="3" spans="1:18" ht="15.75">
      <c r="A3" s="8" t="str">
        <f>+'Current Model Qsts'!A3</f>
        <v>MID:</v>
      </c>
      <c r="B3" s="106" t="s">
        <v>247</v>
      </c>
      <c r="C3" s="1"/>
      <c r="D3" s="1"/>
      <c r="E3" s="26" t="s">
        <v>25</v>
      </c>
      <c r="F3" s="203"/>
      <c r="G3" s="204"/>
      <c r="H3" s="69"/>
      <c r="I3" s="69"/>
    </row>
    <row r="4" spans="1:18" ht="15.75">
      <c r="A4" s="7" t="s">
        <v>21</v>
      </c>
      <c r="B4" s="1691">
        <v>41170</v>
      </c>
      <c r="C4" s="1691"/>
      <c r="D4" s="453"/>
      <c r="E4" s="205" t="s">
        <v>24</v>
      </c>
      <c r="F4" s="206"/>
      <c r="G4" s="205"/>
      <c r="H4" s="69"/>
      <c r="I4" s="69"/>
    </row>
    <row r="5" spans="1:18" ht="16.5" thickBot="1">
      <c r="A5" s="7"/>
      <c r="B5" s="106"/>
      <c r="C5" s="1"/>
      <c r="D5" s="1"/>
      <c r="E5" s="207"/>
      <c r="F5" s="208"/>
      <c r="G5" s="207"/>
      <c r="H5" s="69"/>
      <c r="I5" s="69"/>
    </row>
    <row r="6" spans="1:18" s="70" customFormat="1" ht="33.75" customHeight="1" thickBot="1">
      <c r="A6" s="1692" t="str">
        <f>A2&amp;" CUSTOM QUESTION LIST"</f>
        <v>Careers.State v2 CUSTOM QUESTION LIST</v>
      </c>
      <c r="B6" s="1693"/>
      <c r="C6" s="1693"/>
      <c r="D6" s="1693"/>
      <c r="E6" s="1693"/>
      <c r="F6" s="1693"/>
      <c r="G6" s="1693"/>
      <c r="H6" s="1693"/>
      <c r="I6" s="1693"/>
      <c r="J6" s="1693"/>
      <c r="K6" s="1694"/>
    </row>
    <row r="7" spans="1:18" s="74" customFormat="1" ht="78.75" customHeight="1">
      <c r="A7" s="107" t="s">
        <v>41</v>
      </c>
      <c r="B7" s="71" t="s">
        <v>11</v>
      </c>
      <c r="C7" s="71" t="s">
        <v>0</v>
      </c>
      <c r="D7" s="72" t="s">
        <v>371</v>
      </c>
      <c r="E7" s="72" t="s">
        <v>1</v>
      </c>
      <c r="F7" s="71" t="s">
        <v>36</v>
      </c>
      <c r="G7" s="269" t="s">
        <v>20</v>
      </c>
      <c r="H7" s="71" t="s">
        <v>8</v>
      </c>
      <c r="I7" s="108" t="s">
        <v>2</v>
      </c>
      <c r="J7" s="71" t="s">
        <v>39</v>
      </c>
      <c r="K7" s="73" t="s">
        <v>133</v>
      </c>
      <c r="L7" s="268"/>
    </row>
    <row r="8" spans="1:18" s="75" customFormat="1" ht="12" customHeight="1">
      <c r="A8" s="68" t="s">
        <v>249</v>
      </c>
      <c r="B8" s="47"/>
      <c r="C8" s="68" t="s">
        <v>43</v>
      </c>
      <c r="D8" s="58"/>
      <c r="E8" s="59" t="s">
        <v>44</v>
      </c>
      <c r="F8" s="244"/>
      <c r="G8" s="45" t="s">
        <v>33</v>
      </c>
      <c r="H8" s="46" t="s">
        <v>9</v>
      </c>
      <c r="I8" s="47" t="s">
        <v>6</v>
      </c>
      <c r="J8" s="47"/>
      <c r="K8" s="47" t="s">
        <v>225</v>
      </c>
      <c r="Q8" s="76"/>
    </row>
    <row r="9" spans="1:18" s="75" customFormat="1">
      <c r="A9" s="58"/>
      <c r="B9" s="72"/>
      <c r="C9" s="58"/>
      <c r="D9" s="58"/>
      <c r="E9" s="59" t="s">
        <v>45</v>
      </c>
      <c r="F9" s="245"/>
      <c r="G9" s="60"/>
      <c r="H9" s="73"/>
      <c r="I9" s="72"/>
      <c r="J9" s="72"/>
      <c r="K9" s="72"/>
      <c r="Q9" s="28"/>
    </row>
    <row r="10" spans="1:18" s="75" customFormat="1">
      <c r="A10" s="58"/>
      <c r="B10" s="72"/>
      <c r="C10" s="58"/>
      <c r="D10" s="58"/>
      <c r="E10" s="59" t="s">
        <v>46</v>
      </c>
      <c r="F10" s="245"/>
      <c r="G10" s="60"/>
      <c r="H10" s="73"/>
      <c r="I10" s="72"/>
      <c r="J10" s="72"/>
      <c r="K10" s="72"/>
      <c r="Q10" s="28"/>
    </row>
    <row r="11" spans="1:18" s="75" customFormat="1">
      <c r="A11" s="58"/>
      <c r="B11" s="72"/>
      <c r="C11" s="58"/>
      <c r="D11" s="58"/>
      <c r="E11" s="59" t="s">
        <v>47</v>
      </c>
      <c r="F11" s="245"/>
      <c r="G11" s="60"/>
      <c r="H11" s="73"/>
      <c r="I11" s="72"/>
      <c r="J11" s="72"/>
      <c r="K11" s="72"/>
      <c r="Q11" s="28"/>
    </row>
    <row r="12" spans="1:18" s="75" customFormat="1">
      <c r="A12" s="58"/>
      <c r="B12" s="72"/>
      <c r="C12" s="58"/>
      <c r="D12" s="58"/>
      <c r="E12" s="59" t="s">
        <v>16</v>
      </c>
      <c r="F12" s="245"/>
      <c r="G12" s="60"/>
      <c r="H12" s="73"/>
      <c r="I12" s="72"/>
      <c r="J12" s="72"/>
      <c r="K12" s="72"/>
      <c r="Q12" s="28"/>
    </row>
    <row r="13" spans="1:18" s="75" customFormat="1">
      <c r="A13" s="61"/>
      <c r="B13" s="71"/>
      <c r="C13" s="61"/>
      <c r="D13" s="61"/>
      <c r="E13" s="62" t="s">
        <v>48</v>
      </c>
      <c r="F13" s="246"/>
      <c r="G13" s="63"/>
      <c r="H13" s="78"/>
      <c r="I13" s="71"/>
      <c r="J13" s="71"/>
      <c r="K13" s="71"/>
      <c r="Q13" s="28"/>
    </row>
    <row r="14" spans="1:18" s="901" customFormat="1" ht="12" customHeight="1">
      <c r="A14" s="981" t="s">
        <v>478</v>
      </c>
      <c r="B14" s="906"/>
      <c r="C14" s="1700" t="s">
        <v>529</v>
      </c>
      <c r="D14" s="978" t="s">
        <v>481</v>
      </c>
      <c r="E14" s="908" t="s">
        <v>454</v>
      </c>
      <c r="F14" s="909"/>
      <c r="G14" s="910" t="s">
        <v>32</v>
      </c>
      <c r="H14" s="983" t="s">
        <v>455</v>
      </c>
      <c r="I14" s="983" t="s">
        <v>6</v>
      </c>
      <c r="J14" s="984" t="s">
        <v>456</v>
      </c>
      <c r="K14" s="983" t="s">
        <v>457</v>
      </c>
      <c r="R14" s="902"/>
    </row>
    <row r="15" spans="1:18" s="901" customFormat="1">
      <c r="A15" s="913"/>
      <c r="B15" s="914"/>
      <c r="C15" s="1701"/>
      <c r="D15" s="978" t="s">
        <v>482</v>
      </c>
      <c r="E15" s="908" t="s">
        <v>458</v>
      </c>
      <c r="F15" s="916"/>
      <c r="G15" s="917"/>
      <c r="H15" s="918"/>
      <c r="I15" s="918"/>
      <c r="J15" s="919"/>
      <c r="K15" s="914"/>
      <c r="R15" s="903"/>
    </row>
    <row r="16" spans="1:18" s="901" customFormat="1">
      <c r="A16" s="913"/>
      <c r="B16" s="914"/>
      <c r="C16" s="1701"/>
      <c r="D16" s="978" t="s">
        <v>483</v>
      </c>
      <c r="E16" s="908" t="s">
        <v>459</v>
      </c>
      <c r="F16" s="920"/>
      <c r="G16" s="917"/>
      <c r="H16" s="918"/>
      <c r="I16" s="918"/>
      <c r="J16" s="919" t="s">
        <v>460</v>
      </c>
      <c r="K16" s="914"/>
      <c r="R16" s="903"/>
    </row>
    <row r="17" spans="1:18" s="901" customFormat="1">
      <c r="A17" s="913"/>
      <c r="B17" s="914"/>
      <c r="C17" s="915"/>
      <c r="D17" s="978" t="s">
        <v>484</v>
      </c>
      <c r="E17" s="908" t="s">
        <v>461</v>
      </c>
      <c r="F17" s="920"/>
      <c r="G17" s="917"/>
      <c r="H17" s="918"/>
      <c r="I17" s="918"/>
      <c r="J17" s="919" t="s">
        <v>462</v>
      </c>
      <c r="K17" s="914"/>
      <c r="R17" s="903"/>
    </row>
    <row r="18" spans="1:18" s="901" customFormat="1">
      <c r="A18" s="913"/>
      <c r="B18" s="921"/>
      <c r="C18" s="915"/>
      <c r="D18" s="978" t="s">
        <v>485</v>
      </c>
      <c r="E18" s="908" t="s">
        <v>477</v>
      </c>
      <c r="F18" s="920"/>
      <c r="G18" s="917"/>
      <c r="H18" s="918"/>
      <c r="I18" s="922"/>
      <c r="J18" s="919"/>
      <c r="K18" s="923"/>
      <c r="R18" s="903"/>
    </row>
    <row r="19" spans="1:18" s="901" customFormat="1">
      <c r="A19" s="913"/>
      <c r="B19" s="921"/>
      <c r="C19" s="915"/>
      <c r="D19" s="978" t="s">
        <v>486</v>
      </c>
      <c r="E19" s="908" t="s">
        <v>463</v>
      </c>
      <c r="F19" s="920"/>
      <c r="G19" s="917"/>
      <c r="H19" s="922"/>
      <c r="I19" s="922"/>
      <c r="J19" s="919"/>
      <c r="K19" s="923"/>
      <c r="R19" s="903"/>
    </row>
    <row r="20" spans="1:18" s="903" customFormat="1">
      <c r="A20" s="913"/>
      <c r="B20" s="921"/>
      <c r="C20" s="915"/>
      <c r="D20" s="978" t="s">
        <v>487</v>
      </c>
      <c r="E20" s="908" t="s">
        <v>464</v>
      </c>
      <c r="F20" s="920"/>
      <c r="G20" s="917"/>
      <c r="H20" s="922"/>
      <c r="I20" s="922"/>
      <c r="J20" s="919"/>
      <c r="K20" s="923"/>
    </row>
    <row r="21" spans="1:18" s="903" customFormat="1">
      <c r="A21" s="924"/>
      <c r="B21" s="925"/>
      <c r="C21" s="926"/>
      <c r="D21" s="979" t="s">
        <v>488</v>
      </c>
      <c r="E21" s="1054" t="s">
        <v>476</v>
      </c>
      <c r="F21" s="929"/>
      <c r="G21" s="917"/>
      <c r="H21" s="930"/>
      <c r="I21" s="930"/>
      <c r="J21" s="919"/>
      <c r="K21" s="925"/>
    </row>
    <row r="22" spans="1:18" s="903" customFormat="1">
      <c r="A22" s="924"/>
      <c r="B22" s="931"/>
      <c r="C22" s="926"/>
      <c r="D22" s="979" t="s">
        <v>489</v>
      </c>
      <c r="E22" s="1054" t="s">
        <v>475</v>
      </c>
      <c r="F22" s="929"/>
      <c r="G22" s="917"/>
      <c r="H22" s="932"/>
      <c r="I22" s="932"/>
      <c r="J22" s="919"/>
      <c r="K22" s="931"/>
    </row>
    <row r="23" spans="1:18" s="903" customFormat="1">
      <c r="A23" s="924"/>
      <c r="B23" s="931"/>
      <c r="C23" s="926"/>
      <c r="D23" s="979" t="s">
        <v>490</v>
      </c>
      <c r="E23" s="1054" t="s">
        <v>465</v>
      </c>
      <c r="F23" s="929"/>
      <c r="G23" s="917"/>
      <c r="H23" s="932"/>
      <c r="I23" s="932"/>
      <c r="J23" s="919"/>
      <c r="K23" s="931"/>
    </row>
    <row r="24" spans="1:18" s="903" customFormat="1">
      <c r="A24" s="924"/>
      <c r="B24" s="931"/>
      <c r="C24" s="926"/>
      <c r="D24" s="979" t="s">
        <v>491</v>
      </c>
      <c r="E24" s="1054" t="s">
        <v>63</v>
      </c>
      <c r="F24" s="929"/>
      <c r="G24" s="917"/>
      <c r="H24" s="932"/>
      <c r="I24" s="932"/>
      <c r="J24" s="919"/>
      <c r="K24" s="931"/>
    </row>
    <row r="25" spans="1:18" s="903" customFormat="1">
      <c r="A25" s="924"/>
      <c r="B25" s="931"/>
      <c r="C25" s="926"/>
      <c r="D25" s="979" t="s">
        <v>492</v>
      </c>
      <c r="E25" s="1054" t="s">
        <v>466</v>
      </c>
      <c r="F25" s="929"/>
      <c r="G25" s="917"/>
      <c r="H25" s="932"/>
      <c r="I25" s="932"/>
      <c r="J25" s="919"/>
      <c r="K25" s="931"/>
    </row>
    <row r="26" spans="1:18" s="903" customFormat="1">
      <c r="A26" s="924"/>
      <c r="B26" s="931"/>
      <c r="C26" s="926"/>
      <c r="D26" s="979" t="s">
        <v>493</v>
      </c>
      <c r="E26" s="1054" t="s">
        <v>467</v>
      </c>
      <c r="F26" s="929"/>
      <c r="G26" s="917"/>
      <c r="H26" s="932"/>
      <c r="I26" s="932"/>
      <c r="J26" s="919"/>
      <c r="K26" s="931"/>
    </row>
    <row r="27" spans="1:18" s="903" customFormat="1">
      <c r="A27" s="924"/>
      <c r="B27" s="925"/>
      <c r="C27" s="926"/>
      <c r="D27" s="979" t="s">
        <v>494</v>
      </c>
      <c r="E27" s="1054" t="s">
        <v>468</v>
      </c>
      <c r="F27" s="929"/>
      <c r="G27" s="917"/>
      <c r="H27" s="930"/>
      <c r="I27" s="930"/>
      <c r="J27" s="919"/>
      <c r="K27" s="925"/>
    </row>
    <row r="28" spans="1:18" s="903" customFormat="1">
      <c r="A28" s="913"/>
      <c r="B28" s="921"/>
      <c r="C28" s="915"/>
      <c r="D28" s="978" t="s">
        <v>495</v>
      </c>
      <c r="E28" s="908" t="s">
        <v>469</v>
      </c>
      <c r="F28" s="920"/>
      <c r="G28" s="917"/>
      <c r="H28" s="922"/>
      <c r="I28" s="922"/>
      <c r="J28" s="919" t="s">
        <v>470</v>
      </c>
      <c r="K28" s="923"/>
    </row>
    <row r="29" spans="1:18" s="903" customFormat="1">
      <c r="A29" s="913"/>
      <c r="B29" s="921"/>
      <c r="C29" s="915"/>
      <c r="D29" s="980" t="s">
        <v>496</v>
      </c>
      <c r="E29" s="935" t="s">
        <v>29</v>
      </c>
      <c r="F29" s="920"/>
      <c r="G29" s="936"/>
      <c r="H29" s="937"/>
      <c r="I29" s="937"/>
      <c r="J29" s="938" t="s">
        <v>470</v>
      </c>
      <c r="K29" s="923"/>
    </row>
    <row r="30" spans="1:18" s="903" customFormat="1" ht="25.5">
      <c r="A30" s="981" t="s">
        <v>479</v>
      </c>
      <c r="B30" s="939"/>
      <c r="C30" s="982" t="s">
        <v>530</v>
      </c>
      <c r="D30" s="978" t="s">
        <v>497</v>
      </c>
      <c r="E30" s="908" t="s">
        <v>454</v>
      </c>
      <c r="F30" s="941"/>
      <c r="G30" s="1654" t="s">
        <v>32</v>
      </c>
      <c r="H30" s="985" t="s">
        <v>455</v>
      </c>
      <c r="I30" s="983" t="s">
        <v>7</v>
      </c>
      <c r="J30" s="986" t="s">
        <v>456</v>
      </c>
      <c r="K30" s="983" t="s">
        <v>472</v>
      </c>
    </row>
    <row r="31" spans="1:18" s="903" customFormat="1">
      <c r="A31" s="913"/>
      <c r="B31" s="921"/>
      <c r="C31" s="915"/>
      <c r="D31" s="978" t="s">
        <v>498</v>
      </c>
      <c r="E31" s="908" t="s">
        <v>458</v>
      </c>
      <c r="F31" s="920"/>
      <c r="G31" s="1655"/>
      <c r="H31" s="946"/>
      <c r="I31" s="922"/>
      <c r="J31" s="947"/>
      <c r="K31" s="923"/>
    </row>
    <row r="32" spans="1:18" s="903" customFormat="1">
      <c r="A32" s="913"/>
      <c r="B32" s="921"/>
      <c r="C32" s="915"/>
      <c r="D32" s="978" t="s">
        <v>499</v>
      </c>
      <c r="E32" s="908" t="s">
        <v>459</v>
      </c>
      <c r="F32" s="920"/>
      <c r="G32" s="1655"/>
      <c r="H32" s="946"/>
      <c r="I32" s="922"/>
      <c r="J32" s="947" t="s">
        <v>460</v>
      </c>
      <c r="K32" s="923"/>
    </row>
    <row r="33" spans="1:18" s="903" customFormat="1">
      <c r="A33" s="913"/>
      <c r="B33" s="921"/>
      <c r="C33" s="915"/>
      <c r="D33" s="978" t="s">
        <v>500</v>
      </c>
      <c r="E33" s="908" t="s">
        <v>461</v>
      </c>
      <c r="F33" s="920"/>
      <c r="G33" s="1655"/>
      <c r="H33" s="946"/>
      <c r="I33" s="922"/>
      <c r="J33" s="947" t="s">
        <v>462</v>
      </c>
      <c r="K33" s="923"/>
    </row>
    <row r="34" spans="1:18" s="903" customFormat="1">
      <c r="A34" s="913"/>
      <c r="B34" s="921"/>
      <c r="C34" s="915"/>
      <c r="D34" s="978" t="s">
        <v>501</v>
      </c>
      <c r="E34" s="908" t="s">
        <v>477</v>
      </c>
      <c r="F34" s="920"/>
      <c r="G34" s="1655"/>
      <c r="H34" s="946"/>
      <c r="I34" s="922"/>
      <c r="J34" s="947"/>
      <c r="K34" s="923"/>
    </row>
    <row r="35" spans="1:18" s="903" customFormat="1">
      <c r="A35" s="913"/>
      <c r="B35" s="921"/>
      <c r="C35" s="915"/>
      <c r="D35" s="978" t="s">
        <v>502</v>
      </c>
      <c r="E35" s="908" t="s">
        <v>463</v>
      </c>
      <c r="F35" s="920"/>
      <c r="G35" s="1655"/>
      <c r="H35" s="946"/>
      <c r="I35" s="922"/>
      <c r="J35" s="947"/>
      <c r="K35" s="923"/>
    </row>
    <row r="36" spans="1:18" s="903" customFormat="1">
      <c r="A36" s="913"/>
      <c r="B36" s="921"/>
      <c r="C36" s="915"/>
      <c r="D36" s="978" t="s">
        <v>503</v>
      </c>
      <c r="E36" s="908" t="s">
        <v>464</v>
      </c>
      <c r="F36" s="920"/>
      <c r="G36" s="1655"/>
      <c r="H36" s="946"/>
      <c r="I36" s="922"/>
      <c r="J36" s="947"/>
      <c r="K36" s="923"/>
    </row>
    <row r="37" spans="1:18" s="903" customFormat="1">
      <c r="A37" s="924"/>
      <c r="B37" s="948"/>
      <c r="C37" s="926"/>
      <c r="D37" s="979" t="s">
        <v>504</v>
      </c>
      <c r="E37" s="1054" t="s">
        <v>476</v>
      </c>
      <c r="F37" s="949"/>
      <c r="G37" s="1655"/>
      <c r="H37" s="950"/>
      <c r="I37" s="951"/>
      <c r="J37" s="947"/>
      <c r="K37" s="952"/>
    </row>
    <row r="38" spans="1:18" s="903" customFormat="1">
      <c r="A38" s="924"/>
      <c r="B38" s="948"/>
      <c r="C38" s="926"/>
      <c r="D38" s="979" t="s">
        <v>505</v>
      </c>
      <c r="E38" s="1054" t="s">
        <v>475</v>
      </c>
      <c r="F38" s="949"/>
      <c r="G38" s="1655"/>
      <c r="H38" s="950"/>
      <c r="I38" s="951"/>
      <c r="J38" s="947"/>
      <c r="K38" s="952"/>
    </row>
    <row r="39" spans="1:18" s="903" customFormat="1">
      <c r="A39" s="924"/>
      <c r="B39" s="948"/>
      <c r="C39" s="926"/>
      <c r="D39" s="979" t="s">
        <v>506</v>
      </c>
      <c r="E39" s="1054" t="s">
        <v>465</v>
      </c>
      <c r="F39" s="949"/>
      <c r="G39" s="1655"/>
      <c r="H39" s="950"/>
      <c r="I39" s="951"/>
      <c r="J39" s="947"/>
      <c r="K39" s="952"/>
    </row>
    <row r="40" spans="1:18" s="903" customFormat="1">
      <c r="A40" s="924"/>
      <c r="B40" s="948"/>
      <c r="C40" s="926"/>
      <c r="D40" s="979" t="s">
        <v>507</v>
      </c>
      <c r="E40" s="1054" t="s">
        <v>63</v>
      </c>
      <c r="F40" s="949"/>
      <c r="G40" s="1655"/>
      <c r="H40" s="950"/>
      <c r="I40" s="951"/>
      <c r="J40" s="947"/>
      <c r="K40" s="952"/>
    </row>
    <row r="41" spans="1:18" s="903" customFormat="1">
      <c r="A41" s="924"/>
      <c r="B41" s="948"/>
      <c r="C41" s="926"/>
      <c r="D41" s="979" t="s">
        <v>508</v>
      </c>
      <c r="E41" s="1054" t="s">
        <v>466</v>
      </c>
      <c r="F41" s="949"/>
      <c r="G41" s="1655"/>
      <c r="H41" s="950"/>
      <c r="I41" s="951"/>
      <c r="J41" s="947"/>
      <c r="K41" s="952"/>
      <c r="L41" s="904"/>
      <c r="M41" s="904"/>
      <c r="N41" s="904"/>
      <c r="O41" s="904"/>
      <c r="P41" s="904"/>
      <c r="Q41" s="904"/>
      <c r="R41" s="904"/>
    </row>
    <row r="42" spans="1:18" s="903" customFormat="1">
      <c r="A42" s="924"/>
      <c r="B42" s="948"/>
      <c r="C42" s="926"/>
      <c r="D42" s="979" t="s">
        <v>509</v>
      </c>
      <c r="E42" s="1054" t="s">
        <v>467</v>
      </c>
      <c r="F42" s="949"/>
      <c r="G42" s="1655"/>
      <c r="H42" s="950"/>
      <c r="I42" s="951"/>
      <c r="J42" s="947"/>
      <c r="K42" s="952"/>
      <c r="L42" s="904"/>
      <c r="M42" s="904"/>
      <c r="N42" s="904"/>
      <c r="O42" s="904"/>
      <c r="P42" s="904"/>
      <c r="Q42" s="904"/>
      <c r="R42" s="904"/>
    </row>
    <row r="43" spans="1:18" s="903" customFormat="1">
      <c r="A43" s="924"/>
      <c r="B43" s="948"/>
      <c r="C43" s="926"/>
      <c r="D43" s="979" t="s">
        <v>510</v>
      </c>
      <c r="E43" s="1054" t="s">
        <v>468</v>
      </c>
      <c r="F43" s="949"/>
      <c r="G43" s="1655"/>
      <c r="H43" s="950"/>
      <c r="I43" s="951"/>
      <c r="J43" s="947"/>
      <c r="K43" s="952"/>
      <c r="L43" s="904"/>
      <c r="M43" s="904"/>
      <c r="N43" s="904"/>
      <c r="O43" s="904"/>
      <c r="P43" s="904"/>
      <c r="Q43" s="904"/>
      <c r="R43" s="904"/>
    </row>
    <row r="44" spans="1:18" s="903" customFormat="1">
      <c r="A44" s="913"/>
      <c r="B44" s="921"/>
      <c r="C44" s="915"/>
      <c r="D44" s="978" t="s">
        <v>511</v>
      </c>
      <c r="E44" s="908" t="s">
        <v>469</v>
      </c>
      <c r="F44" s="920"/>
      <c r="G44" s="1655"/>
      <c r="H44" s="946"/>
      <c r="I44" s="922"/>
      <c r="J44" s="947" t="s">
        <v>470</v>
      </c>
      <c r="K44" s="923"/>
      <c r="L44" s="904"/>
      <c r="M44" s="904"/>
      <c r="N44" s="904"/>
      <c r="O44" s="904"/>
      <c r="P44" s="904"/>
      <c r="Q44" s="904"/>
      <c r="R44" s="904"/>
    </row>
    <row r="45" spans="1:18" s="903" customFormat="1">
      <c r="A45" s="913"/>
      <c r="B45" s="921"/>
      <c r="C45" s="915"/>
      <c r="D45" s="980" t="s">
        <v>512</v>
      </c>
      <c r="E45" s="935" t="s">
        <v>29</v>
      </c>
      <c r="F45" s="920"/>
      <c r="G45" s="953"/>
      <c r="H45" s="946"/>
      <c r="I45" s="922"/>
      <c r="J45" s="954" t="s">
        <v>470</v>
      </c>
      <c r="K45" s="923"/>
      <c r="L45" s="904"/>
      <c r="M45" s="904"/>
      <c r="N45" s="904"/>
      <c r="O45" s="904"/>
      <c r="P45" s="904"/>
      <c r="Q45" s="904"/>
      <c r="R45" s="904"/>
    </row>
    <row r="46" spans="1:18" s="903" customFormat="1" ht="12" customHeight="1">
      <c r="A46" s="981" t="s">
        <v>480</v>
      </c>
      <c r="B46" s="987"/>
      <c r="C46" s="982" t="s">
        <v>531</v>
      </c>
      <c r="D46" s="978" t="s">
        <v>513</v>
      </c>
      <c r="E46" s="908" t="s">
        <v>454</v>
      </c>
      <c r="F46" s="941"/>
      <c r="G46" s="1706" t="s">
        <v>32</v>
      </c>
      <c r="H46" s="985" t="s">
        <v>455</v>
      </c>
      <c r="I46" s="983" t="s">
        <v>7</v>
      </c>
      <c r="J46" s="986" t="s">
        <v>456</v>
      </c>
      <c r="K46" s="983" t="s">
        <v>474</v>
      </c>
      <c r="L46" s="904"/>
      <c r="M46" s="904"/>
      <c r="N46" s="904"/>
      <c r="O46" s="904"/>
      <c r="P46" s="904"/>
      <c r="Q46" s="904"/>
      <c r="R46" s="904"/>
    </row>
    <row r="47" spans="1:18" s="903" customFormat="1">
      <c r="A47" s="988"/>
      <c r="B47" s="989"/>
      <c r="C47" s="990"/>
      <c r="D47" s="978" t="s">
        <v>514</v>
      </c>
      <c r="E47" s="908" t="s">
        <v>458</v>
      </c>
      <c r="F47" s="920"/>
      <c r="G47" s="1707"/>
      <c r="H47" s="946"/>
      <c r="I47" s="922"/>
      <c r="J47" s="947"/>
      <c r="K47" s="923"/>
      <c r="L47" s="904"/>
      <c r="M47" s="904"/>
      <c r="N47" s="904"/>
      <c r="O47" s="904"/>
      <c r="P47" s="904"/>
      <c r="Q47" s="904"/>
      <c r="R47" s="904"/>
    </row>
    <row r="48" spans="1:18" s="903" customFormat="1">
      <c r="A48" s="913"/>
      <c r="B48" s="921"/>
      <c r="C48" s="915"/>
      <c r="D48" s="978" t="s">
        <v>515</v>
      </c>
      <c r="E48" s="908" t="s">
        <v>459</v>
      </c>
      <c r="F48" s="920"/>
      <c r="G48" s="1655"/>
      <c r="H48" s="955"/>
      <c r="I48" s="923"/>
      <c r="J48" s="947" t="s">
        <v>460</v>
      </c>
      <c r="K48" s="923"/>
      <c r="L48" s="904"/>
      <c r="M48" s="904"/>
      <c r="N48" s="904"/>
      <c r="O48" s="904"/>
      <c r="P48" s="904"/>
      <c r="Q48" s="904"/>
      <c r="R48" s="904"/>
    </row>
    <row r="49" spans="1:18" s="903" customFormat="1">
      <c r="A49" s="913"/>
      <c r="B49" s="921"/>
      <c r="C49" s="915"/>
      <c r="D49" s="978" t="s">
        <v>516</v>
      </c>
      <c r="E49" s="908" t="s">
        <v>461</v>
      </c>
      <c r="F49" s="920"/>
      <c r="G49" s="1655"/>
      <c r="H49" s="955"/>
      <c r="I49" s="923"/>
      <c r="J49" s="947" t="s">
        <v>462</v>
      </c>
      <c r="K49" s="923"/>
      <c r="L49" s="904"/>
      <c r="M49" s="904"/>
      <c r="N49" s="904"/>
      <c r="O49" s="904"/>
      <c r="P49" s="904"/>
      <c r="Q49" s="904"/>
      <c r="R49" s="904"/>
    </row>
    <row r="50" spans="1:18" s="903" customFormat="1">
      <c r="A50" s="913"/>
      <c r="B50" s="921"/>
      <c r="C50" s="915"/>
      <c r="D50" s="978" t="s">
        <v>517</v>
      </c>
      <c r="E50" s="908" t="s">
        <v>477</v>
      </c>
      <c r="F50" s="920"/>
      <c r="G50" s="1655"/>
      <c r="H50" s="955"/>
      <c r="I50" s="923"/>
      <c r="J50" s="947"/>
      <c r="K50" s="923"/>
      <c r="L50" s="904"/>
      <c r="M50" s="904"/>
      <c r="N50" s="904"/>
      <c r="O50" s="904"/>
      <c r="P50" s="904"/>
      <c r="Q50" s="904"/>
      <c r="R50" s="904"/>
    </row>
    <row r="51" spans="1:18" s="903" customFormat="1">
      <c r="A51" s="913"/>
      <c r="B51" s="921"/>
      <c r="C51" s="915"/>
      <c r="D51" s="978" t="s">
        <v>518</v>
      </c>
      <c r="E51" s="908" t="s">
        <v>463</v>
      </c>
      <c r="F51" s="920"/>
      <c r="G51" s="1655"/>
      <c r="H51" s="955"/>
      <c r="I51" s="923"/>
      <c r="J51" s="947"/>
      <c r="K51" s="923"/>
      <c r="L51" s="904"/>
      <c r="M51" s="904"/>
      <c r="N51" s="904"/>
      <c r="O51" s="904"/>
      <c r="P51" s="904"/>
      <c r="Q51" s="904"/>
      <c r="R51" s="904"/>
    </row>
    <row r="52" spans="1:18" s="903" customFormat="1">
      <c r="A52" s="913"/>
      <c r="B52" s="921"/>
      <c r="C52" s="915"/>
      <c r="D52" s="978" t="s">
        <v>519</v>
      </c>
      <c r="E52" s="908" t="s">
        <v>464</v>
      </c>
      <c r="F52" s="920"/>
      <c r="G52" s="1655"/>
      <c r="H52" s="955"/>
      <c r="I52" s="923"/>
      <c r="J52" s="947"/>
      <c r="K52" s="923"/>
      <c r="L52" s="904"/>
      <c r="M52" s="904"/>
      <c r="N52" s="904"/>
      <c r="O52" s="904"/>
      <c r="P52" s="904"/>
      <c r="Q52" s="904"/>
      <c r="R52" s="904"/>
    </row>
    <row r="53" spans="1:18" s="903" customFormat="1">
      <c r="A53" s="924"/>
      <c r="B53" s="948"/>
      <c r="C53" s="926"/>
      <c r="D53" s="979" t="s">
        <v>520</v>
      </c>
      <c r="E53" s="1054" t="s">
        <v>476</v>
      </c>
      <c r="F53" s="949"/>
      <c r="G53" s="1655"/>
      <c r="H53" s="956"/>
      <c r="I53" s="952"/>
      <c r="J53" s="947"/>
      <c r="K53" s="952"/>
      <c r="L53" s="904"/>
      <c r="M53" s="904"/>
      <c r="N53" s="904"/>
      <c r="O53" s="904"/>
      <c r="P53" s="904"/>
      <c r="Q53" s="904"/>
      <c r="R53" s="904"/>
    </row>
    <row r="54" spans="1:18" s="903" customFormat="1">
      <c r="A54" s="924"/>
      <c r="B54" s="948"/>
      <c r="C54" s="926"/>
      <c r="D54" s="979" t="s">
        <v>521</v>
      </c>
      <c r="E54" s="1054" t="s">
        <v>475</v>
      </c>
      <c r="F54" s="949"/>
      <c r="G54" s="1655"/>
      <c r="H54" s="956"/>
      <c r="I54" s="952"/>
      <c r="J54" s="947"/>
      <c r="K54" s="952"/>
      <c r="L54" s="904"/>
      <c r="M54" s="904"/>
      <c r="N54" s="904"/>
      <c r="O54" s="904"/>
      <c r="P54" s="904"/>
      <c r="Q54" s="904"/>
      <c r="R54" s="904"/>
    </row>
    <row r="55" spans="1:18" s="903" customFormat="1">
      <c r="A55" s="924"/>
      <c r="B55" s="948"/>
      <c r="C55" s="926"/>
      <c r="D55" s="979" t="s">
        <v>522</v>
      </c>
      <c r="E55" s="1054" t="s">
        <v>465</v>
      </c>
      <c r="F55" s="949"/>
      <c r="G55" s="1655"/>
      <c r="H55" s="956"/>
      <c r="I55" s="952"/>
      <c r="J55" s="947"/>
      <c r="K55" s="952"/>
      <c r="L55" s="904"/>
      <c r="M55" s="904"/>
      <c r="N55" s="904"/>
      <c r="O55" s="904"/>
      <c r="P55" s="904"/>
      <c r="Q55" s="904"/>
      <c r="R55" s="904"/>
    </row>
    <row r="56" spans="1:18" s="903" customFormat="1">
      <c r="A56" s="924"/>
      <c r="B56" s="948"/>
      <c r="C56" s="926"/>
      <c r="D56" s="979" t="s">
        <v>523</v>
      </c>
      <c r="E56" s="1054" t="s">
        <v>63</v>
      </c>
      <c r="F56" s="949"/>
      <c r="G56" s="1655"/>
      <c r="H56" s="956"/>
      <c r="I56" s="952"/>
      <c r="J56" s="947"/>
      <c r="K56" s="952"/>
      <c r="L56" s="904"/>
      <c r="M56" s="904"/>
      <c r="N56" s="904"/>
      <c r="O56" s="904"/>
      <c r="P56" s="904"/>
      <c r="Q56" s="904"/>
      <c r="R56" s="904"/>
    </row>
    <row r="57" spans="1:18" s="903" customFormat="1">
      <c r="A57" s="924"/>
      <c r="B57" s="948"/>
      <c r="C57" s="926"/>
      <c r="D57" s="979" t="s">
        <v>524</v>
      </c>
      <c r="E57" s="1054" t="s">
        <v>466</v>
      </c>
      <c r="F57" s="949"/>
      <c r="G57" s="1655"/>
      <c r="H57" s="956"/>
      <c r="I57" s="952"/>
      <c r="J57" s="947"/>
      <c r="K57" s="952"/>
      <c r="L57" s="904"/>
      <c r="M57" s="904"/>
      <c r="N57" s="904"/>
      <c r="O57" s="904"/>
      <c r="P57" s="904"/>
      <c r="Q57" s="904"/>
      <c r="R57" s="904"/>
    </row>
    <row r="58" spans="1:18" s="903" customFormat="1">
      <c r="A58" s="924"/>
      <c r="B58" s="948"/>
      <c r="C58" s="926"/>
      <c r="D58" s="979" t="s">
        <v>525</v>
      </c>
      <c r="E58" s="1054" t="s">
        <v>467</v>
      </c>
      <c r="F58" s="949"/>
      <c r="G58" s="1655"/>
      <c r="H58" s="956"/>
      <c r="I58" s="952"/>
      <c r="J58" s="947"/>
      <c r="K58" s="952"/>
      <c r="L58" s="904"/>
      <c r="M58" s="904"/>
      <c r="N58" s="904"/>
      <c r="O58" s="904"/>
      <c r="P58" s="904"/>
      <c r="Q58" s="904"/>
      <c r="R58" s="904"/>
    </row>
    <row r="59" spans="1:18" s="903" customFormat="1">
      <c r="A59" s="924"/>
      <c r="B59" s="948"/>
      <c r="C59" s="926"/>
      <c r="D59" s="979" t="s">
        <v>526</v>
      </c>
      <c r="E59" s="1054" t="s">
        <v>468</v>
      </c>
      <c r="F59" s="949"/>
      <c r="G59" s="1655"/>
      <c r="H59" s="956"/>
      <c r="I59" s="952"/>
      <c r="J59" s="947"/>
      <c r="K59" s="952"/>
      <c r="L59" s="904"/>
      <c r="M59" s="904"/>
      <c r="N59" s="904"/>
      <c r="O59" s="904"/>
      <c r="P59" s="904"/>
      <c r="Q59" s="904"/>
      <c r="R59" s="904"/>
    </row>
    <row r="60" spans="1:18" s="903" customFormat="1">
      <c r="A60" s="913"/>
      <c r="B60" s="921"/>
      <c r="C60" s="915"/>
      <c r="D60" s="978" t="s">
        <v>527</v>
      </c>
      <c r="E60" s="908" t="s">
        <v>469</v>
      </c>
      <c r="F60" s="920"/>
      <c r="G60" s="1655"/>
      <c r="H60" s="955"/>
      <c r="I60" s="923"/>
      <c r="J60" s="947" t="s">
        <v>470</v>
      </c>
      <c r="K60" s="923"/>
      <c r="L60" s="904"/>
      <c r="M60" s="904"/>
      <c r="N60" s="904"/>
      <c r="O60" s="904"/>
      <c r="P60" s="904"/>
      <c r="Q60" s="904"/>
      <c r="R60" s="904"/>
    </row>
    <row r="61" spans="1:18" s="903" customFormat="1">
      <c r="A61" s="957"/>
      <c r="B61" s="958"/>
      <c r="C61" s="959"/>
      <c r="D61" s="980" t="s">
        <v>528</v>
      </c>
      <c r="E61" s="935" t="s">
        <v>29</v>
      </c>
      <c r="F61" s="920"/>
      <c r="G61" s="953"/>
      <c r="H61" s="955"/>
      <c r="I61" s="923"/>
      <c r="J61" s="954" t="s">
        <v>470</v>
      </c>
      <c r="K61" s="923"/>
      <c r="L61" s="904"/>
      <c r="M61" s="904"/>
      <c r="N61" s="904"/>
      <c r="O61" s="904"/>
      <c r="P61" s="904"/>
      <c r="Q61" s="904"/>
      <c r="R61" s="904"/>
    </row>
    <row r="62" spans="1:18" s="57" customFormat="1" ht="12.75" customHeight="1">
      <c r="A62" s="43" t="s">
        <v>304</v>
      </c>
      <c r="B62" s="334"/>
      <c r="C62" s="335" t="s">
        <v>307</v>
      </c>
      <c r="D62" s="335"/>
      <c r="E62" s="1109" t="s">
        <v>547</v>
      </c>
      <c r="F62" s="336"/>
      <c r="G62" s="335" t="s">
        <v>301</v>
      </c>
      <c r="H62" s="46" t="s">
        <v>9</v>
      </c>
      <c r="I62" s="47" t="s">
        <v>6</v>
      </c>
      <c r="J62" s="47"/>
      <c r="K62" s="48" t="s">
        <v>302</v>
      </c>
    </row>
    <row r="63" spans="1:18" s="57" customFormat="1">
      <c r="A63" s="43"/>
      <c r="B63" s="49"/>
      <c r="C63" s="337"/>
      <c r="D63" s="337"/>
      <c r="E63" s="899" t="s">
        <v>548</v>
      </c>
      <c r="F63" s="338"/>
      <c r="G63" s="450"/>
      <c r="H63" s="52"/>
      <c r="I63" s="53"/>
      <c r="J63" s="53"/>
      <c r="K63" s="54"/>
    </row>
    <row r="64" spans="1:18" s="57" customFormat="1">
      <c r="A64" s="43"/>
      <c r="B64" s="49"/>
      <c r="C64" s="337"/>
      <c r="D64" s="337"/>
      <c r="E64" s="899" t="s">
        <v>549</v>
      </c>
      <c r="F64" s="338"/>
      <c r="G64" s="51"/>
      <c r="H64" s="52"/>
      <c r="I64" s="53"/>
      <c r="J64" s="53"/>
      <c r="K64" s="54"/>
    </row>
    <row r="65" spans="1:11" s="57" customFormat="1" ht="25.5">
      <c r="A65" s="43"/>
      <c r="B65" s="49"/>
      <c r="C65" s="337"/>
      <c r="D65" s="337" t="s">
        <v>449</v>
      </c>
      <c r="E65" s="899" t="s">
        <v>442</v>
      </c>
      <c r="F65" s="338"/>
      <c r="G65" s="51"/>
      <c r="H65" s="52"/>
      <c r="I65" s="53"/>
      <c r="J65" s="53"/>
      <c r="K65" s="54"/>
    </row>
    <row r="66" spans="1:11" s="57" customFormat="1" ht="25.5">
      <c r="A66" s="43"/>
      <c r="B66" s="49"/>
      <c r="C66" s="337"/>
      <c r="D66" s="337" t="s">
        <v>450</v>
      </c>
      <c r="E66" s="899" t="s">
        <v>443</v>
      </c>
      <c r="F66" s="338"/>
      <c r="G66" s="51"/>
      <c r="H66" s="52"/>
      <c r="I66" s="53"/>
      <c r="J66" s="53"/>
      <c r="K66" s="54"/>
    </row>
    <row r="67" spans="1:11" s="57" customFormat="1">
      <c r="A67" s="43"/>
      <c r="B67" s="49"/>
      <c r="C67" s="337"/>
      <c r="D67" s="337"/>
      <c r="E67" s="899" t="s">
        <v>293</v>
      </c>
      <c r="F67" s="338"/>
      <c r="G67" s="51"/>
      <c r="H67" s="52"/>
      <c r="I67" s="53"/>
      <c r="J67" s="53"/>
      <c r="K67" s="54"/>
    </row>
    <row r="68" spans="1:11" s="57" customFormat="1" ht="12" customHeight="1">
      <c r="A68" s="43"/>
      <c r="B68" s="49"/>
      <c r="C68" s="337"/>
      <c r="D68" s="337"/>
      <c r="E68" s="899" t="s">
        <v>295</v>
      </c>
      <c r="F68" s="338"/>
      <c r="G68" s="51"/>
      <c r="H68" s="52"/>
      <c r="I68" s="53"/>
      <c r="J68" s="53"/>
      <c r="K68" s="54"/>
    </row>
    <row r="69" spans="1:11" s="57" customFormat="1">
      <c r="A69" s="43"/>
      <c r="B69" s="49"/>
      <c r="C69" s="337"/>
      <c r="D69" s="337"/>
      <c r="E69" s="899" t="s">
        <v>296</v>
      </c>
      <c r="F69" s="338"/>
      <c r="G69" s="51"/>
      <c r="H69" s="52"/>
      <c r="I69" s="53"/>
      <c r="J69" s="53"/>
      <c r="K69" s="54"/>
    </row>
    <row r="70" spans="1:11" s="57" customFormat="1" ht="12" customHeight="1">
      <c r="A70" s="43"/>
      <c r="B70" s="49"/>
      <c r="C70" s="337"/>
      <c r="D70" s="337"/>
      <c r="E70" s="899" t="s">
        <v>297</v>
      </c>
      <c r="F70" s="338"/>
      <c r="G70" s="51"/>
      <c r="H70" s="52"/>
      <c r="I70" s="53"/>
      <c r="J70" s="53"/>
      <c r="K70" s="54"/>
    </row>
    <row r="71" spans="1:11" s="57" customFormat="1">
      <c r="A71" s="43"/>
      <c r="B71" s="49"/>
      <c r="C71" s="337"/>
      <c r="D71" s="337"/>
      <c r="E71" s="899" t="s">
        <v>298</v>
      </c>
      <c r="F71" s="338"/>
      <c r="G71" s="51"/>
      <c r="H71" s="52"/>
      <c r="I71" s="53"/>
      <c r="J71" s="53"/>
      <c r="K71" s="54"/>
    </row>
    <row r="72" spans="1:11" s="57" customFormat="1">
      <c r="A72" s="43"/>
      <c r="B72" s="49"/>
      <c r="C72" s="337"/>
      <c r="D72" s="337"/>
      <c r="E72" s="899" t="s">
        <v>299</v>
      </c>
      <c r="F72" s="338"/>
      <c r="G72" s="51"/>
      <c r="H72" s="52"/>
      <c r="I72" s="53"/>
      <c r="J72" s="53"/>
      <c r="K72" s="54"/>
    </row>
    <row r="73" spans="1:11" s="57" customFormat="1">
      <c r="A73" s="43"/>
      <c r="B73" s="49"/>
      <c r="C73" s="337"/>
      <c r="D73" s="337"/>
      <c r="E73" s="899" t="s">
        <v>545</v>
      </c>
      <c r="F73" s="338"/>
      <c r="G73" s="51"/>
      <c r="H73" s="52"/>
      <c r="I73" s="53"/>
      <c r="J73" s="53"/>
      <c r="K73" s="54"/>
    </row>
    <row r="74" spans="1:11" s="57" customFormat="1">
      <c r="A74" s="43"/>
      <c r="B74" s="49"/>
      <c r="C74" s="337"/>
      <c r="D74" s="337"/>
      <c r="E74" s="50" t="s">
        <v>300</v>
      </c>
      <c r="F74" s="338"/>
      <c r="G74" s="51"/>
      <c r="H74" s="52"/>
      <c r="I74" s="53"/>
      <c r="J74" s="53"/>
      <c r="K74" s="54"/>
    </row>
    <row r="75" spans="1:11" s="57" customFormat="1">
      <c r="A75" s="324"/>
      <c r="B75" s="81"/>
      <c r="C75" s="339"/>
      <c r="D75" s="339"/>
      <c r="E75" s="339" t="s">
        <v>54</v>
      </c>
      <c r="F75" s="340"/>
      <c r="G75" s="324"/>
      <c r="H75" s="64"/>
      <c r="I75" s="65"/>
      <c r="J75" s="65"/>
      <c r="K75" s="341"/>
    </row>
    <row r="76" spans="1:11" s="28" customFormat="1" ht="25.5">
      <c r="A76" s="454" t="s">
        <v>251</v>
      </c>
      <c r="B76" s="455"/>
      <c r="C76" s="1669" t="s">
        <v>246</v>
      </c>
      <c r="D76" s="1671"/>
      <c r="E76" s="457" t="s">
        <v>49</v>
      </c>
      <c r="F76" s="458"/>
      <c r="G76" s="459" t="s">
        <v>32</v>
      </c>
      <c r="H76" s="460" t="s">
        <v>9</v>
      </c>
      <c r="I76" s="1672" t="s">
        <v>6</v>
      </c>
      <c r="J76" s="1672" t="s">
        <v>116</v>
      </c>
      <c r="K76" s="1672" t="s">
        <v>227</v>
      </c>
    </row>
    <row r="77" spans="1:11" s="28" customFormat="1">
      <c r="A77" s="454"/>
      <c r="B77" s="455"/>
      <c r="C77" s="1671"/>
      <c r="D77" s="1671"/>
      <c r="E77" s="463" t="s">
        <v>168</v>
      </c>
      <c r="F77" s="464" t="s">
        <v>12</v>
      </c>
      <c r="G77" s="459"/>
      <c r="H77" s="460"/>
      <c r="I77" s="1672"/>
      <c r="J77" s="1672"/>
      <c r="K77" s="1672"/>
    </row>
    <row r="78" spans="1:11" s="28" customFormat="1">
      <c r="A78" s="454"/>
      <c r="B78" s="455"/>
      <c r="C78" s="454"/>
      <c r="D78" s="454"/>
      <c r="E78" s="463" t="s">
        <v>169</v>
      </c>
      <c r="F78" s="464" t="s">
        <v>13</v>
      </c>
      <c r="G78" s="459"/>
      <c r="H78" s="460"/>
      <c r="I78" s="1672"/>
      <c r="J78" s="1672"/>
      <c r="K78" s="1672"/>
    </row>
    <row r="79" spans="1:11" s="28" customFormat="1">
      <c r="A79" s="454"/>
      <c r="B79" s="455"/>
      <c r="C79" s="454"/>
      <c r="D79" s="454"/>
      <c r="E79" s="463" t="s">
        <v>170</v>
      </c>
      <c r="F79" s="464" t="s">
        <v>14</v>
      </c>
      <c r="G79" s="459"/>
      <c r="H79" s="460"/>
      <c r="I79" s="1672"/>
      <c r="J79" s="1672"/>
      <c r="K79" s="1672"/>
    </row>
    <row r="80" spans="1:11" s="28" customFormat="1">
      <c r="A80" s="454"/>
      <c r="B80" s="455"/>
      <c r="C80" s="454"/>
      <c r="D80" s="454"/>
      <c r="E80" s="463" t="s">
        <v>50</v>
      </c>
      <c r="F80" s="464" t="s">
        <v>15</v>
      </c>
      <c r="G80" s="459"/>
      <c r="H80" s="460"/>
      <c r="I80" s="1672"/>
      <c r="J80" s="1672"/>
      <c r="K80" s="1672"/>
    </row>
    <row r="81" spans="1:11" s="28" customFormat="1">
      <c r="A81" s="454"/>
      <c r="B81" s="455"/>
      <c r="C81" s="454"/>
      <c r="D81" s="454" t="s">
        <v>544</v>
      </c>
      <c r="E81" s="1090" t="s">
        <v>540</v>
      </c>
      <c r="F81" s="464"/>
      <c r="G81" s="459"/>
      <c r="H81" s="460"/>
      <c r="I81" s="1672"/>
      <c r="J81" s="1672"/>
      <c r="K81" s="1672"/>
    </row>
    <row r="82" spans="1:11" s="28" customFormat="1">
      <c r="A82" s="454"/>
      <c r="B82" s="455"/>
      <c r="C82" s="454"/>
      <c r="D82" s="454"/>
      <c r="E82" s="463" t="s">
        <v>51</v>
      </c>
      <c r="F82" s="464"/>
      <c r="G82" s="459"/>
      <c r="H82" s="460"/>
      <c r="I82" s="1672"/>
      <c r="J82" s="1672"/>
      <c r="K82" s="1672"/>
    </row>
    <row r="83" spans="1:11" s="28" customFormat="1">
      <c r="A83" s="454"/>
      <c r="B83" s="455"/>
      <c r="C83" s="454"/>
      <c r="D83" s="454"/>
      <c r="E83" s="463" t="s">
        <v>52</v>
      </c>
      <c r="F83" s="464"/>
      <c r="G83" s="459"/>
      <c r="H83" s="460"/>
      <c r="I83" s="1672"/>
      <c r="J83" s="1672"/>
      <c r="K83" s="1672"/>
    </row>
    <row r="84" spans="1:11" s="28" customFormat="1">
      <c r="A84" s="454"/>
      <c r="B84" s="455"/>
      <c r="C84" s="454"/>
      <c r="D84" s="454"/>
      <c r="E84" s="463" t="s">
        <v>55</v>
      </c>
      <c r="F84" s="464"/>
      <c r="G84" s="459"/>
      <c r="H84" s="460"/>
      <c r="I84" s="1672"/>
      <c r="J84" s="1672"/>
      <c r="K84" s="1672"/>
    </row>
    <row r="85" spans="1:11" s="28" customFormat="1">
      <c r="A85" s="454"/>
      <c r="B85" s="455"/>
      <c r="C85" s="454"/>
      <c r="D85" s="454"/>
      <c r="E85" s="463" t="s">
        <v>53</v>
      </c>
      <c r="F85" s="464"/>
      <c r="G85" s="459"/>
      <c r="H85" s="460"/>
      <c r="I85" s="1672"/>
      <c r="J85" s="1672"/>
      <c r="K85" s="1672"/>
    </row>
    <row r="86" spans="1:11" s="28" customFormat="1">
      <c r="A86" s="465"/>
      <c r="B86" s="466"/>
      <c r="C86" s="465"/>
      <c r="D86" s="465"/>
      <c r="E86" s="467" t="s">
        <v>54</v>
      </c>
      <c r="F86" s="468"/>
      <c r="G86" s="469"/>
      <c r="H86" s="470"/>
      <c r="I86" s="471"/>
      <c r="J86" s="471"/>
      <c r="K86" s="471"/>
    </row>
    <row r="87" spans="1:11" s="66" customFormat="1" ht="25.5">
      <c r="A87" s="454" t="s">
        <v>252</v>
      </c>
      <c r="B87" s="455" t="s">
        <v>12</v>
      </c>
      <c r="C87" s="1669" t="s">
        <v>158</v>
      </c>
      <c r="D87" s="1671"/>
      <c r="E87" s="457" t="s">
        <v>156</v>
      </c>
      <c r="F87" s="458"/>
      <c r="G87" s="459" t="s">
        <v>164</v>
      </c>
      <c r="H87" s="460" t="s">
        <v>10</v>
      </c>
      <c r="I87" s="1672" t="s">
        <v>6</v>
      </c>
      <c r="J87" s="1672" t="s">
        <v>116</v>
      </c>
      <c r="K87" s="1672" t="s">
        <v>228</v>
      </c>
    </row>
    <row r="88" spans="1:11" s="66" customFormat="1">
      <c r="A88" s="454"/>
      <c r="B88" s="455"/>
      <c r="C88" s="1671"/>
      <c r="D88" s="1671"/>
      <c r="E88" s="463" t="s">
        <v>166</v>
      </c>
      <c r="F88" s="458"/>
      <c r="G88" s="459"/>
      <c r="H88" s="460"/>
      <c r="I88" s="1672"/>
      <c r="J88" s="1672"/>
      <c r="K88" s="1672"/>
    </row>
    <row r="89" spans="1:11" s="66" customFormat="1">
      <c r="A89" s="454"/>
      <c r="B89" s="455"/>
      <c r="C89" s="1671"/>
      <c r="D89" s="1671"/>
      <c r="E89" s="457" t="s">
        <v>159</v>
      </c>
      <c r="F89" s="458"/>
      <c r="G89" s="459"/>
      <c r="H89" s="460"/>
      <c r="I89" s="1672"/>
      <c r="J89" s="1672"/>
      <c r="K89" s="1672"/>
    </row>
    <row r="90" spans="1:11" s="66" customFormat="1">
      <c r="A90" s="454"/>
      <c r="B90" s="455"/>
      <c r="C90" s="1671"/>
      <c r="D90" s="1671"/>
      <c r="E90" s="457" t="s">
        <v>171</v>
      </c>
      <c r="F90" s="458"/>
      <c r="G90" s="459"/>
      <c r="H90" s="460"/>
      <c r="I90" s="1672"/>
      <c r="J90" s="1672"/>
      <c r="K90" s="1672"/>
    </row>
    <row r="91" spans="1:11" s="66" customFormat="1">
      <c r="A91" s="454"/>
      <c r="B91" s="455"/>
      <c r="C91" s="1671"/>
      <c r="D91" s="1671"/>
      <c r="E91" s="457" t="s">
        <v>157</v>
      </c>
      <c r="F91" s="458"/>
      <c r="G91" s="459"/>
      <c r="H91" s="460"/>
      <c r="I91" s="1672"/>
      <c r="J91" s="1672"/>
      <c r="K91" s="1672"/>
    </row>
    <row r="92" spans="1:11" s="66" customFormat="1">
      <c r="A92" s="454"/>
      <c r="B92" s="455"/>
      <c r="C92" s="1671"/>
      <c r="D92" s="454"/>
      <c r="E92" s="454" t="s">
        <v>160</v>
      </c>
      <c r="F92" s="455"/>
      <c r="G92" s="459"/>
      <c r="H92" s="460"/>
      <c r="I92" s="1672"/>
      <c r="J92" s="1672"/>
      <c r="K92" s="1672"/>
    </row>
    <row r="93" spans="1:11" s="66" customFormat="1">
      <c r="A93" s="454"/>
      <c r="B93" s="455"/>
      <c r="C93" s="1671"/>
      <c r="D93" s="1671"/>
      <c r="E93" s="463" t="s">
        <v>163</v>
      </c>
      <c r="F93" s="464"/>
      <c r="G93" s="459"/>
      <c r="H93" s="460"/>
      <c r="I93" s="1672"/>
      <c r="J93" s="1672"/>
      <c r="K93" s="1672"/>
    </row>
    <row r="94" spans="1:11" s="66" customFormat="1">
      <c r="A94" s="465"/>
      <c r="B94" s="466"/>
      <c r="C94" s="1670"/>
      <c r="D94" s="1670"/>
      <c r="E94" s="467" t="s">
        <v>29</v>
      </c>
      <c r="F94" s="468"/>
      <c r="G94" s="469"/>
      <c r="H94" s="470"/>
      <c r="I94" s="471"/>
      <c r="J94" s="471"/>
      <c r="K94" s="471"/>
    </row>
    <row r="95" spans="1:11" s="66" customFormat="1" ht="25.5">
      <c r="A95" s="454" t="s">
        <v>253</v>
      </c>
      <c r="B95" s="455" t="s">
        <v>13</v>
      </c>
      <c r="C95" s="1669" t="s">
        <v>161</v>
      </c>
      <c r="D95" s="1671"/>
      <c r="E95" s="457" t="s">
        <v>165</v>
      </c>
      <c r="F95" s="458"/>
      <c r="G95" s="459" t="s">
        <v>164</v>
      </c>
      <c r="H95" s="460" t="s">
        <v>10</v>
      </c>
      <c r="I95" s="1672" t="s">
        <v>6</v>
      </c>
      <c r="J95" s="1672" t="s">
        <v>116</v>
      </c>
      <c r="K95" s="1672" t="s">
        <v>229</v>
      </c>
    </row>
    <row r="96" spans="1:11" s="66" customFormat="1">
      <c r="A96" s="454"/>
      <c r="B96" s="455"/>
      <c r="C96" s="1671"/>
      <c r="D96" s="1671"/>
      <c r="E96" s="463" t="s">
        <v>311</v>
      </c>
      <c r="F96" s="458"/>
      <c r="G96" s="459"/>
      <c r="H96" s="460"/>
      <c r="I96" s="1672"/>
      <c r="J96" s="1672"/>
      <c r="K96" s="1672"/>
    </row>
    <row r="97" spans="1:11" s="66" customFormat="1">
      <c r="A97" s="454"/>
      <c r="B97" s="455"/>
      <c r="C97" s="473"/>
      <c r="D97" s="473"/>
      <c r="E97" s="474" t="s">
        <v>166</v>
      </c>
      <c r="F97" s="464"/>
      <c r="G97" s="459"/>
      <c r="H97" s="460"/>
      <c r="I97" s="1672"/>
      <c r="J97" s="1672"/>
      <c r="K97" s="1672"/>
    </row>
    <row r="98" spans="1:11" s="66" customFormat="1">
      <c r="A98" s="454"/>
      <c r="B98" s="455"/>
      <c r="C98" s="454"/>
      <c r="D98" s="454"/>
      <c r="E98" s="463" t="s">
        <v>167</v>
      </c>
      <c r="F98" s="464"/>
      <c r="G98" s="459"/>
      <c r="H98" s="460"/>
      <c r="I98" s="1672"/>
      <c r="J98" s="1672"/>
      <c r="K98" s="1672"/>
    </row>
    <row r="99" spans="1:11" s="66" customFormat="1">
      <c r="A99" s="454"/>
      <c r="B99" s="455"/>
      <c r="C99" s="454"/>
      <c r="D99" s="454"/>
      <c r="E99" s="457" t="s">
        <v>157</v>
      </c>
      <c r="F99" s="464"/>
      <c r="G99" s="459"/>
      <c r="H99" s="460"/>
      <c r="I99" s="1672"/>
      <c r="J99" s="1672"/>
      <c r="K99" s="1672"/>
    </row>
    <row r="100" spans="1:11" s="66" customFormat="1">
      <c r="A100" s="454"/>
      <c r="B100" s="455"/>
      <c r="C100" s="454"/>
      <c r="D100" s="454"/>
      <c r="E100" s="463" t="s">
        <v>188</v>
      </c>
      <c r="F100" s="464"/>
      <c r="G100" s="459"/>
      <c r="H100" s="460"/>
      <c r="I100" s="1672"/>
      <c r="J100" s="1672"/>
      <c r="K100" s="1672"/>
    </row>
    <row r="101" spans="1:11" s="66" customFormat="1">
      <c r="A101" s="465"/>
      <c r="B101" s="466"/>
      <c r="C101" s="465"/>
      <c r="D101" s="465"/>
      <c r="E101" s="467" t="s">
        <v>29</v>
      </c>
      <c r="F101" s="468"/>
      <c r="G101" s="469"/>
      <c r="H101" s="470"/>
      <c r="I101" s="471"/>
      <c r="J101" s="471"/>
      <c r="K101" s="471"/>
    </row>
    <row r="102" spans="1:11" s="66" customFormat="1" ht="25.5">
      <c r="A102" s="454" t="s">
        <v>254</v>
      </c>
      <c r="B102" s="455" t="s">
        <v>14</v>
      </c>
      <c r="C102" s="1669" t="s">
        <v>162</v>
      </c>
      <c r="D102" s="1671"/>
      <c r="E102" s="457" t="s">
        <v>172</v>
      </c>
      <c r="F102" s="458"/>
      <c r="G102" s="459" t="s">
        <v>164</v>
      </c>
      <c r="H102" s="460" t="s">
        <v>10</v>
      </c>
      <c r="I102" s="1672" t="s">
        <v>6</v>
      </c>
      <c r="J102" s="1672" t="s">
        <v>116</v>
      </c>
      <c r="K102" s="1672" t="s">
        <v>121</v>
      </c>
    </row>
    <row r="103" spans="1:11" s="66" customFormat="1">
      <c r="A103" s="454"/>
      <c r="B103" s="455"/>
      <c r="C103" s="1671"/>
      <c r="D103" s="1671"/>
      <c r="E103" s="463" t="s">
        <v>189</v>
      </c>
      <c r="F103" s="458"/>
      <c r="G103" s="459"/>
      <c r="H103" s="460"/>
      <c r="I103" s="1672"/>
      <c r="J103" s="1672"/>
      <c r="K103" s="1672"/>
    </row>
    <row r="104" spans="1:11" s="66" customFormat="1">
      <c r="A104" s="454"/>
      <c r="B104" s="455"/>
      <c r="C104" s="1671"/>
      <c r="D104" s="1671"/>
      <c r="E104" s="474" t="s">
        <v>173</v>
      </c>
      <c r="F104" s="458"/>
      <c r="G104" s="459"/>
      <c r="H104" s="460"/>
      <c r="I104" s="1672"/>
      <c r="J104" s="1672"/>
      <c r="K104" s="1672"/>
    </row>
    <row r="105" spans="1:11" s="66" customFormat="1">
      <c r="A105" s="454"/>
      <c r="B105" s="455"/>
      <c r="C105" s="1671"/>
      <c r="D105" s="1671"/>
      <c r="E105" s="463" t="s">
        <v>167</v>
      </c>
      <c r="F105" s="458"/>
      <c r="G105" s="459"/>
      <c r="H105" s="460"/>
      <c r="I105" s="1672"/>
      <c r="J105" s="1672"/>
      <c r="K105" s="1672"/>
    </row>
    <row r="106" spans="1:11" s="57" customFormat="1">
      <c r="A106" s="454"/>
      <c r="B106" s="455"/>
      <c r="C106" s="1671"/>
      <c r="D106" s="1671"/>
      <c r="E106" s="457" t="s">
        <v>157</v>
      </c>
      <c r="F106" s="458"/>
      <c r="G106" s="459"/>
      <c r="H106" s="460"/>
      <c r="I106" s="1672"/>
      <c r="J106" s="1672"/>
      <c r="K106" s="1672"/>
    </row>
    <row r="107" spans="1:11" s="57" customFormat="1">
      <c r="A107" s="454"/>
      <c r="B107" s="455"/>
      <c r="C107" s="1671"/>
      <c r="D107" s="1671"/>
      <c r="E107" s="463" t="s">
        <v>174</v>
      </c>
      <c r="F107" s="458"/>
      <c r="G107" s="459"/>
      <c r="H107" s="460"/>
      <c r="I107" s="1672"/>
      <c r="J107" s="1672"/>
      <c r="K107" s="1672"/>
    </row>
    <row r="108" spans="1:11" s="57" customFormat="1">
      <c r="A108" s="465"/>
      <c r="B108" s="466"/>
      <c r="C108" s="465"/>
      <c r="D108" s="465"/>
      <c r="E108" s="467" t="s">
        <v>29</v>
      </c>
      <c r="F108" s="468"/>
      <c r="G108" s="469"/>
      <c r="H108" s="470"/>
      <c r="I108" s="471"/>
      <c r="J108" s="471"/>
      <c r="K108" s="471"/>
    </row>
    <row r="109" spans="1:11" s="635" customFormat="1" ht="25.5">
      <c r="A109" s="626" t="s">
        <v>255</v>
      </c>
      <c r="B109" s="627" t="s">
        <v>15</v>
      </c>
      <c r="C109" s="628" t="s">
        <v>175</v>
      </c>
      <c r="D109" s="629"/>
      <c r="E109" s="1623" t="s">
        <v>176</v>
      </c>
      <c r="F109" s="631"/>
      <c r="G109" s="632" t="s">
        <v>164</v>
      </c>
      <c r="H109" s="633" t="s">
        <v>10</v>
      </c>
      <c r="I109" s="634" t="s">
        <v>6</v>
      </c>
      <c r="J109" s="634" t="s">
        <v>116</v>
      </c>
      <c r="K109" s="634" t="s">
        <v>230</v>
      </c>
    </row>
    <row r="110" spans="1:11" s="635" customFormat="1">
      <c r="A110" s="626"/>
      <c r="B110" s="627"/>
      <c r="C110" s="629"/>
      <c r="D110" s="629"/>
      <c r="E110" s="1623" t="s">
        <v>177</v>
      </c>
      <c r="F110" s="631"/>
      <c r="G110" s="632"/>
      <c r="H110" s="633"/>
      <c r="I110" s="634"/>
      <c r="J110" s="634"/>
      <c r="K110" s="634"/>
    </row>
    <row r="111" spans="1:11" s="635" customFormat="1">
      <c r="A111" s="626"/>
      <c r="B111" s="627"/>
      <c r="C111" s="629"/>
      <c r="D111" s="629"/>
      <c r="E111" s="1623" t="s">
        <v>179</v>
      </c>
      <c r="F111" s="631"/>
      <c r="G111" s="632"/>
      <c r="H111" s="633"/>
      <c r="I111" s="634"/>
      <c r="J111" s="634"/>
      <c r="K111" s="634"/>
    </row>
    <row r="112" spans="1:11" s="635" customFormat="1">
      <c r="A112" s="626"/>
      <c r="B112" s="627"/>
      <c r="C112" s="629"/>
      <c r="D112" s="629"/>
      <c r="E112" s="1624" t="s">
        <v>688</v>
      </c>
      <c r="F112" s="631"/>
      <c r="G112" s="632"/>
      <c r="H112" s="633"/>
      <c r="I112" s="634"/>
      <c r="J112" s="634"/>
      <c r="K112" s="634"/>
    </row>
    <row r="113" spans="1:17" s="635" customFormat="1" ht="25.5">
      <c r="A113" s="626"/>
      <c r="B113" s="627"/>
      <c r="C113" s="629"/>
      <c r="D113" s="629"/>
      <c r="E113" s="1624" t="s">
        <v>689</v>
      </c>
      <c r="F113" s="631"/>
      <c r="G113" s="632"/>
      <c r="H113" s="633"/>
      <c r="I113" s="634"/>
      <c r="J113" s="634"/>
      <c r="K113" s="634"/>
    </row>
    <row r="114" spans="1:17" s="635" customFormat="1">
      <c r="A114" s="626"/>
      <c r="B114" s="627"/>
      <c r="C114" s="629"/>
      <c r="D114" s="629"/>
      <c r="E114" s="1625" t="s">
        <v>687</v>
      </c>
      <c r="F114" s="631"/>
      <c r="G114" s="632"/>
      <c r="H114" s="633"/>
      <c r="I114" s="634"/>
      <c r="J114" s="634"/>
      <c r="K114" s="634"/>
    </row>
    <row r="115" spans="1:17" s="635" customFormat="1" ht="25.5">
      <c r="A115" s="626"/>
      <c r="B115" s="627"/>
      <c r="C115" s="629"/>
      <c r="D115" s="629"/>
      <c r="E115" s="1624" t="s">
        <v>690</v>
      </c>
      <c r="F115" s="631"/>
      <c r="G115" s="632"/>
      <c r="H115" s="633"/>
      <c r="I115" s="634"/>
      <c r="J115" s="634"/>
      <c r="K115" s="634"/>
    </row>
    <row r="116" spans="1:17" s="635" customFormat="1">
      <c r="A116" s="626"/>
      <c r="B116" s="627"/>
      <c r="C116" s="629"/>
      <c r="D116" s="629"/>
      <c r="E116" s="1623" t="s">
        <v>184</v>
      </c>
      <c r="F116" s="631"/>
      <c r="G116" s="632"/>
      <c r="H116" s="633"/>
      <c r="I116" s="634"/>
      <c r="J116" s="634"/>
      <c r="K116" s="634"/>
    </row>
    <row r="117" spans="1:17" s="635" customFormat="1" ht="25.5">
      <c r="A117" s="626"/>
      <c r="B117" s="627"/>
      <c r="C117" s="629"/>
      <c r="D117" s="629"/>
      <c r="E117" s="1090" t="s">
        <v>322</v>
      </c>
      <c r="F117" s="631"/>
      <c r="G117" s="632"/>
      <c r="H117" s="633"/>
      <c r="I117" s="634"/>
      <c r="J117" s="634"/>
      <c r="K117" s="634"/>
    </row>
    <row r="118" spans="1:17" s="635" customFormat="1">
      <c r="A118" s="626"/>
      <c r="B118" s="627"/>
      <c r="C118" s="629"/>
      <c r="D118" s="629"/>
      <c r="E118" s="1090" t="s">
        <v>323</v>
      </c>
      <c r="F118" s="631"/>
      <c r="G118" s="632"/>
      <c r="H118" s="633"/>
      <c r="I118" s="634"/>
      <c r="J118" s="634"/>
      <c r="K118" s="634"/>
    </row>
    <row r="119" spans="1:17" s="635" customFormat="1">
      <c r="A119" s="626"/>
      <c r="B119" s="627"/>
      <c r="C119" s="629"/>
      <c r="D119" s="629"/>
      <c r="E119" s="1090" t="s">
        <v>324</v>
      </c>
      <c r="F119" s="631"/>
      <c r="G119" s="632"/>
      <c r="H119" s="633"/>
      <c r="I119" s="634"/>
      <c r="J119" s="634"/>
      <c r="K119" s="634"/>
    </row>
    <row r="120" spans="1:17" s="635" customFormat="1">
      <c r="A120" s="626"/>
      <c r="B120" s="627"/>
      <c r="C120" s="629"/>
      <c r="D120" s="629"/>
      <c r="E120" s="1090" t="s">
        <v>185</v>
      </c>
      <c r="F120" s="637"/>
      <c r="G120" s="632"/>
      <c r="H120" s="633"/>
      <c r="I120" s="634"/>
      <c r="J120" s="634"/>
      <c r="K120" s="634"/>
    </row>
    <row r="121" spans="1:17" s="635" customFormat="1">
      <c r="A121" s="638"/>
      <c r="B121" s="639"/>
      <c r="C121" s="638"/>
      <c r="D121" s="638"/>
      <c r="E121" s="1626" t="s">
        <v>29</v>
      </c>
      <c r="F121" s="641"/>
      <c r="G121" s="642"/>
      <c r="H121" s="643"/>
      <c r="I121" s="644"/>
      <c r="J121" s="644"/>
      <c r="K121" s="644"/>
    </row>
    <row r="122" spans="1:17" s="635" customFormat="1" ht="25.5">
      <c r="A122" s="645" t="s">
        <v>256</v>
      </c>
      <c r="B122" s="646"/>
      <c r="C122" s="645" t="s">
        <v>78</v>
      </c>
      <c r="D122" s="645"/>
      <c r="E122" s="647" t="s">
        <v>18</v>
      </c>
      <c r="F122" s="648"/>
      <c r="G122" s="649" t="s">
        <v>32</v>
      </c>
      <c r="H122" s="650" t="s">
        <v>9</v>
      </c>
      <c r="I122" s="651" t="s">
        <v>6</v>
      </c>
      <c r="J122" s="651" t="s">
        <v>116</v>
      </c>
      <c r="K122" s="651" t="s">
        <v>231</v>
      </c>
    </row>
    <row r="123" spans="1:17" s="635" customFormat="1">
      <c r="A123" s="652"/>
      <c r="B123" s="653"/>
      <c r="C123" s="652"/>
      <c r="D123" s="652"/>
      <c r="E123" s="654" t="s">
        <v>37</v>
      </c>
      <c r="F123" s="655" t="s">
        <v>12</v>
      </c>
      <c r="G123" s="656"/>
      <c r="H123" s="657"/>
      <c r="I123" s="658"/>
      <c r="J123" s="658"/>
      <c r="K123" s="658"/>
    </row>
    <row r="124" spans="1:17" s="635" customFormat="1" ht="25.5">
      <c r="A124" s="659" t="s">
        <v>257</v>
      </c>
      <c r="B124" s="660" t="s">
        <v>12</v>
      </c>
      <c r="C124" s="661" t="s">
        <v>199</v>
      </c>
      <c r="D124" s="661"/>
      <c r="E124" s="661"/>
      <c r="F124" s="662"/>
      <c r="G124" s="663" t="s">
        <v>30</v>
      </c>
      <c r="H124" s="664"/>
      <c r="I124" s="665" t="s">
        <v>7</v>
      </c>
      <c r="J124" s="665" t="s">
        <v>116</v>
      </c>
      <c r="K124" s="665" t="s">
        <v>232</v>
      </c>
    </row>
    <row r="125" spans="1:17" s="635" customFormat="1" ht="12" customHeight="1">
      <c r="A125" s="666" t="s">
        <v>372</v>
      </c>
      <c r="B125" s="667"/>
      <c r="C125" s="1695" t="s">
        <v>326</v>
      </c>
      <c r="D125" s="666" t="s">
        <v>373</v>
      </c>
      <c r="E125" s="668" t="s">
        <v>327</v>
      </c>
      <c r="F125" s="669" t="s">
        <v>186</v>
      </c>
      <c r="G125" s="1696" t="s">
        <v>131</v>
      </c>
      <c r="H125" s="670" t="s">
        <v>10</v>
      </c>
      <c r="I125" s="1662" t="s">
        <v>6</v>
      </c>
      <c r="J125" s="1662" t="s">
        <v>116</v>
      </c>
      <c r="K125" s="1662" t="s">
        <v>328</v>
      </c>
      <c r="L125" s="672"/>
      <c r="M125" s="672"/>
      <c r="N125" s="672"/>
      <c r="O125" s="672"/>
      <c r="P125" s="672"/>
      <c r="Q125" s="672"/>
    </row>
    <row r="126" spans="1:17" s="635" customFormat="1" ht="25.5">
      <c r="A126" s="666"/>
      <c r="B126" s="667"/>
      <c r="C126" s="1695"/>
      <c r="D126" s="666" t="s">
        <v>374</v>
      </c>
      <c r="E126" s="668" t="s">
        <v>329</v>
      </c>
      <c r="F126" s="669"/>
      <c r="G126" s="1696"/>
      <c r="H126" s="670"/>
      <c r="I126" s="1662"/>
      <c r="J126" s="1662"/>
      <c r="K126" s="1662"/>
      <c r="L126" s="672"/>
      <c r="M126" s="672"/>
      <c r="N126" s="672"/>
      <c r="O126" s="672"/>
      <c r="P126" s="672"/>
      <c r="Q126" s="672"/>
    </row>
    <row r="127" spans="1:17" s="635" customFormat="1" ht="25.5">
      <c r="A127" s="666"/>
      <c r="B127" s="667"/>
      <c r="C127" s="673"/>
      <c r="D127" s="666" t="s">
        <v>375</v>
      </c>
      <c r="E127" s="674" t="s">
        <v>316</v>
      </c>
      <c r="F127" s="669"/>
      <c r="G127" s="1660"/>
      <c r="H127" s="670"/>
      <c r="I127" s="1662"/>
      <c r="J127" s="1662"/>
      <c r="K127" s="1662"/>
      <c r="L127" s="672"/>
      <c r="M127" s="672"/>
      <c r="N127" s="672"/>
      <c r="O127" s="672"/>
      <c r="P127" s="672"/>
      <c r="Q127" s="672"/>
    </row>
    <row r="128" spans="1:17" s="635" customFormat="1" ht="25.5">
      <c r="A128" s="666"/>
      <c r="B128" s="667"/>
      <c r="C128" s="673"/>
      <c r="D128" s="666" t="s">
        <v>376</v>
      </c>
      <c r="E128" s="674" t="s">
        <v>330</v>
      </c>
      <c r="F128" s="669"/>
      <c r="G128" s="1660"/>
      <c r="H128" s="670"/>
      <c r="I128" s="1662"/>
      <c r="J128" s="1662"/>
      <c r="K128" s="1662"/>
      <c r="L128" s="672"/>
      <c r="M128" s="672"/>
      <c r="N128" s="672"/>
      <c r="O128" s="672"/>
      <c r="P128" s="672"/>
      <c r="Q128" s="672"/>
    </row>
    <row r="129" spans="1:17" s="635" customFormat="1" ht="25.5">
      <c r="A129" s="666"/>
      <c r="B129" s="667"/>
      <c r="C129" s="673"/>
      <c r="D129" s="666" t="s">
        <v>377</v>
      </c>
      <c r="E129" s="674" t="s">
        <v>331</v>
      </c>
      <c r="F129" s="669"/>
      <c r="G129" s="1660"/>
      <c r="H129" s="670"/>
      <c r="I129" s="1662"/>
      <c r="J129" s="1662"/>
      <c r="K129" s="1662"/>
      <c r="L129" s="672"/>
      <c r="M129" s="672"/>
      <c r="N129" s="672"/>
      <c r="O129" s="672"/>
      <c r="P129" s="672"/>
      <c r="Q129" s="672"/>
    </row>
    <row r="130" spans="1:17" s="635" customFormat="1" ht="25.5">
      <c r="A130" s="666"/>
      <c r="B130" s="667"/>
      <c r="C130" s="673"/>
      <c r="D130" s="666" t="s">
        <v>378</v>
      </c>
      <c r="E130" s="674" t="s">
        <v>317</v>
      </c>
      <c r="F130" s="669"/>
      <c r="G130" s="1660"/>
      <c r="H130" s="670"/>
      <c r="I130" s="1662"/>
      <c r="J130" s="1662"/>
      <c r="K130" s="1662"/>
      <c r="L130" s="672"/>
      <c r="M130" s="672"/>
      <c r="N130" s="672"/>
      <c r="O130" s="672"/>
      <c r="P130" s="672"/>
      <c r="Q130" s="672"/>
    </row>
    <row r="131" spans="1:17" s="635" customFormat="1" ht="25.5">
      <c r="A131" s="666"/>
      <c r="B131" s="667"/>
      <c r="C131" s="673"/>
      <c r="D131" s="666" t="s">
        <v>380</v>
      </c>
      <c r="E131" s="674" t="s">
        <v>333</v>
      </c>
      <c r="F131" s="669"/>
      <c r="G131" s="1660"/>
      <c r="H131" s="670"/>
      <c r="I131" s="1662"/>
      <c r="J131" s="1662"/>
      <c r="K131" s="1662"/>
      <c r="L131" s="672"/>
      <c r="M131" s="672"/>
      <c r="N131" s="672"/>
      <c r="O131" s="672"/>
      <c r="P131" s="672"/>
      <c r="Q131" s="672"/>
    </row>
    <row r="132" spans="1:17" s="635" customFormat="1" ht="25.5">
      <c r="A132" s="666"/>
      <c r="B132" s="667"/>
      <c r="C132" s="666"/>
      <c r="D132" s="666" t="s">
        <v>381</v>
      </c>
      <c r="E132" s="676" t="s">
        <v>29</v>
      </c>
      <c r="F132" s="677"/>
      <c r="G132" s="1660"/>
      <c r="H132" s="670"/>
      <c r="I132" s="1662"/>
      <c r="J132" s="1662"/>
      <c r="K132" s="1662"/>
      <c r="L132" s="672"/>
      <c r="M132" s="672"/>
      <c r="N132" s="672"/>
      <c r="O132" s="672"/>
      <c r="P132" s="672"/>
      <c r="Q132" s="672"/>
    </row>
    <row r="133" spans="1:17" s="635" customFormat="1" ht="25.5">
      <c r="A133" s="678"/>
      <c r="B133" s="679"/>
      <c r="C133" s="680" t="s">
        <v>38</v>
      </c>
      <c r="D133" s="666" t="s">
        <v>382</v>
      </c>
      <c r="E133" s="680" t="s">
        <v>38</v>
      </c>
      <c r="F133" s="681"/>
      <c r="G133" s="682"/>
      <c r="H133" s="683"/>
      <c r="I133" s="684"/>
      <c r="J133" s="684"/>
      <c r="K133" s="684"/>
      <c r="L133" s="672"/>
      <c r="M133" s="672"/>
      <c r="N133" s="672"/>
      <c r="O133" s="672"/>
      <c r="P133" s="672"/>
      <c r="Q133" s="672"/>
    </row>
    <row r="134" spans="1:17" s="635" customFormat="1" ht="14.25" customHeight="1">
      <c r="A134" s="685" t="s">
        <v>383</v>
      </c>
      <c r="B134" s="686" t="s">
        <v>12</v>
      </c>
      <c r="C134" s="1697" t="s">
        <v>334</v>
      </c>
      <c r="D134" s="685" t="s">
        <v>384</v>
      </c>
      <c r="E134" s="687" t="s">
        <v>335</v>
      </c>
      <c r="F134" s="688"/>
      <c r="G134" s="1697" t="s">
        <v>131</v>
      </c>
      <c r="H134" s="689" t="s">
        <v>10</v>
      </c>
      <c r="I134" s="1661" t="s">
        <v>6</v>
      </c>
      <c r="J134" s="1661" t="s">
        <v>116</v>
      </c>
      <c r="K134" s="1698" t="s">
        <v>336</v>
      </c>
      <c r="L134" s="672"/>
      <c r="M134" s="672"/>
      <c r="N134" s="672"/>
      <c r="O134" s="672"/>
      <c r="P134" s="672"/>
      <c r="Q134" s="672"/>
    </row>
    <row r="135" spans="1:17" s="635" customFormat="1" ht="14.25" customHeight="1">
      <c r="A135" s="666"/>
      <c r="B135" s="667"/>
      <c r="C135" s="1695"/>
      <c r="D135" s="685" t="s">
        <v>385</v>
      </c>
      <c r="E135" s="691" t="s">
        <v>337</v>
      </c>
      <c r="F135" s="677"/>
      <c r="G135" s="1695"/>
      <c r="H135" s="670"/>
      <c r="I135" s="1662"/>
      <c r="J135" s="1662"/>
      <c r="K135" s="1699"/>
      <c r="L135" s="672"/>
      <c r="M135" s="672"/>
      <c r="N135" s="672"/>
      <c r="O135" s="672"/>
      <c r="P135" s="672"/>
      <c r="Q135" s="672"/>
    </row>
    <row r="136" spans="1:17" s="635" customFormat="1" ht="13.5" customHeight="1">
      <c r="A136" s="666"/>
      <c r="B136" s="667"/>
      <c r="C136" s="666"/>
      <c r="D136" s="685" t="s">
        <v>386</v>
      </c>
      <c r="E136" s="691" t="s">
        <v>338</v>
      </c>
      <c r="F136" s="677"/>
      <c r="G136" s="673"/>
      <c r="H136" s="670"/>
      <c r="I136" s="1662"/>
      <c r="J136" s="1662"/>
      <c r="K136" s="1662"/>
      <c r="L136" s="672"/>
      <c r="M136" s="672"/>
      <c r="N136" s="672"/>
      <c r="O136" s="672"/>
      <c r="P136" s="672"/>
      <c r="Q136" s="672"/>
    </row>
    <row r="137" spans="1:17" s="635" customFormat="1" ht="25.5">
      <c r="A137" s="666"/>
      <c r="B137" s="667"/>
      <c r="C137" s="666"/>
      <c r="D137" s="685" t="s">
        <v>387</v>
      </c>
      <c r="E137" s="691" t="s">
        <v>339</v>
      </c>
      <c r="F137" s="677"/>
      <c r="G137" s="673"/>
      <c r="H137" s="670"/>
      <c r="I137" s="1662"/>
      <c r="J137" s="1662"/>
      <c r="K137" s="1662"/>
      <c r="L137" s="672"/>
      <c r="M137" s="672"/>
      <c r="N137" s="672"/>
      <c r="O137" s="672"/>
      <c r="P137" s="672"/>
      <c r="Q137" s="672"/>
    </row>
    <row r="138" spans="1:17" s="635" customFormat="1" ht="14.25" customHeight="1">
      <c r="A138" s="666"/>
      <c r="B138" s="667"/>
      <c r="C138" s="666"/>
      <c r="D138" s="685" t="s">
        <v>388</v>
      </c>
      <c r="E138" s="691" t="s">
        <v>340</v>
      </c>
      <c r="F138" s="677"/>
      <c r="G138" s="673"/>
      <c r="H138" s="670"/>
      <c r="I138" s="1662"/>
      <c r="J138" s="1662"/>
      <c r="K138" s="1662"/>
      <c r="L138" s="672"/>
      <c r="M138" s="672"/>
      <c r="N138" s="672"/>
      <c r="O138" s="672"/>
      <c r="P138" s="672"/>
      <c r="Q138" s="672"/>
    </row>
    <row r="139" spans="1:17" s="635" customFormat="1" ht="25.5">
      <c r="A139" s="666"/>
      <c r="B139" s="667"/>
      <c r="C139" s="666"/>
      <c r="D139" s="685" t="s">
        <v>389</v>
      </c>
      <c r="E139" s="691" t="s">
        <v>341</v>
      </c>
      <c r="F139" s="677"/>
      <c r="G139" s="673"/>
      <c r="H139" s="670"/>
      <c r="I139" s="1662"/>
      <c r="J139" s="1662"/>
      <c r="K139" s="1662"/>
      <c r="L139" s="672"/>
      <c r="M139" s="672"/>
      <c r="N139" s="672"/>
      <c r="O139" s="672"/>
      <c r="P139" s="672"/>
      <c r="Q139" s="672"/>
    </row>
    <row r="140" spans="1:17" s="635" customFormat="1" ht="25.5">
      <c r="A140" s="678"/>
      <c r="B140" s="679"/>
      <c r="C140" s="678"/>
      <c r="D140" s="685" t="s">
        <v>390</v>
      </c>
      <c r="E140" s="692" t="s">
        <v>342</v>
      </c>
      <c r="F140" s="681"/>
      <c r="G140" s="693"/>
      <c r="H140" s="683"/>
      <c r="I140" s="684"/>
      <c r="J140" s="684"/>
      <c r="K140" s="684"/>
      <c r="L140" s="672"/>
      <c r="M140" s="672"/>
      <c r="N140" s="672"/>
      <c r="O140" s="672"/>
      <c r="P140" s="672"/>
      <c r="Q140" s="672"/>
    </row>
    <row r="141" spans="1:17" s="635" customFormat="1" ht="25.5">
      <c r="A141" s="694" t="s">
        <v>261</v>
      </c>
      <c r="B141" s="695" t="s">
        <v>13</v>
      </c>
      <c r="C141" s="696" t="s">
        <v>138</v>
      </c>
      <c r="D141" s="696"/>
      <c r="E141" s="696"/>
      <c r="F141" s="697"/>
      <c r="G141" s="698" t="s">
        <v>30</v>
      </c>
      <c r="H141" s="699"/>
      <c r="I141" s="700" t="s">
        <v>7</v>
      </c>
      <c r="J141" s="700" t="s">
        <v>116</v>
      </c>
      <c r="K141" s="700" t="s">
        <v>236</v>
      </c>
    </row>
    <row r="142" spans="1:17" s="635" customFormat="1" ht="12" customHeight="1">
      <c r="A142" s="703" t="s">
        <v>262</v>
      </c>
      <c r="B142" s="704"/>
      <c r="C142" s="1702" t="s">
        <v>192</v>
      </c>
      <c r="D142" s="1652"/>
      <c r="E142" s="706" t="s">
        <v>140</v>
      </c>
      <c r="F142" s="707"/>
      <c r="G142" s="1704" t="s">
        <v>35</v>
      </c>
      <c r="H142" s="708" t="s">
        <v>10</v>
      </c>
      <c r="I142" s="709" t="s">
        <v>6</v>
      </c>
      <c r="J142" s="709"/>
      <c r="K142" s="709" t="s">
        <v>237</v>
      </c>
      <c r="L142" s="672"/>
      <c r="M142" s="672"/>
      <c r="N142" s="672"/>
      <c r="O142" s="672"/>
      <c r="P142" s="672"/>
      <c r="Q142" s="672"/>
    </row>
    <row r="143" spans="1:17" s="635" customFormat="1">
      <c r="A143" s="703"/>
      <c r="B143" s="704"/>
      <c r="C143" s="1703"/>
      <c r="D143" s="1652"/>
      <c r="E143" s="706" t="s">
        <v>69</v>
      </c>
      <c r="F143" s="707"/>
      <c r="G143" s="1705"/>
      <c r="H143" s="708"/>
      <c r="I143" s="709"/>
      <c r="J143" s="709"/>
      <c r="K143" s="709"/>
      <c r="L143" s="672"/>
      <c r="M143" s="672"/>
      <c r="N143" s="672"/>
      <c r="O143" s="672"/>
      <c r="P143" s="672"/>
      <c r="Q143" s="672"/>
    </row>
    <row r="144" spans="1:17" s="635" customFormat="1">
      <c r="A144" s="703"/>
      <c r="B144" s="704"/>
      <c r="C144" s="1703"/>
      <c r="D144" s="1652"/>
      <c r="E144" s="706" t="s">
        <v>141</v>
      </c>
      <c r="F144" s="707"/>
      <c r="G144" s="1653"/>
      <c r="H144" s="708"/>
      <c r="I144" s="709"/>
      <c r="J144" s="709"/>
      <c r="K144" s="709"/>
      <c r="L144" s="672"/>
      <c r="M144" s="672"/>
      <c r="N144" s="672"/>
      <c r="O144" s="672"/>
      <c r="P144" s="672"/>
      <c r="Q144" s="672"/>
    </row>
    <row r="145" spans="1:17" s="635" customFormat="1">
      <c r="A145" s="703"/>
      <c r="B145" s="704"/>
      <c r="C145" s="711"/>
      <c r="D145" s="711"/>
      <c r="E145" s="706" t="s">
        <v>187</v>
      </c>
      <c r="F145" s="707"/>
      <c r="G145" s="1653"/>
      <c r="H145" s="708"/>
      <c r="I145" s="709"/>
      <c r="J145" s="709"/>
      <c r="K145" s="709"/>
      <c r="L145" s="672"/>
      <c r="M145" s="672"/>
      <c r="N145" s="672"/>
      <c r="O145" s="672"/>
      <c r="P145" s="672"/>
      <c r="Q145" s="672"/>
    </row>
    <row r="146" spans="1:17" s="635" customFormat="1">
      <c r="A146" s="703"/>
      <c r="B146" s="704"/>
      <c r="C146" s="711"/>
      <c r="D146" s="711"/>
      <c r="E146" s="712" t="s">
        <v>142</v>
      </c>
      <c r="F146" s="707"/>
      <c r="G146" s="1653"/>
      <c r="H146" s="708"/>
      <c r="I146" s="709"/>
      <c r="J146" s="709"/>
      <c r="K146" s="709"/>
      <c r="L146" s="672"/>
      <c r="M146" s="672"/>
      <c r="N146" s="672"/>
      <c r="O146" s="672"/>
      <c r="P146" s="672"/>
      <c r="Q146" s="672"/>
    </row>
    <row r="147" spans="1:17" s="635" customFormat="1">
      <c r="A147" s="703"/>
      <c r="B147" s="704"/>
      <c r="C147" s="711"/>
      <c r="D147" s="711"/>
      <c r="E147" s="706" t="s">
        <v>143</v>
      </c>
      <c r="F147" s="707"/>
      <c r="G147" s="1653"/>
      <c r="H147" s="708"/>
      <c r="I147" s="709"/>
      <c r="J147" s="709"/>
      <c r="K147" s="709"/>
      <c r="L147" s="672"/>
      <c r="M147" s="672"/>
      <c r="N147" s="672"/>
      <c r="O147" s="672"/>
      <c r="P147" s="672"/>
      <c r="Q147" s="672"/>
    </row>
    <row r="148" spans="1:17" s="635" customFormat="1">
      <c r="A148" s="703"/>
      <c r="B148" s="704"/>
      <c r="C148" s="711"/>
      <c r="D148" s="711"/>
      <c r="E148" s="706" t="s">
        <v>139</v>
      </c>
      <c r="F148" s="707"/>
      <c r="G148" s="1653"/>
      <c r="H148" s="708"/>
      <c r="I148" s="709"/>
      <c r="J148" s="709"/>
      <c r="K148" s="709"/>
      <c r="L148" s="672"/>
      <c r="M148" s="672"/>
      <c r="N148" s="672"/>
      <c r="O148" s="672"/>
      <c r="P148" s="672"/>
      <c r="Q148" s="672"/>
    </row>
    <row r="149" spans="1:17" s="495" customFormat="1">
      <c r="A149" s="567"/>
      <c r="B149" s="568"/>
      <c r="C149" s="567"/>
      <c r="D149" s="98" t="s">
        <v>451</v>
      </c>
      <c r="E149" s="900" t="s">
        <v>447</v>
      </c>
      <c r="F149" s="877"/>
      <c r="G149" s="878"/>
      <c r="H149" s="879"/>
      <c r="I149" s="880"/>
      <c r="J149" s="880"/>
      <c r="K149" s="880"/>
      <c r="L149" s="494"/>
      <c r="M149" s="494"/>
      <c r="N149" s="494"/>
      <c r="O149" s="494"/>
      <c r="P149" s="494"/>
      <c r="Q149" s="494"/>
    </row>
    <row r="150" spans="1:17" s="495" customFormat="1">
      <c r="A150" s="567"/>
      <c r="B150" s="568"/>
      <c r="C150" s="567"/>
      <c r="D150" s="98" t="s">
        <v>452</v>
      </c>
      <c r="E150" s="900" t="s">
        <v>448</v>
      </c>
      <c r="F150" s="877"/>
      <c r="G150" s="878"/>
      <c r="H150" s="879"/>
      <c r="I150" s="880"/>
      <c r="J150" s="880"/>
      <c r="K150" s="880"/>
      <c r="L150" s="494"/>
      <c r="M150" s="494"/>
      <c r="N150" s="494"/>
      <c r="O150" s="494"/>
      <c r="P150" s="494"/>
      <c r="Q150" s="494"/>
    </row>
    <row r="151" spans="1:17" s="635" customFormat="1">
      <c r="A151" s="703"/>
      <c r="B151" s="704"/>
      <c r="C151" s="703"/>
      <c r="D151" s="703"/>
      <c r="E151" s="706" t="s">
        <v>144</v>
      </c>
      <c r="F151" s="707"/>
      <c r="G151" s="1653"/>
      <c r="H151" s="708"/>
      <c r="I151" s="709"/>
      <c r="J151" s="709"/>
      <c r="K151" s="709"/>
      <c r="L151" s="672"/>
      <c r="M151" s="672"/>
      <c r="N151" s="672"/>
      <c r="O151" s="672"/>
      <c r="P151" s="672"/>
      <c r="Q151" s="672"/>
    </row>
    <row r="152" spans="1:17" s="635" customFormat="1">
      <c r="A152" s="703"/>
      <c r="B152" s="704"/>
      <c r="C152" s="703"/>
      <c r="D152" s="703"/>
      <c r="E152" s="712" t="s">
        <v>145</v>
      </c>
      <c r="F152" s="707"/>
      <c r="G152" s="1653"/>
      <c r="H152" s="708"/>
      <c r="I152" s="709"/>
      <c r="J152" s="709"/>
      <c r="K152" s="709"/>
      <c r="L152" s="672"/>
      <c r="M152" s="672"/>
      <c r="N152" s="672"/>
      <c r="O152" s="672"/>
      <c r="P152" s="672"/>
      <c r="Q152" s="672"/>
    </row>
    <row r="153" spans="1:17" s="635" customFormat="1">
      <c r="A153" s="713"/>
      <c r="B153" s="714"/>
      <c r="C153" s="713"/>
      <c r="D153" s="713"/>
      <c r="E153" s="715" t="s">
        <v>54</v>
      </c>
      <c r="F153" s="716"/>
      <c r="G153" s="717"/>
      <c r="H153" s="718"/>
      <c r="I153" s="719"/>
      <c r="J153" s="719"/>
      <c r="K153" s="719"/>
      <c r="L153" s="672"/>
      <c r="M153" s="672"/>
      <c r="N153" s="672"/>
      <c r="O153" s="672"/>
      <c r="P153" s="672"/>
      <c r="Q153" s="672"/>
    </row>
    <row r="154" spans="1:17" s="1470" customFormat="1" ht="25.5">
      <c r="A154" s="1461" t="s">
        <v>663</v>
      </c>
      <c r="B154" s="1462"/>
      <c r="C154" s="1463" t="s">
        <v>668</v>
      </c>
      <c r="D154" s="1464"/>
      <c r="E154" s="1465" t="s">
        <v>18</v>
      </c>
      <c r="F154" s="1466" t="s">
        <v>679</v>
      </c>
      <c r="G154" s="1467" t="s">
        <v>33</v>
      </c>
      <c r="H154" s="1468" t="s">
        <v>9</v>
      </c>
      <c r="I154" s="1468" t="s">
        <v>6</v>
      </c>
      <c r="J154" s="1469"/>
      <c r="K154" s="1468" t="s">
        <v>618</v>
      </c>
      <c r="Q154" s="1471"/>
    </row>
    <row r="155" spans="1:17" s="1470" customFormat="1">
      <c r="A155" s="1472"/>
      <c r="B155" s="1473"/>
      <c r="C155" s="1474"/>
      <c r="D155" s="1475"/>
      <c r="E155" s="1476" t="s">
        <v>37</v>
      </c>
      <c r="F155" s="1477"/>
      <c r="G155" s="1478"/>
      <c r="H155" s="1479"/>
      <c r="I155" s="1479"/>
      <c r="J155" s="1480"/>
      <c r="K155" s="1479"/>
      <c r="Q155" s="1471"/>
    </row>
    <row r="156" spans="1:17" s="1471" customFormat="1">
      <c r="A156" s="1461" t="s">
        <v>664</v>
      </c>
      <c r="B156" s="1481" t="s">
        <v>12</v>
      </c>
      <c r="C156" s="1463" t="s">
        <v>669</v>
      </c>
      <c r="D156" s="1482"/>
      <c r="E156" s="1483" t="s">
        <v>619</v>
      </c>
      <c r="F156" s="1466" t="s">
        <v>620</v>
      </c>
      <c r="G156" s="1467" t="s">
        <v>33</v>
      </c>
      <c r="H156" s="1484" t="s">
        <v>10</v>
      </c>
      <c r="I156" s="1484" t="s">
        <v>6</v>
      </c>
      <c r="J156" s="1467"/>
      <c r="K156" s="1484" t="s">
        <v>621</v>
      </c>
    </row>
    <row r="157" spans="1:17" s="1471" customFormat="1">
      <c r="A157" s="1485"/>
      <c r="B157" s="1486"/>
      <c r="C157" s="1487"/>
      <c r="D157" s="1488"/>
      <c r="E157" s="1489" t="s">
        <v>622</v>
      </c>
      <c r="F157" s="1490" t="s">
        <v>623</v>
      </c>
      <c r="G157" s="1491"/>
      <c r="H157" s="1492"/>
      <c r="I157" s="1492"/>
      <c r="J157" s="1491"/>
      <c r="K157" s="1492"/>
    </row>
    <row r="158" spans="1:17" s="1471" customFormat="1">
      <c r="A158" s="1472"/>
      <c r="B158" s="1493"/>
      <c r="C158" s="1474"/>
      <c r="D158" s="1474"/>
      <c r="E158" s="1494" t="s">
        <v>342</v>
      </c>
      <c r="F158" s="1477"/>
      <c r="G158" s="1495"/>
      <c r="H158" s="1496"/>
      <c r="I158" s="1496"/>
      <c r="J158" s="1495"/>
      <c r="K158" s="1496"/>
    </row>
    <row r="159" spans="1:17" s="1471" customFormat="1">
      <c r="A159" s="1461" t="s">
        <v>666</v>
      </c>
      <c r="B159" s="1481" t="s">
        <v>620</v>
      </c>
      <c r="C159" s="1463" t="s">
        <v>670</v>
      </c>
      <c r="D159" s="1482"/>
      <c r="E159" s="1483" t="s">
        <v>624</v>
      </c>
      <c r="F159" s="1466"/>
      <c r="G159" s="1467" t="s">
        <v>33</v>
      </c>
      <c r="H159" s="1484" t="s">
        <v>9</v>
      </c>
      <c r="I159" s="1492" t="s">
        <v>6</v>
      </c>
      <c r="J159" s="1467"/>
      <c r="K159" s="1484" t="s">
        <v>625</v>
      </c>
    </row>
    <row r="160" spans="1:17" s="1471" customFormat="1">
      <c r="A160" s="1485"/>
      <c r="B160" s="1486"/>
      <c r="C160" s="1487"/>
      <c r="D160" s="1488"/>
      <c r="E160" s="1489" t="s">
        <v>626</v>
      </c>
      <c r="F160" s="1490"/>
      <c r="G160" s="1491"/>
      <c r="H160" s="1492"/>
      <c r="I160" s="1492"/>
      <c r="J160" s="1491"/>
      <c r="K160" s="1492"/>
    </row>
    <row r="161" spans="1:17" s="1471" customFormat="1">
      <c r="A161" s="1485"/>
      <c r="B161" s="1486"/>
      <c r="C161" s="1487"/>
      <c r="D161" s="1488"/>
      <c r="E161" s="1489" t="s">
        <v>627</v>
      </c>
      <c r="F161" s="1490"/>
      <c r="G161" s="1491"/>
      <c r="H161" s="1492"/>
      <c r="I161" s="1492"/>
      <c r="J161" s="1491"/>
      <c r="K161" s="1492"/>
    </row>
    <row r="162" spans="1:17" s="1471" customFormat="1">
      <c r="A162" s="1472"/>
      <c r="B162" s="1493"/>
      <c r="C162" s="1474"/>
      <c r="D162" s="1474"/>
      <c r="E162" s="1494" t="s">
        <v>628</v>
      </c>
      <c r="F162" s="1477"/>
      <c r="G162" s="1495"/>
      <c r="H162" s="1496"/>
      <c r="I162" s="1496"/>
      <c r="J162" s="1495"/>
      <c r="K162" s="1496"/>
    </row>
    <row r="163" spans="1:17" s="1471" customFormat="1">
      <c r="A163" s="1461" t="s">
        <v>667</v>
      </c>
      <c r="B163" s="1481" t="s">
        <v>623</v>
      </c>
      <c r="C163" s="1463" t="s">
        <v>671</v>
      </c>
      <c r="D163" s="1482"/>
      <c r="E163" s="1483" t="s">
        <v>629</v>
      </c>
      <c r="F163" s="1466"/>
      <c r="G163" s="1467" t="s">
        <v>33</v>
      </c>
      <c r="H163" s="1484" t="s">
        <v>9</v>
      </c>
      <c r="I163" s="1492" t="s">
        <v>6</v>
      </c>
      <c r="J163" s="1467"/>
      <c r="K163" s="1484" t="s">
        <v>630</v>
      </c>
    </row>
    <row r="164" spans="1:17" s="1471" customFormat="1">
      <c r="A164" s="1485"/>
      <c r="B164" s="1486"/>
      <c r="C164" s="1487"/>
      <c r="D164" s="1488"/>
      <c r="E164" s="1489" t="s">
        <v>631</v>
      </c>
      <c r="F164" s="1490"/>
      <c r="G164" s="1491"/>
      <c r="H164" s="1492"/>
      <c r="I164" s="1492"/>
      <c r="J164" s="1491"/>
      <c r="K164" s="1492"/>
    </row>
    <row r="165" spans="1:17" s="1471" customFormat="1">
      <c r="A165" s="1485"/>
      <c r="B165" s="1486"/>
      <c r="C165" s="1487"/>
      <c r="D165" s="1488"/>
      <c r="E165" s="1489" t="s">
        <v>626</v>
      </c>
      <c r="F165" s="1490"/>
      <c r="G165" s="1491"/>
      <c r="H165" s="1492"/>
      <c r="I165" s="1492"/>
      <c r="J165" s="1491"/>
      <c r="K165" s="1492"/>
    </row>
    <row r="166" spans="1:17" s="1471" customFormat="1">
      <c r="A166" s="1485"/>
      <c r="B166" s="1486"/>
      <c r="C166" s="1487"/>
      <c r="D166" s="1488"/>
      <c r="E166" s="1489" t="s">
        <v>627</v>
      </c>
      <c r="F166" s="1490"/>
      <c r="G166" s="1491"/>
      <c r="H166" s="1492"/>
      <c r="I166" s="1492"/>
      <c r="J166" s="1491"/>
      <c r="K166" s="1492"/>
    </row>
    <row r="167" spans="1:17" s="1471" customFormat="1">
      <c r="A167" s="1472"/>
      <c r="B167" s="1493"/>
      <c r="C167" s="1474"/>
      <c r="D167" s="1474"/>
      <c r="E167" s="1494" t="s">
        <v>632</v>
      </c>
      <c r="F167" s="1477"/>
      <c r="G167" s="1495"/>
      <c r="H167" s="1496"/>
      <c r="I167" s="1496"/>
      <c r="J167" s="1495"/>
      <c r="K167" s="1496"/>
    </row>
    <row r="168" spans="1:17" s="1470" customFormat="1" ht="25.5">
      <c r="A168" s="1461" t="s">
        <v>665</v>
      </c>
      <c r="B168" s="1466" t="s">
        <v>13</v>
      </c>
      <c r="C168" s="1463" t="s">
        <v>675</v>
      </c>
      <c r="D168" s="1464"/>
      <c r="E168" s="1497" t="s">
        <v>18</v>
      </c>
      <c r="F168" s="1466" t="s">
        <v>14</v>
      </c>
      <c r="G168" s="1467" t="s">
        <v>33</v>
      </c>
      <c r="H168" s="1468" t="s">
        <v>9</v>
      </c>
      <c r="I168" s="1468" t="s">
        <v>6</v>
      </c>
      <c r="J168" s="1469"/>
      <c r="K168" s="1468" t="s">
        <v>633</v>
      </c>
      <c r="Q168" s="1471"/>
    </row>
    <row r="169" spans="1:17" s="1470" customFormat="1">
      <c r="A169" s="1485"/>
      <c r="B169" s="1498"/>
      <c r="C169" s="1487"/>
      <c r="D169" s="1499"/>
      <c r="E169" s="1489" t="s">
        <v>634</v>
      </c>
      <c r="F169" s="1490"/>
      <c r="G169" s="1491"/>
      <c r="H169" s="1500"/>
      <c r="I169" s="1500"/>
      <c r="J169" s="1501"/>
      <c r="K169" s="1500"/>
      <c r="Q169" s="1471"/>
    </row>
    <row r="170" spans="1:17" s="1470" customFormat="1">
      <c r="A170" s="1485"/>
      <c r="B170" s="1498"/>
      <c r="C170" s="1487"/>
      <c r="D170" s="1499"/>
      <c r="E170" s="1489" t="s">
        <v>635</v>
      </c>
      <c r="F170" s="1490"/>
      <c r="G170" s="1491"/>
      <c r="H170" s="1500"/>
      <c r="I170" s="1500"/>
      <c r="J170" s="1501"/>
      <c r="K170" s="1500"/>
      <c r="Q170" s="1471"/>
    </row>
    <row r="171" spans="1:17" s="1470" customFormat="1">
      <c r="A171" s="1472"/>
      <c r="B171" s="1473"/>
      <c r="C171" s="1474"/>
      <c r="D171" s="1475"/>
      <c r="E171" s="1476" t="s">
        <v>636</v>
      </c>
      <c r="F171" s="1477"/>
      <c r="G171" s="1478"/>
      <c r="H171" s="1479"/>
      <c r="I171" s="1479"/>
      <c r="J171" s="1480"/>
      <c r="K171" s="1479"/>
      <c r="Q171" s="1471"/>
    </row>
    <row r="172" spans="1:17" s="1470" customFormat="1" ht="24">
      <c r="A172" s="1461" t="s">
        <v>672</v>
      </c>
      <c r="B172" s="1466" t="s">
        <v>14</v>
      </c>
      <c r="C172" s="1463" t="s">
        <v>676</v>
      </c>
      <c r="D172" s="1464"/>
      <c r="E172" s="1497" t="s">
        <v>18</v>
      </c>
      <c r="F172" s="1466" t="s">
        <v>637</v>
      </c>
      <c r="G172" s="1467" t="s">
        <v>33</v>
      </c>
      <c r="H172" s="1468" t="s">
        <v>9</v>
      </c>
      <c r="I172" s="1468" t="s">
        <v>6</v>
      </c>
      <c r="J172" s="1469"/>
      <c r="K172" s="1468" t="s">
        <v>638</v>
      </c>
      <c r="Q172" s="1471"/>
    </row>
    <row r="173" spans="1:17" s="1470" customFormat="1">
      <c r="A173" s="1485"/>
      <c r="B173" s="1498"/>
      <c r="C173" s="1487"/>
      <c r="D173" s="1499"/>
      <c r="E173" s="1489" t="s">
        <v>634</v>
      </c>
      <c r="F173" s="1490" t="s">
        <v>639</v>
      </c>
      <c r="G173" s="1491"/>
      <c r="H173" s="1500"/>
      <c r="I173" s="1500"/>
      <c r="J173" s="1501"/>
      <c r="K173" s="1500"/>
      <c r="Q173" s="1471"/>
    </row>
    <row r="174" spans="1:17" s="1470" customFormat="1">
      <c r="A174" s="1485"/>
      <c r="B174" s="1498"/>
      <c r="C174" s="1487"/>
      <c r="D174" s="1499"/>
      <c r="E174" s="1489" t="s">
        <v>635</v>
      </c>
      <c r="F174" s="1490" t="s">
        <v>639</v>
      </c>
      <c r="G174" s="1491"/>
      <c r="H174" s="1500"/>
      <c r="I174" s="1500"/>
      <c r="J174" s="1501"/>
      <c r="K174" s="1500"/>
      <c r="Q174" s="1471"/>
    </row>
    <row r="175" spans="1:17" s="1470" customFormat="1">
      <c r="A175" s="1472"/>
      <c r="B175" s="1473"/>
      <c r="C175" s="1474"/>
      <c r="D175" s="1475"/>
      <c r="E175" s="1476" t="s">
        <v>636</v>
      </c>
      <c r="F175" s="1477"/>
      <c r="G175" s="1478"/>
      <c r="H175" s="1479"/>
      <c r="I175" s="1479"/>
      <c r="J175" s="1480"/>
      <c r="K175" s="1479"/>
      <c r="Q175" s="1471"/>
    </row>
    <row r="176" spans="1:17" s="1470" customFormat="1" ht="25.5">
      <c r="A176" s="1461" t="s">
        <v>683</v>
      </c>
      <c r="B176" s="1466" t="s">
        <v>15</v>
      </c>
      <c r="C176" s="1712" t="s">
        <v>684</v>
      </c>
      <c r="D176" s="1464"/>
      <c r="E176" s="1497" t="s">
        <v>18</v>
      </c>
      <c r="F176" s="1466"/>
      <c r="G176" s="1467" t="s">
        <v>33</v>
      </c>
      <c r="H176" s="1468" t="s">
        <v>9</v>
      </c>
      <c r="I176" s="1468" t="s">
        <v>6</v>
      </c>
      <c r="J176" s="1469"/>
      <c r="K176" s="1468" t="s">
        <v>662</v>
      </c>
      <c r="Q176" s="1471"/>
    </row>
    <row r="177" spans="1:17" s="1470" customFormat="1">
      <c r="A177" s="1485"/>
      <c r="B177" s="1498"/>
      <c r="C177" s="1713"/>
      <c r="D177" s="1499"/>
      <c r="E177" s="1489" t="s">
        <v>634</v>
      </c>
      <c r="F177" s="1490"/>
      <c r="G177" s="1491"/>
      <c r="H177" s="1500"/>
      <c r="I177" s="1500"/>
      <c r="J177" s="1501"/>
      <c r="K177" s="1500"/>
      <c r="Q177" s="1471"/>
    </row>
    <row r="178" spans="1:17" s="1470" customFormat="1">
      <c r="A178" s="1485"/>
      <c r="B178" s="1498"/>
      <c r="C178" s="1713"/>
      <c r="D178" s="1499"/>
      <c r="E178" s="1489" t="s">
        <v>635</v>
      </c>
      <c r="F178" s="1490"/>
      <c r="G178" s="1491"/>
      <c r="H178" s="1500"/>
      <c r="I178" s="1500"/>
      <c r="J178" s="1501"/>
      <c r="K178" s="1500"/>
      <c r="Q178" s="1471"/>
    </row>
    <row r="179" spans="1:17" s="1470" customFormat="1">
      <c r="A179" s="1472"/>
      <c r="B179" s="1473"/>
      <c r="C179" s="1474"/>
      <c r="D179" s="1475"/>
      <c r="E179" s="1476" t="s">
        <v>636</v>
      </c>
      <c r="F179" s="1477"/>
      <c r="G179" s="1478"/>
      <c r="H179" s="1479"/>
      <c r="I179" s="1479"/>
      <c r="J179" s="1480"/>
      <c r="K179" s="1479"/>
      <c r="Q179" s="1471"/>
    </row>
    <row r="180" spans="1:17" s="1471" customFormat="1" ht="25.5">
      <c r="A180" s="1485" t="s">
        <v>673</v>
      </c>
      <c r="B180" s="1486" t="s">
        <v>6</v>
      </c>
      <c r="C180" s="1487" t="s">
        <v>677</v>
      </c>
      <c r="D180" s="1499"/>
      <c r="E180" s="1502"/>
      <c r="F180" s="1490"/>
      <c r="G180" s="1503" t="s">
        <v>30</v>
      </c>
      <c r="H180" s="1504" t="s">
        <v>9</v>
      </c>
      <c r="I180" s="1504" t="s">
        <v>7</v>
      </c>
      <c r="J180" s="1491"/>
      <c r="K180" s="1492" t="s">
        <v>640</v>
      </c>
    </row>
    <row r="181" spans="1:17" s="1470" customFormat="1" ht="36">
      <c r="A181" s="1505" t="s">
        <v>674</v>
      </c>
      <c r="B181" s="1506" t="s">
        <v>639</v>
      </c>
      <c r="C181" s="1507" t="s">
        <v>678</v>
      </c>
      <c r="D181" s="1508"/>
      <c r="E181" s="1509"/>
      <c r="F181" s="1510"/>
      <c r="G181" s="1503" t="s">
        <v>30</v>
      </c>
      <c r="H181" s="1504" t="s">
        <v>9</v>
      </c>
      <c r="I181" s="1504" t="s">
        <v>7</v>
      </c>
      <c r="J181" s="1511"/>
      <c r="K181" s="1504" t="s">
        <v>641</v>
      </c>
      <c r="Q181" s="1471"/>
    </row>
    <row r="182" spans="1:17" s="495" customFormat="1" ht="12.75" customHeight="1">
      <c r="A182" s="1643"/>
      <c r="B182" s="1644"/>
      <c r="C182" s="1716" t="s">
        <v>695</v>
      </c>
      <c r="D182" s="1011"/>
      <c r="E182" s="876" t="s">
        <v>691</v>
      </c>
      <c r="F182" s="1645"/>
      <c r="G182" s="1658" t="s">
        <v>282</v>
      </c>
      <c r="H182" s="1646" t="s">
        <v>9</v>
      </c>
      <c r="I182" s="1647" t="s">
        <v>7</v>
      </c>
      <c r="J182" s="1647"/>
      <c r="K182" s="1648" t="s">
        <v>694</v>
      </c>
    </row>
    <row r="183" spans="1:17" s="495" customFormat="1">
      <c r="A183" s="1643"/>
      <c r="B183" s="568"/>
      <c r="C183" s="1717"/>
      <c r="D183" s="1011"/>
      <c r="E183" s="876" t="s">
        <v>692</v>
      </c>
      <c r="F183" s="1009"/>
      <c r="G183" s="1659"/>
      <c r="H183" s="879"/>
      <c r="I183" s="880"/>
      <c r="J183" s="880"/>
      <c r="K183" s="1014"/>
    </row>
    <row r="184" spans="1:17" s="495" customFormat="1">
      <c r="A184" s="1643"/>
      <c r="B184" s="568"/>
      <c r="C184" s="1717"/>
      <c r="D184" s="1011"/>
      <c r="E184" s="876" t="s">
        <v>693</v>
      </c>
      <c r="F184" s="1009"/>
      <c r="G184" s="1659"/>
      <c r="H184" s="879"/>
      <c r="I184" s="880"/>
      <c r="J184" s="880"/>
      <c r="K184" s="1014"/>
    </row>
    <row r="185" spans="1:17" s="495" customFormat="1">
      <c r="A185" s="1649"/>
      <c r="B185" s="568"/>
      <c r="C185" s="1650"/>
      <c r="D185" s="1011"/>
      <c r="E185" s="1008" t="s">
        <v>281</v>
      </c>
      <c r="F185" s="1009"/>
      <c r="G185" s="1659"/>
      <c r="H185" s="879"/>
      <c r="I185" s="880"/>
      <c r="J185" s="880"/>
      <c r="K185" s="1014"/>
    </row>
    <row r="186" spans="1:17" s="635" customFormat="1">
      <c r="A186" s="767" t="s">
        <v>305</v>
      </c>
      <c r="B186" s="768"/>
      <c r="C186" s="769" t="s">
        <v>280</v>
      </c>
      <c r="D186" s="711"/>
      <c r="E186" s="712" t="s">
        <v>284</v>
      </c>
      <c r="F186" s="771"/>
      <c r="G186" s="1651" t="s">
        <v>282</v>
      </c>
      <c r="H186" s="773" t="s">
        <v>9</v>
      </c>
      <c r="I186" s="774" t="s">
        <v>7</v>
      </c>
      <c r="J186" s="774"/>
      <c r="K186" s="775" t="s">
        <v>283</v>
      </c>
    </row>
    <row r="187" spans="1:17" s="635" customFormat="1">
      <c r="A187" s="767"/>
      <c r="B187" s="704"/>
      <c r="C187" s="711"/>
      <c r="D187" s="711"/>
      <c r="E187" s="712" t="s">
        <v>285</v>
      </c>
      <c r="F187" s="738"/>
      <c r="G187" s="1652"/>
      <c r="H187" s="708"/>
      <c r="I187" s="709"/>
      <c r="J187" s="709"/>
      <c r="K187" s="776"/>
    </row>
    <row r="188" spans="1:17" s="635" customFormat="1">
      <c r="A188" s="767"/>
      <c r="B188" s="704"/>
      <c r="C188" s="711"/>
      <c r="D188" s="711"/>
      <c r="E188" s="712" t="s">
        <v>286</v>
      </c>
      <c r="F188" s="738"/>
      <c r="G188" s="1652"/>
      <c r="H188" s="708"/>
      <c r="I188" s="709"/>
      <c r="J188" s="709"/>
      <c r="K188" s="776"/>
    </row>
    <row r="189" spans="1:17" s="635" customFormat="1">
      <c r="A189" s="767"/>
      <c r="B189" s="704"/>
      <c r="C189" s="711"/>
      <c r="D189" s="711"/>
      <c r="E189" s="712" t="s">
        <v>287</v>
      </c>
      <c r="F189" s="738"/>
      <c r="G189" s="1652"/>
      <c r="H189" s="708"/>
      <c r="I189" s="709"/>
      <c r="J189" s="709"/>
      <c r="K189" s="776"/>
    </row>
    <row r="190" spans="1:17" s="635" customFormat="1">
      <c r="A190" s="767"/>
      <c r="B190" s="704"/>
      <c r="C190" s="711"/>
      <c r="D190" s="711"/>
      <c r="E190" s="712" t="s">
        <v>288</v>
      </c>
      <c r="F190" s="738"/>
      <c r="G190" s="1652"/>
      <c r="H190" s="708"/>
      <c r="I190" s="709"/>
      <c r="J190" s="709"/>
      <c r="K190" s="776"/>
    </row>
    <row r="191" spans="1:17" s="635" customFormat="1">
      <c r="A191" s="777"/>
      <c r="B191" s="704"/>
      <c r="C191" s="740"/>
      <c r="D191" s="711"/>
      <c r="E191" s="715" t="s">
        <v>281</v>
      </c>
      <c r="F191" s="738"/>
      <c r="G191" s="1652"/>
      <c r="H191" s="708"/>
      <c r="I191" s="709"/>
      <c r="J191" s="709"/>
      <c r="K191" s="776"/>
    </row>
    <row r="192" spans="1:17" s="1080" customFormat="1" ht="12.75" customHeight="1">
      <c r="A192" s="1592" t="s">
        <v>686</v>
      </c>
      <c r="B192" s="1150"/>
      <c r="C192" s="1708" t="s">
        <v>650</v>
      </c>
      <c r="D192" s="1191"/>
      <c r="E192" s="1593" t="s">
        <v>654</v>
      </c>
      <c r="F192" s="1150"/>
      <c r="G192" s="1710" t="s">
        <v>651</v>
      </c>
      <c r="H192" s="1594" t="s">
        <v>10</v>
      </c>
      <c r="I192" s="1656" t="s">
        <v>7</v>
      </c>
      <c r="J192" s="1656"/>
      <c r="K192" s="1595" t="s">
        <v>652</v>
      </c>
    </row>
    <row r="193" spans="1:12" s="1080" customFormat="1" ht="12.75" customHeight="1">
      <c r="A193" s="1592"/>
      <c r="B193" s="1190"/>
      <c r="C193" s="1709"/>
      <c r="D193" s="1191"/>
      <c r="E193" s="1596" t="s">
        <v>655</v>
      </c>
      <c r="F193" s="1190"/>
      <c r="G193" s="1711"/>
      <c r="H193" s="1196"/>
      <c r="I193" s="1657"/>
      <c r="J193" s="1657"/>
      <c r="K193" s="1597"/>
    </row>
    <row r="194" spans="1:12" s="1080" customFormat="1" ht="12.75" customHeight="1">
      <c r="A194" s="1592"/>
      <c r="B194" s="1190"/>
      <c r="C194" s="1709"/>
      <c r="D194" s="1191"/>
      <c r="E194" s="1596" t="s">
        <v>656</v>
      </c>
      <c r="F194" s="1190"/>
      <c r="G194" s="1668"/>
      <c r="H194" s="1196"/>
      <c r="I194" s="1657"/>
      <c r="J194" s="1657"/>
      <c r="K194" s="1597"/>
    </row>
    <row r="195" spans="1:12" s="1080" customFormat="1" ht="12.75" customHeight="1">
      <c r="A195" s="1592"/>
      <c r="B195" s="1190"/>
      <c r="C195" s="1709"/>
      <c r="D195" s="1191"/>
      <c r="E195" s="1596" t="s">
        <v>657</v>
      </c>
      <c r="F195" s="1190"/>
      <c r="G195" s="1668"/>
      <c r="H195" s="1196"/>
      <c r="I195" s="1657"/>
      <c r="J195" s="1657"/>
      <c r="K195" s="1597"/>
    </row>
    <row r="196" spans="1:12" s="1080" customFormat="1" ht="12.75" customHeight="1">
      <c r="A196" s="1592"/>
      <c r="B196" s="1190"/>
      <c r="C196" s="1709"/>
      <c r="D196" s="1191"/>
      <c r="E196" s="1596" t="s">
        <v>658</v>
      </c>
      <c r="F196" s="1190"/>
      <c r="G196" s="1668"/>
      <c r="H196" s="1196"/>
      <c r="I196" s="1657"/>
      <c r="J196" s="1657"/>
      <c r="K196" s="1597"/>
    </row>
    <row r="197" spans="1:12" s="1080" customFormat="1">
      <c r="A197" s="1592"/>
      <c r="B197" s="1190"/>
      <c r="C197" s="1709"/>
      <c r="D197" s="1191"/>
      <c r="E197" s="1596" t="s">
        <v>653</v>
      </c>
      <c r="F197" s="1190"/>
      <c r="G197" s="1668"/>
      <c r="H197" s="1196"/>
      <c r="I197" s="1657"/>
      <c r="J197" s="1657"/>
      <c r="K197" s="1597"/>
    </row>
    <row r="198" spans="1:12" s="1080" customFormat="1">
      <c r="A198" s="1592"/>
      <c r="B198" s="1190"/>
      <c r="C198" s="1709"/>
      <c r="D198" s="1191"/>
      <c r="E198" s="1596" t="s">
        <v>659</v>
      </c>
      <c r="F198" s="1190" t="s">
        <v>12</v>
      </c>
      <c r="G198" s="1668"/>
      <c r="H198" s="1196"/>
      <c r="I198" s="1657"/>
      <c r="J198" s="1657"/>
      <c r="K198" s="1597"/>
    </row>
    <row r="199" spans="1:12" s="1080" customFormat="1">
      <c r="A199" s="1598"/>
      <c r="B199" s="1157"/>
      <c r="C199" s="1158"/>
      <c r="D199" s="1158"/>
      <c r="E199" s="1599" t="s">
        <v>660</v>
      </c>
      <c r="F199" s="1157"/>
      <c r="G199" s="1663"/>
      <c r="H199" s="1199"/>
      <c r="I199" s="1161"/>
      <c r="J199" s="1161"/>
      <c r="K199" s="1600"/>
    </row>
    <row r="200" spans="1:12" s="1080" customFormat="1" ht="26.25" thickBot="1">
      <c r="A200" s="1601" t="s">
        <v>685</v>
      </c>
      <c r="B200" s="1190" t="s">
        <v>12</v>
      </c>
      <c r="C200" s="1191" t="s">
        <v>681</v>
      </c>
      <c r="D200" s="1191"/>
      <c r="E200" s="1602"/>
      <c r="F200" s="1201"/>
      <c r="G200" s="1603" t="s">
        <v>30</v>
      </c>
      <c r="H200" s="1196" t="s">
        <v>9</v>
      </c>
      <c r="I200" s="1657" t="s">
        <v>7</v>
      </c>
      <c r="J200" s="1657"/>
      <c r="K200" s="1597" t="s">
        <v>682</v>
      </c>
    </row>
    <row r="201" spans="1:12" s="28" customFormat="1" ht="26.25" thickBot="1">
      <c r="A201" s="343" t="s">
        <v>279</v>
      </c>
      <c r="B201" s="344"/>
      <c r="C201" s="345" t="s">
        <v>193</v>
      </c>
      <c r="D201" s="345"/>
      <c r="E201" s="345"/>
      <c r="F201" s="346"/>
      <c r="G201" s="347" t="s">
        <v>30</v>
      </c>
      <c r="H201" s="348"/>
      <c r="I201" s="349" t="s">
        <v>7</v>
      </c>
      <c r="J201" s="349"/>
      <c r="K201" s="350" t="s">
        <v>245</v>
      </c>
      <c r="L201" s="342"/>
    </row>
    <row r="202" spans="1:12" s="28" customFormat="1">
      <c r="B202" s="96"/>
      <c r="C202" s="83"/>
      <c r="D202" s="83"/>
      <c r="E202" s="83"/>
      <c r="F202" s="90"/>
      <c r="G202" s="76"/>
      <c r="H202" s="89"/>
      <c r="I202" s="89"/>
      <c r="J202" s="89"/>
      <c r="K202" s="89"/>
    </row>
    <row r="203" spans="1:12" s="28" customFormat="1">
      <c r="B203" s="96"/>
      <c r="C203" s="83"/>
      <c r="D203" s="83"/>
      <c r="E203" s="83"/>
      <c r="F203" s="90"/>
      <c r="G203" s="76"/>
      <c r="H203" s="89"/>
      <c r="I203" s="89"/>
      <c r="J203" s="89"/>
      <c r="K203" s="89"/>
    </row>
    <row r="204" spans="1:12" s="28" customFormat="1">
      <c r="B204" s="96"/>
      <c r="C204" s="83"/>
      <c r="D204" s="83"/>
      <c r="E204" s="83"/>
      <c r="F204" s="90"/>
      <c r="G204" s="76"/>
      <c r="H204" s="89"/>
      <c r="I204" s="89"/>
      <c r="J204" s="89"/>
      <c r="K204" s="89"/>
    </row>
    <row r="205" spans="1:12" s="28" customFormat="1">
      <c r="B205" s="96"/>
      <c r="C205" s="83"/>
      <c r="D205" s="83"/>
      <c r="E205" s="83"/>
      <c r="F205" s="90"/>
      <c r="G205" s="76"/>
      <c r="H205" s="89"/>
      <c r="I205" s="89"/>
      <c r="J205" s="89"/>
      <c r="K205" s="89"/>
    </row>
    <row r="206" spans="1:12" s="28" customFormat="1">
      <c r="B206" s="96"/>
      <c r="C206" s="83"/>
      <c r="D206" s="83"/>
      <c r="E206" s="83"/>
      <c r="F206" s="90"/>
      <c r="G206" s="76"/>
      <c r="H206" s="89"/>
      <c r="I206" s="89"/>
      <c r="J206" s="89"/>
      <c r="K206" s="89"/>
    </row>
    <row r="207" spans="1:12" s="28" customFormat="1">
      <c r="B207" s="96"/>
      <c r="C207" s="83"/>
      <c r="D207" s="83"/>
      <c r="E207" s="83"/>
      <c r="F207" s="90"/>
      <c r="G207" s="76"/>
      <c r="H207" s="89"/>
      <c r="I207" s="89"/>
      <c r="J207" s="89"/>
      <c r="K207" s="89"/>
    </row>
    <row r="208" spans="1:12" s="28" customFormat="1">
      <c r="B208" s="96"/>
      <c r="C208" s="83"/>
      <c r="D208" s="83"/>
      <c r="E208" s="83"/>
      <c r="F208" s="90"/>
      <c r="G208" s="76"/>
      <c r="H208" s="89"/>
      <c r="I208" s="89"/>
      <c r="J208" s="89"/>
      <c r="K208" s="89"/>
    </row>
    <row r="209" spans="2:11" s="28" customFormat="1">
      <c r="B209" s="96"/>
      <c r="C209" s="83"/>
      <c r="D209" s="83"/>
      <c r="E209" s="83"/>
      <c r="F209" s="90"/>
      <c r="G209" s="76"/>
      <c r="H209" s="89"/>
      <c r="I209" s="89"/>
      <c r="J209" s="89"/>
      <c r="K209" s="89"/>
    </row>
    <row r="210" spans="2:11" s="28" customFormat="1">
      <c r="B210" s="96"/>
      <c r="C210" s="83"/>
      <c r="D210" s="83"/>
      <c r="E210" s="83"/>
      <c r="F210" s="90"/>
      <c r="G210" s="76"/>
      <c r="H210" s="89"/>
      <c r="I210" s="89"/>
      <c r="J210" s="89"/>
      <c r="K210" s="89"/>
    </row>
    <row r="211" spans="2:11" s="28" customFormat="1">
      <c r="B211" s="96"/>
      <c r="C211" s="83"/>
      <c r="D211" s="83"/>
      <c r="E211" s="83"/>
      <c r="F211" s="90"/>
      <c r="G211" s="76"/>
      <c r="H211" s="89"/>
      <c r="I211" s="89"/>
      <c r="J211" s="89"/>
      <c r="K211" s="89"/>
    </row>
    <row r="212" spans="2:11" s="28" customFormat="1">
      <c r="B212" s="96"/>
      <c r="C212" s="83"/>
      <c r="D212" s="83"/>
      <c r="E212" s="83"/>
      <c r="F212" s="90"/>
      <c r="G212" s="76"/>
      <c r="H212" s="89"/>
      <c r="I212" s="89"/>
      <c r="J212" s="89"/>
      <c r="K212" s="89"/>
    </row>
    <row r="213" spans="2:11" s="28" customFormat="1">
      <c r="B213" s="96"/>
      <c r="C213" s="83"/>
      <c r="D213" s="83"/>
      <c r="E213" s="83"/>
      <c r="F213" s="90"/>
      <c r="G213" s="76"/>
      <c r="H213" s="89"/>
      <c r="I213" s="89"/>
      <c r="J213" s="89"/>
      <c r="K213" s="89"/>
    </row>
    <row r="214" spans="2:11" s="28" customFormat="1">
      <c r="B214" s="96"/>
      <c r="C214" s="83"/>
      <c r="D214" s="83"/>
      <c r="E214" s="83"/>
      <c r="F214" s="90"/>
      <c r="G214" s="76"/>
      <c r="H214" s="89"/>
      <c r="I214" s="89"/>
      <c r="J214" s="89"/>
      <c r="K214" s="89"/>
    </row>
    <row r="215" spans="2:11" s="28" customFormat="1">
      <c r="B215" s="96"/>
      <c r="C215" s="83"/>
      <c r="D215" s="83"/>
      <c r="E215" s="83"/>
      <c r="F215" s="90"/>
      <c r="G215" s="76"/>
      <c r="H215" s="89"/>
      <c r="I215" s="89"/>
      <c r="J215" s="89"/>
      <c r="K215" s="89"/>
    </row>
    <row r="216" spans="2:11" s="28" customFormat="1">
      <c r="B216" s="96"/>
      <c r="C216" s="83"/>
      <c r="D216" s="83"/>
      <c r="E216" s="83"/>
      <c r="F216" s="90"/>
      <c r="G216" s="76"/>
      <c r="H216" s="89"/>
      <c r="I216" s="89"/>
      <c r="J216" s="89"/>
      <c r="K216" s="89"/>
    </row>
    <row r="217" spans="2:11" s="28" customFormat="1">
      <c r="B217" s="96"/>
      <c r="C217" s="83"/>
      <c r="D217" s="83"/>
      <c r="E217" s="83"/>
      <c r="F217" s="90"/>
      <c r="G217" s="76"/>
      <c r="H217" s="89"/>
      <c r="I217" s="89"/>
      <c r="J217" s="89"/>
      <c r="K217" s="89"/>
    </row>
    <row r="218" spans="2:11" s="28" customFormat="1">
      <c r="B218" s="96"/>
      <c r="C218" s="83"/>
      <c r="D218" s="83"/>
      <c r="E218" s="83"/>
      <c r="F218" s="90"/>
      <c r="G218" s="76"/>
      <c r="H218" s="89"/>
      <c r="I218" s="89"/>
      <c r="J218" s="89"/>
      <c r="K218" s="89"/>
    </row>
    <row r="219" spans="2:11" s="28" customFormat="1">
      <c r="B219" s="96"/>
      <c r="C219" s="83"/>
      <c r="D219" s="83"/>
      <c r="E219" s="83"/>
      <c r="F219" s="90"/>
      <c r="G219" s="76"/>
      <c r="H219" s="89"/>
      <c r="I219" s="89"/>
      <c r="J219" s="89"/>
      <c r="K219" s="89"/>
    </row>
    <row r="220" spans="2:11" s="28" customFormat="1">
      <c r="B220" s="96"/>
      <c r="C220" s="83"/>
      <c r="D220" s="83"/>
      <c r="E220" s="83"/>
      <c r="F220" s="90"/>
      <c r="G220" s="76"/>
      <c r="H220" s="89"/>
      <c r="I220" s="89"/>
      <c r="J220" s="89"/>
      <c r="K220" s="89"/>
    </row>
    <row r="221" spans="2:11" s="28" customFormat="1">
      <c r="B221" s="96"/>
      <c r="C221" s="83"/>
      <c r="D221" s="83"/>
      <c r="E221" s="83"/>
      <c r="F221" s="90"/>
      <c r="G221" s="76"/>
      <c r="H221" s="89"/>
      <c r="I221" s="89"/>
      <c r="J221" s="89"/>
      <c r="K221" s="89"/>
    </row>
    <row r="222" spans="2:11" s="28" customFormat="1">
      <c r="B222" s="96"/>
      <c r="C222" s="83"/>
      <c r="D222" s="83"/>
      <c r="E222" s="83"/>
      <c r="F222" s="90"/>
      <c r="G222" s="76"/>
      <c r="H222" s="89"/>
      <c r="I222" s="89"/>
      <c r="J222" s="89"/>
      <c r="K222" s="89"/>
    </row>
    <row r="223" spans="2:11" s="28" customFormat="1">
      <c r="B223" s="96"/>
      <c r="C223" s="83"/>
      <c r="D223" s="83"/>
      <c r="E223" s="83"/>
      <c r="F223" s="90"/>
      <c r="G223" s="76"/>
      <c r="H223" s="89"/>
      <c r="I223" s="89"/>
      <c r="J223" s="89"/>
      <c r="K223" s="89"/>
    </row>
    <row r="224" spans="2:11" s="28" customFormat="1">
      <c r="B224" s="96"/>
      <c r="C224" s="83"/>
      <c r="D224" s="83"/>
      <c r="E224" s="83"/>
      <c r="F224" s="90"/>
      <c r="G224" s="76"/>
      <c r="H224" s="89"/>
      <c r="I224" s="89"/>
      <c r="J224" s="89"/>
      <c r="K224" s="89"/>
    </row>
    <row r="225" spans="3:11" s="28" customFormat="1">
      <c r="C225" s="83"/>
      <c r="D225" s="83"/>
      <c r="E225" s="83"/>
      <c r="F225" s="90"/>
      <c r="G225" s="76"/>
      <c r="H225" s="89"/>
      <c r="I225" s="89"/>
      <c r="J225" s="89"/>
      <c r="K225" s="89"/>
    </row>
    <row r="226" spans="3:11" s="28" customFormat="1">
      <c r="C226" s="83"/>
      <c r="D226" s="83"/>
      <c r="E226" s="83"/>
      <c r="F226" s="90"/>
      <c r="G226" s="76"/>
      <c r="H226" s="89"/>
      <c r="I226" s="89"/>
      <c r="J226" s="89"/>
      <c r="K226" s="89"/>
    </row>
    <row r="227" spans="3:11" s="28" customFormat="1">
      <c r="C227" s="83"/>
      <c r="D227" s="83"/>
      <c r="E227" s="83"/>
      <c r="F227" s="90"/>
      <c r="G227" s="76"/>
      <c r="H227" s="89"/>
      <c r="I227" s="89"/>
      <c r="J227" s="89"/>
      <c r="K227" s="89"/>
    </row>
    <row r="228" spans="3:11" s="28" customFormat="1">
      <c r="C228" s="83"/>
      <c r="D228" s="83"/>
      <c r="E228" s="83"/>
      <c r="F228" s="90"/>
      <c r="G228" s="76"/>
      <c r="H228" s="89"/>
      <c r="I228" s="89"/>
      <c r="J228" s="89"/>
      <c r="K228" s="89"/>
    </row>
    <row r="229" spans="3:11" s="28" customFormat="1">
      <c r="C229" s="83"/>
      <c r="D229" s="83"/>
      <c r="E229" s="83"/>
      <c r="F229" s="90"/>
      <c r="G229" s="76"/>
      <c r="H229" s="89"/>
      <c r="I229" s="89"/>
      <c r="J229" s="89"/>
      <c r="K229" s="89"/>
    </row>
    <row r="230" spans="3:11" s="28" customFormat="1">
      <c r="C230" s="83"/>
      <c r="D230" s="83"/>
      <c r="E230" s="83"/>
      <c r="F230" s="90"/>
      <c r="G230" s="76"/>
      <c r="H230" s="89"/>
      <c r="I230" s="89"/>
      <c r="J230" s="89"/>
      <c r="K230" s="89"/>
    </row>
    <row r="231" spans="3:11" s="28" customFormat="1">
      <c r="C231" s="83"/>
      <c r="D231" s="83"/>
      <c r="E231" s="83"/>
      <c r="F231" s="90"/>
      <c r="G231" s="76"/>
      <c r="H231" s="89"/>
      <c r="I231" s="89"/>
      <c r="J231" s="89"/>
      <c r="K231" s="89"/>
    </row>
    <row r="232" spans="3:11">
      <c r="F232" s="100"/>
      <c r="G232" s="101"/>
    </row>
    <row r="233" spans="3:11">
      <c r="F233" s="100"/>
      <c r="G233" s="101"/>
    </row>
    <row r="234" spans="3:11">
      <c r="F234" s="100"/>
      <c r="G234" s="101"/>
    </row>
    <row r="235" spans="3:11">
      <c r="F235" s="100"/>
      <c r="G235" s="101"/>
    </row>
    <row r="236" spans="3:11">
      <c r="F236" s="100"/>
      <c r="G236" s="101"/>
    </row>
    <row r="237" spans="3:11">
      <c r="F237" s="100"/>
      <c r="G237" s="101"/>
    </row>
    <row r="238" spans="3:11">
      <c r="F238" s="100"/>
      <c r="G238" s="101"/>
    </row>
    <row r="239" spans="3:11">
      <c r="F239" s="100"/>
      <c r="G239" s="101"/>
    </row>
    <row r="240" spans="3:11">
      <c r="F240" s="100"/>
      <c r="G240" s="101"/>
    </row>
    <row r="241" spans="6:7">
      <c r="F241" s="100"/>
      <c r="G241" s="101"/>
    </row>
    <row r="242" spans="6:7">
      <c r="F242" s="100"/>
      <c r="G242" s="101"/>
    </row>
    <row r="243" spans="6:7">
      <c r="F243" s="100"/>
      <c r="G243" s="101"/>
    </row>
    <row r="244" spans="6:7">
      <c r="F244" s="100"/>
      <c r="G244" s="101"/>
    </row>
    <row r="245" spans="6:7">
      <c r="F245" s="100"/>
      <c r="G245" s="101"/>
    </row>
    <row r="246" spans="6:7">
      <c r="F246" s="100"/>
      <c r="G246" s="101"/>
    </row>
    <row r="247" spans="6:7">
      <c r="F247" s="100"/>
      <c r="G247" s="101"/>
    </row>
    <row r="248" spans="6:7">
      <c r="F248" s="100"/>
      <c r="G248" s="101"/>
    </row>
    <row r="249" spans="6:7">
      <c r="F249" s="100"/>
      <c r="G249" s="101"/>
    </row>
    <row r="250" spans="6:7">
      <c r="F250" s="100"/>
      <c r="G250" s="101"/>
    </row>
    <row r="251" spans="6:7">
      <c r="F251" s="100"/>
      <c r="G251" s="101"/>
    </row>
    <row r="252" spans="6:7">
      <c r="F252" s="100"/>
      <c r="G252" s="101"/>
    </row>
    <row r="253" spans="6:7">
      <c r="F253" s="100"/>
      <c r="G253" s="101"/>
    </row>
    <row r="254" spans="6:7">
      <c r="F254" s="100"/>
      <c r="G254" s="101"/>
    </row>
    <row r="255" spans="6:7">
      <c r="F255" s="100"/>
      <c r="G255" s="101"/>
    </row>
    <row r="256" spans="6:7">
      <c r="F256" s="100"/>
      <c r="G256" s="101"/>
    </row>
    <row r="257" spans="6:7">
      <c r="F257" s="100"/>
      <c r="G257" s="101"/>
    </row>
    <row r="258" spans="6:7">
      <c r="F258" s="100"/>
      <c r="G258" s="101"/>
    </row>
    <row r="259" spans="6:7">
      <c r="F259" s="100"/>
      <c r="G259" s="101"/>
    </row>
    <row r="260" spans="6:7">
      <c r="F260" s="100"/>
      <c r="G260" s="101"/>
    </row>
    <row r="261" spans="6:7">
      <c r="F261" s="100"/>
      <c r="G261" s="101"/>
    </row>
    <row r="262" spans="6:7">
      <c r="F262" s="100"/>
      <c r="G262" s="101"/>
    </row>
    <row r="263" spans="6:7">
      <c r="F263" s="100"/>
      <c r="G263" s="101"/>
    </row>
    <row r="264" spans="6:7">
      <c r="F264" s="100"/>
      <c r="G264" s="101"/>
    </row>
    <row r="265" spans="6:7">
      <c r="F265" s="100"/>
      <c r="G265" s="101"/>
    </row>
    <row r="266" spans="6:7">
      <c r="F266" s="100"/>
      <c r="G266" s="101"/>
    </row>
    <row r="267" spans="6:7">
      <c r="F267" s="100"/>
      <c r="G267" s="101"/>
    </row>
    <row r="268" spans="6:7">
      <c r="F268" s="100"/>
      <c r="G268" s="101"/>
    </row>
    <row r="269" spans="6:7">
      <c r="F269" s="100"/>
      <c r="G269" s="101"/>
    </row>
    <row r="270" spans="6:7">
      <c r="F270" s="100"/>
      <c r="G270" s="101"/>
    </row>
    <row r="271" spans="6:7">
      <c r="F271" s="100"/>
      <c r="G271" s="101"/>
    </row>
    <row r="272" spans="6:7">
      <c r="F272" s="100"/>
      <c r="G272" s="101"/>
    </row>
    <row r="273" spans="6:7">
      <c r="F273" s="100"/>
      <c r="G273" s="101"/>
    </row>
    <row r="274" spans="6:7">
      <c r="F274" s="100"/>
      <c r="G274" s="101"/>
    </row>
    <row r="275" spans="6:7">
      <c r="F275" s="100"/>
      <c r="G275" s="101"/>
    </row>
    <row r="276" spans="6:7">
      <c r="F276" s="100"/>
      <c r="G276" s="101"/>
    </row>
    <row r="277" spans="6:7">
      <c r="F277" s="100"/>
      <c r="G277" s="101"/>
    </row>
    <row r="278" spans="6:7">
      <c r="F278" s="100"/>
      <c r="G278" s="101"/>
    </row>
    <row r="279" spans="6:7">
      <c r="F279" s="100"/>
      <c r="G279" s="101"/>
    </row>
    <row r="280" spans="6:7">
      <c r="F280" s="100"/>
      <c r="G280" s="101"/>
    </row>
    <row r="281" spans="6:7">
      <c r="F281" s="100"/>
      <c r="G281" s="101"/>
    </row>
    <row r="282" spans="6:7">
      <c r="F282" s="100"/>
      <c r="G282" s="101"/>
    </row>
    <row r="283" spans="6:7">
      <c r="F283" s="100"/>
      <c r="G283" s="101"/>
    </row>
    <row r="284" spans="6:7">
      <c r="F284" s="100"/>
      <c r="G284" s="101"/>
    </row>
    <row r="285" spans="6:7">
      <c r="F285" s="100"/>
      <c r="G285" s="101"/>
    </row>
    <row r="286" spans="6:7">
      <c r="F286" s="100"/>
      <c r="G286" s="101"/>
    </row>
    <row r="287" spans="6:7">
      <c r="F287" s="100"/>
      <c r="G287" s="101"/>
    </row>
    <row r="288" spans="6:7">
      <c r="F288" s="100"/>
      <c r="G288" s="101"/>
    </row>
    <row r="289" spans="6:7">
      <c r="F289" s="100"/>
      <c r="G289" s="101"/>
    </row>
    <row r="290" spans="6:7">
      <c r="F290" s="100"/>
      <c r="G290" s="101"/>
    </row>
    <row r="291" spans="6:7">
      <c r="F291" s="100"/>
      <c r="G291" s="101"/>
    </row>
    <row r="292" spans="6:7">
      <c r="F292" s="100"/>
      <c r="G292" s="101"/>
    </row>
    <row r="293" spans="6:7">
      <c r="F293" s="100"/>
      <c r="G293" s="101"/>
    </row>
    <row r="294" spans="6:7">
      <c r="F294" s="100"/>
      <c r="G294" s="101"/>
    </row>
    <row r="295" spans="6:7">
      <c r="F295" s="100"/>
      <c r="G295" s="101"/>
    </row>
    <row r="296" spans="6:7">
      <c r="F296" s="100"/>
      <c r="G296" s="101"/>
    </row>
    <row r="297" spans="6:7">
      <c r="F297" s="100"/>
      <c r="G297" s="101"/>
    </row>
    <row r="298" spans="6:7">
      <c r="F298" s="100"/>
      <c r="G298" s="101"/>
    </row>
    <row r="299" spans="6:7">
      <c r="F299" s="100"/>
      <c r="G299" s="101"/>
    </row>
    <row r="300" spans="6:7">
      <c r="F300" s="100"/>
      <c r="G300" s="101"/>
    </row>
    <row r="301" spans="6:7">
      <c r="F301" s="100"/>
      <c r="G301" s="101"/>
    </row>
    <row r="302" spans="6:7">
      <c r="F302" s="100"/>
      <c r="G302" s="101"/>
    </row>
    <row r="303" spans="6:7">
      <c r="F303" s="100"/>
      <c r="G303" s="101"/>
    </row>
    <row r="304" spans="6:7">
      <c r="F304" s="100"/>
      <c r="G304" s="101"/>
    </row>
    <row r="305" spans="6:7">
      <c r="F305" s="100"/>
      <c r="G305" s="101"/>
    </row>
    <row r="306" spans="6:7">
      <c r="F306" s="100"/>
      <c r="G306" s="101"/>
    </row>
    <row r="307" spans="6:7">
      <c r="F307" s="100"/>
      <c r="G307" s="101"/>
    </row>
    <row r="308" spans="6:7">
      <c r="F308" s="100"/>
      <c r="G308" s="101"/>
    </row>
    <row r="309" spans="6:7">
      <c r="F309" s="100"/>
      <c r="G309" s="101"/>
    </row>
    <row r="310" spans="6:7">
      <c r="F310" s="100"/>
      <c r="G310" s="101"/>
    </row>
    <row r="311" spans="6:7">
      <c r="F311" s="100"/>
      <c r="G311" s="101"/>
    </row>
    <row r="312" spans="6:7">
      <c r="F312" s="100"/>
      <c r="G312" s="101"/>
    </row>
    <row r="313" spans="6:7">
      <c r="F313" s="100"/>
      <c r="G313" s="101"/>
    </row>
    <row r="314" spans="6:7">
      <c r="F314" s="100"/>
      <c r="G314" s="101"/>
    </row>
    <row r="315" spans="6:7">
      <c r="F315" s="100"/>
      <c r="G315" s="101"/>
    </row>
    <row r="316" spans="6:7">
      <c r="F316" s="100"/>
      <c r="G316" s="101"/>
    </row>
    <row r="317" spans="6:7">
      <c r="F317" s="100"/>
      <c r="G317" s="101"/>
    </row>
    <row r="318" spans="6:7">
      <c r="F318" s="100"/>
      <c r="G318" s="101"/>
    </row>
    <row r="319" spans="6:7">
      <c r="F319" s="100"/>
      <c r="G319" s="101"/>
    </row>
    <row r="320" spans="6:7">
      <c r="F320" s="100"/>
      <c r="G320" s="101"/>
    </row>
    <row r="321" spans="6:7">
      <c r="F321" s="100"/>
      <c r="G321" s="101"/>
    </row>
    <row r="322" spans="6:7">
      <c r="F322" s="100"/>
      <c r="G322" s="101"/>
    </row>
    <row r="323" spans="6:7">
      <c r="G323" s="101"/>
    </row>
    <row r="324" spans="6:7">
      <c r="G324" s="101"/>
    </row>
    <row r="325" spans="6:7">
      <c r="G325" s="101"/>
    </row>
    <row r="326" spans="6:7">
      <c r="G326" s="101"/>
    </row>
    <row r="327" spans="6:7">
      <c r="G327" s="101"/>
    </row>
    <row r="328" spans="6:7">
      <c r="G328" s="101"/>
    </row>
    <row r="329" spans="6:7">
      <c r="G329" s="101"/>
    </row>
    <row r="330" spans="6:7">
      <c r="G330" s="101"/>
    </row>
    <row r="331" spans="6:7">
      <c r="G331" s="101"/>
    </row>
    <row r="332" spans="6:7">
      <c r="G332" s="101"/>
    </row>
    <row r="333" spans="6:7">
      <c r="G333" s="101"/>
    </row>
    <row r="334" spans="6:7">
      <c r="G334" s="101"/>
    </row>
    <row r="335" spans="6:7">
      <c r="G335" s="101"/>
    </row>
    <row r="336" spans="6:7">
      <c r="G336" s="101"/>
    </row>
    <row r="337" spans="7:7">
      <c r="G337" s="101"/>
    </row>
    <row r="338" spans="7:7">
      <c r="G338" s="101"/>
    </row>
    <row r="339" spans="7:7">
      <c r="G339" s="101"/>
    </row>
    <row r="340" spans="7:7">
      <c r="G340" s="101"/>
    </row>
    <row r="341" spans="7:7">
      <c r="G341" s="101"/>
    </row>
    <row r="342" spans="7:7">
      <c r="G342" s="101"/>
    </row>
    <row r="343" spans="7:7">
      <c r="G343" s="101"/>
    </row>
    <row r="344" spans="7:7">
      <c r="G344" s="101"/>
    </row>
    <row r="345" spans="7:7">
      <c r="G345" s="101"/>
    </row>
    <row r="346" spans="7:7">
      <c r="G346" s="101"/>
    </row>
    <row r="347" spans="7:7">
      <c r="G347" s="101"/>
    </row>
    <row r="348" spans="7:7">
      <c r="G348" s="101"/>
    </row>
    <row r="349" spans="7:7">
      <c r="G349" s="101"/>
    </row>
    <row r="350" spans="7:7">
      <c r="G350" s="101"/>
    </row>
    <row r="351" spans="7:7">
      <c r="G351" s="101"/>
    </row>
    <row r="352" spans="7:7">
      <c r="G352" s="101"/>
    </row>
    <row r="353" spans="7:7">
      <c r="G353" s="101"/>
    </row>
    <row r="354" spans="7:7">
      <c r="G354" s="101"/>
    </row>
    <row r="355" spans="7:7">
      <c r="G355" s="101"/>
    </row>
    <row r="356" spans="7:7">
      <c r="G356" s="101"/>
    </row>
    <row r="357" spans="7:7">
      <c r="G357" s="101"/>
    </row>
    <row r="358" spans="7:7">
      <c r="G358" s="101"/>
    </row>
    <row r="359" spans="7:7">
      <c r="G359" s="101"/>
    </row>
    <row r="360" spans="7:7">
      <c r="G360" s="101"/>
    </row>
    <row r="361" spans="7:7">
      <c r="G361" s="101"/>
    </row>
    <row r="362" spans="7:7">
      <c r="G362" s="101"/>
    </row>
    <row r="363" spans="7:7">
      <c r="G363" s="101"/>
    </row>
    <row r="364" spans="7:7">
      <c r="G364" s="101"/>
    </row>
    <row r="365" spans="7:7">
      <c r="G365" s="101"/>
    </row>
    <row r="366" spans="7:7">
      <c r="G366" s="101"/>
    </row>
    <row r="367" spans="7:7">
      <c r="G367" s="101"/>
    </row>
    <row r="368" spans="7:7">
      <c r="G368" s="101"/>
    </row>
    <row r="369" spans="7:7">
      <c r="G369" s="101"/>
    </row>
    <row r="370" spans="7:7">
      <c r="G370" s="101"/>
    </row>
    <row r="371" spans="7:7">
      <c r="G371" s="101"/>
    </row>
    <row r="372" spans="7:7">
      <c r="G372" s="101"/>
    </row>
    <row r="373" spans="7:7">
      <c r="G373" s="101"/>
    </row>
    <row r="374" spans="7:7">
      <c r="G374" s="101"/>
    </row>
    <row r="375" spans="7:7">
      <c r="G375" s="101"/>
    </row>
    <row r="376" spans="7:7">
      <c r="G376" s="101"/>
    </row>
    <row r="377" spans="7:7">
      <c r="G377" s="101"/>
    </row>
    <row r="378" spans="7:7">
      <c r="G378" s="101"/>
    </row>
    <row r="379" spans="7:7">
      <c r="G379" s="101"/>
    </row>
    <row r="380" spans="7:7">
      <c r="G380" s="101"/>
    </row>
    <row r="381" spans="7:7">
      <c r="G381" s="101"/>
    </row>
    <row r="382" spans="7:7">
      <c r="G382" s="101"/>
    </row>
    <row r="383" spans="7:7">
      <c r="G383" s="101"/>
    </row>
    <row r="384" spans="7:7">
      <c r="G384" s="101"/>
    </row>
    <row r="385" spans="7:7">
      <c r="G385" s="101"/>
    </row>
    <row r="386" spans="7:7">
      <c r="G386" s="101"/>
    </row>
    <row r="387" spans="7:7">
      <c r="G387" s="101"/>
    </row>
    <row r="388" spans="7:7">
      <c r="G388" s="101"/>
    </row>
    <row r="389" spans="7:7">
      <c r="G389" s="101"/>
    </row>
    <row r="390" spans="7:7">
      <c r="G390" s="101"/>
    </row>
    <row r="391" spans="7:7">
      <c r="G391" s="101"/>
    </row>
    <row r="392" spans="7:7">
      <c r="G392" s="101"/>
    </row>
    <row r="393" spans="7:7">
      <c r="G393" s="101"/>
    </row>
    <row r="394" spans="7:7">
      <c r="G394" s="101"/>
    </row>
    <row r="395" spans="7:7">
      <c r="G395" s="101"/>
    </row>
    <row r="396" spans="7:7">
      <c r="G396" s="101"/>
    </row>
    <row r="397" spans="7:7">
      <c r="G397" s="101"/>
    </row>
    <row r="398" spans="7:7">
      <c r="G398" s="101"/>
    </row>
    <row r="399" spans="7:7">
      <c r="G399" s="101"/>
    </row>
    <row r="400" spans="7:7">
      <c r="G400" s="101"/>
    </row>
    <row r="401" spans="7:7">
      <c r="G401" s="101"/>
    </row>
    <row r="402" spans="7:7">
      <c r="G402" s="101"/>
    </row>
    <row r="403" spans="7:7">
      <c r="G403" s="101"/>
    </row>
    <row r="404" spans="7:7">
      <c r="G404" s="101"/>
    </row>
    <row r="405" spans="7:7">
      <c r="G405" s="101"/>
    </row>
    <row r="406" spans="7:7">
      <c r="G406" s="101"/>
    </row>
    <row r="407" spans="7:7">
      <c r="G407" s="101"/>
    </row>
    <row r="408" spans="7:7">
      <c r="G408" s="101"/>
    </row>
    <row r="409" spans="7:7">
      <c r="G409" s="101"/>
    </row>
    <row r="410" spans="7:7">
      <c r="G410" s="101"/>
    </row>
    <row r="411" spans="7:7">
      <c r="G411" s="101"/>
    </row>
    <row r="412" spans="7:7">
      <c r="G412" s="101"/>
    </row>
    <row r="413" spans="7:7">
      <c r="G413" s="101"/>
    </row>
    <row r="414" spans="7:7">
      <c r="G414" s="101"/>
    </row>
    <row r="415" spans="7:7">
      <c r="G415" s="101"/>
    </row>
    <row r="416" spans="7:7">
      <c r="G416" s="101"/>
    </row>
    <row r="417" spans="7:7">
      <c r="G417" s="101"/>
    </row>
    <row r="418" spans="7:7">
      <c r="G418" s="101"/>
    </row>
    <row r="419" spans="7:7">
      <c r="G419" s="101"/>
    </row>
    <row r="420" spans="7:7">
      <c r="G420" s="101"/>
    </row>
    <row r="421" spans="7:7">
      <c r="G421" s="101"/>
    </row>
    <row r="422" spans="7:7">
      <c r="G422" s="101"/>
    </row>
    <row r="423" spans="7:7">
      <c r="G423" s="101"/>
    </row>
    <row r="424" spans="7:7">
      <c r="G424" s="101"/>
    </row>
    <row r="425" spans="7:7">
      <c r="G425" s="101"/>
    </row>
    <row r="426" spans="7:7">
      <c r="G426" s="101"/>
    </row>
    <row r="427" spans="7:7">
      <c r="G427" s="101"/>
    </row>
    <row r="428" spans="7:7">
      <c r="G428" s="101"/>
    </row>
    <row r="429" spans="7:7">
      <c r="G429" s="101"/>
    </row>
    <row r="430" spans="7:7">
      <c r="G430" s="101"/>
    </row>
    <row r="431" spans="7:7">
      <c r="G431" s="101"/>
    </row>
    <row r="432" spans="7:7">
      <c r="G432" s="101"/>
    </row>
    <row r="433" spans="7:7">
      <c r="G433" s="101"/>
    </row>
    <row r="434" spans="7:7">
      <c r="G434" s="101"/>
    </row>
    <row r="435" spans="7:7">
      <c r="G435" s="101"/>
    </row>
    <row r="436" spans="7:7">
      <c r="G436" s="101"/>
    </row>
    <row r="437" spans="7:7">
      <c r="G437" s="101"/>
    </row>
    <row r="438" spans="7:7">
      <c r="G438" s="101"/>
    </row>
    <row r="439" spans="7:7">
      <c r="G439" s="101"/>
    </row>
    <row r="440" spans="7:7">
      <c r="G440" s="101"/>
    </row>
    <row r="441" spans="7:7">
      <c r="G441" s="101"/>
    </row>
    <row r="442" spans="7:7">
      <c r="G442" s="101"/>
    </row>
    <row r="443" spans="7:7">
      <c r="G443" s="101"/>
    </row>
    <row r="444" spans="7:7">
      <c r="G444" s="101"/>
    </row>
    <row r="445" spans="7:7">
      <c r="G445" s="101"/>
    </row>
    <row r="446" spans="7:7">
      <c r="G446" s="101"/>
    </row>
    <row r="447" spans="7:7">
      <c r="G447" s="101"/>
    </row>
    <row r="448" spans="7:7">
      <c r="G448" s="101"/>
    </row>
    <row r="449" spans="7:7">
      <c r="G449" s="101"/>
    </row>
    <row r="450" spans="7:7">
      <c r="G450" s="101"/>
    </row>
    <row r="451" spans="7:7">
      <c r="G451" s="101"/>
    </row>
    <row r="452" spans="7:7">
      <c r="G452" s="101"/>
    </row>
    <row r="453" spans="7:7">
      <c r="G453" s="101"/>
    </row>
    <row r="454" spans="7:7">
      <c r="G454" s="101"/>
    </row>
    <row r="455" spans="7:7">
      <c r="G455" s="101"/>
    </row>
    <row r="456" spans="7:7">
      <c r="G456" s="101"/>
    </row>
    <row r="457" spans="7:7">
      <c r="G457" s="101"/>
    </row>
    <row r="458" spans="7:7">
      <c r="G458" s="101"/>
    </row>
    <row r="459" spans="7:7">
      <c r="G459" s="101"/>
    </row>
    <row r="460" spans="7:7">
      <c r="G460" s="101"/>
    </row>
    <row r="461" spans="7:7">
      <c r="G461" s="101"/>
    </row>
    <row r="462" spans="7:7">
      <c r="G462" s="101"/>
    </row>
    <row r="463" spans="7:7">
      <c r="G463" s="101"/>
    </row>
    <row r="464" spans="7:7">
      <c r="G464" s="101"/>
    </row>
    <row r="465" spans="7:7">
      <c r="G465" s="101"/>
    </row>
    <row r="466" spans="7:7">
      <c r="G466" s="101"/>
    </row>
    <row r="467" spans="7:7">
      <c r="G467" s="101"/>
    </row>
    <row r="468" spans="7:7">
      <c r="G468" s="101"/>
    </row>
    <row r="469" spans="7:7">
      <c r="G469" s="101"/>
    </row>
    <row r="470" spans="7:7">
      <c r="G470" s="101"/>
    </row>
    <row r="471" spans="7:7">
      <c r="G471" s="101"/>
    </row>
    <row r="472" spans="7:7">
      <c r="G472" s="101"/>
    </row>
    <row r="473" spans="7:7">
      <c r="G473" s="101"/>
    </row>
    <row r="474" spans="7:7">
      <c r="G474" s="101"/>
    </row>
    <row r="475" spans="7:7">
      <c r="G475" s="101"/>
    </row>
    <row r="476" spans="7:7">
      <c r="G476" s="101"/>
    </row>
    <row r="477" spans="7:7">
      <c r="G477" s="101"/>
    </row>
    <row r="478" spans="7:7">
      <c r="G478" s="101"/>
    </row>
    <row r="479" spans="7:7">
      <c r="G479" s="101"/>
    </row>
    <row r="480" spans="7:7">
      <c r="G480" s="101"/>
    </row>
    <row r="481" spans="7:7">
      <c r="G481" s="101"/>
    </row>
    <row r="482" spans="7:7">
      <c r="G482" s="101"/>
    </row>
    <row r="483" spans="7:7">
      <c r="G483" s="101"/>
    </row>
    <row r="484" spans="7:7">
      <c r="G484" s="101"/>
    </row>
    <row r="485" spans="7:7">
      <c r="G485" s="101"/>
    </row>
    <row r="486" spans="7:7">
      <c r="G486" s="101"/>
    </row>
    <row r="487" spans="7:7">
      <c r="G487" s="101"/>
    </row>
    <row r="488" spans="7:7">
      <c r="G488" s="101"/>
    </row>
    <row r="489" spans="7:7">
      <c r="G489" s="101"/>
    </row>
    <row r="490" spans="7:7">
      <c r="G490" s="101"/>
    </row>
    <row r="491" spans="7:7">
      <c r="G491" s="101"/>
    </row>
    <row r="492" spans="7:7">
      <c r="G492" s="101"/>
    </row>
    <row r="493" spans="7:7">
      <c r="G493" s="101"/>
    </row>
    <row r="494" spans="7:7">
      <c r="G494" s="101"/>
    </row>
    <row r="495" spans="7:7">
      <c r="G495" s="101"/>
    </row>
    <row r="496" spans="7:7">
      <c r="G496" s="101"/>
    </row>
    <row r="497" spans="7:7">
      <c r="G497" s="101"/>
    </row>
    <row r="498" spans="7:7">
      <c r="G498" s="101"/>
    </row>
    <row r="499" spans="7:7">
      <c r="G499" s="101"/>
    </row>
    <row r="500" spans="7:7">
      <c r="G500" s="101"/>
    </row>
    <row r="501" spans="7:7">
      <c r="G501" s="101"/>
    </row>
    <row r="502" spans="7:7">
      <c r="G502" s="101"/>
    </row>
    <row r="503" spans="7:7">
      <c r="G503" s="101"/>
    </row>
    <row r="504" spans="7:7">
      <c r="G504" s="101"/>
    </row>
    <row r="505" spans="7:7">
      <c r="G505" s="101"/>
    </row>
    <row r="506" spans="7:7">
      <c r="G506" s="101"/>
    </row>
    <row r="507" spans="7:7">
      <c r="G507" s="101"/>
    </row>
    <row r="508" spans="7:7">
      <c r="G508" s="101"/>
    </row>
    <row r="509" spans="7:7">
      <c r="G509" s="101"/>
    </row>
    <row r="510" spans="7:7">
      <c r="G510" s="101"/>
    </row>
    <row r="511" spans="7:7">
      <c r="G511" s="101"/>
    </row>
    <row r="512" spans="7:7">
      <c r="G512" s="101"/>
    </row>
    <row r="513" spans="7:7">
      <c r="G513" s="101"/>
    </row>
    <row r="514" spans="7:7">
      <c r="G514" s="101"/>
    </row>
    <row r="515" spans="7:7">
      <c r="G515" s="101"/>
    </row>
    <row r="516" spans="7:7">
      <c r="G516" s="101"/>
    </row>
    <row r="517" spans="7:7">
      <c r="G517" s="101"/>
    </row>
    <row r="518" spans="7:7">
      <c r="G518" s="101"/>
    </row>
    <row r="519" spans="7:7">
      <c r="G519" s="101"/>
    </row>
    <row r="520" spans="7:7">
      <c r="G520" s="101"/>
    </row>
    <row r="521" spans="7:7">
      <c r="G521" s="101"/>
    </row>
    <row r="522" spans="7:7">
      <c r="G522" s="101"/>
    </row>
    <row r="523" spans="7:7">
      <c r="G523" s="101"/>
    </row>
    <row r="524" spans="7:7">
      <c r="G524" s="101"/>
    </row>
    <row r="525" spans="7:7">
      <c r="G525" s="101"/>
    </row>
    <row r="526" spans="7:7">
      <c r="G526" s="101"/>
    </row>
    <row r="527" spans="7:7">
      <c r="G527" s="101"/>
    </row>
    <row r="528" spans="7:7">
      <c r="G528" s="101"/>
    </row>
    <row r="529" spans="7:7">
      <c r="G529" s="101"/>
    </row>
    <row r="530" spans="7:7">
      <c r="G530" s="101"/>
    </row>
    <row r="531" spans="7:7">
      <c r="G531" s="101"/>
    </row>
    <row r="532" spans="7:7">
      <c r="G532" s="101"/>
    </row>
    <row r="533" spans="7:7">
      <c r="G533" s="101"/>
    </row>
    <row r="534" spans="7:7">
      <c r="G534" s="101"/>
    </row>
    <row r="535" spans="7:7">
      <c r="G535" s="101"/>
    </row>
    <row r="536" spans="7:7">
      <c r="G536" s="101"/>
    </row>
    <row r="537" spans="7:7">
      <c r="G537" s="101"/>
    </row>
    <row r="538" spans="7:7">
      <c r="G538" s="101"/>
    </row>
    <row r="539" spans="7:7">
      <c r="G539" s="101"/>
    </row>
    <row r="540" spans="7:7">
      <c r="G540" s="101"/>
    </row>
    <row r="541" spans="7:7">
      <c r="G541" s="101"/>
    </row>
    <row r="542" spans="7:7">
      <c r="G542" s="101"/>
    </row>
    <row r="543" spans="7:7">
      <c r="G543" s="101"/>
    </row>
    <row r="544" spans="7:7">
      <c r="G544" s="101"/>
    </row>
    <row r="545" spans="7:7">
      <c r="G545" s="101"/>
    </row>
    <row r="546" spans="7:7">
      <c r="G546" s="101"/>
    </row>
    <row r="547" spans="7:7">
      <c r="G547" s="101"/>
    </row>
    <row r="548" spans="7:7">
      <c r="G548" s="101"/>
    </row>
    <row r="549" spans="7:7">
      <c r="G549" s="101"/>
    </row>
    <row r="550" spans="7:7">
      <c r="G550" s="101"/>
    </row>
    <row r="551" spans="7:7">
      <c r="G551" s="101"/>
    </row>
    <row r="552" spans="7:7">
      <c r="G552" s="101"/>
    </row>
    <row r="553" spans="7:7">
      <c r="G553" s="101"/>
    </row>
    <row r="554" spans="7:7">
      <c r="G554" s="101"/>
    </row>
    <row r="555" spans="7:7">
      <c r="G555" s="101"/>
    </row>
    <row r="556" spans="7:7">
      <c r="G556" s="101"/>
    </row>
    <row r="557" spans="7:7">
      <c r="G557" s="101"/>
    </row>
    <row r="558" spans="7:7">
      <c r="G558" s="101"/>
    </row>
    <row r="559" spans="7:7">
      <c r="G559" s="101"/>
    </row>
    <row r="560" spans="7:7">
      <c r="G560" s="101"/>
    </row>
    <row r="561" spans="7:7">
      <c r="G561" s="101"/>
    </row>
    <row r="562" spans="7:7">
      <c r="G562" s="101"/>
    </row>
    <row r="563" spans="7:7">
      <c r="G563" s="101"/>
    </row>
    <row r="564" spans="7:7">
      <c r="G564" s="101"/>
    </row>
    <row r="565" spans="7:7">
      <c r="G565" s="101"/>
    </row>
    <row r="566" spans="7:7">
      <c r="G566" s="101"/>
    </row>
    <row r="567" spans="7:7">
      <c r="G567" s="101"/>
    </row>
    <row r="568" spans="7:7">
      <c r="G568" s="101"/>
    </row>
    <row r="569" spans="7:7">
      <c r="G569" s="101"/>
    </row>
    <row r="570" spans="7:7">
      <c r="G570" s="101"/>
    </row>
    <row r="571" spans="7:7">
      <c r="G571" s="101"/>
    </row>
    <row r="572" spans="7:7">
      <c r="G572" s="101"/>
    </row>
    <row r="573" spans="7:7">
      <c r="G573" s="101"/>
    </row>
    <row r="574" spans="7:7">
      <c r="G574" s="101"/>
    </row>
    <row r="575" spans="7:7">
      <c r="G575" s="101"/>
    </row>
    <row r="576" spans="7:7">
      <c r="G576" s="101"/>
    </row>
    <row r="577" spans="7:7">
      <c r="G577" s="101"/>
    </row>
    <row r="578" spans="7:7">
      <c r="G578" s="101"/>
    </row>
    <row r="579" spans="7:7">
      <c r="G579" s="101"/>
    </row>
    <row r="580" spans="7:7">
      <c r="G580" s="101"/>
    </row>
    <row r="581" spans="7:7">
      <c r="G581" s="101"/>
    </row>
    <row r="582" spans="7:7">
      <c r="G582" s="101"/>
    </row>
    <row r="583" spans="7:7">
      <c r="G583" s="101"/>
    </row>
    <row r="584" spans="7:7">
      <c r="G584" s="101"/>
    </row>
    <row r="585" spans="7:7">
      <c r="G585" s="101"/>
    </row>
    <row r="586" spans="7:7">
      <c r="G586" s="101"/>
    </row>
    <row r="587" spans="7:7">
      <c r="G587" s="101"/>
    </row>
    <row r="588" spans="7:7">
      <c r="G588" s="101"/>
    </row>
    <row r="589" spans="7:7">
      <c r="G589" s="101"/>
    </row>
    <row r="590" spans="7:7">
      <c r="G590" s="101"/>
    </row>
    <row r="591" spans="7:7">
      <c r="G591" s="101"/>
    </row>
    <row r="592" spans="7:7">
      <c r="G592" s="101"/>
    </row>
    <row r="593" spans="7:7">
      <c r="G593" s="101"/>
    </row>
    <row r="594" spans="7:7">
      <c r="G594" s="101"/>
    </row>
    <row r="595" spans="7:7">
      <c r="G595" s="101"/>
    </row>
    <row r="596" spans="7:7">
      <c r="G596" s="101"/>
    </row>
    <row r="597" spans="7:7">
      <c r="G597" s="101"/>
    </row>
    <row r="598" spans="7:7">
      <c r="G598" s="101"/>
    </row>
    <row r="599" spans="7:7">
      <c r="G599" s="101"/>
    </row>
    <row r="600" spans="7:7">
      <c r="G600" s="101"/>
    </row>
    <row r="601" spans="7:7">
      <c r="G601" s="101"/>
    </row>
    <row r="602" spans="7:7">
      <c r="G602" s="101"/>
    </row>
    <row r="603" spans="7:7">
      <c r="G603" s="101"/>
    </row>
    <row r="604" spans="7:7">
      <c r="G604" s="101"/>
    </row>
    <row r="605" spans="7:7">
      <c r="G605" s="101"/>
    </row>
    <row r="606" spans="7:7">
      <c r="G606" s="101"/>
    </row>
    <row r="607" spans="7:7">
      <c r="G607" s="101"/>
    </row>
    <row r="608" spans="7:7">
      <c r="G608" s="101"/>
    </row>
    <row r="609" spans="7:7">
      <c r="G609" s="101"/>
    </row>
    <row r="610" spans="7:7">
      <c r="G610" s="101"/>
    </row>
    <row r="611" spans="7:7">
      <c r="G611" s="101"/>
    </row>
    <row r="612" spans="7:7">
      <c r="G612" s="101"/>
    </row>
    <row r="613" spans="7:7">
      <c r="G613" s="101"/>
    </row>
    <row r="614" spans="7:7">
      <c r="G614" s="101"/>
    </row>
    <row r="615" spans="7:7">
      <c r="G615" s="101"/>
    </row>
    <row r="616" spans="7:7">
      <c r="G616" s="101"/>
    </row>
    <row r="617" spans="7:7">
      <c r="G617" s="101"/>
    </row>
    <row r="618" spans="7:7">
      <c r="G618" s="101"/>
    </row>
    <row r="619" spans="7:7">
      <c r="G619" s="101"/>
    </row>
    <row r="620" spans="7:7">
      <c r="G620" s="101"/>
    </row>
    <row r="621" spans="7:7">
      <c r="G621" s="101"/>
    </row>
    <row r="622" spans="7:7">
      <c r="G622" s="101"/>
    </row>
    <row r="623" spans="7:7">
      <c r="G623" s="101"/>
    </row>
    <row r="624" spans="7:7">
      <c r="G624" s="101"/>
    </row>
    <row r="625" spans="7:7">
      <c r="G625" s="101"/>
    </row>
    <row r="626" spans="7:7">
      <c r="G626" s="101"/>
    </row>
    <row r="627" spans="7:7">
      <c r="G627" s="101"/>
    </row>
    <row r="628" spans="7:7">
      <c r="G628" s="101"/>
    </row>
    <row r="629" spans="7:7">
      <c r="G629" s="101"/>
    </row>
    <row r="630" spans="7:7">
      <c r="G630" s="101"/>
    </row>
    <row r="631" spans="7:7">
      <c r="G631" s="101"/>
    </row>
    <row r="632" spans="7:7">
      <c r="G632" s="101"/>
    </row>
    <row r="633" spans="7:7">
      <c r="G633" s="101"/>
    </row>
    <row r="634" spans="7:7">
      <c r="G634" s="101"/>
    </row>
    <row r="635" spans="7:7">
      <c r="G635" s="101"/>
    </row>
    <row r="636" spans="7:7">
      <c r="G636" s="101"/>
    </row>
    <row r="637" spans="7:7">
      <c r="G637" s="101"/>
    </row>
    <row r="638" spans="7:7">
      <c r="G638" s="101"/>
    </row>
    <row r="639" spans="7:7">
      <c r="G639" s="101"/>
    </row>
    <row r="640" spans="7:7">
      <c r="G640" s="101"/>
    </row>
    <row r="641" spans="7:7">
      <c r="G641" s="101"/>
    </row>
    <row r="642" spans="7:7">
      <c r="G642" s="101"/>
    </row>
    <row r="643" spans="7:7">
      <c r="G643" s="101"/>
    </row>
    <row r="644" spans="7:7">
      <c r="G644" s="101"/>
    </row>
    <row r="645" spans="7:7">
      <c r="G645" s="101"/>
    </row>
    <row r="646" spans="7:7">
      <c r="G646" s="101"/>
    </row>
    <row r="647" spans="7:7">
      <c r="G647" s="101"/>
    </row>
    <row r="648" spans="7:7">
      <c r="G648" s="101"/>
    </row>
    <row r="649" spans="7:7">
      <c r="G649" s="101"/>
    </row>
    <row r="650" spans="7:7">
      <c r="G650" s="101"/>
    </row>
    <row r="651" spans="7:7">
      <c r="G651" s="101"/>
    </row>
    <row r="652" spans="7:7">
      <c r="G652" s="101"/>
    </row>
    <row r="653" spans="7:7">
      <c r="G653" s="101"/>
    </row>
    <row r="654" spans="7:7">
      <c r="G654" s="101"/>
    </row>
    <row r="655" spans="7:7">
      <c r="G655" s="101"/>
    </row>
    <row r="656" spans="7:7">
      <c r="G656" s="101"/>
    </row>
    <row r="657" spans="7:7">
      <c r="G657" s="101"/>
    </row>
    <row r="658" spans="7:7">
      <c r="G658" s="101"/>
    </row>
    <row r="659" spans="7:7">
      <c r="G659" s="101"/>
    </row>
    <row r="660" spans="7:7">
      <c r="G660" s="101"/>
    </row>
    <row r="661" spans="7:7">
      <c r="G661" s="101"/>
    </row>
    <row r="662" spans="7:7">
      <c r="G662" s="101"/>
    </row>
    <row r="663" spans="7:7">
      <c r="G663" s="101"/>
    </row>
    <row r="664" spans="7:7">
      <c r="G664" s="101"/>
    </row>
    <row r="665" spans="7:7">
      <c r="G665" s="101"/>
    </row>
    <row r="666" spans="7:7">
      <c r="G666" s="101"/>
    </row>
    <row r="667" spans="7:7">
      <c r="G667" s="101"/>
    </row>
    <row r="668" spans="7:7">
      <c r="G668" s="101"/>
    </row>
    <row r="669" spans="7:7">
      <c r="G669" s="101"/>
    </row>
    <row r="670" spans="7:7">
      <c r="G670" s="101"/>
    </row>
    <row r="671" spans="7:7">
      <c r="G671" s="101"/>
    </row>
    <row r="672" spans="7:7">
      <c r="G672" s="101"/>
    </row>
    <row r="673" spans="7:7">
      <c r="G673" s="101"/>
    </row>
    <row r="674" spans="7:7">
      <c r="G674" s="101"/>
    </row>
    <row r="675" spans="7:7">
      <c r="G675" s="101"/>
    </row>
    <row r="676" spans="7:7">
      <c r="G676" s="101"/>
    </row>
    <row r="677" spans="7:7">
      <c r="G677" s="101"/>
    </row>
    <row r="678" spans="7:7">
      <c r="G678" s="101"/>
    </row>
    <row r="679" spans="7:7">
      <c r="G679" s="101"/>
    </row>
    <row r="680" spans="7:7">
      <c r="G680" s="101"/>
    </row>
    <row r="681" spans="7:7">
      <c r="G681" s="101"/>
    </row>
    <row r="682" spans="7:7">
      <c r="G682" s="101"/>
    </row>
    <row r="683" spans="7:7">
      <c r="G683" s="101"/>
    </row>
    <row r="684" spans="7:7">
      <c r="G684" s="101"/>
    </row>
    <row r="685" spans="7:7">
      <c r="G685" s="101"/>
    </row>
    <row r="686" spans="7:7">
      <c r="G686" s="101"/>
    </row>
    <row r="687" spans="7:7">
      <c r="G687" s="101"/>
    </row>
    <row r="688" spans="7:7">
      <c r="G688" s="101"/>
    </row>
    <row r="689" spans="7:7">
      <c r="G689" s="101"/>
    </row>
    <row r="690" spans="7:7">
      <c r="G690" s="101"/>
    </row>
    <row r="691" spans="7:7">
      <c r="G691" s="101"/>
    </row>
    <row r="692" spans="7:7">
      <c r="G692" s="101"/>
    </row>
    <row r="693" spans="7:7">
      <c r="G693" s="101"/>
    </row>
    <row r="694" spans="7:7">
      <c r="G694" s="101"/>
    </row>
    <row r="695" spans="7:7">
      <c r="G695" s="101"/>
    </row>
    <row r="696" spans="7:7">
      <c r="G696" s="101"/>
    </row>
    <row r="697" spans="7:7">
      <c r="G697" s="101"/>
    </row>
    <row r="698" spans="7:7">
      <c r="G698" s="101"/>
    </row>
    <row r="699" spans="7:7">
      <c r="G699" s="101"/>
    </row>
    <row r="700" spans="7:7">
      <c r="G700" s="101"/>
    </row>
    <row r="701" spans="7:7">
      <c r="G701" s="101"/>
    </row>
    <row r="702" spans="7:7">
      <c r="G702" s="101"/>
    </row>
    <row r="703" spans="7:7">
      <c r="G703" s="101"/>
    </row>
    <row r="704" spans="7:7">
      <c r="G704" s="101"/>
    </row>
    <row r="705" spans="7:7">
      <c r="G705" s="101"/>
    </row>
    <row r="706" spans="7:7">
      <c r="G706" s="101"/>
    </row>
    <row r="707" spans="7:7">
      <c r="G707" s="101"/>
    </row>
    <row r="708" spans="7:7">
      <c r="G708" s="101"/>
    </row>
    <row r="709" spans="7:7">
      <c r="G709" s="101"/>
    </row>
    <row r="710" spans="7:7">
      <c r="G710" s="101"/>
    </row>
    <row r="711" spans="7:7">
      <c r="G711" s="101"/>
    </row>
    <row r="712" spans="7:7">
      <c r="G712" s="101"/>
    </row>
    <row r="713" spans="7:7">
      <c r="G713" s="101"/>
    </row>
    <row r="714" spans="7:7">
      <c r="G714" s="101"/>
    </row>
    <row r="715" spans="7:7">
      <c r="G715" s="101"/>
    </row>
    <row r="716" spans="7:7">
      <c r="G716" s="101"/>
    </row>
    <row r="717" spans="7:7">
      <c r="G717" s="101"/>
    </row>
    <row r="718" spans="7:7">
      <c r="G718" s="101"/>
    </row>
    <row r="719" spans="7:7">
      <c r="G719" s="101"/>
    </row>
    <row r="720" spans="7:7">
      <c r="G720" s="101"/>
    </row>
    <row r="721" spans="7:7">
      <c r="G721" s="101"/>
    </row>
    <row r="722" spans="7:7">
      <c r="G722" s="101"/>
    </row>
    <row r="723" spans="7:7">
      <c r="G723" s="101"/>
    </row>
    <row r="724" spans="7:7">
      <c r="G724" s="101"/>
    </row>
    <row r="725" spans="7:7">
      <c r="G725" s="101"/>
    </row>
    <row r="726" spans="7:7">
      <c r="G726" s="101"/>
    </row>
    <row r="727" spans="7:7">
      <c r="G727" s="101"/>
    </row>
    <row r="728" spans="7:7">
      <c r="G728" s="101"/>
    </row>
    <row r="729" spans="7:7">
      <c r="G729" s="101"/>
    </row>
    <row r="730" spans="7:7">
      <c r="G730" s="101"/>
    </row>
    <row r="731" spans="7:7">
      <c r="G731" s="101"/>
    </row>
    <row r="732" spans="7:7">
      <c r="G732" s="101"/>
    </row>
    <row r="733" spans="7:7">
      <c r="G733" s="101"/>
    </row>
    <row r="734" spans="7:7">
      <c r="G734" s="101"/>
    </row>
    <row r="735" spans="7:7">
      <c r="G735" s="101"/>
    </row>
    <row r="736" spans="7:7">
      <c r="G736" s="101"/>
    </row>
    <row r="737" spans="7:7">
      <c r="G737" s="101"/>
    </row>
    <row r="738" spans="7:7">
      <c r="G738" s="101"/>
    </row>
    <row r="739" spans="7:7">
      <c r="G739" s="101"/>
    </row>
    <row r="740" spans="7:7">
      <c r="G740" s="101"/>
    </row>
    <row r="741" spans="7:7">
      <c r="G741" s="101"/>
    </row>
    <row r="742" spans="7:7">
      <c r="G742" s="101"/>
    </row>
    <row r="743" spans="7:7">
      <c r="G743" s="101"/>
    </row>
    <row r="744" spans="7:7">
      <c r="G744" s="101"/>
    </row>
    <row r="745" spans="7:7">
      <c r="G745" s="101"/>
    </row>
    <row r="746" spans="7:7">
      <c r="G746" s="101"/>
    </row>
    <row r="747" spans="7:7">
      <c r="G747" s="101"/>
    </row>
    <row r="748" spans="7:7">
      <c r="G748" s="101"/>
    </row>
    <row r="749" spans="7:7">
      <c r="G749" s="101"/>
    </row>
    <row r="750" spans="7:7">
      <c r="G750" s="101"/>
    </row>
    <row r="751" spans="7:7">
      <c r="G751" s="101"/>
    </row>
    <row r="752" spans="7:7">
      <c r="G752" s="101"/>
    </row>
    <row r="753" spans="7:7">
      <c r="G753" s="101"/>
    </row>
    <row r="754" spans="7:7">
      <c r="G754" s="101"/>
    </row>
    <row r="755" spans="7:7">
      <c r="G755" s="101"/>
    </row>
    <row r="756" spans="7:7">
      <c r="G756" s="101"/>
    </row>
    <row r="757" spans="7:7">
      <c r="G757" s="101"/>
    </row>
    <row r="758" spans="7:7">
      <c r="G758" s="101"/>
    </row>
    <row r="759" spans="7:7">
      <c r="G759" s="101"/>
    </row>
    <row r="760" spans="7:7">
      <c r="G760" s="101"/>
    </row>
    <row r="761" spans="7:7">
      <c r="G761" s="101"/>
    </row>
    <row r="762" spans="7:7">
      <c r="G762" s="101"/>
    </row>
    <row r="763" spans="7:7">
      <c r="G763" s="101"/>
    </row>
    <row r="764" spans="7:7">
      <c r="G764" s="101"/>
    </row>
    <row r="765" spans="7:7">
      <c r="G765" s="101"/>
    </row>
    <row r="766" spans="7:7">
      <c r="G766" s="101"/>
    </row>
    <row r="767" spans="7:7">
      <c r="G767" s="101"/>
    </row>
    <row r="768" spans="7:7">
      <c r="G768" s="101"/>
    </row>
    <row r="769" spans="7:7">
      <c r="G769" s="101"/>
    </row>
    <row r="770" spans="7:7">
      <c r="G770" s="101"/>
    </row>
    <row r="771" spans="7:7">
      <c r="G771" s="101"/>
    </row>
    <row r="772" spans="7:7">
      <c r="G772" s="101"/>
    </row>
    <row r="773" spans="7:7">
      <c r="G773" s="101"/>
    </row>
    <row r="774" spans="7:7">
      <c r="G774" s="101"/>
    </row>
    <row r="775" spans="7:7">
      <c r="G775" s="101"/>
    </row>
    <row r="776" spans="7:7">
      <c r="G776" s="101"/>
    </row>
    <row r="777" spans="7:7">
      <c r="G777" s="101"/>
    </row>
    <row r="778" spans="7:7">
      <c r="G778" s="101"/>
    </row>
    <row r="779" spans="7:7">
      <c r="G779" s="101"/>
    </row>
    <row r="780" spans="7:7">
      <c r="G780" s="101"/>
    </row>
    <row r="781" spans="7:7">
      <c r="G781" s="101"/>
    </row>
    <row r="782" spans="7:7">
      <c r="G782" s="101"/>
    </row>
    <row r="783" spans="7:7">
      <c r="G783" s="101"/>
    </row>
    <row r="784" spans="7:7">
      <c r="G784" s="101"/>
    </row>
    <row r="785" spans="7:7">
      <c r="G785" s="101"/>
    </row>
    <row r="786" spans="7:7">
      <c r="G786" s="101"/>
    </row>
    <row r="787" spans="7:7">
      <c r="G787" s="101"/>
    </row>
    <row r="788" spans="7:7">
      <c r="G788" s="101"/>
    </row>
    <row r="789" spans="7:7">
      <c r="G789" s="101"/>
    </row>
    <row r="790" spans="7:7">
      <c r="G790" s="101"/>
    </row>
    <row r="791" spans="7:7">
      <c r="G791" s="101"/>
    </row>
    <row r="792" spans="7:7">
      <c r="G792" s="101"/>
    </row>
    <row r="793" spans="7:7">
      <c r="G793" s="101"/>
    </row>
    <row r="794" spans="7:7">
      <c r="G794" s="101"/>
    </row>
    <row r="795" spans="7:7">
      <c r="G795" s="101"/>
    </row>
    <row r="796" spans="7:7">
      <c r="G796" s="101"/>
    </row>
    <row r="797" spans="7:7">
      <c r="G797" s="101"/>
    </row>
    <row r="798" spans="7:7">
      <c r="G798" s="101"/>
    </row>
    <row r="799" spans="7:7">
      <c r="G799" s="101"/>
    </row>
    <row r="800" spans="7:7">
      <c r="G800" s="101"/>
    </row>
    <row r="801" spans="7:7">
      <c r="G801" s="101"/>
    </row>
    <row r="802" spans="7:7">
      <c r="G802" s="101"/>
    </row>
    <row r="803" spans="7:7">
      <c r="G803" s="101"/>
    </row>
    <row r="804" spans="7:7">
      <c r="G804" s="101"/>
    </row>
    <row r="805" spans="7:7">
      <c r="G805" s="101"/>
    </row>
    <row r="806" spans="7:7">
      <c r="G806" s="101"/>
    </row>
    <row r="807" spans="7:7">
      <c r="G807" s="101"/>
    </row>
    <row r="808" spans="7:7">
      <c r="G808" s="101"/>
    </row>
    <row r="809" spans="7:7">
      <c r="G809" s="101"/>
    </row>
    <row r="810" spans="7:7">
      <c r="G810" s="101"/>
    </row>
    <row r="811" spans="7:7">
      <c r="G811" s="101"/>
    </row>
    <row r="812" spans="7:7">
      <c r="G812" s="101"/>
    </row>
    <row r="813" spans="7:7">
      <c r="G813" s="101"/>
    </row>
    <row r="814" spans="7:7">
      <c r="G814" s="101"/>
    </row>
    <row r="815" spans="7:7">
      <c r="G815" s="101"/>
    </row>
    <row r="816" spans="7:7">
      <c r="G816" s="101"/>
    </row>
    <row r="817" spans="7:7">
      <c r="G817" s="101"/>
    </row>
    <row r="818" spans="7:7">
      <c r="G818" s="101"/>
    </row>
    <row r="819" spans="7:7">
      <c r="G819" s="101"/>
    </row>
    <row r="820" spans="7:7">
      <c r="G820" s="101"/>
    </row>
    <row r="821" spans="7:7">
      <c r="G821" s="101"/>
    </row>
    <row r="822" spans="7:7">
      <c r="G822" s="101"/>
    </row>
    <row r="823" spans="7:7">
      <c r="G823" s="101"/>
    </row>
    <row r="824" spans="7:7">
      <c r="G824" s="101"/>
    </row>
    <row r="825" spans="7:7">
      <c r="G825" s="101"/>
    </row>
    <row r="826" spans="7:7">
      <c r="G826" s="101"/>
    </row>
    <row r="827" spans="7:7">
      <c r="G827" s="101"/>
    </row>
    <row r="828" spans="7:7">
      <c r="G828" s="101"/>
    </row>
    <row r="829" spans="7:7">
      <c r="G829" s="101"/>
    </row>
    <row r="830" spans="7:7">
      <c r="G830" s="101"/>
    </row>
    <row r="831" spans="7:7">
      <c r="G831" s="101"/>
    </row>
    <row r="832" spans="7:7">
      <c r="G832" s="101"/>
    </row>
    <row r="833" spans="7:7">
      <c r="G833" s="101"/>
    </row>
    <row r="834" spans="7:7">
      <c r="G834" s="101"/>
    </row>
    <row r="835" spans="7:7">
      <c r="G835" s="101"/>
    </row>
    <row r="836" spans="7:7">
      <c r="G836" s="101"/>
    </row>
    <row r="837" spans="7:7">
      <c r="G837" s="101"/>
    </row>
    <row r="838" spans="7:7">
      <c r="G838" s="101"/>
    </row>
    <row r="839" spans="7:7">
      <c r="G839" s="101"/>
    </row>
    <row r="840" spans="7:7">
      <c r="G840" s="101"/>
    </row>
    <row r="841" spans="7:7">
      <c r="G841" s="101"/>
    </row>
    <row r="842" spans="7:7">
      <c r="G842" s="101"/>
    </row>
    <row r="843" spans="7:7">
      <c r="G843" s="101"/>
    </row>
    <row r="844" spans="7:7">
      <c r="G844" s="101"/>
    </row>
    <row r="845" spans="7:7">
      <c r="G845" s="101"/>
    </row>
    <row r="846" spans="7:7">
      <c r="G846" s="101"/>
    </row>
    <row r="847" spans="7:7">
      <c r="G847" s="101"/>
    </row>
    <row r="848" spans="7:7">
      <c r="G848" s="101"/>
    </row>
    <row r="849" spans="7:7">
      <c r="G849" s="101"/>
    </row>
    <row r="850" spans="7:7">
      <c r="G850" s="101"/>
    </row>
    <row r="851" spans="7:7">
      <c r="G851" s="101"/>
    </row>
    <row r="852" spans="7:7">
      <c r="G852" s="101"/>
    </row>
    <row r="853" spans="7:7">
      <c r="G853" s="101"/>
    </row>
    <row r="854" spans="7:7">
      <c r="G854" s="101"/>
    </row>
    <row r="855" spans="7:7">
      <c r="G855" s="101"/>
    </row>
    <row r="856" spans="7:7">
      <c r="G856" s="101"/>
    </row>
    <row r="857" spans="7:7">
      <c r="G857" s="101"/>
    </row>
    <row r="858" spans="7:7">
      <c r="G858" s="101"/>
    </row>
    <row r="859" spans="7:7">
      <c r="G859" s="101"/>
    </row>
    <row r="860" spans="7:7">
      <c r="G860" s="101"/>
    </row>
    <row r="861" spans="7:7">
      <c r="G861" s="101"/>
    </row>
    <row r="862" spans="7:7">
      <c r="G862" s="101"/>
    </row>
    <row r="863" spans="7:7">
      <c r="G863" s="101"/>
    </row>
    <row r="864" spans="7:7">
      <c r="G864" s="101"/>
    </row>
    <row r="865" spans="7:7">
      <c r="G865" s="101"/>
    </row>
    <row r="866" spans="7:7">
      <c r="G866" s="101"/>
    </row>
    <row r="867" spans="7:7">
      <c r="G867" s="101"/>
    </row>
    <row r="868" spans="7:7">
      <c r="G868" s="101"/>
    </row>
    <row r="869" spans="7:7">
      <c r="G869" s="101"/>
    </row>
    <row r="870" spans="7:7">
      <c r="G870" s="101"/>
    </row>
    <row r="871" spans="7:7">
      <c r="G871" s="101"/>
    </row>
    <row r="872" spans="7:7">
      <c r="G872" s="101"/>
    </row>
    <row r="873" spans="7:7">
      <c r="G873" s="101"/>
    </row>
    <row r="874" spans="7:7">
      <c r="G874" s="101"/>
    </row>
    <row r="875" spans="7:7">
      <c r="G875" s="101"/>
    </row>
    <row r="876" spans="7:7">
      <c r="G876" s="101"/>
    </row>
    <row r="877" spans="7:7">
      <c r="G877" s="101"/>
    </row>
    <row r="878" spans="7:7">
      <c r="G878" s="101"/>
    </row>
    <row r="879" spans="7:7">
      <c r="G879" s="101"/>
    </row>
    <row r="880" spans="7:7">
      <c r="G880" s="101"/>
    </row>
    <row r="881" spans="7:7">
      <c r="G881" s="101"/>
    </row>
    <row r="882" spans="7:7">
      <c r="G882" s="101"/>
    </row>
    <row r="883" spans="7:7">
      <c r="G883" s="101"/>
    </row>
    <row r="884" spans="7:7">
      <c r="G884" s="101"/>
    </row>
    <row r="885" spans="7:7">
      <c r="G885" s="101"/>
    </row>
    <row r="886" spans="7:7">
      <c r="G886" s="101"/>
    </row>
    <row r="887" spans="7:7">
      <c r="G887" s="101"/>
    </row>
    <row r="888" spans="7:7">
      <c r="G888" s="101"/>
    </row>
    <row r="889" spans="7:7">
      <c r="G889" s="101"/>
    </row>
    <row r="890" spans="7:7">
      <c r="G890" s="101"/>
    </row>
    <row r="891" spans="7:7">
      <c r="G891" s="101"/>
    </row>
    <row r="892" spans="7:7">
      <c r="G892" s="101"/>
    </row>
    <row r="893" spans="7:7">
      <c r="G893" s="101"/>
    </row>
    <row r="894" spans="7:7">
      <c r="G894" s="101"/>
    </row>
    <row r="895" spans="7:7">
      <c r="G895" s="101"/>
    </row>
    <row r="896" spans="7:7">
      <c r="G896" s="101"/>
    </row>
    <row r="897" spans="7:7">
      <c r="G897" s="101"/>
    </row>
    <row r="898" spans="7:7">
      <c r="G898" s="101"/>
    </row>
    <row r="899" spans="7:7">
      <c r="G899" s="101"/>
    </row>
    <row r="900" spans="7:7">
      <c r="G900" s="101"/>
    </row>
    <row r="901" spans="7:7">
      <c r="G901" s="101"/>
    </row>
    <row r="902" spans="7:7">
      <c r="G902" s="101"/>
    </row>
    <row r="903" spans="7:7">
      <c r="G903" s="101"/>
    </row>
    <row r="904" spans="7:7">
      <c r="G904" s="101"/>
    </row>
    <row r="905" spans="7:7">
      <c r="G905" s="101"/>
    </row>
    <row r="906" spans="7:7">
      <c r="G906" s="101"/>
    </row>
    <row r="907" spans="7:7">
      <c r="G907" s="101"/>
    </row>
    <row r="908" spans="7:7">
      <c r="G908" s="101"/>
    </row>
    <row r="909" spans="7:7">
      <c r="G909" s="101"/>
    </row>
    <row r="910" spans="7:7">
      <c r="G910" s="101"/>
    </row>
    <row r="911" spans="7:7">
      <c r="G911" s="101"/>
    </row>
    <row r="912" spans="7:7">
      <c r="G912" s="101"/>
    </row>
    <row r="913" spans="7:7">
      <c r="G913" s="101"/>
    </row>
    <row r="914" spans="7:7">
      <c r="G914" s="101"/>
    </row>
    <row r="915" spans="7:7">
      <c r="G915" s="101"/>
    </row>
    <row r="916" spans="7:7">
      <c r="G916" s="101"/>
    </row>
    <row r="917" spans="7:7">
      <c r="G917" s="101"/>
    </row>
    <row r="918" spans="7:7">
      <c r="G918" s="101"/>
    </row>
    <row r="919" spans="7:7">
      <c r="G919" s="101"/>
    </row>
    <row r="920" spans="7:7">
      <c r="G920" s="101"/>
    </row>
    <row r="921" spans="7:7">
      <c r="G921" s="101"/>
    </row>
    <row r="922" spans="7:7">
      <c r="G922" s="101"/>
    </row>
    <row r="923" spans="7:7">
      <c r="G923" s="101"/>
    </row>
    <row r="924" spans="7:7">
      <c r="G924" s="101"/>
    </row>
    <row r="925" spans="7:7">
      <c r="G925" s="101"/>
    </row>
    <row r="926" spans="7:7">
      <c r="G926" s="101"/>
    </row>
    <row r="927" spans="7:7">
      <c r="G927" s="101"/>
    </row>
    <row r="928" spans="7:7">
      <c r="G928" s="101"/>
    </row>
    <row r="929" spans="7:7">
      <c r="G929" s="101"/>
    </row>
    <row r="930" spans="7:7">
      <c r="G930" s="101"/>
    </row>
    <row r="931" spans="7:7">
      <c r="G931" s="101"/>
    </row>
    <row r="932" spans="7:7">
      <c r="G932" s="101"/>
    </row>
    <row r="933" spans="7:7">
      <c r="G933" s="101"/>
    </row>
    <row r="934" spans="7:7">
      <c r="G934" s="101"/>
    </row>
    <row r="935" spans="7:7">
      <c r="G935" s="101"/>
    </row>
    <row r="936" spans="7:7">
      <c r="G936" s="101"/>
    </row>
    <row r="937" spans="7:7">
      <c r="G937" s="101"/>
    </row>
    <row r="938" spans="7:7">
      <c r="G938" s="101"/>
    </row>
    <row r="939" spans="7:7">
      <c r="G939" s="101"/>
    </row>
    <row r="940" spans="7:7">
      <c r="G940" s="101"/>
    </row>
    <row r="941" spans="7:7">
      <c r="G941" s="101"/>
    </row>
    <row r="942" spans="7:7">
      <c r="G942" s="101"/>
    </row>
    <row r="943" spans="7:7">
      <c r="G943" s="101"/>
    </row>
    <row r="944" spans="7:7">
      <c r="G944" s="101"/>
    </row>
    <row r="945" spans="7:7">
      <c r="G945" s="101"/>
    </row>
    <row r="946" spans="7:7">
      <c r="G946" s="101"/>
    </row>
    <row r="947" spans="7:7">
      <c r="G947" s="101"/>
    </row>
    <row r="948" spans="7:7">
      <c r="G948" s="101"/>
    </row>
    <row r="949" spans="7:7">
      <c r="G949" s="101"/>
    </row>
    <row r="950" spans="7:7">
      <c r="G950" s="101"/>
    </row>
    <row r="951" spans="7:7">
      <c r="G951" s="101"/>
    </row>
    <row r="952" spans="7:7">
      <c r="G952" s="101"/>
    </row>
    <row r="953" spans="7:7">
      <c r="G953" s="101"/>
    </row>
    <row r="954" spans="7:7">
      <c r="G954" s="101"/>
    </row>
    <row r="955" spans="7:7">
      <c r="G955" s="101"/>
    </row>
    <row r="956" spans="7:7">
      <c r="G956" s="101"/>
    </row>
    <row r="957" spans="7:7">
      <c r="G957" s="101"/>
    </row>
    <row r="958" spans="7:7">
      <c r="G958" s="101"/>
    </row>
    <row r="959" spans="7:7">
      <c r="G959" s="101"/>
    </row>
    <row r="960" spans="7:7">
      <c r="G960" s="101"/>
    </row>
    <row r="961" spans="7:7">
      <c r="G961" s="101"/>
    </row>
    <row r="962" spans="7:7">
      <c r="G962" s="101"/>
    </row>
    <row r="963" spans="7:7">
      <c r="G963" s="101"/>
    </row>
    <row r="964" spans="7:7">
      <c r="G964" s="101"/>
    </row>
    <row r="965" spans="7:7">
      <c r="G965" s="101"/>
    </row>
    <row r="966" spans="7:7">
      <c r="G966" s="101"/>
    </row>
    <row r="967" spans="7:7">
      <c r="G967" s="101"/>
    </row>
    <row r="968" spans="7:7">
      <c r="G968" s="101"/>
    </row>
    <row r="969" spans="7:7">
      <c r="G969" s="101"/>
    </row>
    <row r="970" spans="7:7">
      <c r="G970" s="101"/>
    </row>
    <row r="971" spans="7:7">
      <c r="G971" s="101"/>
    </row>
    <row r="972" spans="7:7">
      <c r="G972" s="101"/>
    </row>
    <row r="973" spans="7:7">
      <c r="G973" s="101"/>
    </row>
    <row r="974" spans="7:7">
      <c r="G974" s="101"/>
    </row>
    <row r="975" spans="7:7">
      <c r="G975" s="101"/>
    </row>
    <row r="976" spans="7:7">
      <c r="G976" s="101"/>
    </row>
    <row r="977" spans="7:7">
      <c r="G977" s="101"/>
    </row>
    <row r="978" spans="7:7">
      <c r="G978" s="101"/>
    </row>
    <row r="979" spans="7:7">
      <c r="G979" s="101"/>
    </row>
    <row r="980" spans="7:7">
      <c r="G980" s="101"/>
    </row>
    <row r="981" spans="7:7">
      <c r="G981" s="101"/>
    </row>
    <row r="982" spans="7:7">
      <c r="G982" s="101"/>
    </row>
    <row r="983" spans="7:7">
      <c r="G983" s="101"/>
    </row>
    <row r="984" spans="7:7">
      <c r="G984" s="101"/>
    </row>
    <row r="985" spans="7:7">
      <c r="G985" s="101"/>
    </row>
    <row r="986" spans="7:7">
      <c r="G986" s="101"/>
    </row>
    <row r="987" spans="7:7">
      <c r="G987" s="101"/>
    </row>
    <row r="988" spans="7:7">
      <c r="G988" s="101"/>
    </row>
    <row r="989" spans="7:7">
      <c r="G989" s="101"/>
    </row>
    <row r="990" spans="7:7">
      <c r="G990" s="101"/>
    </row>
    <row r="991" spans="7:7">
      <c r="G991" s="101"/>
    </row>
    <row r="992" spans="7:7">
      <c r="G992" s="101"/>
    </row>
    <row r="993" spans="7:7">
      <c r="G993" s="101"/>
    </row>
    <row r="994" spans="7:7">
      <c r="G994" s="101"/>
    </row>
    <row r="995" spans="7:7">
      <c r="G995" s="101"/>
    </row>
    <row r="996" spans="7:7">
      <c r="G996" s="101"/>
    </row>
    <row r="997" spans="7:7">
      <c r="G997" s="101"/>
    </row>
    <row r="998" spans="7:7">
      <c r="G998" s="101"/>
    </row>
    <row r="999" spans="7:7">
      <c r="G999" s="101"/>
    </row>
    <row r="1000" spans="7:7">
      <c r="G1000" s="101"/>
    </row>
    <row r="1001" spans="7:7">
      <c r="G1001" s="101"/>
    </row>
    <row r="1002" spans="7:7">
      <c r="G1002" s="101"/>
    </row>
    <row r="1003" spans="7:7">
      <c r="G1003" s="101"/>
    </row>
    <row r="1004" spans="7:7">
      <c r="G1004" s="101"/>
    </row>
    <row r="1005" spans="7:7">
      <c r="G1005" s="101"/>
    </row>
    <row r="1006" spans="7:7">
      <c r="G1006" s="101"/>
    </row>
    <row r="1007" spans="7:7">
      <c r="G1007" s="101"/>
    </row>
    <row r="1008" spans="7:7">
      <c r="G1008" s="101"/>
    </row>
    <row r="1009" spans="7:7">
      <c r="G1009" s="101"/>
    </row>
    <row r="1010" spans="7:7">
      <c r="G1010" s="101"/>
    </row>
    <row r="1011" spans="7:7">
      <c r="G1011" s="101"/>
    </row>
    <row r="1012" spans="7:7">
      <c r="G1012" s="101"/>
    </row>
    <row r="1013" spans="7:7">
      <c r="G1013" s="101"/>
    </row>
    <row r="1014" spans="7:7">
      <c r="G1014" s="101"/>
    </row>
    <row r="1015" spans="7:7">
      <c r="G1015" s="101"/>
    </row>
    <row r="1016" spans="7:7">
      <c r="G1016" s="101"/>
    </row>
    <row r="1017" spans="7:7">
      <c r="G1017" s="101"/>
    </row>
    <row r="1018" spans="7:7">
      <c r="G1018" s="101"/>
    </row>
    <row r="1019" spans="7:7">
      <c r="G1019" s="101"/>
    </row>
    <row r="1020" spans="7:7">
      <c r="G1020" s="101"/>
    </row>
    <row r="1021" spans="7:7">
      <c r="G1021" s="101"/>
    </row>
    <row r="1022" spans="7:7">
      <c r="G1022" s="101"/>
    </row>
    <row r="1023" spans="7:7">
      <c r="G1023" s="101"/>
    </row>
    <row r="1024" spans="7:7">
      <c r="G1024" s="101"/>
    </row>
    <row r="1025" spans="7:7">
      <c r="G1025" s="101"/>
    </row>
    <row r="1026" spans="7:7">
      <c r="G1026" s="101"/>
    </row>
    <row r="1027" spans="7:7">
      <c r="G1027" s="101"/>
    </row>
    <row r="1028" spans="7:7">
      <c r="G1028" s="101"/>
    </row>
    <row r="1029" spans="7:7">
      <c r="G1029" s="101"/>
    </row>
    <row r="1030" spans="7:7">
      <c r="G1030" s="101"/>
    </row>
    <row r="1031" spans="7:7">
      <c r="G1031" s="101"/>
    </row>
    <row r="1032" spans="7:7">
      <c r="G1032" s="101"/>
    </row>
    <row r="1033" spans="7:7">
      <c r="G1033" s="101"/>
    </row>
    <row r="1034" spans="7:7">
      <c r="G1034" s="101"/>
    </row>
    <row r="1035" spans="7:7">
      <c r="G1035" s="101"/>
    </row>
    <row r="1036" spans="7:7">
      <c r="G1036" s="101"/>
    </row>
    <row r="1037" spans="7:7">
      <c r="G1037" s="101"/>
    </row>
    <row r="1038" spans="7:7">
      <c r="G1038" s="101"/>
    </row>
    <row r="1039" spans="7:7">
      <c r="G1039" s="101"/>
    </row>
    <row r="1040" spans="7:7">
      <c r="G1040" s="101"/>
    </row>
    <row r="1041" spans="7:7">
      <c r="G1041" s="101"/>
    </row>
    <row r="1042" spans="7:7">
      <c r="G1042" s="101"/>
    </row>
  </sheetData>
  <mergeCells count="15">
    <mergeCell ref="C182:C184"/>
    <mergeCell ref="C192:C198"/>
    <mergeCell ref="G192:G193"/>
    <mergeCell ref="C134:C135"/>
    <mergeCell ref="G134:G135"/>
    <mergeCell ref="K134:K135"/>
    <mergeCell ref="C142:C144"/>
    <mergeCell ref="G142:G143"/>
    <mergeCell ref="C176:C178"/>
    <mergeCell ref="B4:C4"/>
    <mergeCell ref="A6:K6"/>
    <mergeCell ref="C14:C16"/>
    <mergeCell ref="G46:G47"/>
    <mergeCell ref="C125:C126"/>
    <mergeCell ref="G125:G126"/>
  </mergeCells>
  <dataValidations count="2">
    <dataValidation type="list" allowBlank="1" showInputMessage="1" showErrorMessage="1" sqref="G156:G170 G172:G174 G8:G46 G136:G154 G48:G62 G64:G134 G176:G178 G194:G1042 G180:G192">
      <formula1>types</formula1>
    </dataValidation>
    <dataValidation type="list" allowBlank="1" showInputMessage="1" showErrorMessage="1" sqref="J201:K201 J156:J167 J8:K13 J62:J75 K136:K140 J134:J140 K134 J202:J553 J141:K153 J76:K133 J180:J200">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dimension ref="A1:R1039"/>
  <sheetViews>
    <sheetView showGridLines="0" zoomScale="75" zoomScaleNormal="75" workbookViewId="0">
      <pane ySplit="7" topLeftCell="A155" activePane="bottomLeft" state="frozen"/>
      <selection activeCell="C148" sqref="C148"/>
      <selection pane="bottomLeft" activeCell="C148" sqref="C148"/>
    </sheetView>
  </sheetViews>
  <sheetFormatPr defaultRowHeight="12.75"/>
  <cols>
    <col min="1" max="1" width="18.7109375" style="69" customWidth="1"/>
    <col min="2" max="2" width="7.5703125" style="69" customWidth="1"/>
    <col min="3" max="3" width="48.28515625" style="98" customWidth="1"/>
    <col min="4" max="4" width="18.28515625" style="98" hidden="1" customWidth="1"/>
    <col min="5" max="5" width="63.5703125" style="99" customWidth="1"/>
    <col min="6" max="6" width="7.5703125" style="103" bestFit="1" customWidth="1"/>
    <col min="7" max="7" width="14.42578125" style="104" customWidth="1"/>
    <col min="8" max="8" width="9.42578125" style="102" bestFit="1" customWidth="1"/>
    <col min="9" max="9" width="9.5703125" style="102" bestFit="1" customWidth="1"/>
    <col min="10" max="10" width="12.42578125" style="102" bestFit="1" customWidth="1"/>
    <col min="11" max="11" width="16.42578125" style="102" customWidth="1"/>
    <col min="12" max="16" width="9.140625" style="69"/>
    <col min="17" max="17" width="33.140625" style="69" bestFit="1" customWidth="1"/>
    <col min="18" max="16384" width="9.140625" style="69"/>
  </cols>
  <sheetData>
    <row r="1" spans="1:18" ht="15.75">
      <c r="A1" s="8" t="str">
        <f>+'Current Model Qsts'!A1</f>
        <v xml:space="preserve">Model Instance Name: </v>
      </c>
      <c r="B1" s="9"/>
      <c r="C1" s="1"/>
      <c r="D1" s="1"/>
      <c r="E1" s="199" t="s">
        <v>22</v>
      </c>
      <c r="F1" s="200"/>
      <c r="G1" s="199"/>
      <c r="H1" s="69"/>
      <c r="I1" s="69"/>
    </row>
    <row r="2" spans="1:18" ht="15.75">
      <c r="A2" s="105" t="str">
        <f>+'Current Model Qsts'!A2</f>
        <v>Careers.State v2</v>
      </c>
      <c r="B2" s="9"/>
      <c r="C2" s="1"/>
      <c r="D2" s="1"/>
      <c r="E2" s="201" t="s">
        <v>23</v>
      </c>
      <c r="F2" s="202"/>
      <c r="G2" s="201"/>
      <c r="H2" s="69"/>
      <c r="I2" s="69"/>
    </row>
    <row r="3" spans="1:18" ht="15.75">
      <c r="A3" s="8" t="str">
        <f>+'Current Model Qsts'!A3</f>
        <v>MID:</v>
      </c>
      <c r="B3" s="106" t="s">
        <v>247</v>
      </c>
      <c r="C3" s="1"/>
      <c r="D3" s="1"/>
      <c r="E3" s="26" t="s">
        <v>25</v>
      </c>
      <c r="F3" s="203"/>
      <c r="G3" s="204"/>
      <c r="H3" s="69"/>
      <c r="I3" s="69"/>
    </row>
    <row r="4" spans="1:18" ht="15.75">
      <c r="A4" s="7" t="s">
        <v>21</v>
      </c>
      <c r="B4" s="1691">
        <v>41170</v>
      </c>
      <c r="C4" s="1691"/>
      <c r="D4" s="453"/>
      <c r="E4" s="205" t="s">
        <v>24</v>
      </c>
      <c r="F4" s="206"/>
      <c r="G4" s="205"/>
      <c r="H4" s="69"/>
      <c r="I4" s="69"/>
    </row>
    <row r="5" spans="1:18" ht="16.5" thickBot="1">
      <c r="A5" s="7"/>
      <c r="B5" s="106"/>
      <c r="C5" s="1"/>
      <c r="D5" s="1"/>
      <c r="E5" s="207"/>
      <c r="F5" s="208"/>
      <c r="G5" s="207"/>
      <c r="H5" s="69"/>
      <c r="I5" s="69"/>
    </row>
    <row r="6" spans="1:18" s="70" customFormat="1" ht="33.75" customHeight="1" thickBot="1">
      <c r="A6" s="1692" t="str">
        <f>A2&amp;" CUSTOM QUESTION LIST"</f>
        <v>Careers.State v2 CUSTOM QUESTION LIST</v>
      </c>
      <c r="B6" s="1693"/>
      <c r="C6" s="1693"/>
      <c r="D6" s="1693"/>
      <c r="E6" s="1693"/>
      <c r="F6" s="1693"/>
      <c r="G6" s="1693"/>
      <c r="H6" s="1693"/>
      <c r="I6" s="1693"/>
      <c r="J6" s="1693"/>
      <c r="K6" s="1694"/>
    </row>
    <row r="7" spans="1:18" s="74" customFormat="1" ht="78.75" customHeight="1">
      <c r="A7" s="107" t="s">
        <v>41</v>
      </c>
      <c r="B7" s="71" t="s">
        <v>11</v>
      </c>
      <c r="C7" s="71" t="s">
        <v>0</v>
      </c>
      <c r="D7" s="72" t="s">
        <v>371</v>
      </c>
      <c r="E7" s="72" t="s">
        <v>1</v>
      </c>
      <c r="F7" s="71" t="s">
        <v>36</v>
      </c>
      <c r="G7" s="269" t="s">
        <v>20</v>
      </c>
      <c r="H7" s="71" t="s">
        <v>8</v>
      </c>
      <c r="I7" s="108" t="s">
        <v>2</v>
      </c>
      <c r="J7" s="71" t="s">
        <v>39</v>
      </c>
      <c r="K7" s="73" t="s">
        <v>133</v>
      </c>
      <c r="L7" s="268"/>
    </row>
    <row r="8" spans="1:18" s="75" customFormat="1" ht="12" customHeight="1">
      <c r="A8" s="68" t="s">
        <v>249</v>
      </c>
      <c r="B8" s="47"/>
      <c r="C8" s="68" t="s">
        <v>43</v>
      </c>
      <c r="D8" s="58"/>
      <c r="E8" s="59" t="s">
        <v>44</v>
      </c>
      <c r="F8" s="244"/>
      <c r="G8" s="45" t="s">
        <v>33</v>
      </c>
      <c r="H8" s="46" t="s">
        <v>9</v>
      </c>
      <c r="I8" s="47" t="s">
        <v>6</v>
      </c>
      <c r="J8" s="47"/>
      <c r="K8" s="47" t="s">
        <v>225</v>
      </c>
      <c r="Q8" s="76"/>
    </row>
    <row r="9" spans="1:18" s="75" customFormat="1">
      <c r="A9" s="58"/>
      <c r="B9" s="72"/>
      <c r="C9" s="58"/>
      <c r="D9" s="58"/>
      <c r="E9" s="59" t="s">
        <v>45</v>
      </c>
      <c r="F9" s="245"/>
      <c r="G9" s="60"/>
      <c r="H9" s="73"/>
      <c r="I9" s="72"/>
      <c r="J9" s="72"/>
      <c r="K9" s="72"/>
      <c r="Q9" s="28"/>
    </row>
    <row r="10" spans="1:18" s="75" customFormat="1">
      <c r="A10" s="58"/>
      <c r="B10" s="72"/>
      <c r="C10" s="58"/>
      <c r="D10" s="58"/>
      <c r="E10" s="59" t="s">
        <v>46</v>
      </c>
      <c r="F10" s="245"/>
      <c r="G10" s="60"/>
      <c r="H10" s="73"/>
      <c r="I10" s="72"/>
      <c r="J10" s="72"/>
      <c r="K10" s="72"/>
      <c r="Q10" s="28"/>
    </row>
    <row r="11" spans="1:18" s="75" customFormat="1">
      <c r="A11" s="58"/>
      <c r="B11" s="72"/>
      <c r="C11" s="58"/>
      <c r="D11" s="58"/>
      <c r="E11" s="59" t="s">
        <v>47</v>
      </c>
      <c r="F11" s="245"/>
      <c r="G11" s="60"/>
      <c r="H11" s="73"/>
      <c r="I11" s="72"/>
      <c r="J11" s="72"/>
      <c r="K11" s="72"/>
      <c r="Q11" s="28"/>
    </row>
    <row r="12" spans="1:18" s="75" customFormat="1">
      <c r="A12" s="58"/>
      <c r="B12" s="72"/>
      <c r="C12" s="58"/>
      <c r="D12" s="58"/>
      <c r="E12" s="59" t="s">
        <v>16</v>
      </c>
      <c r="F12" s="245"/>
      <c r="G12" s="60"/>
      <c r="H12" s="73"/>
      <c r="I12" s="72"/>
      <c r="J12" s="72"/>
      <c r="K12" s="72"/>
      <c r="Q12" s="28"/>
    </row>
    <row r="13" spans="1:18" s="75" customFormat="1">
      <c r="A13" s="61"/>
      <c r="B13" s="71"/>
      <c r="C13" s="61"/>
      <c r="D13" s="61"/>
      <c r="E13" s="62" t="s">
        <v>48</v>
      </c>
      <c r="F13" s="246"/>
      <c r="G13" s="63"/>
      <c r="H13" s="78"/>
      <c r="I13" s="71"/>
      <c r="J13" s="71"/>
      <c r="K13" s="71"/>
      <c r="Q13" s="28"/>
    </row>
    <row r="14" spans="1:18" s="901" customFormat="1" ht="12" customHeight="1">
      <c r="A14" s="981" t="s">
        <v>478</v>
      </c>
      <c r="B14" s="906"/>
      <c r="C14" s="1700" t="s">
        <v>529</v>
      </c>
      <c r="D14" s="978" t="s">
        <v>481</v>
      </c>
      <c r="E14" s="908" t="s">
        <v>454</v>
      </c>
      <c r="F14" s="909"/>
      <c r="G14" s="910" t="s">
        <v>32</v>
      </c>
      <c r="H14" s="983" t="s">
        <v>455</v>
      </c>
      <c r="I14" s="983" t="s">
        <v>6</v>
      </c>
      <c r="J14" s="984" t="s">
        <v>456</v>
      </c>
      <c r="K14" s="983" t="s">
        <v>457</v>
      </c>
      <c r="R14" s="902"/>
    </row>
    <row r="15" spans="1:18" s="901" customFormat="1">
      <c r="A15" s="913"/>
      <c r="B15" s="914"/>
      <c r="C15" s="1701"/>
      <c r="D15" s="978" t="s">
        <v>482</v>
      </c>
      <c r="E15" s="908" t="s">
        <v>458</v>
      </c>
      <c r="F15" s="916"/>
      <c r="G15" s="917"/>
      <c r="H15" s="918"/>
      <c r="I15" s="918"/>
      <c r="J15" s="919"/>
      <c r="K15" s="914"/>
      <c r="R15" s="903"/>
    </row>
    <row r="16" spans="1:18" s="901" customFormat="1">
      <c r="A16" s="913"/>
      <c r="B16" s="914"/>
      <c r="C16" s="1701"/>
      <c r="D16" s="978" t="s">
        <v>483</v>
      </c>
      <c r="E16" s="908" t="s">
        <v>459</v>
      </c>
      <c r="F16" s="920"/>
      <c r="G16" s="917"/>
      <c r="H16" s="918"/>
      <c r="I16" s="918"/>
      <c r="J16" s="919" t="s">
        <v>460</v>
      </c>
      <c r="K16" s="914"/>
      <c r="R16" s="903"/>
    </row>
    <row r="17" spans="1:18" s="901" customFormat="1">
      <c r="A17" s="913"/>
      <c r="B17" s="914"/>
      <c r="C17" s="915"/>
      <c r="D17" s="978" t="s">
        <v>484</v>
      </c>
      <c r="E17" s="908" t="s">
        <v>461</v>
      </c>
      <c r="F17" s="920"/>
      <c r="G17" s="917"/>
      <c r="H17" s="918"/>
      <c r="I17" s="918"/>
      <c r="J17" s="919" t="s">
        <v>462</v>
      </c>
      <c r="K17" s="914"/>
      <c r="R17" s="903"/>
    </row>
    <row r="18" spans="1:18" s="901" customFormat="1">
      <c r="A18" s="913"/>
      <c r="B18" s="921"/>
      <c r="C18" s="915"/>
      <c r="D18" s="978" t="s">
        <v>485</v>
      </c>
      <c r="E18" s="908" t="s">
        <v>477</v>
      </c>
      <c r="F18" s="920"/>
      <c r="G18" s="917"/>
      <c r="H18" s="918"/>
      <c r="I18" s="922"/>
      <c r="J18" s="919"/>
      <c r="K18" s="923"/>
      <c r="R18" s="903"/>
    </row>
    <row r="19" spans="1:18" s="901" customFormat="1">
      <c r="A19" s="913"/>
      <c r="B19" s="921"/>
      <c r="C19" s="915"/>
      <c r="D19" s="978" t="s">
        <v>486</v>
      </c>
      <c r="E19" s="908" t="s">
        <v>463</v>
      </c>
      <c r="F19" s="920"/>
      <c r="G19" s="917"/>
      <c r="H19" s="922"/>
      <c r="I19" s="922"/>
      <c r="J19" s="919"/>
      <c r="K19" s="923"/>
      <c r="R19" s="903"/>
    </row>
    <row r="20" spans="1:18" s="903" customFormat="1">
      <c r="A20" s="913"/>
      <c r="B20" s="921"/>
      <c r="C20" s="915"/>
      <c r="D20" s="978" t="s">
        <v>487</v>
      </c>
      <c r="E20" s="908" t="s">
        <v>464</v>
      </c>
      <c r="F20" s="920"/>
      <c r="G20" s="917"/>
      <c r="H20" s="922"/>
      <c r="I20" s="922"/>
      <c r="J20" s="919"/>
      <c r="K20" s="923"/>
    </row>
    <row r="21" spans="1:18" s="903" customFormat="1">
      <c r="A21" s="924"/>
      <c r="B21" s="925"/>
      <c r="C21" s="926"/>
      <c r="D21" s="979" t="s">
        <v>488</v>
      </c>
      <c r="E21" s="1054" t="s">
        <v>476</v>
      </c>
      <c r="F21" s="929"/>
      <c r="G21" s="917"/>
      <c r="H21" s="930"/>
      <c r="I21" s="930"/>
      <c r="J21" s="919"/>
      <c r="K21" s="925"/>
    </row>
    <row r="22" spans="1:18" s="903" customFormat="1">
      <c r="A22" s="924"/>
      <c r="B22" s="931"/>
      <c r="C22" s="926"/>
      <c r="D22" s="979" t="s">
        <v>489</v>
      </c>
      <c r="E22" s="1054" t="s">
        <v>475</v>
      </c>
      <c r="F22" s="929"/>
      <c r="G22" s="917"/>
      <c r="H22" s="932"/>
      <c r="I22" s="932"/>
      <c r="J22" s="919"/>
      <c r="K22" s="931"/>
    </row>
    <row r="23" spans="1:18" s="903" customFormat="1">
      <c r="A23" s="924"/>
      <c r="B23" s="931"/>
      <c r="C23" s="926"/>
      <c r="D23" s="979" t="s">
        <v>490</v>
      </c>
      <c r="E23" s="1054" t="s">
        <v>465</v>
      </c>
      <c r="F23" s="929"/>
      <c r="G23" s="917"/>
      <c r="H23" s="932"/>
      <c r="I23" s="932"/>
      <c r="J23" s="919"/>
      <c r="K23" s="931"/>
    </row>
    <row r="24" spans="1:18" s="903" customFormat="1">
      <c r="A24" s="924"/>
      <c r="B24" s="931"/>
      <c r="C24" s="926"/>
      <c r="D24" s="979" t="s">
        <v>491</v>
      </c>
      <c r="E24" s="1054" t="s">
        <v>63</v>
      </c>
      <c r="F24" s="929"/>
      <c r="G24" s="917"/>
      <c r="H24" s="932"/>
      <c r="I24" s="932"/>
      <c r="J24" s="919"/>
      <c r="K24" s="931"/>
    </row>
    <row r="25" spans="1:18" s="903" customFormat="1">
      <c r="A25" s="924"/>
      <c r="B25" s="931"/>
      <c r="C25" s="926"/>
      <c r="D25" s="979" t="s">
        <v>492</v>
      </c>
      <c r="E25" s="1054" t="s">
        <v>466</v>
      </c>
      <c r="F25" s="929"/>
      <c r="G25" s="917"/>
      <c r="H25" s="932"/>
      <c r="I25" s="932"/>
      <c r="J25" s="919"/>
      <c r="K25" s="931"/>
    </row>
    <row r="26" spans="1:18" s="903" customFormat="1">
      <c r="A26" s="924"/>
      <c r="B26" s="931"/>
      <c r="C26" s="926"/>
      <c r="D26" s="979" t="s">
        <v>493</v>
      </c>
      <c r="E26" s="1054" t="s">
        <v>467</v>
      </c>
      <c r="F26" s="929"/>
      <c r="G26" s="917"/>
      <c r="H26" s="932"/>
      <c r="I26" s="932"/>
      <c r="J26" s="919"/>
      <c r="K26" s="931"/>
    </row>
    <row r="27" spans="1:18" s="903" customFormat="1">
      <c r="A27" s="924"/>
      <c r="B27" s="925"/>
      <c r="C27" s="926"/>
      <c r="D27" s="979" t="s">
        <v>494</v>
      </c>
      <c r="E27" s="1054" t="s">
        <v>468</v>
      </c>
      <c r="F27" s="929"/>
      <c r="G27" s="917"/>
      <c r="H27" s="930"/>
      <c r="I27" s="930"/>
      <c r="J27" s="919"/>
      <c r="K27" s="925"/>
    </row>
    <row r="28" spans="1:18" s="903" customFormat="1">
      <c r="A28" s="913"/>
      <c r="B28" s="921"/>
      <c r="C28" s="915"/>
      <c r="D28" s="978" t="s">
        <v>495</v>
      </c>
      <c r="E28" s="908" t="s">
        <v>469</v>
      </c>
      <c r="F28" s="920"/>
      <c r="G28" s="917"/>
      <c r="H28" s="922"/>
      <c r="I28" s="922"/>
      <c r="J28" s="919" t="s">
        <v>470</v>
      </c>
      <c r="K28" s="923"/>
    </row>
    <row r="29" spans="1:18" s="903" customFormat="1">
      <c r="A29" s="913"/>
      <c r="B29" s="921"/>
      <c r="C29" s="915"/>
      <c r="D29" s="980" t="s">
        <v>496</v>
      </c>
      <c r="E29" s="935" t="s">
        <v>29</v>
      </c>
      <c r="F29" s="920"/>
      <c r="G29" s="936"/>
      <c r="H29" s="937"/>
      <c r="I29" s="937"/>
      <c r="J29" s="938" t="s">
        <v>470</v>
      </c>
      <c r="K29" s="923"/>
    </row>
    <row r="30" spans="1:18" s="903" customFormat="1" ht="25.5">
      <c r="A30" s="981" t="s">
        <v>479</v>
      </c>
      <c r="B30" s="939"/>
      <c r="C30" s="982" t="s">
        <v>530</v>
      </c>
      <c r="D30" s="978" t="s">
        <v>497</v>
      </c>
      <c r="E30" s="908" t="s">
        <v>454</v>
      </c>
      <c r="F30" s="941"/>
      <c r="G30" s="1633" t="s">
        <v>32</v>
      </c>
      <c r="H30" s="985" t="s">
        <v>455</v>
      </c>
      <c r="I30" s="983" t="s">
        <v>7</v>
      </c>
      <c r="J30" s="986" t="s">
        <v>456</v>
      </c>
      <c r="K30" s="983" t="s">
        <v>472</v>
      </c>
    </row>
    <row r="31" spans="1:18" s="903" customFormat="1">
      <c r="A31" s="913"/>
      <c r="B31" s="921"/>
      <c r="C31" s="915"/>
      <c r="D31" s="978" t="s">
        <v>498</v>
      </c>
      <c r="E31" s="908" t="s">
        <v>458</v>
      </c>
      <c r="F31" s="920"/>
      <c r="G31" s="1634"/>
      <c r="H31" s="946"/>
      <c r="I31" s="922"/>
      <c r="J31" s="947"/>
      <c r="K31" s="923"/>
    </row>
    <row r="32" spans="1:18" s="903" customFormat="1">
      <c r="A32" s="913"/>
      <c r="B32" s="921"/>
      <c r="C32" s="915"/>
      <c r="D32" s="978" t="s">
        <v>499</v>
      </c>
      <c r="E32" s="908" t="s">
        <v>459</v>
      </c>
      <c r="F32" s="920"/>
      <c r="G32" s="1634"/>
      <c r="H32" s="946"/>
      <c r="I32" s="922"/>
      <c r="J32" s="947" t="s">
        <v>460</v>
      </c>
      <c r="K32" s="923"/>
    </row>
    <row r="33" spans="1:18" s="903" customFormat="1">
      <c r="A33" s="913"/>
      <c r="B33" s="921"/>
      <c r="C33" s="915"/>
      <c r="D33" s="978" t="s">
        <v>500</v>
      </c>
      <c r="E33" s="908" t="s">
        <v>461</v>
      </c>
      <c r="F33" s="920"/>
      <c r="G33" s="1634"/>
      <c r="H33" s="946"/>
      <c r="I33" s="922"/>
      <c r="J33" s="947" t="s">
        <v>462</v>
      </c>
      <c r="K33" s="923"/>
    </row>
    <row r="34" spans="1:18" s="903" customFormat="1">
      <c r="A34" s="913"/>
      <c r="B34" s="921"/>
      <c r="C34" s="915"/>
      <c r="D34" s="978" t="s">
        <v>501</v>
      </c>
      <c r="E34" s="908" t="s">
        <v>477</v>
      </c>
      <c r="F34" s="920"/>
      <c r="G34" s="1634"/>
      <c r="H34" s="946"/>
      <c r="I34" s="922"/>
      <c r="J34" s="947"/>
      <c r="K34" s="923"/>
    </row>
    <row r="35" spans="1:18" s="903" customFormat="1">
      <c r="A35" s="913"/>
      <c r="B35" s="921"/>
      <c r="C35" s="915"/>
      <c r="D35" s="978" t="s">
        <v>502</v>
      </c>
      <c r="E35" s="908" t="s">
        <v>463</v>
      </c>
      <c r="F35" s="920"/>
      <c r="G35" s="1634"/>
      <c r="H35" s="946"/>
      <c r="I35" s="922"/>
      <c r="J35" s="947"/>
      <c r="K35" s="923"/>
    </row>
    <row r="36" spans="1:18" s="903" customFormat="1">
      <c r="A36" s="913"/>
      <c r="B36" s="921"/>
      <c r="C36" s="915"/>
      <c r="D36" s="978" t="s">
        <v>503</v>
      </c>
      <c r="E36" s="908" t="s">
        <v>464</v>
      </c>
      <c r="F36" s="920"/>
      <c r="G36" s="1634"/>
      <c r="H36" s="946"/>
      <c r="I36" s="922"/>
      <c r="J36" s="947"/>
      <c r="K36" s="923"/>
    </row>
    <row r="37" spans="1:18" s="903" customFormat="1">
      <c r="A37" s="924"/>
      <c r="B37" s="948"/>
      <c r="C37" s="926"/>
      <c r="D37" s="979" t="s">
        <v>504</v>
      </c>
      <c r="E37" s="1054" t="s">
        <v>476</v>
      </c>
      <c r="F37" s="949"/>
      <c r="G37" s="1634"/>
      <c r="H37" s="950"/>
      <c r="I37" s="951"/>
      <c r="J37" s="947"/>
      <c r="K37" s="952"/>
    </row>
    <row r="38" spans="1:18" s="903" customFormat="1">
      <c r="A38" s="924"/>
      <c r="B38" s="948"/>
      <c r="C38" s="926"/>
      <c r="D38" s="979" t="s">
        <v>505</v>
      </c>
      <c r="E38" s="1054" t="s">
        <v>475</v>
      </c>
      <c r="F38" s="949"/>
      <c r="G38" s="1634"/>
      <c r="H38" s="950"/>
      <c r="I38" s="951"/>
      <c r="J38" s="947"/>
      <c r="K38" s="952"/>
    </row>
    <row r="39" spans="1:18" s="903" customFormat="1">
      <c r="A39" s="924"/>
      <c r="B39" s="948"/>
      <c r="C39" s="926"/>
      <c r="D39" s="979" t="s">
        <v>506</v>
      </c>
      <c r="E39" s="1054" t="s">
        <v>465</v>
      </c>
      <c r="F39" s="949"/>
      <c r="G39" s="1634"/>
      <c r="H39" s="950"/>
      <c r="I39" s="951"/>
      <c r="J39" s="947"/>
      <c r="K39" s="952"/>
    </row>
    <row r="40" spans="1:18" s="903" customFormat="1">
      <c r="A40" s="924"/>
      <c r="B40" s="948"/>
      <c r="C40" s="926"/>
      <c r="D40" s="979" t="s">
        <v>507</v>
      </c>
      <c r="E40" s="1054" t="s">
        <v>63</v>
      </c>
      <c r="F40" s="949"/>
      <c r="G40" s="1634"/>
      <c r="H40" s="950"/>
      <c r="I40" s="951"/>
      <c r="J40" s="947"/>
      <c r="K40" s="952"/>
    </row>
    <row r="41" spans="1:18" s="903" customFormat="1">
      <c r="A41" s="924"/>
      <c r="B41" s="948"/>
      <c r="C41" s="926"/>
      <c r="D41" s="979" t="s">
        <v>508</v>
      </c>
      <c r="E41" s="1054" t="s">
        <v>466</v>
      </c>
      <c r="F41" s="949"/>
      <c r="G41" s="1634"/>
      <c r="H41" s="950"/>
      <c r="I41" s="951"/>
      <c r="J41" s="947"/>
      <c r="K41" s="952"/>
      <c r="L41" s="904"/>
      <c r="M41" s="904"/>
      <c r="N41" s="904"/>
      <c r="O41" s="904"/>
      <c r="P41" s="904"/>
      <c r="Q41" s="904"/>
      <c r="R41" s="904"/>
    </row>
    <row r="42" spans="1:18" s="903" customFormat="1">
      <c r="A42" s="924"/>
      <c r="B42" s="948"/>
      <c r="C42" s="926"/>
      <c r="D42" s="979" t="s">
        <v>509</v>
      </c>
      <c r="E42" s="1054" t="s">
        <v>467</v>
      </c>
      <c r="F42" s="949"/>
      <c r="G42" s="1634"/>
      <c r="H42" s="950"/>
      <c r="I42" s="951"/>
      <c r="J42" s="947"/>
      <c r="K42" s="952"/>
      <c r="L42" s="904"/>
      <c r="M42" s="904"/>
      <c r="N42" s="904"/>
      <c r="O42" s="904"/>
      <c r="P42" s="904"/>
      <c r="Q42" s="904"/>
      <c r="R42" s="904"/>
    </row>
    <row r="43" spans="1:18" s="903" customFormat="1">
      <c r="A43" s="924"/>
      <c r="B43" s="948"/>
      <c r="C43" s="926"/>
      <c r="D43" s="979" t="s">
        <v>510</v>
      </c>
      <c r="E43" s="1054" t="s">
        <v>468</v>
      </c>
      <c r="F43" s="949"/>
      <c r="G43" s="1634"/>
      <c r="H43" s="950"/>
      <c r="I43" s="951"/>
      <c r="J43" s="947"/>
      <c r="K43" s="952"/>
      <c r="L43" s="904"/>
      <c r="M43" s="904"/>
      <c r="N43" s="904"/>
      <c r="O43" s="904"/>
      <c r="P43" s="904"/>
      <c r="Q43" s="904"/>
      <c r="R43" s="904"/>
    </row>
    <row r="44" spans="1:18" s="903" customFormat="1">
      <c r="A44" s="913"/>
      <c r="B44" s="921"/>
      <c r="C44" s="915"/>
      <c r="D44" s="978" t="s">
        <v>511</v>
      </c>
      <c r="E44" s="908" t="s">
        <v>469</v>
      </c>
      <c r="F44" s="920"/>
      <c r="G44" s="1634"/>
      <c r="H44" s="946"/>
      <c r="I44" s="922"/>
      <c r="J44" s="947" t="s">
        <v>470</v>
      </c>
      <c r="K44" s="923"/>
      <c r="L44" s="904"/>
      <c r="M44" s="904"/>
      <c r="N44" s="904"/>
      <c r="O44" s="904"/>
      <c r="P44" s="904"/>
      <c r="Q44" s="904"/>
      <c r="R44" s="904"/>
    </row>
    <row r="45" spans="1:18" s="903" customFormat="1">
      <c r="A45" s="913"/>
      <c r="B45" s="921"/>
      <c r="C45" s="915"/>
      <c r="D45" s="980" t="s">
        <v>512</v>
      </c>
      <c r="E45" s="935" t="s">
        <v>29</v>
      </c>
      <c r="F45" s="920"/>
      <c r="G45" s="953"/>
      <c r="H45" s="946"/>
      <c r="I45" s="922"/>
      <c r="J45" s="954" t="s">
        <v>470</v>
      </c>
      <c r="K45" s="923"/>
      <c r="L45" s="904"/>
      <c r="M45" s="904"/>
      <c r="N45" s="904"/>
      <c r="O45" s="904"/>
      <c r="P45" s="904"/>
      <c r="Q45" s="904"/>
      <c r="R45" s="904"/>
    </row>
    <row r="46" spans="1:18" s="903" customFormat="1" ht="12" customHeight="1">
      <c r="A46" s="981" t="s">
        <v>480</v>
      </c>
      <c r="B46" s="987"/>
      <c r="C46" s="982" t="s">
        <v>531</v>
      </c>
      <c r="D46" s="978" t="s">
        <v>513</v>
      </c>
      <c r="E46" s="908" t="s">
        <v>454</v>
      </c>
      <c r="F46" s="941"/>
      <c r="G46" s="1706" t="s">
        <v>32</v>
      </c>
      <c r="H46" s="985" t="s">
        <v>455</v>
      </c>
      <c r="I46" s="983" t="s">
        <v>7</v>
      </c>
      <c r="J46" s="986" t="s">
        <v>456</v>
      </c>
      <c r="K46" s="983" t="s">
        <v>474</v>
      </c>
      <c r="L46" s="904"/>
      <c r="M46" s="904"/>
      <c r="N46" s="904"/>
      <c r="O46" s="904"/>
      <c r="P46" s="904"/>
      <c r="Q46" s="904"/>
      <c r="R46" s="904"/>
    </row>
    <row r="47" spans="1:18" s="903" customFormat="1">
      <c r="A47" s="988"/>
      <c r="B47" s="989"/>
      <c r="C47" s="990"/>
      <c r="D47" s="978" t="s">
        <v>514</v>
      </c>
      <c r="E47" s="908" t="s">
        <v>458</v>
      </c>
      <c r="F47" s="920"/>
      <c r="G47" s="1707"/>
      <c r="H47" s="946"/>
      <c r="I47" s="922"/>
      <c r="J47" s="947"/>
      <c r="K47" s="923"/>
      <c r="L47" s="904"/>
      <c r="M47" s="904"/>
      <c r="N47" s="904"/>
      <c r="O47" s="904"/>
      <c r="P47" s="904"/>
      <c r="Q47" s="904"/>
      <c r="R47" s="904"/>
    </row>
    <row r="48" spans="1:18" s="903" customFormat="1">
      <c r="A48" s="913"/>
      <c r="B48" s="921"/>
      <c r="C48" s="915"/>
      <c r="D48" s="978" t="s">
        <v>515</v>
      </c>
      <c r="E48" s="908" t="s">
        <v>459</v>
      </c>
      <c r="F48" s="920"/>
      <c r="G48" s="1634"/>
      <c r="H48" s="955"/>
      <c r="I48" s="923"/>
      <c r="J48" s="947" t="s">
        <v>460</v>
      </c>
      <c r="K48" s="923"/>
      <c r="L48" s="904"/>
      <c r="M48" s="904"/>
      <c r="N48" s="904"/>
      <c r="O48" s="904"/>
      <c r="P48" s="904"/>
      <c r="Q48" s="904"/>
      <c r="R48" s="904"/>
    </row>
    <row r="49" spans="1:18" s="903" customFormat="1">
      <c r="A49" s="913"/>
      <c r="B49" s="921"/>
      <c r="C49" s="915"/>
      <c r="D49" s="978" t="s">
        <v>516</v>
      </c>
      <c r="E49" s="908" t="s">
        <v>461</v>
      </c>
      <c r="F49" s="920"/>
      <c r="G49" s="1634"/>
      <c r="H49" s="955"/>
      <c r="I49" s="923"/>
      <c r="J49" s="947" t="s">
        <v>462</v>
      </c>
      <c r="K49" s="923"/>
      <c r="L49" s="904"/>
      <c r="M49" s="904"/>
      <c r="N49" s="904"/>
      <c r="O49" s="904"/>
      <c r="P49" s="904"/>
      <c r="Q49" s="904"/>
      <c r="R49" s="904"/>
    </row>
    <row r="50" spans="1:18" s="903" customFormat="1">
      <c r="A50" s="913"/>
      <c r="B50" s="921"/>
      <c r="C50" s="915"/>
      <c r="D50" s="978" t="s">
        <v>517</v>
      </c>
      <c r="E50" s="908" t="s">
        <v>477</v>
      </c>
      <c r="F50" s="920"/>
      <c r="G50" s="1634"/>
      <c r="H50" s="955"/>
      <c r="I50" s="923"/>
      <c r="J50" s="947"/>
      <c r="K50" s="923"/>
      <c r="L50" s="904"/>
      <c r="M50" s="904"/>
      <c r="N50" s="904"/>
      <c r="O50" s="904"/>
      <c r="P50" s="904"/>
      <c r="Q50" s="904"/>
      <c r="R50" s="904"/>
    </row>
    <row r="51" spans="1:18" s="903" customFormat="1">
      <c r="A51" s="913"/>
      <c r="B51" s="921"/>
      <c r="C51" s="915"/>
      <c r="D51" s="978" t="s">
        <v>518</v>
      </c>
      <c r="E51" s="908" t="s">
        <v>463</v>
      </c>
      <c r="F51" s="920"/>
      <c r="G51" s="1634"/>
      <c r="H51" s="955"/>
      <c r="I51" s="923"/>
      <c r="J51" s="947"/>
      <c r="K51" s="923"/>
      <c r="L51" s="904"/>
      <c r="M51" s="904"/>
      <c r="N51" s="904"/>
      <c r="O51" s="904"/>
      <c r="P51" s="904"/>
      <c r="Q51" s="904"/>
      <c r="R51" s="904"/>
    </row>
    <row r="52" spans="1:18" s="903" customFormat="1">
      <c r="A52" s="913"/>
      <c r="B52" s="921"/>
      <c r="C52" s="915"/>
      <c r="D52" s="978" t="s">
        <v>519</v>
      </c>
      <c r="E52" s="908" t="s">
        <v>464</v>
      </c>
      <c r="F52" s="920"/>
      <c r="G52" s="1634"/>
      <c r="H52" s="955"/>
      <c r="I52" s="923"/>
      <c r="J52" s="947"/>
      <c r="K52" s="923"/>
      <c r="L52" s="904"/>
      <c r="M52" s="904"/>
      <c r="N52" s="904"/>
      <c r="O52" s="904"/>
      <c r="P52" s="904"/>
      <c r="Q52" s="904"/>
      <c r="R52" s="904"/>
    </row>
    <row r="53" spans="1:18" s="903" customFormat="1">
      <c r="A53" s="924"/>
      <c r="B53" s="948"/>
      <c r="C53" s="926"/>
      <c r="D53" s="979" t="s">
        <v>520</v>
      </c>
      <c r="E53" s="1054" t="s">
        <v>476</v>
      </c>
      <c r="F53" s="949"/>
      <c r="G53" s="1634"/>
      <c r="H53" s="956"/>
      <c r="I53" s="952"/>
      <c r="J53" s="947"/>
      <c r="K53" s="952"/>
      <c r="L53" s="904"/>
      <c r="M53" s="904"/>
      <c r="N53" s="904"/>
      <c r="O53" s="904"/>
      <c r="P53" s="904"/>
      <c r="Q53" s="904"/>
      <c r="R53" s="904"/>
    </row>
    <row r="54" spans="1:18" s="903" customFormat="1">
      <c r="A54" s="924"/>
      <c r="B54" s="948"/>
      <c r="C54" s="926"/>
      <c r="D54" s="979" t="s">
        <v>521</v>
      </c>
      <c r="E54" s="1054" t="s">
        <v>475</v>
      </c>
      <c r="F54" s="949"/>
      <c r="G54" s="1634"/>
      <c r="H54" s="956"/>
      <c r="I54" s="952"/>
      <c r="J54" s="947"/>
      <c r="K54" s="952"/>
      <c r="L54" s="904"/>
      <c r="M54" s="904"/>
      <c r="N54" s="904"/>
      <c r="O54" s="904"/>
      <c r="P54" s="904"/>
      <c r="Q54" s="904"/>
      <c r="R54" s="904"/>
    </row>
    <row r="55" spans="1:18" s="903" customFormat="1">
      <c r="A55" s="924"/>
      <c r="B55" s="948"/>
      <c r="C55" s="926"/>
      <c r="D55" s="979" t="s">
        <v>522</v>
      </c>
      <c r="E55" s="1054" t="s">
        <v>465</v>
      </c>
      <c r="F55" s="949"/>
      <c r="G55" s="1634"/>
      <c r="H55" s="956"/>
      <c r="I55" s="952"/>
      <c r="J55" s="947"/>
      <c r="K55" s="952"/>
      <c r="L55" s="904"/>
      <c r="M55" s="904"/>
      <c r="N55" s="904"/>
      <c r="O55" s="904"/>
      <c r="P55" s="904"/>
      <c r="Q55" s="904"/>
      <c r="R55" s="904"/>
    </row>
    <row r="56" spans="1:18" s="903" customFormat="1">
      <c r="A56" s="924"/>
      <c r="B56" s="948"/>
      <c r="C56" s="926"/>
      <c r="D56" s="979" t="s">
        <v>523</v>
      </c>
      <c r="E56" s="1054" t="s">
        <v>63</v>
      </c>
      <c r="F56" s="949"/>
      <c r="G56" s="1634"/>
      <c r="H56" s="956"/>
      <c r="I56" s="952"/>
      <c r="J56" s="947"/>
      <c r="K56" s="952"/>
      <c r="L56" s="904"/>
      <c r="M56" s="904"/>
      <c r="N56" s="904"/>
      <c r="O56" s="904"/>
      <c r="P56" s="904"/>
      <c r="Q56" s="904"/>
      <c r="R56" s="904"/>
    </row>
    <row r="57" spans="1:18" s="903" customFormat="1">
      <c r="A57" s="924"/>
      <c r="B57" s="948"/>
      <c r="C57" s="926"/>
      <c r="D57" s="979" t="s">
        <v>524</v>
      </c>
      <c r="E57" s="1054" t="s">
        <v>466</v>
      </c>
      <c r="F57" s="949"/>
      <c r="G57" s="1634"/>
      <c r="H57" s="956"/>
      <c r="I57" s="952"/>
      <c r="J57" s="947"/>
      <c r="K57" s="952"/>
      <c r="L57" s="904"/>
      <c r="M57" s="904"/>
      <c r="N57" s="904"/>
      <c r="O57" s="904"/>
      <c r="P57" s="904"/>
      <c r="Q57" s="904"/>
      <c r="R57" s="904"/>
    </row>
    <row r="58" spans="1:18" s="903" customFormat="1">
      <c r="A58" s="924"/>
      <c r="B58" s="948"/>
      <c r="C58" s="926"/>
      <c r="D58" s="979" t="s">
        <v>525</v>
      </c>
      <c r="E58" s="1054" t="s">
        <v>467</v>
      </c>
      <c r="F58" s="949"/>
      <c r="G58" s="1634"/>
      <c r="H58" s="956"/>
      <c r="I58" s="952"/>
      <c r="J58" s="947"/>
      <c r="K58" s="952"/>
      <c r="L58" s="904"/>
      <c r="M58" s="904"/>
      <c r="N58" s="904"/>
      <c r="O58" s="904"/>
      <c r="P58" s="904"/>
      <c r="Q58" s="904"/>
      <c r="R58" s="904"/>
    </row>
    <row r="59" spans="1:18" s="903" customFormat="1">
      <c r="A59" s="924"/>
      <c r="B59" s="948"/>
      <c r="C59" s="926"/>
      <c r="D59" s="979" t="s">
        <v>526</v>
      </c>
      <c r="E59" s="1054" t="s">
        <v>468</v>
      </c>
      <c r="F59" s="949"/>
      <c r="G59" s="1634"/>
      <c r="H59" s="956"/>
      <c r="I59" s="952"/>
      <c r="J59" s="947"/>
      <c r="K59" s="952"/>
      <c r="L59" s="904"/>
      <c r="M59" s="904"/>
      <c r="N59" s="904"/>
      <c r="O59" s="904"/>
      <c r="P59" s="904"/>
      <c r="Q59" s="904"/>
      <c r="R59" s="904"/>
    </row>
    <row r="60" spans="1:18" s="903" customFormat="1">
      <c r="A60" s="913"/>
      <c r="B60" s="921"/>
      <c r="C60" s="915"/>
      <c r="D60" s="978" t="s">
        <v>527</v>
      </c>
      <c r="E60" s="908" t="s">
        <v>469</v>
      </c>
      <c r="F60" s="920"/>
      <c r="G60" s="1634"/>
      <c r="H60" s="955"/>
      <c r="I60" s="923"/>
      <c r="J60" s="947" t="s">
        <v>470</v>
      </c>
      <c r="K60" s="923"/>
      <c r="L60" s="904"/>
      <c r="M60" s="904"/>
      <c r="N60" s="904"/>
      <c r="O60" s="904"/>
      <c r="P60" s="904"/>
      <c r="Q60" s="904"/>
      <c r="R60" s="904"/>
    </row>
    <row r="61" spans="1:18" s="903" customFormat="1">
      <c r="A61" s="957"/>
      <c r="B61" s="958"/>
      <c r="C61" s="959"/>
      <c r="D61" s="980" t="s">
        <v>528</v>
      </c>
      <c r="E61" s="935" t="s">
        <v>29</v>
      </c>
      <c r="F61" s="920"/>
      <c r="G61" s="953"/>
      <c r="H61" s="955"/>
      <c r="I61" s="923"/>
      <c r="J61" s="954" t="s">
        <v>470</v>
      </c>
      <c r="K61" s="923"/>
      <c r="L61" s="904"/>
      <c r="M61" s="904"/>
      <c r="N61" s="904"/>
      <c r="O61" s="904"/>
      <c r="P61" s="904"/>
      <c r="Q61" s="904"/>
      <c r="R61" s="904"/>
    </row>
    <row r="62" spans="1:18" s="57" customFormat="1" ht="12.75" customHeight="1">
      <c r="A62" s="43" t="s">
        <v>304</v>
      </c>
      <c r="B62" s="334"/>
      <c r="C62" s="335" t="s">
        <v>307</v>
      </c>
      <c r="D62" s="335"/>
      <c r="E62" s="1109" t="s">
        <v>547</v>
      </c>
      <c r="F62" s="336"/>
      <c r="G62" s="335" t="s">
        <v>301</v>
      </c>
      <c r="H62" s="46" t="s">
        <v>9</v>
      </c>
      <c r="I62" s="47" t="s">
        <v>6</v>
      </c>
      <c r="J62" s="47"/>
      <c r="K62" s="48" t="s">
        <v>302</v>
      </c>
    </row>
    <row r="63" spans="1:18" s="57" customFormat="1">
      <c r="A63" s="43"/>
      <c r="B63" s="49"/>
      <c r="C63" s="337"/>
      <c r="D63" s="337"/>
      <c r="E63" s="899" t="s">
        <v>548</v>
      </c>
      <c r="F63" s="338"/>
      <c r="G63" s="450"/>
      <c r="H63" s="52"/>
      <c r="I63" s="53"/>
      <c r="J63" s="53"/>
      <c r="K63" s="54"/>
    </row>
    <row r="64" spans="1:18" s="57" customFormat="1">
      <c r="A64" s="43"/>
      <c r="B64" s="49"/>
      <c r="C64" s="337"/>
      <c r="D64" s="337"/>
      <c r="E64" s="899" t="s">
        <v>549</v>
      </c>
      <c r="F64" s="338"/>
      <c r="G64" s="51"/>
      <c r="H64" s="52"/>
      <c r="I64" s="53"/>
      <c r="J64" s="53"/>
      <c r="K64" s="54"/>
    </row>
    <row r="65" spans="1:11" s="57" customFormat="1" ht="25.5">
      <c r="A65" s="43"/>
      <c r="B65" s="49"/>
      <c r="C65" s="337"/>
      <c r="D65" s="337" t="s">
        <v>449</v>
      </c>
      <c r="E65" s="899" t="s">
        <v>442</v>
      </c>
      <c r="F65" s="338"/>
      <c r="G65" s="51"/>
      <c r="H65" s="52"/>
      <c r="I65" s="53"/>
      <c r="J65" s="53"/>
      <c r="K65" s="54"/>
    </row>
    <row r="66" spans="1:11" s="57" customFormat="1" ht="25.5">
      <c r="A66" s="43"/>
      <c r="B66" s="49"/>
      <c r="C66" s="337"/>
      <c r="D66" s="337" t="s">
        <v>450</v>
      </c>
      <c r="E66" s="899" t="s">
        <v>443</v>
      </c>
      <c r="F66" s="338"/>
      <c r="G66" s="51"/>
      <c r="H66" s="52"/>
      <c r="I66" s="53"/>
      <c r="J66" s="53"/>
      <c r="K66" s="54"/>
    </row>
    <row r="67" spans="1:11" s="57" customFormat="1">
      <c r="A67" s="43"/>
      <c r="B67" s="49"/>
      <c r="C67" s="337"/>
      <c r="D67" s="337"/>
      <c r="E67" s="899" t="s">
        <v>293</v>
      </c>
      <c r="F67" s="338"/>
      <c r="G67" s="51"/>
      <c r="H67" s="52"/>
      <c r="I67" s="53"/>
      <c r="J67" s="53"/>
      <c r="K67" s="54"/>
    </row>
    <row r="68" spans="1:11" s="57" customFormat="1" ht="12" customHeight="1">
      <c r="A68" s="43"/>
      <c r="B68" s="49"/>
      <c r="C68" s="337"/>
      <c r="D68" s="337"/>
      <c r="E68" s="899" t="s">
        <v>295</v>
      </c>
      <c r="F68" s="338"/>
      <c r="G68" s="51"/>
      <c r="H68" s="52"/>
      <c r="I68" s="53"/>
      <c r="J68" s="53"/>
      <c r="K68" s="54"/>
    </row>
    <row r="69" spans="1:11" s="57" customFormat="1">
      <c r="A69" s="43"/>
      <c r="B69" s="49"/>
      <c r="C69" s="337"/>
      <c r="D69" s="337"/>
      <c r="E69" s="899" t="s">
        <v>296</v>
      </c>
      <c r="F69" s="338"/>
      <c r="G69" s="51"/>
      <c r="H69" s="52"/>
      <c r="I69" s="53"/>
      <c r="J69" s="53"/>
      <c r="K69" s="54"/>
    </row>
    <row r="70" spans="1:11" s="57" customFormat="1" ht="12" customHeight="1">
      <c r="A70" s="43"/>
      <c r="B70" s="49"/>
      <c r="C70" s="337"/>
      <c r="D70" s="337"/>
      <c r="E70" s="899" t="s">
        <v>297</v>
      </c>
      <c r="F70" s="338"/>
      <c r="G70" s="51"/>
      <c r="H70" s="52"/>
      <c r="I70" s="53"/>
      <c r="J70" s="53"/>
      <c r="K70" s="54"/>
    </row>
    <row r="71" spans="1:11" s="57" customFormat="1">
      <c r="A71" s="43"/>
      <c r="B71" s="49"/>
      <c r="C71" s="337"/>
      <c r="D71" s="337"/>
      <c r="E71" s="899" t="s">
        <v>298</v>
      </c>
      <c r="F71" s="338"/>
      <c r="G71" s="51"/>
      <c r="H71" s="52"/>
      <c r="I71" s="53"/>
      <c r="J71" s="53"/>
      <c r="K71" s="54"/>
    </row>
    <row r="72" spans="1:11" s="57" customFormat="1">
      <c r="A72" s="43"/>
      <c r="B72" s="49"/>
      <c r="C72" s="337"/>
      <c r="D72" s="337"/>
      <c r="E72" s="899" t="s">
        <v>299</v>
      </c>
      <c r="F72" s="338"/>
      <c r="G72" s="51"/>
      <c r="H72" s="52"/>
      <c r="I72" s="53"/>
      <c r="J72" s="53"/>
      <c r="K72" s="54"/>
    </row>
    <row r="73" spans="1:11" s="57" customFormat="1">
      <c r="A73" s="43"/>
      <c r="B73" s="49"/>
      <c r="C73" s="337"/>
      <c r="D73" s="337"/>
      <c r="E73" s="899" t="s">
        <v>545</v>
      </c>
      <c r="F73" s="338"/>
      <c r="G73" s="51"/>
      <c r="H73" s="52"/>
      <c r="I73" s="53"/>
      <c r="J73" s="53"/>
      <c r="K73" s="54"/>
    </row>
    <row r="74" spans="1:11" s="57" customFormat="1">
      <c r="A74" s="43"/>
      <c r="B74" s="49"/>
      <c r="C74" s="337"/>
      <c r="D74" s="337"/>
      <c r="E74" s="50" t="s">
        <v>300</v>
      </c>
      <c r="F74" s="338"/>
      <c r="G74" s="51"/>
      <c r="H74" s="52"/>
      <c r="I74" s="53"/>
      <c r="J74" s="53"/>
      <c r="K74" s="54"/>
    </row>
    <row r="75" spans="1:11" s="57" customFormat="1">
      <c r="A75" s="324"/>
      <c r="B75" s="81"/>
      <c r="C75" s="339"/>
      <c r="D75" s="339"/>
      <c r="E75" s="339" t="s">
        <v>54</v>
      </c>
      <c r="F75" s="340"/>
      <c r="G75" s="324"/>
      <c r="H75" s="64"/>
      <c r="I75" s="65"/>
      <c r="J75" s="65"/>
      <c r="K75" s="341"/>
    </row>
    <row r="76" spans="1:11" s="28" customFormat="1" ht="25.5">
      <c r="A76" s="454" t="s">
        <v>251</v>
      </c>
      <c r="B76" s="455"/>
      <c r="C76" s="1639" t="s">
        <v>246</v>
      </c>
      <c r="D76" s="1640"/>
      <c r="E76" s="457" t="s">
        <v>49</v>
      </c>
      <c r="F76" s="458"/>
      <c r="G76" s="459" t="s">
        <v>32</v>
      </c>
      <c r="H76" s="460" t="s">
        <v>9</v>
      </c>
      <c r="I76" s="1641" t="s">
        <v>6</v>
      </c>
      <c r="J76" s="1641" t="s">
        <v>116</v>
      </c>
      <c r="K76" s="1641" t="s">
        <v>227</v>
      </c>
    </row>
    <row r="77" spans="1:11" s="28" customFormat="1">
      <c r="A77" s="454"/>
      <c r="B77" s="455"/>
      <c r="C77" s="1640"/>
      <c r="D77" s="1640"/>
      <c r="E77" s="463" t="s">
        <v>168</v>
      </c>
      <c r="F77" s="464" t="s">
        <v>12</v>
      </c>
      <c r="G77" s="459"/>
      <c r="H77" s="460"/>
      <c r="I77" s="1641"/>
      <c r="J77" s="1641"/>
      <c r="K77" s="1641"/>
    </row>
    <row r="78" spans="1:11" s="28" customFormat="1">
      <c r="A78" s="454"/>
      <c r="B78" s="455"/>
      <c r="C78" s="454"/>
      <c r="D78" s="454"/>
      <c r="E78" s="463" t="s">
        <v>169</v>
      </c>
      <c r="F78" s="464" t="s">
        <v>13</v>
      </c>
      <c r="G78" s="459"/>
      <c r="H78" s="460"/>
      <c r="I78" s="1641"/>
      <c r="J78" s="1641"/>
      <c r="K78" s="1641"/>
    </row>
    <row r="79" spans="1:11" s="28" customFormat="1">
      <c r="A79" s="454"/>
      <c r="B79" s="455"/>
      <c r="C79" s="454"/>
      <c r="D79" s="454"/>
      <c r="E79" s="463" t="s">
        <v>170</v>
      </c>
      <c r="F79" s="464" t="s">
        <v>14</v>
      </c>
      <c r="G79" s="459"/>
      <c r="H79" s="460"/>
      <c r="I79" s="1641"/>
      <c r="J79" s="1641"/>
      <c r="K79" s="1641"/>
    </row>
    <row r="80" spans="1:11" s="28" customFormat="1">
      <c r="A80" s="454"/>
      <c r="B80" s="455"/>
      <c r="C80" s="454"/>
      <c r="D80" s="454"/>
      <c r="E80" s="463" t="s">
        <v>50</v>
      </c>
      <c r="F80" s="464" t="s">
        <v>15</v>
      </c>
      <c r="G80" s="459"/>
      <c r="H80" s="460"/>
      <c r="I80" s="1641"/>
      <c r="J80" s="1641"/>
      <c r="K80" s="1641"/>
    </row>
    <row r="81" spans="1:11" s="28" customFormat="1">
      <c r="A81" s="454"/>
      <c r="B81" s="455"/>
      <c r="C81" s="454"/>
      <c r="D81" s="454" t="s">
        <v>544</v>
      </c>
      <c r="E81" s="1090" t="s">
        <v>540</v>
      </c>
      <c r="F81" s="464"/>
      <c r="G81" s="459"/>
      <c r="H81" s="460"/>
      <c r="I81" s="1641"/>
      <c r="J81" s="1641"/>
      <c r="K81" s="1641"/>
    </row>
    <row r="82" spans="1:11" s="28" customFormat="1">
      <c r="A82" s="454"/>
      <c r="B82" s="455"/>
      <c r="C82" s="454"/>
      <c r="D82" s="454"/>
      <c r="E82" s="463" t="s">
        <v>51</v>
      </c>
      <c r="F82" s="464"/>
      <c r="G82" s="459"/>
      <c r="H82" s="460"/>
      <c r="I82" s="1641"/>
      <c r="J82" s="1641"/>
      <c r="K82" s="1641"/>
    </row>
    <row r="83" spans="1:11" s="28" customFormat="1">
      <c r="A83" s="454"/>
      <c r="B83" s="455"/>
      <c r="C83" s="454"/>
      <c r="D83" s="454"/>
      <c r="E83" s="463" t="s">
        <v>52</v>
      </c>
      <c r="F83" s="464"/>
      <c r="G83" s="459"/>
      <c r="H83" s="460"/>
      <c r="I83" s="1641"/>
      <c r="J83" s="1641"/>
      <c r="K83" s="1641"/>
    </row>
    <row r="84" spans="1:11" s="28" customFormat="1">
      <c r="A84" s="454"/>
      <c r="B84" s="455"/>
      <c r="C84" s="454"/>
      <c r="D84" s="454"/>
      <c r="E84" s="463" t="s">
        <v>55</v>
      </c>
      <c r="F84" s="464"/>
      <c r="G84" s="459"/>
      <c r="H84" s="460"/>
      <c r="I84" s="1641"/>
      <c r="J84" s="1641"/>
      <c r="K84" s="1641"/>
    </row>
    <row r="85" spans="1:11" s="28" customFormat="1">
      <c r="A85" s="454"/>
      <c r="B85" s="455"/>
      <c r="C85" s="454"/>
      <c r="D85" s="454"/>
      <c r="E85" s="463" t="s">
        <v>53</v>
      </c>
      <c r="F85" s="464"/>
      <c r="G85" s="459"/>
      <c r="H85" s="460"/>
      <c r="I85" s="1641"/>
      <c r="J85" s="1641"/>
      <c r="K85" s="1641"/>
    </row>
    <row r="86" spans="1:11" s="28" customFormat="1">
      <c r="A86" s="465"/>
      <c r="B86" s="466"/>
      <c r="C86" s="465"/>
      <c r="D86" s="465"/>
      <c r="E86" s="467" t="s">
        <v>54</v>
      </c>
      <c r="F86" s="468"/>
      <c r="G86" s="469"/>
      <c r="H86" s="470"/>
      <c r="I86" s="471"/>
      <c r="J86" s="471"/>
      <c r="K86" s="471"/>
    </row>
    <row r="87" spans="1:11" s="66" customFormat="1" ht="25.5">
      <c r="A87" s="454" t="s">
        <v>252</v>
      </c>
      <c r="B87" s="455" t="s">
        <v>12</v>
      </c>
      <c r="C87" s="1639" t="s">
        <v>158</v>
      </c>
      <c r="D87" s="1640"/>
      <c r="E87" s="457" t="s">
        <v>156</v>
      </c>
      <c r="F87" s="458"/>
      <c r="G87" s="459" t="s">
        <v>164</v>
      </c>
      <c r="H87" s="460" t="s">
        <v>10</v>
      </c>
      <c r="I87" s="1641" t="s">
        <v>6</v>
      </c>
      <c r="J87" s="1641" t="s">
        <v>116</v>
      </c>
      <c r="K87" s="1641" t="s">
        <v>228</v>
      </c>
    </row>
    <row r="88" spans="1:11" s="66" customFormat="1">
      <c r="A88" s="454"/>
      <c r="B88" s="455"/>
      <c r="C88" s="1640"/>
      <c r="D88" s="1640"/>
      <c r="E88" s="463" t="s">
        <v>166</v>
      </c>
      <c r="F88" s="458"/>
      <c r="G88" s="459"/>
      <c r="H88" s="460"/>
      <c r="I88" s="1641"/>
      <c r="J88" s="1641"/>
      <c r="K88" s="1641"/>
    </row>
    <row r="89" spans="1:11" s="66" customFormat="1">
      <c r="A89" s="454"/>
      <c r="B89" s="455"/>
      <c r="C89" s="1640"/>
      <c r="D89" s="1640"/>
      <c r="E89" s="457" t="s">
        <v>159</v>
      </c>
      <c r="F89" s="458"/>
      <c r="G89" s="459"/>
      <c r="H89" s="460"/>
      <c r="I89" s="1641"/>
      <c r="J89" s="1641"/>
      <c r="K89" s="1641"/>
    </row>
    <row r="90" spans="1:11" s="66" customFormat="1">
      <c r="A90" s="454"/>
      <c r="B90" s="455"/>
      <c r="C90" s="1640"/>
      <c r="D90" s="1640"/>
      <c r="E90" s="457" t="s">
        <v>171</v>
      </c>
      <c r="F90" s="458"/>
      <c r="G90" s="459"/>
      <c r="H90" s="460"/>
      <c r="I90" s="1641"/>
      <c r="J90" s="1641"/>
      <c r="K90" s="1641"/>
    </row>
    <row r="91" spans="1:11" s="66" customFormat="1">
      <c r="A91" s="454"/>
      <c r="B91" s="455"/>
      <c r="C91" s="1640"/>
      <c r="D91" s="1640"/>
      <c r="E91" s="457" t="s">
        <v>157</v>
      </c>
      <c r="F91" s="458"/>
      <c r="G91" s="459"/>
      <c r="H91" s="460"/>
      <c r="I91" s="1641"/>
      <c r="J91" s="1641"/>
      <c r="K91" s="1641"/>
    </row>
    <row r="92" spans="1:11" s="66" customFormat="1">
      <c r="A92" s="454"/>
      <c r="B92" s="455"/>
      <c r="C92" s="1640"/>
      <c r="D92" s="454"/>
      <c r="E92" s="454" t="s">
        <v>160</v>
      </c>
      <c r="F92" s="455"/>
      <c r="G92" s="459"/>
      <c r="H92" s="460"/>
      <c r="I92" s="1641"/>
      <c r="J92" s="1641"/>
      <c r="K92" s="1641"/>
    </row>
    <row r="93" spans="1:11" s="66" customFormat="1">
      <c r="A93" s="454"/>
      <c r="B93" s="455"/>
      <c r="C93" s="1640"/>
      <c r="D93" s="1640"/>
      <c r="E93" s="463" t="s">
        <v>163</v>
      </c>
      <c r="F93" s="464"/>
      <c r="G93" s="459"/>
      <c r="H93" s="460"/>
      <c r="I93" s="1641"/>
      <c r="J93" s="1641"/>
      <c r="K93" s="1641"/>
    </row>
    <row r="94" spans="1:11" s="66" customFormat="1">
      <c r="A94" s="465"/>
      <c r="B94" s="466"/>
      <c r="C94" s="1642"/>
      <c r="D94" s="1642"/>
      <c r="E94" s="467" t="s">
        <v>29</v>
      </c>
      <c r="F94" s="468"/>
      <c r="G94" s="469"/>
      <c r="H94" s="470"/>
      <c r="I94" s="471"/>
      <c r="J94" s="471"/>
      <c r="K94" s="471"/>
    </row>
    <row r="95" spans="1:11" s="66" customFormat="1" ht="25.5">
      <c r="A95" s="454" t="s">
        <v>253</v>
      </c>
      <c r="B95" s="455" t="s">
        <v>13</v>
      </c>
      <c r="C95" s="1639" t="s">
        <v>161</v>
      </c>
      <c r="D95" s="1640"/>
      <c r="E95" s="457" t="s">
        <v>165</v>
      </c>
      <c r="F95" s="458"/>
      <c r="G95" s="459" t="s">
        <v>164</v>
      </c>
      <c r="H95" s="460" t="s">
        <v>10</v>
      </c>
      <c r="I95" s="1641" t="s">
        <v>6</v>
      </c>
      <c r="J95" s="1641" t="s">
        <v>116</v>
      </c>
      <c r="K95" s="1641" t="s">
        <v>229</v>
      </c>
    </row>
    <row r="96" spans="1:11" s="66" customFormat="1">
      <c r="A96" s="454"/>
      <c r="B96" s="455"/>
      <c r="C96" s="1640"/>
      <c r="D96" s="1640"/>
      <c r="E96" s="463" t="s">
        <v>311</v>
      </c>
      <c r="F96" s="458"/>
      <c r="G96" s="459"/>
      <c r="H96" s="460"/>
      <c r="I96" s="1641"/>
      <c r="J96" s="1641"/>
      <c r="K96" s="1641"/>
    </row>
    <row r="97" spans="1:11" s="66" customFormat="1">
      <c r="A97" s="454"/>
      <c r="B97" s="455"/>
      <c r="C97" s="473"/>
      <c r="D97" s="473"/>
      <c r="E97" s="474" t="s">
        <v>166</v>
      </c>
      <c r="F97" s="464"/>
      <c r="G97" s="459"/>
      <c r="H97" s="460"/>
      <c r="I97" s="1641"/>
      <c r="J97" s="1641"/>
      <c r="K97" s="1641"/>
    </row>
    <row r="98" spans="1:11" s="66" customFormat="1">
      <c r="A98" s="454"/>
      <c r="B98" s="455"/>
      <c r="C98" s="454"/>
      <c r="D98" s="454"/>
      <c r="E98" s="463" t="s">
        <v>167</v>
      </c>
      <c r="F98" s="464"/>
      <c r="G98" s="459"/>
      <c r="H98" s="460"/>
      <c r="I98" s="1641"/>
      <c r="J98" s="1641"/>
      <c r="K98" s="1641"/>
    </row>
    <row r="99" spans="1:11" s="66" customFormat="1">
      <c r="A99" s="454"/>
      <c r="B99" s="455"/>
      <c r="C99" s="454"/>
      <c r="D99" s="454"/>
      <c r="E99" s="457" t="s">
        <v>157</v>
      </c>
      <c r="F99" s="464"/>
      <c r="G99" s="459"/>
      <c r="H99" s="460"/>
      <c r="I99" s="1641"/>
      <c r="J99" s="1641"/>
      <c r="K99" s="1641"/>
    </row>
    <row r="100" spans="1:11" s="66" customFormat="1">
      <c r="A100" s="454"/>
      <c r="B100" s="455"/>
      <c r="C100" s="454"/>
      <c r="D100" s="454"/>
      <c r="E100" s="463" t="s">
        <v>188</v>
      </c>
      <c r="F100" s="464"/>
      <c r="G100" s="459"/>
      <c r="H100" s="460"/>
      <c r="I100" s="1641"/>
      <c r="J100" s="1641"/>
      <c r="K100" s="1641"/>
    </row>
    <row r="101" spans="1:11" s="66" customFormat="1">
      <c r="A101" s="465"/>
      <c r="B101" s="466"/>
      <c r="C101" s="465"/>
      <c r="D101" s="465"/>
      <c r="E101" s="467" t="s">
        <v>29</v>
      </c>
      <c r="F101" s="468"/>
      <c r="G101" s="469"/>
      <c r="H101" s="470"/>
      <c r="I101" s="471"/>
      <c r="J101" s="471"/>
      <c r="K101" s="471"/>
    </row>
    <row r="102" spans="1:11" s="66" customFormat="1" ht="25.5">
      <c r="A102" s="454" t="s">
        <v>254</v>
      </c>
      <c r="B102" s="455" t="s">
        <v>14</v>
      </c>
      <c r="C102" s="1639" t="s">
        <v>162</v>
      </c>
      <c r="D102" s="1640"/>
      <c r="E102" s="457" t="s">
        <v>172</v>
      </c>
      <c r="F102" s="458"/>
      <c r="G102" s="459" t="s">
        <v>164</v>
      </c>
      <c r="H102" s="460" t="s">
        <v>10</v>
      </c>
      <c r="I102" s="1641" t="s">
        <v>6</v>
      </c>
      <c r="J102" s="1641" t="s">
        <v>116</v>
      </c>
      <c r="K102" s="1641" t="s">
        <v>121</v>
      </c>
    </row>
    <row r="103" spans="1:11" s="66" customFormat="1">
      <c r="A103" s="454"/>
      <c r="B103" s="455"/>
      <c r="C103" s="1640"/>
      <c r="D103" s="1640"/>
      <c r="E103" s="463" t="s">
        <v>189</v>
      </c>
      <c r="F103" s="458"/>
      <c r="G103" s="459"/>
      <c r="H103" s="460"/>
      <c r="I103" s="1641"/>
      <c r="J103" s="1641"/>
      <c r="K103" s="1641"/>
    </row>
    <row r="104" spans="1:11" s="66" customFormat="1">
      <c r="A104" s="454"/>
      <c r="B104" s="455"/>
      <c r="C104" s="1640"/>
      <c r="D104" s="1640"/>
      <c r="E104" s="474" t="s">
        <v>173</v>
      </c>
      <c r="F104" s="458"/>
      <c r="G104" s="459"/>
      <c r="H104" s="460"/>
      <c r="I104" s="1641"/>
      <c r="J104" s="1641"/>
      <c r="K104" s="1641"/>
    </row>
    <row r="105" spans="1:11" s="66" customFormat="1">
      <c r="A105" s="454"/>
      <c r="B105" s="455"/>
      <c r="C105" s="1640"/>
      <c r="D105" s="1640"/>
      <c r="E105" s="463" t="s">
        <v>167</v>
      </c>
      <c r="F105" s="458"/>
      <c r="G105" s="459"/>
      <c r="H105" s="460"/>
      <c r="I105" s="1641"/>
      <c r="J105" s="1641"/>
      <c r="K105" s="1641"/>
    </row>
    <row r="106" spans="1:11" s="57" customFormat="1">
      <c r="A106" s="454"/>
      <c r="B106" s="455"/>
      <c r="C106" s="1640"/>
      <c r="D106" s="1640"/>
      <c r="E106" s="457" t="s">
        <v>157</v>
      </c>
      <c r="F106" s="458"/>
      <c r="G106" s="459"/>
      <c r="H106" s="460"/>
      <c r="I106" s="1641"/>
      <c r="J106" s="1641"/>
      <c r="K106" s="1641"/>
    </row>
    <row r="107" spans="1:11" s="57" customFormat="1">
      <c r="A107" s="454"/>
      <c r="B107" s="455"/>
      <c r="C107" s="1640"/>
      <c r="D107" s="1640"/>
      <c r="E107" s="463" t="s">
        <v>174</v>
      </c>
      <c r="F107" s="458"/>
      <c r="G107" s="459"/>
      <c r="H107" s="460"/>
      <c r="I107" s="1641"/>
      <c r="J107" s="1641"/>
      <c r="K107" s="1641"/>
    </row>
    <row r="108" spans="1:11" s="57" customFormat="1">
      <c r="A108" s="465"/>
      <c r="B108" s="466"/>
      <c r="C108" s="465"/>
      <c r="D108" s="465"/>
      <c r="E108" s="467" t="s">
        <v>29</v>
      </c>
      <c r="F108" s="468"/>
      <c r="G108" s="469"/>
      <c r="H108" s="470"/>
      <c r="I108" s="471"/>
      <c r="J108" s="471"/>
      <c r="K108" s="471"/>
    </row>
    <row r="109" spans="1:11" s="635" customFormat="1" ht="25.5">
      <c r="A109" s="626" t="s">
        <v>255</v>
      </c>
      <c r="B109" s="627" t="s">
        <v>15</v>
      </c>
      <c r="C109" s="628" t="s">
        <v>175</v>
      </c>
      <c r="D109" s="629"/>
      <c r="E109" s="1623" t="s">
        <v>176</v>
      </c>
      <c r="F109" s="631"/>
      <c r="G109" s="632" t="s">
        <v>164</v>
      </c>
      <c r="H109" s="633" t="s">
        <v>10</v>
      </c>
      <c r="I109" s="634" t="s">
        <v>6</v>
      </c>
      <c r="J109" s="634" t="s">
        <v>116</v>
      </c>
      <c r="K109" s="634" t="s">
        <v>230</v>
      </c>
    </row>
    <row r="110" spans="1:11" s="635" customFormat="1">
      <c r="A110" s="626"/>
      <c r="B110" s="627"/>
      <c r="C110" s="629"/>
      <c r="D110" s="629"/>
      <c r="E110" s="1623" t="s">
        <v>177</v>
      </c>
      <c r="F110" s="631"/>
      <c r="G110" s="632"/>
      <c r="H110" s="633"/>
      <c r="I110" s="634"/>
      <c r="J110" s="634"/>
      <c r="K110" s="634"/>
    </row>
    <row r="111" spans="1:11" s="635" customFormat="1">
      <c r="A111" s="626"/>
      <c r="B111" s="627"/>
      <c r="C111" s="629"/>
      <c r="D111" s="629"/>
      <c r="E111" s="1623" t="s">
        <v>179</v>
      </c>
      <c r="F111" s="631"/>
      <c r="G111" s="632"/>
      <c r="H111" s="633"/>
      <c r="I111" s="634"/>
      <c r="J111" s="634"/>
      <c r="K111" s="634"/>
    </row>
    <row r="112" spans="1:11" s="635" customFormat="1">
      <c r="A112" s="626"/>
      <c r="B112" s="627"/>
      <c r="C112" s="629"/>
      <c r="D112" s="629"/>
      <c r="E112" s="1624" t="s">
        <v>688</v>
      </c>
      <c r="F112" s="631"/>
      <c r="G112" s="632"/>
      <c r="H112" s="633"/>
      <c r="I112" s="634"/>
      <c r="J112" s="634"/>
      <c r="K112" s="634"/>
    </row>
    <row r="113" spans="1:17" s="635" customFormat="1" ht="25.5">
      <c r="A113" s="626"/>
      <c r="B113" s="627"/>
      <c r="C113" s="629"/>
      <c r="D113" s="629"/>
      <c r="E113" s="1624" t="s">
        <v>689</v>
      </c>
      <c r="F113" s="631"/>
      <c r="G113" s="632"/>
      <c r="H113" s="633"/>
      <c r="I113" s="634"/>
      <c r="J113" s="634"/>
      <c r="K113" s="634"/>
    </row>
    <row r="114" spans="1:17" s="635" customFormat="1">
      <c r="A114" s="626"/>
      <c r="B114" s="627"/>
      <c r="C114" s="629"/>
      <c r="D114" s="629"/>
      <c r="E114" s="1625" t="s">
        <v>687</v>
      </c>
      <c r="F114" s="631"/>
      <c r="G114" s="632"/>
      <c r="H114" s="633"/>
      <c r="I114" s="634"/>
      <c r="J114" s="634"/>
      <c r="K114" s="634"/>
    </row>
    <row r="115" spans="1:17" s="635" customFormat="1" ht="25.5">
      <c r="A115" s="626"/>
      <c r="B115" s="627"/>
      <c r="C115" s="629"/>
      <c r="D115" s="629"/>
      <c r="E115" s="1624" t="s">
        <v>690</v>
      </c>
      <c r="F115" s="631"/>
      <c r="G115" s="632"/>
      <c r="H115" s="633"/>
      <c r="I115" s="634"/>
      <c r="J115" s="634"/>
      <c r="K115" s="634"/>
    </row>
    <row r="116" spans="1:17" s="635" customFormat="1">
      <c r="A116" s="626"/>
      <c r="B116" s="627"/>
      <c r="C116" s="629"/>
      <c r="D116" s="629"/>
      <c r="E116" s="1620" t="s">
        <v>182</v>
      </c>
      <c r="F116" s="631"/>
      <c r="G116" s="632"/>
      <c r="H116" s="633"/>
      <c r="I116" s="634"/>
      <c r="J116" s="634"/>
      <c r="K116" s="634"/>
    </row>
    <row r="117" spans="1:17" s="635" customFormat="1">
      <c r="A117" s="626"/>
      <c r="B117" s="627"/>
      <c r="C117" s="629"/>
      <c r="D117" s="629"/>
      <c r="E117" s="1623" t="s">
        <v>184</v>
      </c>
      <c r="F117" s="631"/>
      <c r="G117" s="632"/>
      <c r="H117" s="633"/>
      <c r="I117" s="634"/>
      <c r="J117" s="634"/>
      <c r="K117" s="634"/>
    </row>
    <row r="118" spans="1:17" s="635" customFormat="1" ht="25.5">
      <c r="A118" s="626"/>
      <c r="B118" s="627"/>
      <c r="C118" s="629"/>
      <c r="D118" s="629"/>
      <c r="E118" s="1090" t="s">
        <v>322</v>
      </c>
      <c r="F118" s="631"/>
      <c r="G118" s="632"/>
      <c r="H118" s="633"/>
      <c r="I118" s="634"/>
      <c r="J118" s="634"/>
      <c r="K118" s="634"/>
    </row>
    <row r="119" spans="1:17" s="635" customFormat="1">
      <c r="A119" s="626"/>
      <c r="B119" s="627"/>
      <c r="C119" s="629"/>
      <c r="D119" s="629"/>
      <c r="E119" s="1090" t="s">
        <v>323</v>
      </c>
      <c r="F119" s="631"/>
      <c r="G119" s="632"/>
      <c r="H119" s="633"/>
      <c r="I119" s="634"/>
      <c r="J119" s="634"/>
      <c r="K119" s="634"/>
    </row>
    <row r="120" spans="1:17" s="635" customFormat="1">
      <c r="A120" s="626"/>
      <c r="B120" s="627"/>
      <c r="C120" s="629"/>
      <c r="D120" s="629"/>
      <c r="E120" s="1090" t="s">
        <v>324</v>
      </c>
      <c r="F120" s="631"/>
      <c r="G120" s="632"/>
      <c r="H120" s="633"/>
      <c r="I120" s="634"/>
      <c r="J120" s="634"/>
      <c r="K120" s="634"/>
    </row>
    <row r="121" spans="1:17" s="635" customFormat="1">
      <c r="A121" s="626"/>
      <c r="B121" s="627"/>
      <c r="C121" s="629"/>
      <c r="D121" s="629"/>
      <c r="E121" s="1090" t="s">
        <v>185</v>
      </c>
      <c r="F121" s="637"/>
      <c r="G121" s="632"/>
      <c r="H121" s="633"/>
      <c r="I121" s="634"/>
      <c r="J121" s="634"/>
      <c r="K121" s="634"/>
    </row>
    <row r="122" spans="1:17" s="635" customFormat="1">
      <c r="A122" s="638"/>
      <c r="B122" s="639"/>
      <c r="C122" s="638"/>
      <c r="D122" s="638"/>
      <c r="E122" s="1626" t="s">
        <v>29</v>
      </c>
      <c r="F122" s="641"/>
      <c r="G122" s="642"/>
      <c r="H122" s="643"/>
      <c r="I122" s="644"/>
      <c r="J122" s="644"/>
      <c r="K122" s="644"/>
    </row>
    <row r="123" spans="1:17" s="635" customFormat="1" ht="25.5">
      <c r="A123" s="645" t="s">
        <v>256</v>
      </c>
      <c r="B123" s="646"/>
      <c r="C123" s="645" t="s">
        <v>78</v>
      </c>
      <c r="D123" s="645"/>
      <c r="E123" s="647" t="s">
        <v>18</v>
      </c>
      <c r="F123" s="648"/>
      <c r="G123" s="649" t="s">
        <v>32</v>
      </c>
      <c r="H123" s="650" t="s">
        <v>9</v>
      </c>
      <c r="I123" s="651" t="s">
        <v>6</v>
      </c>
      <c r="J123" s="651" t="s">
        <v>116</v>
      </c>
      <c r="K123" s="651" t="s">
        <v>231</v>
      </c>
    </row>
    <row r="124" spans="1:17" s="635" customFormat="1">
      <c r="A124" s="652"/>
      <c r="B124" s="653"/>
      <c r="C124" s="652"/>
      <c r="D124" s="652"/>
      <c r="E124" s="654" t="s">
        <v>37</v>
      </c>
      <c r="F124" s="655" t="s">
        <v>12</v>
      </c>
      <c r="G124" s="656"/>
      <c r="H124" s="657"/>
      <c r="I124" s="658"/>
      <c r="J124" s="658"/>
      <c r="K124" s="658"/>
    </row>
    <row r="125" spans="1:17" s="635" customFormat="1" ht="25.5">
      <c r="A125" s="659" t="s">
        <v>257</v>
      </c>
      <c r="B125" s="660" t="s">
        <v>12</v>
      </c>
      <c r="C125" s="661" t="s">
        <v>199</v>
      </c>
      <c r="D125" s="661"/>
      <c r="E125" s="661"/>
      <c r="F125" s="662"/>
      <c r="G125" s="663" t="s">
        <v>30</v>
      </c>
      <c r="H125" s="664"/>
      <c r="I125" s="665" t="s">
        <v>7</v>
      </c>
      <c r="J125" s="665" t="s">
        <v>116</v>
      </c>
      <c r="K125" s="665" t="s">
        <v>232</v>
      </c>
    </row>
    <row r="126" spans="1:17" s="635" customFormat="1" ht="12" customHeight="1">
      <c r="A126" s="666" t="s">
        <v>372</v>
      </c>
      <c r="B126" s="667"/>
      <c r="C126" s="1695" t="s">
        <v>326</v>
      </c>
      <c r="D126" s="666" t="s">
        <v>373</v>
      </c>
      <c r="E126" s="668" t="s">
        <v>327</v>
      </c>
      <c r="F126" s="669" t="s">
        <v>186</v>
      </c>
      <c r="G126" s="1696" t="s">
        <v>131</v>
      </c>
      <c r="H126" s="670" t="s">
        <v>10</v>
      </c>
      <c r="I126" s="1629" t="s">
        <v>6</v>
      </c>
      <c r="J126" s="1629" t="s">
        <v>116</v>
      </c>
      <c r="K126" s="1629" t="s">
        <v>328</v>
      </c>
      <c r="L126" s="672"/>
      <c r="M126" s="672"/>
      <c r="N126" s="672"/>
      <c r="O126" s="672"/>
      <c r="P126" s="672"/>
      <c r="Q126" s="672"/>
    </row>
    <row r="127" spans="1:17" s="635" customFormat="1" ht="25.5">
      <c r="A127" s="666"/>
      <c r="B127" s="667"/>
      <c r="C127" s="1695"/>
      <c r="D127" s="666" t="s">
        <v>374</v>
      </c>
      <c r="E127" s="668" t="s">
        <v>329</v>
      </c>
      <c r="F127" s="669"/>
      <c r="G127" s="1696"/>
      <c r="H127" s="670"/>
      <c r="I127" s="1629"/>
      <c r="J127" s="1629"/>
      <c r="K127" s="1629"/>
      <c r="L127" s="672"/>
      <c r="M127" s="672"/>
      <c r="N127" s="672"/>
      <c r="O127" s="672"/>
      <c r="P127" s="672"/>
      <c r="Q127" s="672"/>
    </row>
    <row r="128" spans="1:17" s="635" customFormat="1" ht="25.5">
      <c r="A128" s="666"/>
      <c r="B128" s="667"/>
      <c r="C128" s="673"/>
      <c r="D128" s="666" t="s">
        <v>375</v>
      </c>
      <c r="E128" s="674" t="s">
        <v>316</v>
      </c>
      <c r="F128" s="669"/>
      <c r="G128" s="1627"/>
      <c r="H128" s="670"/>
      <c r="I128" s="1629"/>
      <c r="J128" s="1629"/>
      <c r="K128" s="1629"/>
      <c r="L128" s="672"/>
      <c r="M128" s="672"/>
      <c r="N128" s="672"/>
      <c r="O128" s="672"/>
      <c r="P128" s="672"/>
      <c r="Q128" s="672"/>
    </row>
    <row r="129" spans="1:17" s="635" customFormat="1" ht="25.5">
      <c r="A129" s="666"/>
      <c r="B129" s="667"/>
      <c r="C129" s="673"/>
      <c r="D129" s="666" t="s">
        <v>376</v>
      </c>
      <c r="E129" s="674" t="s">
        <v>330</v>
      </c>
      <c r="F129" s="669"/>
      <c r="G129" s="1627"/>
      <c r="H129" s="670"/>
      <c r="I129" s="1629"/>
      <c r="J129" s="1629"/>
      <c r="K129" s="1629"/>
      <c r="L129" s="672"/>
      <c r="M129" s="672"/>
      <c r="N129" s="672"/>
      <c r="O129" s="672"/>
      <c r="P129" s="672"/>
      <c r="Q129" s="672"/>
    </row>
    <row r="130" spans="1:17" s="635" customFormat="1" ht="25.5">
      <c r="A130" s="666"/>
      <c r="B130" s="667"/>
      <c r="C130" s="673"/>
      <c r="D130" s="666" t="s">
        <v>377</v>
      </c>
      <c r="E130" s="674" t="s">
        <v>331</v>
      </c>
      <c r="F130" s="669"/>
      <c r="G130" s="1627"/>
      <c r="H130" s="670"/>
      <c r="I130" s="1629"/>
      <c r="J130" s="1629"/>
      <c r="K130" s="1629"/>
      <c r="L130" s="672"/>
      <c r="M130" s="672"/>
      <c r="N130" s="672"/>
      <c r="O130" s="672"/>
      <c r="P130" s="672"/>
      <c r="Q130" s="672"/>
    </row>
    <row r="131" spans="1:17" s="635" customFormat="1" ht="25.5">
      <c r="A131" s="666"/>
      <c r="B131" s="667"/>
      <c r="C131" s="673"/>
      <c r="D131" s="666" t="s">
        <v>378</v>
      </c>
      <c r="E131" s="674" t="s">
        <v>317</v>
      </c>
      <c r="F131" s="669"/>
      <c r="G131" s="1627"/>
      <c r="H131" s="670"/>
      <c r="I131" s="1629"/>
      <c r="J131" s="1629"/>
      <c r="K131" s="1629"/>
      <c r="L131" s="672"/>
      <c r="M131" s="672"/>
      <c r="N131" s="672"/>
      <c r="O131" s="672"/>
      <c r="P131" s="672"/>
      <c r="Q131" s="672"/>
    </row>
    <row r="132" spans="1:17" s="635" customFormat="1" ht="25.5">
      <c r="A132" s="666"/>
      <c r="B132" s="667"/>
      <c r="C132" s="673"/>
      <c r="D132" s="666" t="s">
        <v>380</v>
      </c>
      <c r="E132" s="674" t="s">
        <v>333</v>
      </c>
      <c r="F132" s="669"/>
      <c r="G132" s="1627"/>
      <c r="H132" s="670"/>
      <c r="I132" s="1629"/>
      <c r="J132" s="1629"/>
      <c r="K132" s="1629"/>
      <c r="L132" s="672"/>
      <c r="M132" s="672"/>
      <c r="N132" s="672"/>
      <c r="O132" s="672"/>
      <c r="P132" s="672"/>
      <c r="Q132" s="672"/>
    </row>
    <row r="133" spans="1:17" s="635" customFormat="1" ht="25.5">
      <c r="A133" s="666"/>
      <c r="B133" s="667"/>
      <c r="C133" s="666"/>
      <c r="D133" s="666" t="s">
        <v>381</v>
      </c>
      <c r="E133" s="676" t="s">
        <v>29</v>
      </c>
      <c r="F133" s="677"/>
      <c r="G133" s="1627"/>
      <c r="H133" s="670"/>
      <c r="I133" s="1629"/>
      <c r="J133" s="1629"/>
      <c r="K133" s="1629"/>
      <c r="L133" s="672"/>
      <c r="M133" s="672"/>
      <c r="N133" s="672"/>
      <c r="O133" s="672"/>
      <c r="P133" s="672"/>
      <c r="Q133" s="672"/>
    </row>
    <row r="134" spans="1:17" s="635" customFormat="1" ht="25.5">
      <c r="A134" s="678"/>
      <c r="B134" s="679"/>
      <c r="C134" s="680" t="s">
        <v>38</v>
      </c>
      <c r="D134" s="666" t="s">
        <v>382</v>
      </c>
      <c r="E134" s="680" t="s">
        <v>38</v>
      </c>
      <c r="F134" s="681"/>
      <c r="G134" s="682"/>
      <c r="H134" s="683"/>
      <c r="I134" s="684"/>
      <c r="J134" s="684"/>
      <c r="K134" s="684"/>
      <c r="L134" s="672"/>
      <c r="M134" s="672"/>
      <c r="N134" s="672"/>
      <c r="O134" s="672"/>
      <c r="P134" s="672"/>
      <c r="Q134" s="672"/>
    </row>
    <row r="135" spans="1:17" s="635" customFormat="1" ht="14.25" customHeight="1">
      <c r="A135" s="685" t="s">
        <v>383</v>
      </c>
      <c r="B135" s="686" t="s">
        <v>12</v>
      </c>
      <c r="C135" s="1697" t="s">
        <v>334</v>
      </c>
      <c r="D135" s="685" t="s">
        <v>384</v>
      </c>
      <c r="E135" s="687" t="s">
        <v>335</v>
      </c>
      <c r="F135" s="688"/>
      <c r="G135" s="1697" t="s">
        <v>131</v>
      </c>
      <c r="H135" s="689" t="s">
        <v>10</v>
      </c>
      <c r="I135" s="1628" t="s">
        <v>6</v>
      </c>
      <c r="J135" s="1628" t="s">
        <v>116</v>
      </c>
      <c r="K135" s="1698" t="s">
        <v>336</v>
      </c>
      <c r="L135" s="672"/>
      <c r="M135" s="672"/>
      <c r="N135" s="672"/>
      <c r="O135" s="672"/>
      <c r="P135" s="672"/>
      <c r="Q135" s="672"/>
    </row>
    <row r="136" spans="1:17" s="635" customFormat="1" ht="14.25" customHeight="1">
      <c r="A136" s="666"/>
      <c r="B136" s="667"/>
      <c r="C136" s="1695"/>
      <c r="D136" s="685" t="s">
        <v>385</v>
      </c>
      <c r="E136" s="691" t="s">
        <v>337</v>
      </c>
      <c r="F136" s="677"/>
      <c r="G136" s="1695"/>
      <c r="H136" s="670"/>
      <c r="I136" s="1629"/>
      <c r="J136" s="1629"/>
      <c r="K136" s="1699"/>
      <c r="L136" s="672"/>
      <c r="M136" s="672"/>
      <c r="N136" s="672"/>
      <c r="O136" s="672"/>
      <c r="P136" s="672"/>
      <c r="Q136" s="672"/>
    </row>
    <row r="137" spans="1:17" s="635" customFormat="1" ht="13.5" customHeight="1">
      <c r="A137" s="666"/>
      <c r="B137" s="667"/>
      <c r="C137" s="666"/>
      <c r="D137" s="685" t="s">
        <v>386</v>
      </c>
      <c r="E137" s="691" t="s">
        <v>338</v>
      </c>
      <c r="F137" s="677"/>
      <c r="G137" s="673"/>
      <c r="H137" s="670"/>
      <c r="I137" s="1629"/>
      <c r="J137" s="1629"/>
      <c r="K137" s="1629"/>
      <c r="L137" s="672"/>
      <c r="M137" s="672"/>
      <c r="N137" s="672"/>
      <c r="O137" s="672"/>
      <c r="P137" s="672"/>
      <c r="Q137" s="672"/>
    </row>
    <row r="138" spans="1:17" s="635" customFormat="1" ht="25.5">
      <c r="A138" s="666"/>
      <c r="B138" s="667"/>
      <c r="C138" s="666"/>
      <c r="D138" s="685" t="s">
        <v>387</v>
      </c>
      <c r="E138" s="691" t="s">
        <v>339</v>
      </c>
      <c r="F138" s="677"/>
      <c r="G138" s="673"/>
      <c r="H138" s="670"/>
      <c r="I138" s="1629"/>
      <c r="J138" s="1629"/>
      <c r="K138" s="1629"/>
      <c r="L138" s="672"/>
      <c r="M138" s="672"/>
      <c r="N138" s="672"/>
      <c r="O138" s="672"/>
      <c r="P138" s="672"/>
      <c r="Q138" s="672"/>
    </row>
    <row r="139" spans="1:17" s="635" customFormat="1" ht="14.25" customHeight="1">
      <c r="A139" s="666"/>
      <c r="B139" s="667"/>
      <c r="C139" s="666"/>
      <c r="D139" s="685" t="s">
        <v>388</v>
      </c>
      <c r="E139" s="691" t="s">
        <v>340</v>
      </c>
      <c r="F139" s="677"/>
      <c r="G139" s="673"/>
      <c r="H139" s="670"/>
      <c r="I139" s="1629"/>
      <c r="J139" s="1629"/>
      <c r="K139" s="1629"/>
      <c r="L139" s="672"/>
      <c r="M139" s="672"/>
      <c r="N139" s="672"/>
      <c r="O139" s="672"/>
      <c r="P139" s="672"/>
      <c r="Q139" s="672"/>
    </row>
    <row r="140" spans="1:17" s="635" customFormat="1" ht="25.5">
      <c r="A140" s="666"/>
      <c r="B140" s="667"/>
      <c r="C140" s="666"/>
      <c r="D140" s="685" t="s">
        <v>389</v>
      </c>
      <c r="E140" s="691" t="s">
        <v>341</v>
      </c>
      <c r="F140" s="677"/>
      <c r="G140" s="673"/>
      <c r="H140" s="670"/>
      <c r="I140" s="1629"/>
      <c r="J140" s="1629"/>
      <c r="K140" s="1629"/>
      <c r="L140" s="672"/>
      <c r="M140" s="672"/>
      <c r="N140" s="672"/>
      <c r="O140" s="672"/>
      <c r="P140" s="672"/>
      <c r="Q140" s="672"/>
    </row>
    <row r="141" spans="1:17" s="635" customFormat="1" ht="25.5">
      <c r="A141" s="678"/>
      <c r="B141" s="679"/>
      <c r="C141" s="678"/>
      <c r="D141" s="685" t="s">
        <v>390</v>
      </c>
      <c r="E141" s="692" t="s">
        <v>342</v>
      </c>
      <c r="F141" s="681"/>
      <c r="G141" s="693"/>
      <c r="H141" s="683"/>
      <c r="I141" s="684"/>
      <c r="J141" s="684"/>
      <c r="K141" s="684"/>
      <c r="L141" s="672"/>
      <c r="M141" s="672"/>
      <c r="N141" s="672"/>
      <c r="O141" s="672"/>
      <c r="P141" s="672"/>
      <c r="Q141" s="672"/>
    </row>
    <row r="142" spans="1:17" s="635" customFormat="1" ht="25.5">
      <c r="A142" s="694" t="s">
        <v>261</v>
      </c>
      <c r="B142" s="695" t="s">
        <v>13</v>
      </c>
      <c r="C142" s="696" t="s">
        <v>138</v>
      </c>
      <c r="D142" s="696"/>
      <c r="E142" s="696"/>
      <c r="F142" s="697"/>
      <c r="G142" s="698" t="s">
        <v>30</v>
      </c>
      <c r="H142" s="699"/>
      <c r="I142" s="700" t="s">
        <v>7</v>
      </c>
      <c r="J142" s="700" t="s">
        <v>116</v>
      </c>
      <c r="K142" s="700" t="s">
        <v>236</v>
      </c>
    </row>
    <row r="143" spans="1:17" s="635" customFormat="1" ht="12" customHeight="1">
      <c r="A143" s="703" t="s">
        <v>262</v>
      </c>
      <c r="B143" s="704"/>
      <c r="C143" s="1702" t="s">
        <v>192</v>
      </c>
      <c r="D143" s="1631"/>
      <c r="E143" s="706" t="s">
        <v>140</v>
      </c>
      <c r="F143" s="707"/>
      <c r="G143" s="1704" t="s">
        <v>35</v>
      </c>
      <c r="H143" s="708" t="s">
        <v>10</v>
      </c>
      <c r="I143" s="709" t="s">
        <v>6</v>
      </c>
      <c r="J143" s="709"/>
      <c r="K143" s="709" t="s">
        <v>237</v>
      </c>
      <c r="L143" s="672"/>
      <c r="M143" s="672"/>
      <c r="N143" s="672"/>
      <c r="O143" s="672"/>
      <c r="P143" s="672"/>
      <c r="Q143" s="672"/>
    </row>
    <row r="144" spans="1:17" s="635" customFormat="1">
      <c r="A144" s="703"/>
      <c r="B144" s="704"/>
      <c r="C144" s="1703"/>
      <c r="D144" s="1631"/>
      <c r="E144" s="706" t="s">
        <v>69</v>
      </c>
      <c r="F144" s="707"/>
      <c r="G144" s="1705"/>
      <c r="H144" s="708"/>
      <c r="I144" s="709"/>
      <c r="J144" s="709"/>
      <c r="K144" s="709"/>
      <c r="L144" s="672"/>
      <c r="M144" s="672"/>
      <c r="N144" s="672"/>
      <c r="O144" s="672"/>
      <c r="P144" s="672"/>
      <c r="Q144" s="672"/>
    </row>
    <row r="145" spans="1:17" s="635" customFormat="1">
      <c r="A145" s="703"/>
      <c r="B145" s="704"/>
      <c r="C145" s="1703"/>
      <c r="D145" s="1631"/>
      <c r="E145" s="706" t="s">
        <v>141</v>
      </c>
      <c r="F145" s="707"/>
      <c r="G145" s="1632"/>
      <c r="H145" s="708"/>
      <c r="I145" s="709"/>
      <c r="J145" s="709"/>
      <c r="K145" s="709"/>
      <c r="L145" s="672"/>
      <c r="M145" s="672"/>
      <c r="N145" s="672"/>
      <c r="O145" s="672"/>
      <c r="P145" s="672"/>
      <c r="Q145" s="672"/>
    </row>
    <row r="146" spans="1:17" s="635" customFormat="1">
      <c r="A146" s="703"/>
      <c r="B146" s="704"/>
      <c r="C146" s="711"/>
      <c r="D146" s="711"/>
      <c r="E146" s="706" t="s">
        <v>187</v>
      </c>
      <c r="F146" s="707"/>
      <c r="G146" s="1632"/>
      <c r="H146" s="708"/>
      <c r="I146" s="709"/>
      <c r="J146" s="709"/>
      <c r="K146" s="709"/>
      <c r="L146" s="672"/>
      <c r="M146" s="672"/>
      <c r="N146" s="672"/>
      <c r="O146" s="672"/>
      <c r="P146" s="672"/>
      <c r="Q146" s="672"/>
    </row>
    <row r="147" spans="1:17" s="635" customFormat="1">
      <c r="A147" s="703"/>
      <c r="B147" s="704"/>
      <c r="C147" s="711"/>
      <c r="D147" s="711"/>
      <c r="E147" s="712" t="s">
        <v>142</v>
      </c>
      <c r="F147" s="707"/>
      <c r="G147" s="1632"/>
      <c r="H147" s="708"/>
      <c r="I147" s="709"/>
      <c r="J147" s="709"/>
      <c r="K147" s="709"/>
      <c r="L147" s="672"/>
      <c r="M147" s="672"/>
      <c r="N147" s="672"/>
      <c r="O147" s="672"/>
      <c r="P147" s="672"/>
      <c r="Q147" s="672"/>
    </row>
    <row r="148" spans="1:17" s="635" customFormat="1">
      <c r="A148" s="703"/>
      <c r="B148" s="704"/>
      <c r="C148" s="711"/>
      <c r="D148" s="711"/>
      <c r="E148" s="706" t="s">
        <v>143</v>
      </c>
      <c r="F148" s="707"/>
      <c r="G148" s="1632"/>
      <c r="H148" s="708"/>
      <c r="I148" s="709"/>
      <c r="J148" s="709"/>
      <c r="K148" s="709"/>
      <c r="L148" s="672"/>
      <c r="M148" s="672"/>
      <c r="N148" s="672"/>
      <c r="O148" s="672"/>
      <c r="P148" s="672"/>
      <c r="Q148" s="672"/>
    </row>
    <row r="149" spans="1:17" s="635" customFormat="1">
      <c r="A149" s="703"/>
      <c r="B149" s="704"/>
      <c r="C149" s="711"/>
      <c r="D149" s="711"/>
      <c r="E149" s="706" t="s">
        <v>139</v>
      </c>
      <c r="F149" s="707"/>
      <c r="G149" s="1632"/>
      <c r="H149" s="708"/>
      <c r="I149" s="709"/>
      <c r="J149" s="709"/>
      <c r="K149" s="709"/>
      <c r="L149" s="672"/>
      <c r="M149" s="672"/>
      <c r="N149" s="672"/>
      <c r="O149" s="672"/>
      <c r="P149" s="672"/>
      <c r="Q149" s="672"/>
    </row>
    <row r="150" spans="1:17" s="495" customFormat="1">
      <c r="A150" s="567"/>
      <c r="B150" s="568"/>
      <c r="C150" s="567"/>
      <c r="D150" s="98" t="s">
        <v>451</v>
      </c>
      <c r="E150" s="900" t="s">
        <v>447</v>
      </c>
      <c r="F150" s="877"/>
      <c r="G150" s="878"/>
      <c r="H150" s="879"/>
      <c r="I150" s="880"/>
      <c r="J150" s="880"/>
      <c r="K150" s="880"/>
      <c r="L150" s="494"/>
      <c r="M150" s="494"/>
      <c r="N150" s="494"/>
      <c r="O150" s="494"/>
      <c r="P150" s="494"/>
      <c r="Q150" s="494"/>
    </row>
    <row r="151" spans="1:17" s="495" customFormat="1">
      <c r="A151" s="567"/>
      <c r="B151" s="568"/>
      <c r="C151" s="567"/>
      <c r="D151" s="98" t="s">
        <v>452</v>
      </c>
      <c r="E151" s="900" t="s">
        <v>448</v>
      </c>
      <c r="F151" s="877"/>
      <c r="G151" s="878"/>
      <c r="H151" s="879"/>
      <c r="I151" s="880"/>
      <c r="J151" s="880"/>
      <c r="K151" s="880"/>
      <c r="L151" s="494"/>
      <c r="M151" s="494"/>
      <c r="N151" s="494"/>
      <c r="O151" s="494"/>
      <c r="P151" s="494"/>
      <c r="Q151" s="494"/>
    </row>
    <row r="152" spans="1:17" s="635" customFormat="1">
      <c r="A152" s="703"/>
      <c r="B152" s="704"/>
      <c r="C152" s="703"/>
      <c r="D152" s="703"/>
      <c r="E152" s="706" t="s">
        <v>144</v>
      </c>
      <c r="F152" s="707"/>
      <c r="G152" s="1632"/>
      <c r="H152" s="708"/>
      <c r="I152" s="709"/>
      <c r="J152" s="709"/>
      <c r="K152" s="709"/>
      <c r="L152" s="672"/>
      <c r="M152" s="672"/>
      <c r="N152" s="672"/>
      <c r="O152" s="672"/>
      <c r="P152" s="672"/>
      <c r="Q152" s="672"/>
    </row>
    <row r="153" spans="1:17" s="635" customFormat="1">
      <c r="A153" s="703"/>
      <c r="B153" s="704"/>
      <c r="C153" s="703"/>
      <c r="D153" s="703"/>
      <c r="E153" s="712" t="s">
        <v>145</v>
      </c>
      <c r="F153" s="707"/>
      <c r="G153" s="1632"/>
      <c r="H153" s="708"/>
      <c r="I153" s="709"/>
      <c r="J153" s="709"/>
      <c r="K153" s="709"/>
      <c r="L153" s="672"/>
      <c r="M153" s="672"/>
      <c r="N153" s="672"/>
      <c r="O153" s="672"/>
      <c r="P153" s="672"/>
      <c r="Q153" s="672"/>
    </row>
    <row r="154" spans="1:17" s="635" customFormat="1">
      <c r="A154" s="713"/>
      <c r="B154" s="714"/>
      <c r="C154" s="713"/>
      <c r="D154" s="713"/>
      <c r="E154" s="715" t="s">
        <v>54</v>
      </c>
      <c r="F154" s="716"/>
      <c r="G154" s="717"/>
      <c r="H154" s="718"/>
      <c r="I154" s="719"/>
      <c r="J154" s="719"/>
      <c r="K154" s="719"/>
      <c r="L154" s="672"/>
      <c r="M154" s="672"/>
      <c r="N154" s="672"/>
      <c r="O154" s="672"/>
      <c r="P154" s="672"/>
      <c r="Q154" s="672"/>
    </row>
    <row r="155" spans="1:17" s="1470" customFormat="1" ht="25.5">
      <c r="A155" s="1461" t="s">
        <v>663</v>
      </c>
      <c r="B155" s="1462"/>
      <c r="C155" s="1463" t="s">
        <v>668</v>
      </c>
      <c r="D155" s="1464"/>
      <c r="E155" s="1465" t="s">
        <v>18</v>
      </c>
      <c r="F155" s="1466" t="s">
        <v>679</v>
      </c>
      <c r="G155" s="1467" t="s">
        <v>33</v>
      </c>
      <c r="H155" s="1468" t="s">
        <v>9</v>
      </c>
      <c r="I155" s="1468" t="s">
        <v>6</v>
      </c>
      <c r="J155" s="1469"/>
      <c r="K155" s="1468" t="s">
        <v>618</v>
      </c>
      <c r="Q155" s="1471"/>
    </row>
    <row r="156" spans="1:17" s="1470" customFormat="1">
      <c r="A156" s="1472"/>
      <c r="B156" s="1473"/>
      <c r="C156" s="1474"/>
      <c r="D156" s="1475"/>
      <c r="E156" s="1476" t="s">
        <v>37</v>
      </c>
      <c r="F156" s="1477"/>
      <c r="G156" s="1478"/>
      <c r="H156" s="1479"/>
      <c r="I156" s="1479"/>
      <c r="J156" s="1480"/>
      <c r="K156" s="1479"/>
      <c r="Q156" s="1471"/>
    </row>
    <row r="157" spans="1:17" s="1471" customFormat="1">
      <c r="A157" s="1461" t="s">
        <v>664</v>
      </c>
      <c r="B157" s="1481" t="s">
        <v>12</v>
      </c>
      <c r="C157" s="1463" t="s">
        <v>669</v>
      </c>
      <c r="D157" s="1482"/>
      <c r="E157" s="1483" t="s">
        <v>619</v>
      </c>
      <c r="F157" s="1466" t="s">
        <v>620</v>
      </c>
      <c r="G157" s="1467" t="s">
        <v>33</v>
      </c>
      <c r="H157" s="1484" t="s">
        <v>10</v>
      </c>
      <c r="I157" s="1484" t="s">
        <v>6</v>
      </c>
      <c r="J157" s="1467"/>
      <c r="K157" s="1484" t="s">
        <v>621</v>
      </c>
    </row>
    <row r="158" spans="1:17" s="1471" customFormat="1">
      <c r="A158" s="1485"/>
      <c r="B158" s="1486"/>
      <c r="C158" s="1487"/>
      <c r="D158" s="1488"/>
      <c r="E158" s="1489" t="s">
        <v>622</v>
      </c>
      <c r="F158" s="1490" t="s">
        <v>623</v>
      </c>
      <c r="G158" s="1491"/>
      <c r="H158" s="1492"/>
      <c r="I158" s="1492"/>
      <c r="J158" s="1491"/>
      <c r="K158" s="1492"/>
    </row>
    <row r="159" spans="1:17" s="1471" customFormat="1">
      <c r="A159" s="1472"/>
      <c r="B159" s="1493"/>
      <c r="C159" s="1474"/>
      <c r="D159" s="1474"/>
      <c r="E159" s="1494" t="s">
        <v>342</v>
      </c>
      <c r="F159" s="1477"/>
      <c r="G159" s="1495"/>
      <c r="H159" s="1496"/>
      <c r="I159" s="1496"/>
      <c r="J159" s="1495"/>
      <c r="K159" s="1496"/>
    </row>
    <row r="160" spans="1:17" s="1471" customFormat="1">
      <c r="A160" s="1461" t="s">
        <v>666</v>
      </c>
      <c r="B160" s="1481" t="s">
        <v>620</v>
      </c>
      <c r="C160" s="1463" t="s">
        <v>670</v>
      </c>
      <c r="D160" s="1482"/>
      <c r="E160" s="1483" t="s">
        <v>624</v>
      </c>
      <c r="F160" s="1466"/>
      <c r="G160" s="1467" t="s">
        <v>33</v>
      </c>
      <c r="H160" s="1484" t="s">
        <v>9</v>
      </c>
      <c r="I160" s="1492" t="s">
        <v>6</v>
      </c>
      <c r="J160" s="1467"/>
      <c r="K160" s="1484" t="s">
        <v>625</v>
      </c>
    </row>
    <row r="161" spans="1:17" s="1471" customFormat="1">
      <c r="A161" s="1485"/>
      <c r="B161" s="1486"/>
      <c r="C161" s="1487"/>
      <c r="D161" s="1488"/>
      <c r="E161" s="1489" t="s">
        <v>626</v>
      </c>
      <c r="F161" s="1490"/>
      <c r="G161" s="1491"/>
      <c r="H161" s="1492"/>
      <c r="I161" s="1492"/>
      <c r="J161" s="1491"/>
      <c r="K161" s="1492"/>
    </row>
    <row r="162" spans="1:17" s="1471" customFormat="1">
      <c r="A162" s="1485"/>
      <c r="B162" s="1486"/>
      <c r="C162" s="1487"/>
      <c r="D162" s="1488"/>
      <c r="E162" s="1489" t="s">
        <v>627</v>
      </c>
      <c r="F162" s="1490"/>
      <c r="G162" s="1491"/>
      <c r="H162" s="1492"/>
      <c r="I162" s="1492"/>
      <c r="J162" s="1491"/>
      <c r="K162" s="1492"/>
    </row>
    <row r="163" spans="1:17" s="1471" customFormat="1">
      <c r="A163" s="1472"/>
      <c r="B163" s="1493"/>
      <c r="C163" s="1474"/>
      <c r="D163" s="1474"/>
      <c r="E163" s="1494" t="s">
        <v>628</v>
      </c>
      <c r="F163" s="1477"/>
      <c r="G163" s="1495"/>
      <c r="H163" s="1496"/>
      <c r="I163" s="1496"/>
      <c r="J163" s="1495"/>
      <c r="K163" s="1496"/>
    </row>
    <row r="164" spans="1:17" s="1471" customFormat="1">
      <c r="A164" s="1461" t="s">
        <v>667</v>
      </c>
      <c r="B164" s="1481" t="s">
        <v>623</v>
      </c>
      <c r="C164" s="1463" t="s">
        <v>671</v>
      </c>
      <c r="D164" s="1482"/>
      <c r="E164" s="1483" t="s">
        <v>629</v>
      </c>
      <c r="F164" s="1466"/>
      <c r="G164" s="1467" t="s">
        <v>33</v>
      </c>
      <c r="H164" s="1484" t="s">
        <v>9</v>
      </c>
      <c r="I164" s="1492" t="s">
        <v>6</v>
      </c>
      <c r="J164" s="1467"/>
      <c r="K164" s="1484" t="s">
        <v>630</v>
      </c>
    </row>
    <row r="165" spans="1:17" s="1471" customFormat="1">
      <c r="A165" s="1485"/>
      <c r="B165" s="1486"/>
      <c r="C165" s="1487"/>
      <c r="D165" s="1488"/>
      <c r="E165" s="1489" t="s">
        <v>631</v>
      </c>
      <c r="F165" s="1490"/>
      <c r="G165" s="1491"/>
      <c r="H165" s="1492"/>
      <c r="I165" s="1492"/>
      <c r="J165" s="1491"/>
      <c r="K165" s="1492"/>
    </row>
    <row r="166" spans="1:17" s="1471" customFormat="1">
      <c r="A166" s="1485"/>
      <c r="B166" s="1486"/>
      <c r="C166" s="1487"/>
      <c r="D166" s="1488"/>
      <c r="E166" s="1489" t="s">
        <v>626</v>
      </c>
      <c r="F166" s="1490"/>
      <c r="G166" s="1491"/>
      <c r="H166" s="1492"/>
      <c r="I166" s="1492"/>
      <c r="J166" s="1491"/>
      <c r="K166" s="1492"/>
    </row>
    <row r="167" spans="1:17" s="1471" customFormat="1">
      <c r="A167" s="1485"/>
      <c r="B167" s="1486"/>
      <c r="C167" s="1487"/>
      <c r="D167" s="1488"/>
      <c r="E167" s="1489" t="s">
        <v>627</v>
      </c>
      <c r="F167" s="1490"/>
      <c r="G167" s="1491"/>
      <c r="H167" s="1492"/>
      <c r="I167" s="1492"/>
      <c r="J167" s="1491"/>
      <c r="K167" s="1492"/>
    </row>
    <row r="168" spans="1:17" s="1471" customFormat="1">
      <c r="A168" s="1472"/>
      <c r="B168" s="1493"/>
      <c r="C168" s="1474"/>
      <c r="D168" s="1474"/>
      <c r="E168" s="1494" t="s">
        <v>632</v>
      </c>
      <c r="F168" s="1477"/>
      <c r="G168" s="1495"/>
      <c r="H168" s="1496"/>
      <c r="I168" s="1496"/>
      <c r="J168" s="1495"/>
      <c r="K168" s="1496"/>
    </row>
    <row r="169" spans="1:17" s="1470" customFormat="1" ht="25.5">
      <c r="A169" s="1461" t="s">
        <v>665</v>
      </c>
      <c r="B169" s="1466" t="s">
        <v>13</v>
      </c>
      <c r="C169" s="1463" t="s">
        <v>675</v>
      </c>
      <c r="D169" s="1464"/>
      <c r="E169" s="1497" t="s">
        <v>18</v>
      </c>
      <c r="F169" s="1466" t="s">
        <v>14</v>
      </c>
      <c r="G169" s="1467" t="s">
        <v>33</v>
      </c>
      <c r="H169" s="1468" t="s">
        <v>9</v>
      </c>
      <c r="I169" s="1468" t="s">
        <v>6</v>
      </c>
      <c r="J169" s="1469"/>
      <c r="K169" s="1468" t="s">
        <v>633</v>
      </c>
      <c r="Q169" s="1471"/>
    </row>
    <row r="170" spans="1:17" s="1470" customFormat="1">
      <c r="A170" s="1485"/>
      <c r="B170" s="1498"/>
      <c r="C170" s="1487"/>
      <c r="D170" s="1499"/>
      <c r="E170" s="1489" t="s">
        <v>634</v>
      </c>
      <c r="F170" s="1490"/>
      <c r="G170" s="1491"/>
      <c r="H170" s="1500"/>
      <c r="I170" s="1500"/>
      <c r="J170" s="1501"/>
      <c r="K170" s="1500"/>
      <c r="Q170" s="1471"/>
    </row>
    <row r="171" spans="1:17" s="1470" customFormat="1">
      <c r="A171" s="1485"/>
      <c r="B171" s="1498"/>
      <c r="C171" s="1487"/>
      <c r="D171" s="1499"/>
      <c r="E171" s="1489" t="s">
        <v>635</v>
      </c>
      <c r="F171" s="1490"/>
      <c r="G171" s="1491"/>
      <c r="H171" s="1500"/>
      <c r="I171" s="1500"/>
      <c r="J171" s="1501"/>
      <c r="K171" s="1500"/>
      <c r="Q171" s="1471"/>
    </row>
    <row r="172" spans="1:17" s="1470" customFormat="1">
      <c r="A172" s="1472"/>
      <c r="B172" s="1473"/>
      <c r="C172" s="1474"/>
      <c r="D172" s="1475"/>
      <c r="E172" s="1476" t="s">
        <v>636</v>
      </c>
      <c r="F172" s="1477"/>
      <c r="G172" s="1478"/>
      <c r="H172" s="1479"/>
      <c r="I172" s="1479"/>
      <c r="J172" s="1480"/>
      <c r="K172" s="1479"/>
      <c r="Q172" s="1471"/>
    </row>
    <row r="173" spans="1:17" s="1470" customFormat="1" ht="24">
      <c r="A173" s="1461" t="s">
        <v>672</v>
      </c>
      <c r="B173" s="1466" t="s">
        <v>14</v>
      </c>
      <c r="C173" s="1463" t="s">
        <v>676</v>
      </c>
      <c r="D173" s="1464"/>
      <c r="E173" s="1497" t="s">
        <v>18</v>
      </c>
      <c r="F173" s="1466" t="s">
        <v>637</v>
      </c>
      <c r="G173" s="1467" t="s">
        <v>33</v>
      </c>
      <c r="H173" s="1468" t="s">
        <v>9</v>
      </c>
      <c r="I173" s="1468" t="s">
        <v>6</v>
      </c>
      <c r="J173" s="1469"/>
      <c r="K173" s="1468" t="s">
        <v>638</v>
      </c>
      <c r="Q173" s="1471"/>
    </row>
    <row r="174" spans="1:17" s="1470" customFormat="1">
      <c r="A174" s="1485"/>
      <c r="B174" s="1498"/>
      <c r="C174" s="1487"/>
      <c r="D174" s="1499"/>
      <c r="E174" s="1489" t="s">
        <v>634</v>
      </c>
      <c r="F174" s="1490" t="s">
        <v>639</v>
      </c>
      <c r="G174" s="1491"/>
      <c r="H174" s="1500"/>
      <c r="I174" s="1500"/>
      <c r="J174" s="1501"/>
      <c r="K174" s="1500"/>
      <c r="Q174" s="1471"/>
    </row>
    <row r="175" spans="1:17" s="1470" customFormat="1">
      <c r="A175" s="1485"/>
      <c r="B175" s="1498"/>
      <c r="C175" s="1487"/>
      <c r="D175" s="1499"/>
      <c r="E175" s="1489" t="s">
        <v>635</v>
      </c>
      <c r="F175" s="1490" t="s">
        <v>639</v>
      </c>
      <c r="G175" s="1491"/>
      <c r="H175" s="1500"/>
      <c r="I175" s="1500"/>
      <c r="J175" s="1501"/>
      <c r="K175" s="1500"/>
      <c r="Q175" s="1471"/>
    </row>
    <row r="176" spans="1:17" s="1470" customFormat="1">
      <c r="A176" s="1472"/>
      <c r="B176" s="1473"/>
      <c r="C176" s="1474"/>
      <c r="D176" s="1475"/>
      <c r="E176" s="1476" t="s">
        <v>636</v>
      </c>
      <c r="F176" s="1477"/>
      <c r="G176" s="1478"/>
      <c r="H176" s="1479"/>
      <c r="I176" s="1479"/>
      <c r="J176" s="1480"/>
      <c r="K176" s="1479"/>
      <c r="Q176" s="1471"/>
    </row>
    <row r="177" spans="1:17" s="1470" customFormat="1" ht="25.5">
      <c r="A177" s="1461" t="s">
        <v>683</v>
      </c>
      <c r="B177" s="1466" t="s">
        <v>15</v>
      </c>
      <c r="C177" s="1712" t="s">
        <v>684</v>
      </c>
      <c r="D177" s="1464"/>
      <c r="E177" s="1497" t="s">
        <v>18</v>
      </c>
      <c r="F177" s="1466"/>
      <c r="G177" s="1467" t="s">
        <v>33</v>
      </c>
      <c r="H177" s="1468" t="s">
        <v>9</v>
      </c>
      <c r="I177" s="1468" t="s">
        <v>6</v>
      </c>
      <c r="J177" s="1469"/>
      <c r="K177" s="1468" t="s">
        <v>662</v>
      </c>
      <c r="Q177" s="1471"/>
    </row>
    <row r="178" spans="1:17" s="1470" customFormat="1">
      <c r="A178" s="1485"/>
      <c r="B178" s="1498"/>
      <c r="C178" s="1713"/>
      <c r="D178" s="1499"/>
      <c r="E178" s="1489" t="s">
        <v>634</v>
      </c>
      <c r="F178" s="1490"/>
      <c r="G178" s="1491"/>
      <c r="H178" s="1500"/>
      <c r="I178" s="1500"/>
      <c r="J178" s="1501"/>
      <c r="K178" s="1500"/>
      <c r="Q178" s="1471"/>
    </row>
    <row r="179" spans="1:17" s="1470" customFormat="1">
      <c r="A179" s="1485"/>
      <c r="B179" s="1498"/>
      <c r="C179" s="1713"/>
      <c r="D179" s="1499"/>
      <c r="E179" s="1489" t="s">
        <v>635</v>
      </c>
      <c r="F179" s="1490"/>
      <c r="G179" s="1491"/>
      <c r="H179" s="1500"/>
      <c r="I179" s="1500"/>
      <c r="J179" s="1501"/>
      <c r="K179" s="1500"/>
      <c r="Q179" s="1471"/>
    </row>
    <row r="180" spans="1:17" s="1470" customFormat="1">
      <c r="A180" s="1472"/>
      <c r="B180" s="1473"/>
      <c r="C180" s="1474"/>
      <c r="D180" s="1475"/>
      <c r="E180" s="1476" t="s">
        <v>636</v>
      </c>
      <c r="F180" s="1477"/>
      <c r="G180" s="1478"/>
      <c r="H180" s="1479"/>
      <c r="I180" s="1479"/>
      <c r="J180" s="1480"/>
      <c r="K180" s="1479"/>
      <c r="Q180" s="1471"/>
    </row>
    <row r="181" spans="1:17" s="1471" customFormat="1" ht="25.5">
      <c r="A181" s="1485" t="s">
        <v>673</v>
      </c>
      <c r="B181" s="1486" t="s">
        <v>6</v>
      </c>
      <c r="C181" s="1487" t="s">
        <v>677</v>
      </c>
      <c r="D181" s="1499"/>
      <c r="E181" s="1502"/>
      <c r="F181" s="1490"/>
      <c r="G181" s="1503" t="s">
        <v>30</v>
      </c>
      <c r="H181" s="1504" t="s">
        <v>9</v>
      </c>
      <c r="I181" s="1504" t="s">
        <v>7</v>
      </c>
      <c r="J181" s="1491"/>
      <c r="K181" s="1492" t="s">
        <v>640</v>
      </c>
    </row>
    <row r="182" spans="1:17" s="1470" customFormat="1" ht="36">
      <c r="A182" s="1505" t="s">
        <v>674</v>
      </c>
      <c r="B182" s="1506" t="s">
        <v>639</v>
      </c>
      <c r="C182" s="1507" t="s">
        <v>678</v>
      </c>
      <c r="D182" s="1508"/>
      <c r="E182" s="1509"/>
      <c r="F182" s="1510"/>
      <c r="G182" s="1503" t="s">
        <v>30</v>
      </c>
      <c r="H182" s="1504" t="s">
        <v>9</v>
      </c>
      <c r="I182" s="1504" t="s">
        <v>7</v>
      </c>
      <c r="J182" s="1511"/>
      <c r="K182" s="1504" t="s">
        <v>641</v>
      </c>
      <c r="Q182" s="1471"/>
    </row>
    <row r="183" spans="1:17" s="635" customFormat="1">
      <c r="A183" s="767" t="s">
        <v>305</v>
      </c>
      <c r="B183" s="768"/>
      <c r="C183" s="769" t="s">
        <v>280</v>
      </c>
      <c r="D183" s="711"/>
      <c r="E183" s="712" t="s">
        <v>284</v>
      </c>
      <c r="F183" s="771"/>
      <c r="G183" s="1630" t="s">
        <v>282</v>
      </c>
      <c r="H183" s="773" t="s">
        <v>9</v>
      </c>
      <c r="I183" s="774" t="s">
        <v>7</v>
      </c>
      <c r="J183" s="774"/>
      <c r="K183" s="775" t="s">
        <v>283</v>
      </c>
    </row>
    <row r="184" spans="1:17" s="635" customFormat="1">
      <c r="A184" s="767"/>
      <c r="B184" s="704"/>
      <c r="C184" s="711"/>
      <c r="D184" s="711"/>
      <c r="E184" s="712" t="s">
        <v>285</v>
      </c>
      <c r="F184" s="738"/>
      <c r="G184" s="1631"/>
      <c r="H184" s="708"/>
      <c r="I184" s="709"/>
      <c r="J184" s="709"/>
      <c r="K184" s="776"/>
    </row>
    <row r="185" spans="1:17" s="635" customFormat="1">
      <c r="A185" s="767"/>
      <c r="B185" s="704"/>
      <c r="C185" s="711"/>
      <c r="D185" s="711"/>
      <c r="E185" s="712" t="s">
        <v>286</v>
      </c>
      <c r="F185" s="738"/>
      <c r="G185" s="1631"/>
      <c r="H185" s="708"/>
      <c r="I185" s="709"/>
      <c r="J185" s="709"/>
      <c r="K185" s="776"/>
    </row>
    <row r="186" spans="1:17" s="635" customFormat="1">
      <c r="A186" s="767"/>
      <c r="B186" s="704"/>
      <c r="C186" s="711"/>
      <c r="D186" s="711"/>
      <c r="E186" s="712" t="s">
        <v>287</v>
      </c>
      <c r="F186" s="738"/>
      <c r="G186" s="1631"/>
      <c r="H186" s="708"/>
      <c r="I186" s="709"/>
      <c r="J186" s="709"/>
      <c r="K186" s="776"/>
    </row>
    <row r="187" spans="1:17" s="635" customFormat="1">
      <c r="A187" s="767"/>
      <c r="B187" s="704"/>
      <c r="C187" s="711"/>
      <c r="D187" s="711"/>
      <c r="E187" s="712" t="s">
        <v>288</v>
      </c>
      <c r="F187" s="738"/>
      <c r="G187" s="1631"/>
      <c r="H187" s="708"/>
      <c r="I187" s="709"/>
      <c r="J187" s="709"/>
      <c r="K187" s="776"/>
    </row>
    <row r="188" spans="1:17" s="635" customFormat="1">
      <c r="A188" s="777"/>
      <c r="B188" s="704"/>
      <c r="C188" s="740"/>
      <c r="D188" s="711"/>
      <c r="E188" s="715" t="s">
        <v>281</v>
      </c>
      <c r="F188" s="738"/>
      <c r="G188" s="1631"/>
      <c r="H188" s="708"/>
      <c r="I188" s="709"/>
      <c r="J188" s="709"/>
      <c r="K188" s="776"/>
    </row>
    <row r="189" spans="1:17" s="1080" customFormat="1" ht="12.75" customHeight="1">
      <c r="A189" s="1592" t="s">
        <v>686</v>
      </c>
      <c r="B189" s="1150"/>
      <c r="C189" s="1708" t="s">
        <v>650</v>
      </c>
      <c r="D189" s="1191"/>
      <c r="E189" s="1593" t="s">
        <v>654</v>
      </c>
      <c r="F189" s="1150"/>
      <c r="G189" s="1710" t="s">
        <v>651</v>
      </c>
      <c r="H189" s="1594" t="s">
        <v>10</v>
      </c>
      <c r="I189" s="1635" t="s">
        <v>7</v>
      </c>
      <c r="J189" s="1635"/>
      <c r="K189" s="1595" t="s">
        <v>652</v>
      </c>
    </row>
    <row r="190" spans="1:17" s="1080" customFormat="1" ht="12.75" customHeight="1">
      <c r="A190" s="1592"/>
      <c r="B190" s="1190"/>
      <c r="C190" s="1709"/>
      <c r="D190" s="1191"/>
      <c r="E190" s="1596" t="s">
        <v>655</v>
      </c>
      <c r="F190" s="1190"/>
      <c r="G190" s="1711"/>
      <c r="H190" s="1196"/>
      <c r="I190" s="1636"/>
      <c r="J190" s="1636"/>
      <c r="K190" s="1597"/>
    </row>
    <row r="191" spans="1:17" s="1080" customFormat="1" ht="12.75" customHeight="1">
      <c r="A191" s="1592"/>
      <c r="B191" s="1190"/>
      <c r="C191" s="1709"/>
      <c r="D191" s="1191"/>
      <c r="E191" s="1596" t="s">
        <v>656</v>
      </c>
      <c r="F191" s="1190"/>
      <c r="G191" s="1638"/>
      <c r="H191" s="1196"/>
      <c r="I191" s="1636"/>
      <c r="J191" s="1636"/>
      <c r="K191" s="1597"/>
    </row>
    <row r="192" spans="1:17" s="1080" customFormat="1" ht="12.75" customHeight="1">
      <c r="A192" s="1592"/>
      <c r="B192" s="1190"/>
      <c r="C192" s="1709"/>
      <c r="D192" s="1191"/>
      <c r="E192" s="1596" t="s">
        <v>657</v>
      </c>
      <c r="F192" s="1190"/>
      <c r="G192" s="1638"/>
      <c r="H192" s="1196"/>
      <c r="I192" s="1636"/>
      <c r="J192" s="1636"/>
      <c r="K192" s="1597"/>
    </row>
    <row r="193" spans="1:12" s="1080" customFormat="1" ht="12.75" customHeight="1">
      <c r="A193" s="1592"/>
      <c r="B193" s="1190"/>
      <c r="C193" s="1709"/>
      <c r="D193" s="1191"/>
      <c r="E193" s="1596" t="s">
        <v>658</v>
      </c>
      <c r="F193" s="1190"/>
      <c r="G193" s="1638"/>
      <c r="H193" s="1196"/>
      <c r="I193" s="1636"/>
      <c r="J193" s="1636"/>
      <c r="K193" s="1597"/>
    </row>
    <row r="194" spans="1:12" s="1080" customFormat="1">
      <c r="A194" s="1592"/>
      <c r="B194" s="1190"/>
      <c r="C194" s="1709"/>
      <c r="D194" s="1191"/>
      <c r="E194" s="1596" t="s">
        <v>653</v>
      </c>
      <c r="F194" s="1190"/>
      <c r="G194" s="1638"/>
      <c r="H194" s="1196"/>
      <c r="I194" s="1636"/>
      <c r="J194" s="1636"/>
      <c r="K194" s="1597"/>
    </row>
    <row r="195" spans="1:12" s="1080" customFormat="1">
      <c r="A195" s="1592"/>
      <c r="B195" s="1190"/>
      <c r="C195" s="1709"/>
      <c r="D195" s="1191"/>
      <c r="E195" s="1596" t="s">
        <v>659</v>
      </c>
      <c r="F195" s="1190" t="s">
        <v>12</v>
      </c>
      <c r="G195" s="1638"/>
      <c r="H195" s="1196"/>
      <c r="I195" s="1636"/>
      <c r="J195" s="1636"/>
      <c r="K195" s="1597"/>
    </row>
    <row r="196" spans="1:12" s="1080" customFormat="1">
      <c r="A196" s="1598"/>
      <c r="B196" s="1157"/>
      <c r="C196" s="1158"/>
      <c r="D196" s="1158"/>
      <c r="E196" s="1599" t="s">
        <v>660</v>
      </c>
      <c r="F196" s="1157"/>
      <c r="G196" s="1637"/>
      <c r="H196" s="1199"/>
      <c r="I196" s="1161"/>
      <c r="J196" s="1161"/>
      <c r="K196" s="1600"/>
    </row>
    <row r="197" spans="1:12" s="1080" customFormat="1" ht="26.25" thickBot="1">
      <c r="A197" s="1601" t="s">
        <v>685</v>
      </c>
      <c r="B197" s="1190" t="s">
        <v>12</v>
      </c>
      <c r="C197" s="1191" t="s">
        <v>681</v>
      </c>
      <c r="D197" s="1191"/>
      <c r="E197" s="1602"/>
      <c r="F197" s="1201"/>
      <c r="G197" s="1603" t="s">
        <v>30</v>
      </c>
      <c r="H197" s="1196" t="s">
        <v>9</v>
      </c>
      <c r="I197" s="1636" t="s">
        <v>7</v>
      </c>
      <c r="J197" s="1636"/>
      <c r="K197" s="1597" t="s">
        <v>682</v>
      </c>
    </row>
    <row r="198" spans="1:12" s="28" customFormat="1" ht="26.25" thickBot="1">
      <c r="A198" s="343" t="s">
        <v>279</v>
      </c>
      <c r="B198" s="344"/>
      <c r="C198" s="345" t="s">
        <v>193</v>
      </c>
      <c r="D198" s="345"/>
      <c r="E198" s="345"/>
      <c r="F198" s="346"/>
      <c r="G198" s="347" t="s">
        <v>30</v>
      </c>
      <c r="H198" s="348"/>
      <c r="I198" s="349" t="s">
        <v>7</v>
      </c>
      <c r="J198" s="349"/>
      <c r="K198" s="350" t="s">
        <v>245</v>
      </c>
      <c r="L198" s="342"/>
    </row>
    <row r="199" spans="1:12" s="28" customFormat="1">
      <c r="B199" s="96"/>
      <c r="C199" s="83"/>
      <c r="D199" s="83"/>
      <c r="E199" s="83"/>
      <c r="F199" s="90"/>
      <c r="G199" s="76"/>
      <c r="H199" s="89"/>
      <c r="I199" s="89"/>
      <c r="J199" s="89"/>
      <c r="K199" s="89"/>
    </row>
    <row r="200" spans="1:12" s="28" customFormat="1">
      <c r="B200" s="96"/>
      <c r="C200" s="83"/>
      <c r="D200" s="83"/>
      <c r="E200" s="83"/>
      <c r="F200" s="90"/>
      <c r="G200" s="76"/>
      <c r="H200" s="89"/>
      <c r="I200" s="89"/>
      <c r="J200" s="89"/>
      <c r="K200" s="89"/>
    </row>
    <row r="201" spans="1:12" s="28" customFormat="1">
      <c r="B201" s="96"/>
      <c r="C201" s="83"/>
      <c r="D201" s="83"/>
      <c r="E201" s="83"/>
      <c r="F201" s="90"/>
      <c r="G201" s="76"/>
      <c r="H201" s="89"/>
      <c r="I201" s="89"/>
      <c r="J201" s="89"/>
      <c r="K201" s="89"/>
    </row>
    <row r="202" spans="1:12" s="28" customFormat="1">
      <c r="B202" s="96"/>
      <c r="C202" s="83"/>
      <c r="D202" s="83"/>
      <c r="E202" s="83"/>
      <c r="F202" s="90"/>
      <c r="G202" s="76"/>
      <c r="H202" s="89"/>
      <c r="I202" s="89"/>
      <c r="J202" s="89"/>
      <c r="K202" s="89"/>
    </row>
    <row r="203" spans="1:12" s="28" customFormat="1">
      <c r="B203" s="96"/>
      <c r="C203" s="83"/>
      <c r="D203" s="83"/>
      <c r="E203" s="83"/>
      <c r="F203" s="90"/>
      <c r="G203" s="76"/>
      <c r="H203" s="89"/>
      <c r="I203" s="89"/>
      <c r="J203" s="89"/>
      <c r="K203" s="89"/>
    </row>
    <row r="204" spans="1:12" s="28" customFormat="1">
      <c r="B204" s="96"/>
      <c r="C204" s="83"/>
      <c r="D204" s="83"/>
      <c r="E204" s="83"/>
      <c r="F204" s="90"/>
      <c r="G204" s="76"/>
      <c r="H204" s="89"/>
      <c r="I204" s="89"/>
      <c r="J204" s="89"/>
      <c r="K204" s="89"/>
    </row>
    <row r="205" spans="1:12" s="28" customFormat="1">
      <c r="B205" s="96"/>
      <c r="C205" s="83"/>
      <c r="D205" s="83"/>
      <c r="E205" s="83"/>
      <c r="F205" s="90"/>
      <c r="G205" s="76"/>
      <c r="H205" s="89"/>
      <c r="I205" s="89"/>
      <c r="J205" s="89"/>
      <c r="K205" s="89"/>
    </row>
    <row r="206" spans="1:12" s="28" customFormat="1">
      <c r="B206" s="96"/>
      <c r="C206" s="83"/>
      <c r="D206" s="83"/>
      <c r="E206" s="83"/>
      <c r="F206" s="90"/>
      <c r="G206" s="76"/>
      <c r="H206" s="89"/>
      <c r="I206" s="89"/>
      <c r="J206" s="89"/>
      <c r="K206" s="89"/>
    </row>
    <row r="207" spans="1:12" s="28" customFormat="1">
      <c r="B207" s="96"/>
      <c r="C207" s="83"/>
      <c r="D207" s="83"/>
      <c r="E207" s="83"/>
      <c r="F207" s="90"/>
      <c r="G207" s="76"/>
      <c r="H207" s="89"/>
      <c r="I207" s="89"/>
      <c r="J207" s="89"/>
      <c r="K207" s="89"/>
    </row>
    <row r="208" spans="1:12" s="28" customFormat="1">
      <c r="B208" s="96"/>
      <c r="C208" s="83"/>
      <c r="D208" s="83"/>
      <c r="E208" s="83"/>
      <c r="F208" s="90"/>
      <c r="G208" s="76"/>
      <c r="H208" s="89"/>
      <c r="I208" s="89"/>
      <c r="J208" s="89"/>
      <c r="K208" s="89"/>
    </row>
    <row r="209" spans="2:11" s="28" customFormat="1">
      <c r="B209" s="96"/>
      <c r="C209" s="83"/>
      <c r="D209" s="83"/>
      <c r="E209" s="83"/>
      <c r="F209" s="90"/>
      <c r="G209" s="76"/>
      <c r="H209" s="89"/>
      <c r="I209" s="89"/>
      <c r="J209" s="89"/>
      <c r="K209" s="89"/>
    </row>
    <row r="210" spans="2:11" s="28" customFormat="1">
      <c r="B210" s="96"/>
      <c r="C210" s="83"/>
      <c r="D210" s="83"/>
      <c r="E210" s="83"/>
      <c r="F210" s="90"/>
      <c r="G210" s="76"/>
      <c r="H210" s="89"/>
      <c r="I210" s="89"/>
      <c r="J210" s="89"/>
      <c r="K210" s="89"/>
    </row>
    <row r="211" spans="2:11" s="28" customFormat="1">
      <c r="B211" s="96"/>
      <c r="C211" s="83"/>
      <c r="D211" s="83"/>
      <c r="E211" s="83"/>
      <c r="F211" s="90"/>
      <c r="G211" s="76"/>
      <c r="H211" s="89"/>
      <c r="I211" s="89"/>
      <c r="J211" s="89"/>
      <c r="K211" s="89"/>
    </row>
    <row r="212" spans="2:11" s="28" customFormat="1">
      <c r="B212" s="96"/>
      <c r="C212" s="83"/>
      <c r="D212" s="83"/>
      <c r="E212" s="83"/>
      <c r="F212" s="90"/>
      <c r="G212" s="76"/>
      <c r="H212" s="89"/>
      <c r="I212" s="89"/>
      <c r="J212" s="89"/>
      <c r="K212" s="89"/>
    </row>
    <row r="213" spans="2:11" s="28" customFormat="1">
      <c r="B213" s="96"/>
      <c r="C213" s="83"/>
      <c r="D213" s="83"/>
      <c r="E213" s="83"/>
      <c r="F213" s="90"/>
      <c r="G213" s="76"/>
      <c r="H213" s="89"/>
      <c r="I213" s="89"/>
      <c r="J213" s="89"/>
      <c r="K213" s="89"/>
    </row>
    <row r="214" spans="2:11" s="28" customFormat="1">
      <c r="B214" s="96"/>
      <c r="C214" s="83"/>
      <c r="D214" s="83"/>
      <c r="E214" s="83"/>
      <c r="F214" s="90"/>
      <c r="G214" s="76"/>
      <c r="H214" s="89"/>
      <c r="I214" s="89"/>
      <c r="J214" s="89"/>
      <c r="K214" s="89"/>
    </row>
    <row r="215" spans="2:11" s="28" customFormat="1">
      <c r="B215" s="96"/>
      <c r="C215" s="83"/>
      <c r="D215" s="83"/>
      <c r="E215" s="83"/>
      <c r="F215" s="90"/>
      <c r="G215" s="76"/>
      <c r="H215" s="89"/>
      <c r="I215" s="89"/>
      <c r="J215" s="89"/>
      <c r="K215" s="89"/>
    </row>
    <row r="216" spans="2:11" s="28" customFormat="1">
      <c r="B216" s="96"/>
      <c r="C216" s="83"/>
      <c r="D216" s="83"/>
      <c r="E216" s="83"/>
      <c r="F216" s="90"/>
      <c r="G216" s="76"/>
      <c r="H216" s="89"/>
      <c r="I216" s="89"/>
      <c r="J216" s="89"/>
      <c r="K216" s="89"/>
    </row>
    <row r="217" spans="2:11" s="28" customFormat="1">
      <c r="B217" s="96"/>
      <c r="C217" s="83"/>
      <c r="D217" s="83"/>
      <c r="E217" s="83"/>
      <c r="F217" s="90"/>
      <c r="G217" s="76"/>
      <c r="H217" s="89"/>
      <c r="I217" s="89"/>
      <c r="J217" s="89"/>
      <c r="K217" s="89"/>
    </row>
    <row r="218" spans="2:11" s="28" customFormat="1">
      <c r="B218" s="96"/>
      <c r="C218" s="83"/>
      <c r="D218" s="83"/>
      <c r="E218" s="83"/>
      <c r="F218" s="90"/>
      <c r="G218" s="76"/>
      <c r="H218" s="89"/>
      <c r="I218" s="89"/>
      <c r="J218" s="89"/>
      <c r="K218" s="89"/>
    </row>
    <row r="219" spans="2:11" s="28" customFormat="1">
      <c r="B219" s="96"/>
      <c r="C219" s="83"/>
      <c r="D219" s="83"/>
      <c r="E219" s="83"/>
      <c r="F219" s="90"/>
      <c r="G219" s="76"/>
      <c r="H219" s="89"/>
      <c r="I219" s="89"/>
      <c r="J219" s="89"/>
      <c r="K219" s="89"/>
    </row>
    <row r="220" spans="2:11" s="28" customFormat="1">
      <c r="B220" s="96"/>
      <c r="C220" s="83"/>
      <c r="D220" s="83"/>
      <c r="E220" s="83"/>
      <c r="F220" s="90"/>
      <c r="G220" s="76"/>
      <c r="H220" s="89"/>
      <c r="I220" s="89"/>
      <c r="J220" s="89"/>
      <c r="K220" s="89"/>
    </row>
    <row r="221" spans="2:11" s="28" customFormat="1">
      <c r="B221" s="96"/>
      <c r="C221" s="83"/>
      <c r="D221" s="83"/>
      <c r="E221" s="83"/>
      <c r="F221" s="90"/>
      <c r="G221" s="76"/>
      <c r="H221" s="89"/>
      <c r="I221" s="89"/>
      <c r="J221" s="89"/>
      <c r="K221" s="89"/>
    </row>
    <row r="222" spans="2:11" s="28" customFormat="1">
      <c r="C222" s="83"/>
      <c r="D222" s="83"/>
      <c r="E222" s="83"/>
      <c r="F222" s="90"/>
      <c r="G222" s="76"/>
      <c r="H222" s="89"/>
      <c r="I222" s="89"/>
      <c r="J222" s="89"/>
      <c r="K222" s="89"/>
    </row>
    <row r="223" spans="2:11" s="28" customFormat="1">
      <c r="C223" s="83"/>
      <c r="D223" s="83"/>
      <c r="E223" s="83"/>
      <c r="F223" s="90"/>
      <c r="G223" s="76"/>
      <c r="H223" s="89"/>
      <c r="I223" s="89"/>
      <c r="J223" s="89"/>
      <c r="K223" s="89"/>
    </row>
    <row r="224" spans="2:11" s="28" customFormat="1">
      <c r="C224" s="83"/>
      <c r="D224" s="83"/>
      <c r="E224" s="83"/>
      <c r="F224" s="90"/>
      <c r="G224" s="76"/>
      <c r="H224" s="89"/>
      <c r="I224" s="89"/>
      <c r="J224" s="89"/>
      <c r="K224" s="89"/>
    </row>
    <row r="225" spans="3:11" s="28" customFormat="1">
      <c r="C225" s="83"/>
      <c r="D225" s="83"/>
      <c r="E225" s="83"/>
      <c r="F225" s="90"/>
      <c r="G225" s="76"/>
      <c r="H225" s="89"/>
      <c r="I225" s="89"/>
      <c r="J225" s="89"/>
      <c r="K225" s="89"/>
    </row>
    <row r="226" spans="3:11" s="28" customFormat="1">
      <c r="C226" s="83"/>
      <c r="D226" s="83"/>
      <c r="E226" s="83"/>
      <c r="F226" s="90"/>
      <c r="G226" s="76"/>
      <c r="H226" s="89"/>
      <c r="I226" s="89"/>
      <c r="J226" s="89"/>
      <c r="K226" s="89"/>
    </row>
    <row r="227" spans="3:11" s="28" customFormat="1">
      <c r="C227" s="83"/>
      <c r="D227" s="83"/>
      <c r="E227" s="83"/>
      <c r="F227" s="90"/>
      <c r="G227" s="76"/>
      <c r="H227" s="89"/>
      <c r="I227" s="89"/>
      <c r="J227" s="89"/>
      <c r="K227" s="89"/>
    </row>
    <row r="228" spans="3:11" s="28" customFormat="1">
      <c r="C228" s="83"/>
      <c r="D228" s="83"/>
      <c r="E228" s="83"/>
      <c r="F228" s="90"/>
      <c r="G228" s="76"/>
      <c r="H228" s="89"/>
      <c r="I228" s="89"/>
      <c r="J228" s="89"/>
      <c r="K228" s="89"/>
    </row>
    <row r="229" spans="3:11">
      <c r="F229" s="100"/>
      <c r="G229" s="101"/>
    </row>
    <row r="230" spans="3:11">
      <c r="F230" s="100"/>
      <c r="G230" s="101"/>
    </row>
    <row r="231" spans="3:11">
      <c r="F231" s="100"/>
      <c r="G231" s="101"/>
    </row>
    <row r="232" spans="3:11">
      <c r="F232" s="100"/>
      <c r="G232" s="101"/>
    </row>
    <row r="233" spans="3:11">
      <c r="F233" s="100"/>
      <c r="G233" s="101"/>
    </row>
    <row r="234" spans="3:11">
      <c r="F234" s="100"/>
      <c r="G234" s="101"/>
    </row>
    <row r="235" spans="3:11">
      <c r="F235" s="100"/>
      <c r="G235" s="101"/>
    </row>
    <row r="236" spans="3:11">
      <c r="F236" s="100"/>
      <c r="G236" s="101"/>
    </row>
    <row r="237" spans="3:11">
      <c r="F237" s="100"/>
      <c r="G237" s="101"/>
    </row>
    <row r="238" spans="3:11">
      <c r="F238" s="100"/>
      <c r="G238" s="101"/>
    </row>
    <row r="239" spans="3:11">
      <c r="F239" s="100"/>
      <c r="G239" s="101"/>
    </row>
    <row r="240" spans="3:11">
      <c r="F240" s="100"/>
      <c r="G240" s="101"/>
    </row>
    <row r="241" spans="6:7">
      <c r="F241" s="100"/>
      <c r="G241" s="101"/>
    </row>
    <row r="242" spans="6:7">
      <c r="F242" s="100"/>
      <c r="G242" s="101"/>
    </row>
    <row r="243" spans="6:7">
      <c r="F243" s="100"/>
      <c r="G243" s="101"/>
    </row>
    <row r="244" spans="6:7">
      <c r="F244" s="100"/>
      <c r="G244" s="101"/>
    </row>
    <row r="245" spans="6:7">
      <c r="F245" s="100"/>
      <c r="G245" s="101"/>
    </row>
    <row r="246" spans="6:7">
      <c r="F246" s="100"/>
      <c r="G246" s="101"/>
    </row>
    <row r="247" spans="6:7">
      <c r="F247" s="100"/>
      <c r="G247" s="101"/>
    </row>
    <row r="248" spans="6:7">
      <c r="F248" s="100"/>
      <c r="G248" s="101"/>
    </row>
    <row r="249" spans="6:7">
      <c r="F249" s="100"/>
      <c r="G249" s="101"/>
    </row>
    <row r="250" spans="6:7">
      <c r="F250" s="100"/>
      <c r="G250" s="101"/>
    </row>
    <row r="251" spans="6:7">
      <c r="F251" s="100"/>
      <c r="G251" s="101"/>
    </row>
    <row r="252" spans="6:7">
      <c r="F252" s="100"/>
      <c r="G252" s="101"/>
    </row>
    <row r="253" spans="6:7">
      <c r="F253" s="100"/>
      <c r="G253" s="101"/>
    </row>
    <row r="254" spans="6:7">
      <c r="F254" s="100"/>
      <c r="G254" s="101"/>
    </row>
    <row r="255" spans="6:7">
      <c r="F255" s="100"/>
      <c r="G255" s="101"/>
    </row>
    <row r="256" spans="6:7">
      <c r="F256" s="100"/>
      <c r="G256" s="101"/>
    </row>
    <row r="257" spans="6:7">
      <c r="F257" s="100"/>
      <c r="G257" s="101"/>
    </row>
    <row r="258" spans="6:7">
      <c r="F258" s="100"/>
      <c r="G258" s="101"/>
    </row>
    <row r="259" spans="6:7">
      <c r="F259" s="100"/>
      <c r="G259" s="101"/>
    </row>
    <row r="260" spans="6:7">
      <c r="F260" s="100"/>
      <c r="G260" s="101"/>
    </row>
    <row r="261" spans="6:7">
      <c r="F261" s="100"/>
      <c r="G261" s="101"/>
    </row>
    <row r="262" spans="6:7">
      <c r="F262" s="100"/>
      <c r="G262" s="101"/>
    </row>
    <row r="263" spans="6:7">
      <c r="F263" s="100"/>
      <c r="G263" s="101"/>
    </row>
    <row r="264" spans="6:7">
      <c r="F264" s="100"/>
      <c r="G264" s="101"/>
    </row>
    <row r="265" spans="6:7">
      <c r="F265" s="100"/>
      <c r="G265" s="101"/>
    </row>
    <row r="266" spans="6:7">
      <c r="F266" s="100"/>
      <c r="G266" s="101"/>
    </row>
    <row r="267" spans="6:7">
      <c r="F267" s="100"/>
      <c r="G267" s="101"/>
    </row>
    <row r="268" spans="6:7">
      <c r="F268" s="100"/>
      <c r="G268" s="101"/>
    </row>
    <row r="269" spans="6:7">
      <c r="F269" s="100"/>
      <c r="G269" s="101"/>
    </row>
    <row r="270" spans="6:7">
      <c r="F270" s="100"/>
      <c r="G270" s="101"/>
    </row>
    <row r="271" spans="6:7">
      <c r="F271" s="100"/>
      <c r="G271" s="101"/>
    </row>
    <row r="272" spans="6:7">
      <c r="F272" s="100"/>
      <c r="G272" s="101"/>
    </row>
    <row r="273" spans="6:7">
      <c r="F273" s="100"/>
      <c r="G273" s="101"/>
    </row>
    <row r="274" spans="6:7">
      <c r="F274" s="100"/>
      <c r="G274" s="101"/>
    </row>
    <row r="275" spans="6:7">
      <c r="F275" s="100"/>
      <c r="G275" s="101"/>
    </row>
    <row r="276" spans="6:7">
      <c r="F276" s="100"/>
      <c r="G276" s="101"/>
    </row>
    <row r="277" spans="6:7">
      <c r="F277" s="100"/>
      <c r="G277" s="101"/>
    </row>
    <row r="278" spans="6:7">
      <c r="F278" s="100"/>
      <c r="G278" s="101"/>
    </row>
    <row r="279" spans="6:7">
      <c r="F279" s="100"/>
      <c r="G279" s="101"/>
    </row>
    <row r="280" spans="6:7">
      <c r="F280" s="100"/>
      <c r="G280" s="101"/>
    </row>
    <row r="281" spans="6:7">
      <c r="F281" s="100"/>
      <c r="G281" s="101"/>
    </row>
    <row r="282" spans="6:7">
      <c r="F282" s="100"/>
      <c r="G282" s="101"/>
    </row>
    <row r="283" spans="6:7">
      <c r="F283" s="100"/>
      <c r="G283" s="101"/>
    </row>
    <row r="284" spans="6:7">
      <c r="F284" s="100"/>
      <c r="G284" s="101"/>
    </row>
    <row r="285" spans="6:7">
      <c r="F285" s="100"/>
      <c r="G285" s="101"/>
    </row>
    <row r="286" spans="6:7">
      <c r="F286" s="100"/>
      <c r="G286" s="101"/>
    </row>
    <row r="287" spans="6:7">
      <c r="F287" s="100"/>
      <c r="G287" s="101"/>
    </row>
    <row r="288" spans="6:7">
      <c r="F288" s="100"/>
      <c r="G288" s="101"/>
    </row>
    <row r="289" spans="6:7">
      <c r="F289" s="100"/>
      <c r="G289" s="101"/>
    </row>
    <row r="290" spans="6:7">
      <c r="F290" s="100"/>
      <c r="G290" s="101"/>
    </row>
    <row r="291" spans="6:7">
      <c r="F291" s="100"/>
      <c r="G291" s="101"/>
    </row>
    <row r="292" spans="6:7">
      <c r="F292" s="100"/>
      <c r="G292" s="101"/>
    </row>
    <row r="293" spans="6:7">
      <c r="F293" s="100"/>
      <c r="G293" s="101"/>
    </row>
    <row r="294" spans="6:7">
      <c r="F294" s="100"/>
      <c r="G294" s="101"/>
    </row>
    <row r="295" spans="6:7">
      <c r="F295" s="100"/>
      <c r="G295" s="101"/>
    </row>
    <row r="296" spans="6:7">
      <c r="F296" s="100"/>
      <c r="G296" s="101"/>
    </row>
    <row r="297" spans="6:7">
      <c r="F297" s="100"/>
      <c r="G297" s="101"/>
    </row>
    <row r="298" spans="6:7">
      <c r="F298" s="100"/>
      <c r="G298" s="101"/>
    </row>
    <row r="299" spans="6:7">
      <c r="F299" s="100"/>
      <c r="G299" s="101"/>
    </row>
    <row r="300" spans="6:7">
      <c r="F300" s="100"/>
      <c r="G300" s="101"/>
    </row>
    <row r="301" spans="6:7">
      <c r="F301" s="100"/>
      <c r="G301" s="101"/>
    </row>
    <row r="302" spans="6:7">
      <c r="F302" s="100"/>
      <c r="G302" s="101"/>
    </row>
    <row r="303" spans="6:7">
      <c r="F303" s="100"/>
      <c r="G303" s="101"/>
    </row>
    <row r="304" spans="6:7">
      <c r="F304" s="100"/>
      <c r="G304" s="101"/>
    </row>
    <row r="305" spans="6:7">
      <c r="F305" s="100"/>
      <c r="G305" s="101"/>
    </row>
    <row r="306" spans="6:7">
      <c r="F306" s="100"/>
      <c r="G306" s="101"/>
    </row>
    <row r="307" spans="6:7">
      <c r="F307" s="100"/>
      <c r="G307" s="101"/>
    </row>
    <row r="308" spans="6:7">
      <c r="F308" s="100"/>
      <c r="G308" s="101"/>
    </row>
    <row r="309" spans="6:7">
      <c r="F309" s="100"/>
      <c r="G309" s="101"/>
    </row>
    <row r="310" spans="6:7">
      <c r="F310" s="100"/>
      <c r="G310" s="101"/>
    </row>
    <row r="311" spans="6:7">
      <c r="F311" s="100"/>
      <c r="G311" s="101"/>
    </row>
    <row r="312" spans="6:7">
      <c r="F312" s="100"/>
      <c r="G312" s="101"/>
    </row>
    <row r="313" spans="6:7">
      <c r="F313" s="100"/>
      <c r="G313" s="101"/>
    </row>
    <row r="314" spans="6:7">
      <c r="F314" s="100"/>
      <c r="G314" s="101"/>
    </row>
    <row r="315" spans="6:7">
      <c r="F315" s="100"/>
      <c r="G315" s="101"/>
    </row>
    <row r="316" spans="6:7">
      <c r="F316" s="100"/>
      <c r="G316" s="101"/>
    </row>
    <row r="317" spans="6:7">
      <c r="F317" s="100"/>
      <c r="G317" s="101"/>
    </row>
    <row r="318" spans="6:7">
      <c r="F318" s="100"/>
      <c r="G318" s="101"/>
    </row>
    <row r="319" spans="6:7">
      <c r="F319" s="100"/>
      <c r="G319" s="101"/>
    </row>
    <row r="320" spans="6:7">
      <c r="G320" s="101"/>
    </row>
    <row r="321" spans="7:7">
      <c r="G321" s="101"/>
    </row>
    <row r="322" spans="7:7">
      <c r="G322" s="101"/>
    </row>
    <row r="323" spans="7:7">
      <c r="G323" s="101"/>
    </row>
    <row r="324" spans="7:7">
      <c r="G324" s="101"/>
    </row>
    <row r="325" spans="7:7">
      <c r="G325" s="101"/>
    </row>
    <row r="326" spans="7:7">
      <c r="G326" s="101"/>
    </row>
    <row r="327" spans="7:7">
      <c r="G327" s="101"/>
    </row>
    <row r="328" spans="7:7">
      <c r="G328" s="101"/>
    </row>
    <row r="329" spans="7:7">
      <c r="G329" s="101"/>
    </row>
    <row r="330" spans="7:7">
      <c r="G330" s="101"/>
    </row>
    <row r="331" spans="7:7">
      <c r="G331" s="101"/>
    </row>
    <row r="332" spans="7:7">
      <c r="G332" s="101"/>
    </row>
    <row r="333" spans="7:7">
      <c r="G333" s="101"/>
    </row>
    <row r="334" spans="7:7">
      <c r="G334" s="101"/>
    </row>
    <row r="335" spans="7:7">
      <c r="G335" s="101"/>
    </row>
    <row r="336" spans="7:7">
      <c r="G336" s="101"/>
    </row>
    <row r="337" spans="7:7">
      <c r="G337" s="101"/>
    </row>
    <row r="338" spans="7:7">
      <c r="G338" s="101"/>
    </row>
    <row r="339" spans="7:7">
      <c r="G339" s="101"/>
    </row>
    <row r="340" spans="7:7">
      <c r="G340" s="101"/>
    </row>
    <row r="341" spans="7:7">
      <c r="G341" s="101"/>
    </row>
    <row r="342" spans="7:7">
      <c r="G342" s="101"/>
    </row>
    <row r="343" spans="7:7">
      <c r="G343" s="101"/>
    </row>
    <row r="344" spans="7:7">
      <c r="G344" s="101"/>
    </row>
    <row r="345" spans="7:7">
      <c r="G345" s="101"/>
    </row>
    <row r="346" spans="7:7">
      <c r="G346" s="101"/>
    </row>
    <row r="347" spans="7:7">
      <c r="G347" s="101"/>
    </row>
    <row r="348" spans="7:7">
      <c r="G348" s="101"/>
    </row>
    <row r="349" spans="7:7">
      <c r="G349" s="101"/>
    </row>
    <row r="350" spans="7:7">
      <c r="G350" s="101"/>
    </row>
    <row r="351" spans="7:7">
      <c r="G351" s="101"/>
    </row>
    <row r="352" spans="7:7">
      <c r="G352" s="101"/>
    </row>
    <row r="353" spans="7:7">
      <c r="G353" s="101"/>
    </row>
    <row r="354" spans="7:7">
      <c r="G354" s="101"/>
    </row>
    <row r="355" spans="7:7">
      <c r="G355" s="101"/>
    </row>
    <row r="356" spans="7:7">
      <c r="G356" s="101"/>
    </row>
    <row r="357" spans="7:7">
      <c r="G357" s="101"/>
    </row>
    <row r="358" spans="7:7">
      <c r="G358" s="101"/>
    </row>
    <row r="359" spans="7:7">
      <c r="G359" s="101"/>
    </row>
    <row r="360" spans="7:7">
      <c r="G360" s="101"/>
    </row>
    <row r="361" spans="7:7">
      <c r="G361" s="101"/>
    </row>
    <row r="362" spans="7:7">
      <c r="G362" s="101"/>
    </row>
    <row r="363" spans="7:7">
      <c r="G363" s="101"/>
    </row>
    <row r="364" spans="7:7">
      <c r="G364" s="101"/>
    </row>
    <row r="365" spans="7:7">
      <c r="G365" s="101"/>
    </row>
    <row r="366" spans="7:7">
      <c r="G366" s="101"/>
    </row>
    <row r="367" spans="7:7">
      <c r="G367" s="101"/>
    </row>
    <row r="368" spans="7:7">
      <c r="G368" s="101"/>
    </row>
    <row r="369" spans="7:7">
      <c r="G369" s="101"/>
    </row>
    <row r="370" spans="7:7">
      <c r="G370" s="101"/>
    </row>
    <row r="371" spans="7:7">
      <c r="G371" s="101"/>
    </row>
    <row r="372" spans="7:7">
      <c r="G372" s="101"/>
    </row>
    <row r="373" spans="7:7">
      <c r="G373" s="101"/>
    </row>
    <row r="374" spans="7:7">
      <c r="G374" s="101"/>
    </row>
    <row r="375" spans="7:7">
      <c r="G375" s="101"/>
    </row>
    <row r="376" spans="7:7">
      <c r="G376" s="101"/>
    </row>
    <row r="377" spans="7:7">
      <c r="G377" s="101"/>
    </row>
    <row r="378" spans="7:7">
      <c r="G378" s="101"/>
    </row>
    <row r="379" spans="7:7">
      <c r="G379" s="101"/>
    </row>
    <row r="380" spans="7:7">
      <c r="G380" s="101"/>
    </row>
    <row r="381" spans="7:7">
      <c r="G381" s="101"/>
    </row>
    <row r="382" spans="7:7">
      <c r="G382" s="101"/>
    </row>
    <row r="383" spans="7:7">
      <c r="G383" s="101"/>
    </row>
    <row r="384" spans="7:7">
      <c r="G384" s="101"/>
    </row>
    <row r="385" spans="7:7">
      <c r="G385" s="101"/>
    </row>
    <row r="386" spans="7:7">
      <c r="G386" s="101"/>
    </row>
    <row r="387" spans="7:7">
      <c r="G387" s="101"/>
    </row>
    <row r="388" spans="7:7">
      <c r="G388" s="101"/>
    </row>
    <row r="389" spans="7:7">
      <c r="G389" s="101"/>
    </row>
    <row r="390" spans="7:7">
      <c r="G390" s="101"/>
    </row>
    <row r="391" spans="7:7">
      <c r="G391" s="101"/>
    </row>
    <row r="392" spans="7:7">
      <c r="G392" s="101"/>
    </row>
    <row r="393" spans="7:7">
      <c r="G393" s="101"/>
    </row>
    <row r="394" spans="7:7">
      <c r="G394" s="101"/>
    </row>
    <row r="395" spans="7:7">
      <c r="G395" s="101"/>
    </row>
    <row r="396" spans="7:7">
      <c r="G396" s="101"/>
    </row>
    <row r="397" spans="7:7">
      <c r="G397" s="101"/>
    </row>
    <row r="398" spans="7:7">
      <c r="G398" s="101"/>
    </row>
    <row r="399" spans="7:7">
      <c r="G399" s="101"/>
    </row>
    <row r="400" spans="7:7">
      <c r="G400" s="101"/>
    </row>
    <row r="401" spans="7:7">
      <c r="G401" s="101"/>
    </row>
    <row r="402" spans="7:7">
      <c r="G402" s="101"/>
    </row>
    <row r="403" spans="7:7">
      <c r="G403" s="101"/>
    </row>
    <row r="404" spans="7:7">
      <c r="G404" s="101"/>
    </row>
    <row r="405" spans="7:7">
      <c r="G405" s="101"/>
    </row>
    <row r="406" spans="7:7">
      <c r="G406" s="101"/>
    </row>
    <row r="407" spans="7:7">
      <c r="G407" s="101"/>
    </row>
    <row r="408" spans="7:7">
      <c r="G408" s="101"/>
    </row>
    <row r="409" spans="7:7">
      <c r="G409" s="101"/>
    </row>
    <row r="410" spans="7:7">
      <c r="G410" s="101"/>
    </row>
    <row r="411" spans="7:7">
      <c r="G411" s="101"/>
    </row>
    <row r="412" spans="7:7">
      <c r="G412" s="101"/>
    </row>
    <row r="413" spans="7:7">
      <c r="G413" s="101"/>
    </row>
    <row r="414" spans="7:7">
      <c r="G414" s="101"/>
    </row>
    <row r="415" spans="7:7">
      <c r="G415" s="101"/>
    </row>
    <row r="416" spans="7:7">
      <c r="G416" s="101"/>
    </row>
    <row r="417" spans="7:7">
      <c r="G417" s="101"/>
    </row>
    <row r="418" spans="7:7">
      <c r="G418" s="101"/>
    </row>
    <row r="419" spans="7:7">
      <c r="G419" s="101"/>
    </row>
    <row r="420" spans="7:7">
      <c r="G420" s="101"/>
    </row>
    <row r="421" spans="7:7">
      <c r="G421" s="101"/>
    </row>
    <row r="422" spans="7:7">
      <c r="G422" s="101"/>
    </row>
    <row r="423" spans="7:7">
      <c r="G423" s="101"/>
    </row>
    <row r="424" spans="7:7">
      <c r="G424" s="101"/>
    </row>
    <row r="425" spans="7:7">
      <c r="G425" s="101"/>
    </row>
    <row r="426" spans="7:7">
      <c r="G426" s="101"/>
    </row>
    <row r="427" spans="7:7">
      <c r="G427" s="101"/>
    </row>
    <row r="428" spans="7:7">
      <c r="G428" s="101"/>
    </row>
    <row r="429" spans="7:7">
      <c r="G429" s="101"/>
    </row>
    <row r="430" spans="7:7">
      <c r="G430" s="101"/>
    </row>
    <row r="431" spans="7:7">
      <c r="G431" s="101"/>
    </row>
    <row r="432" spans="7:7">
      <c r="G432" s="101"/>
    </row>
    <row r="433" spans="7:7">
      <c r="G433" s="101"/>
    </row>
    <row r="434" spans="7:7">
      <c r="G434" s="101"/>
    </row>
    <row r="435" spans="7:7">
      <c r="G435" s="101"/>
    </row>
    <row r="436" spans="7:7">
      <c r="G436" s="101"/>
    </row>
    <row r="437" spans="7:7">
      <c r="G437" s="101"/>
    </row>
    <row r="438" spans="7:7">
      <c r="G438" s="101"/>
    </row>
    <row r="439" spans="7:7">
      <c r="G439" s="101"/>
    </row>
    <row r="440" spans="7:7">
      <c r="G440" s="101"/>
    </row>
    <row r="441" spans="7:7">
      <c r="G441" s="101"/>
    </row>
    <row r="442" spans="7:7">
      <c r="G442" s="101"/>
    </row>
    <row r="443" spans="7:7">
      <c r="G443" s="101"/>
    </row>
    <row r="444" spans="7:7">
      <c r="G444" s="101"/>
    </row>
    <row r="445" spans="7:7">
      <c r="G445" s="101"/>
    </row>
    <row r="446" spans="7:7">
      <c r="G446" s="101"/>
    </row>
    <row r="447" spans="7:7">
      <c r="G447" s="101"/>
    </row>
    <row r="448" spans="7:7">
      <c r="G448" s="101"/>
    </row>
    <row r="449" spans="7:7">
      <c r="G449" s="101"/>
    </row>
    <row r="450" spans="7:7">
      <c r="G450" s="101"/>
    </row>
    <row r="451" spans="7:7">
      <c r="G451" s="101"/>
    </row>
    <row r="452" spans="7:7">
      <c r="G452" s="101"/>
    </row>
    <row r="453" spans="7:7">
      <c r="G453" s="101"/>
    </row>
    <row r="454" spans="7:7">
      <c r="G454" s="101"/>
    </row>
    <row r="455" spans="7:7">
      <c r="G455" s="101"/>
    </row>
    <row r="456" spans="7:7">
      <c r="G456" s="101"/>
    </row>
    <row r="457" spans="7:7">
      <c r="G457" s="101"/>
    </row>
    <row r="458" spans="7:7">
      <c r="G458" s="101"/>
    </row>
    <row r="459" spans="7:7">
      <c r="G459" s="101"/>
    </row>
    <row r="460" spans="7:7">
      <c r="G460" s="101"/>
    </row>
    <row r="461" spans="7:7">
      <c r="G461" s="101"/>
    </row>
    <row r="462" spans="7:7">
      <c r="G462" s="101"/>
    </row>
    <row r="463" spans="7:7">
      <c r="G463" s="101"/>
    </row>
    <row r="464" spans="7:7">
      <c r="G464" s="101"/>
    </row>
    <row r="465" spans="7:7">
      <c r="G465" s="101"/>
    </row>
    <row r="466" spans="7:7">
      <c r="G466" s="101"/>
    </row>
    <row r="467" spans="7:7">
      <c r="G467" s="101"/>
    </row>
    <row r="468" spans="7:7">
      <c r="G468" s="101"/>
    </row>
    <row r="469" spans="7:7">
      <c r="G469" s="101"/>
    </row>
    <row r="470" spans="7:7">
      <c r="G470" s="101"/>
    </row>
    <row r="471" spans="7:7">
      <c r="G471" s="101"/>
    </row>
    <row r="472" spans="7:7">
      <c r="G472" s="101"/>
    </row>
    <row r="473" spans="7:7">
      <c r="G473" s="101"/>
    </row>
    <row r="474" spans="7:7">
      <c r="G474" s="101"/>
    </row>
    <row r="475" spans="7:7">
      <c r="G475" s="101"/>
    </row>
    <row r="476" spans="7:7">
      <c r="G476" s="101"/>
    </row>
    <row r="477" spans="7:7">
      <c r="G477" s="101"/>
    </row>
    <row r="478" spans="7:7">
      <c r="G478" s="101"/>
    </row>
    <row r="479" spans="7:7">
      <c r="G479" s="101"/>
    </row>
    <row r="480" spans="7:7">
      <c r="G480" s="101"/>
    </row>
    <row r="481" spans="7:7">
      <c r="G481" s="101"/>
    </row>
    <row r="482" spans="7:7">
      <c r="G482" s="101"/>
    </row>
    <row r="483" spans="7:7">
      <c r="G483" s="101"/>
    </row>
    <row r="484" spans="7:7">
      <c r="G484" s="101"/>
    </row>
    <row r="485" spans="7:7">
      <c r="G485" s="101"/>
    </row>
    <row r="486" spans="7:7">
      <c r="G486" s="101"/>
    </row>
    <row r="487" spans="7:7">
      <c r="G487" s="101"/>
    </row>
    <row r="488" spans="7:7">
      <c r="G488" s="101"/>
    </row>
    <row r="489" spans="7:7">
      <c r="G489" s="101"/>
    </row>
    <row r="490" spans="7:7">
      <c r="G490" s="101"/>
    </row>
    <row r="491" spans="7:7">
      <c r="G491" s="101"/>
    </row>
    <row r="492" spans="7:7">
      <c r="G492" s="101"/>
    </row>
    <row r="493" spans="7:7">
      <c r="G493" s="101"/>
    </row>
    <row r="494" spans="7:7">
      <c r="G494" s="101"/>
    </row>
    <row r="495" spans="7:7">
      <c r="G495" s="101"/>
    </row>
    <row r="496" spans="7:7">
      <c r="G496" s="101"/>
    </row>
    <row r="497" spans="7:7">
      <c r="G497" s="101"/>
    </row>
    <row r="498" spans="7:7">
      <c r="G498" s="101"/>
    </row>
    <row r="499" spans="7:7">
      <c r="G499" s="101"/>
    </row>
    <row r="500" spans="7:7">
      <c r="G500" s="101"/>
    </row>
    <row r="501" spans="7:7">
      <c r="G501" s="101"/>
    </row>
    <row r="502" spans="7:7">
      <c r="G502" s="101"/>
    </row>
    <row r="503" spans="7:7">
      <c r="G503" s="101"/>
    </row>
    <row r="504" spans="7:7">
      <c r="G504" s="101"/>
    </row>
    <row r="505" spans="7:7">
      <c r="G505" s="101"/>
    </row>
    <row r="506" spans="7:7">
      <c r="G506" s="101"/>
    </row>
    <row r="507" spans="7:7">
      <c r="G507" s="101"/>
    </row>
    <row r="508" spans="7:7">
      <c r="G508" s="101"/>
    </row>
    <row r="509" spans="7:7">
      <c r="G509" s="101"/>
    </row>
    <row r="510" spans="7:7">
      <c r="G510" s="101"/>
    </row>
    <row r="511" spans="7:7">
      <c r="G511" s="101"/>
    </row>
    <row r="512" spans="7:7">
      <c r="G512" s="101"/>
    </row>
    <row r="513" spans="7:7">
      <c r="G513" s="101"/>
    </row>
    <row r="514" spans="7:7">
      <c r="G514" s="101"/>
    </row>
    <row r="515" spans="7:7">
      <c r="G515" s="101"/>
    </row>
    <row r="516" spans="7:7">
      <c r="G516" s="101"/>
    </row>
    <row r="517" spans="7:7">
      <c r="G517" s="101"/>
    </row>
    <row r="518" spans="7:7">
      <c r="G518" s="101"/>
    </row>
    <row r="519" spans="7:7">
      <c r="G519" s="101"/>
    </row>
    <row r="520" spans="7:7">
      <c r="G520" s="101"/>
    </row>
    <row r="521" spans="7:7">
      <c r="G521" s="101"/>
    </row>
    <row r="522" spans="7:7">
      <c r="G522" s="101"/>
    </row>
    <row r="523" spans="7:7">
      <c r="G523" s="101"/>
    </row>
    <row r="524" spans="7:7">
      <c r="G524" s="101"/>
    </row>
    <row r="525" spans="7:7">
      <c r="G525" s="101"/>
    </row>
    <row r="526" spans="7:7">
      <c r="G526" s="101"/>
    </row>
    <row r="527" spans="7:7">
      <c r="G527" s="101"/>
    </row>
    <row r="528" spans="7:7">
      <c r="G528" s="101"/>
    </row>
    <row r="529" spans="7:7">
      <c r="G529" s="101"/>
    </row>
    <row r="530" spans="7:7">
      <c r="G530" s="101"/>
    </row>
    <row r="531" spans="7:7">
      <c r="G531" s="101"/>
    </row>
    <row r="532" spans="7:7">
      <c r="G532" s="101"/>
    </row>
    <row r="533" spans="7:7">
      <c r="G533" s="101"/>
    </row>
    <row r="534" spans="7:7">
      <c r="G534" s="101"/>
    </row>
    <row r="535" spans="7:7">
      <c r="G535" s="101"/>
    </row>
    <row r="536" spans="7:7">
      <c r="G536" s="101"/>
    </row>
    <row r="537" spans="7:7">
      <c r="G537" s="101"/>
    </row>
    <row r="538" spans="7:7">
      <c r="G538" s="101"/>
    </row>
    <row r="539" spans="7:7">
      <c r="G539" s="101"/>
    </row>
    <row r="540" spans="7:7">
      <c r="G540" s="101"/>
    </row>
    <row r="541" spans="7:7">
      <c r="G541" s="101"/>
    </row>
    <row r="542" spans="7:7">
      <c r="G542" s="101"/>
    </row>
    <row r="543" spans="7:7">
      <c r="G543" s="101"/>
    </row>
    <row r="544" spans="7:7">
      <c r="G544" s="101"/>
    </row>
    <row r="545" spans="7:7">
      <c r="G545" s="101"/>
    </row>
    <row r="546" spans="7:7">
      <c r="G546" s="101"/>
    </row>
    <row r="547" spans="7:7">
      <c r="G547" s="101"/>
    </row>
    <row r="548" spans="7:7">
      <c r="G548" s="101"/>
    </row>
    <row r="549" spans="7:7">
      <c r="G549" s="101"/>
    </row>
    <row r="550" spans="7:7">
      <c r="G550" s="101"/>
    </row>
    <row r="551" spans="7:7">
      <c r="G551" s="101"/>
    </row>
    <row r="552" spans="7:7">
      <c r="G552" s="101"/>
    </row>
    <row r="553" spans="7:7">
      <c r="G553" s="101"/>
    </row>
    <row r="554" spans="7:7">
      <c r="G554" s="101"/>
    </row>
    <row r="555" spans="7:7">
      <c r="G555" s="101"/>
    </row>
    <row r="556" spans="7:7">
      <c r="G556" s="101"/>
    </row>
    <row r="557" spans="7:7">
      <c r="G557" s="101"/>
    </row>
    <row r="558" spans="7:7">
      <c r="G558" s="101"/>
    </row>
    <row r="559" spans="7:7">
      <c r="G559" s="101"/>
    </row>
    <row r="560" spans="7:7">
      <c r="G560" s="101"/>
    </row>
    <row r="561" spans="7:7">
      <c r="G561" s="101"/>
    </row>
    <row r="562" spans="7:7">
      <c r="G562" s="101"/>
    </row>
    <row r="563" spans="7:7">
      <c r="G563" s="101"/>
    </row>
    <row r="564" spans="7:7">
      <c r="G564" s="101"/>
    </row>
    <row r="565" spans="7:7">
      <c r="G565" s="101"/>
    </row>
    <row r="566" spans="7:7">
      <c r="G566" s="101"/>
    </row>
    <row r="567" spans="7:7">
      <c r="G567" s="101"/>
    </row>
    <row r="568" spans="7:7">
      <c r="G568" s="101"/>
    </row>
    <row r="569" spans="7:7">
      <c r="G569" s="101"/>
    </row>
    <row r="570" spans="7:7">
      <c r="G570" s="101"/>
    </row>
    <row r="571" spans="7:7">
      <c r="G571" s="101"/>
    </row>
    <row r="572" spans="7:7">
      <c r="G572" s="101"/>
    </row>
    <row r="573" spans="7:7">
      <c r="G573" s="101"/>
    </row>
    <row r="574" spans="7:7">
      <c r="G574" s="101"/>
    </row>
    <row r="575" spans="7:7">
      <c r="G575" s="101"/>
    </row>
    <row r="576" spans="7:7">
      <c r="G576" s="101"/>
    </row>
    <row r="577" spans="7:7">
      <c r="G577" s="101"/>
    </row>
    <row r="578" spans="7:7">
      <c r="G578" s="101"/>
    </row>
    <row r="579" spans="7:7">
      <c r="G579" s="101"/>
    </row>
    <row r="580" spans="7:7">
      <c r="G580" s="101"/>
    </row>
    <row r="581" spans="7:7">
      <c r="G581" s="101"/>
    </row>
    <row r="582" spans="7:7">
      <c r="G582" s="101"/>
    </row>
    <row r="583" spans="7:7">
      <c r="G583" s="101"/>
    </row>
    <row r="584" spans="7:7">
      <c r="G584" s="101"/>
    </row>
    <row r="585" spans="7:7">
      <c r="G585" s="101"/>
    </row>
    <row r="586" spans="7:7">
      <c r="G586" s="101"/>
    </row>
    <row r="587" spans="7:7">
      <c r="G587" s="101"/>
    </row>
    <row r="588" spans="7:7">
      <c r="G588" s="101"/>
    </row>
    <row r="589" spans="7:7">
      <c r="G589" s="101"/>
    </row>
    <row r="590" spans="7:7">
      <c r="G590" s="101"/>
    </row>
    <row r="591" spans="7:7">
      <c r="G591" s="101"/>
    </row>
    <row r="592" spans="7:7">
      <c r="G592" s="101"/>
    </row>
    <row r="593" spans="7:7">
      <c r="G593" s="101"/>
    </row>
    <row r="594" spans="7:7">
      <c r="G594" s="101"/>
    </row>
    <row r="595" spans="7:7">
      <c r="G595" s="101"/>
    </row>
    <row r="596" spans="7:7">
      <c r="G596" s="101"/>
    </row>
    <row r="597" spans="7:7">
      <c r="G597" s="101"/>
    </row>
    <row r="598" spans="7:7">
      <c r="G598" s="101"/>
    </row>
    <row r="599" spans="7:7">
      <c r="G599" s="101"/>
    </row>
    <row r="600" spans="7:7">
      <c r="G600" s="101"/>
    </row>
    <row r="601" spans="7:7">
      <c r="G601" s="101"/>
    </row>
    <row r="602" spans="7:7">
      <c r="G602" s="101"/>
    </row>
    <row r="603" spans="7:7">
      <c r="G603" s="101"/>
    </row>
    <row r="604" spans="7:7">
      <c r="G604" s="101"/>
    </row>
    <row r="605" spans="7:7">
      <c r="G605" s="101"/>
    </row>
    <row r="606" spans="7:7">
      <c r="G606" s="101"/>
    </row>
    <row r="607" spans="7:7">
      <c r="G607" s="101"/>
    </row>
    <row r="608" spans="7:7">
      <c r="G608" s="101"/>
    </row>
    <row r="609" spans="7:7">
      <c r="G609" s="101"/>
    </row>
    <row r="610" spans="7:7">
      <c r="G610" s="101"/>
    </row>
    <row r="611" spans="7:7">
      <c r="G611" s="101"/>
    </row>
    <row r="612" spans="7:7">
      <c r="G612" s="101"/>
    </row>
    <row r="613" spans="7:7">
      <c r="G613" s="101"/>
    </row>
    <row r="614" spans="7:7">
      <c r="G614" s="101"/>
    </row>
    <row r="615" spans="7:7">
      <c r="G615" s="101"/>
    </row>
    <row r="616" spans="7:7">
      <c r="G616" s="101"/>
    </row>
    <row r="617" spans="7:7">
      <c r="G617" s="101"/>
    </row>
    <row r="618" spans="7:7">
      <c r="G618" s="101"/>
    </row>
    <row r="619" spans="7:7">
      <c r="G619" s="101"/>
    </row>
    <row r="620" spans="7:7">
      <c r="G620" s="101"/>
    </row>
    <row r="621" spans="7:7">
      <c r="G621" s="101"/>
    </row>
    <row r="622" spans="7:7">
      <c r="G622" s="101"/>
    </row>
    <row r="623" spans="7:7">
      <c r="G623" s="101"/>
    </row>
    <row r="624" spans="7:7">
      <c r="G624" s="101"/>
    </row>
    <row r="625" spans="7:7">
      <c r="G625" s="101"/>
    </row>
    <row r="626" spans="7:7">
      <c r="G626" s="101"/>
    </row>
    <row r="627" spans="7:7">
      <c r="G627" s="101"/>
    </row>
    <row r="628" spans="7:7">
      <c r="G628" s="101"/>
    </row>
    <row r="629" spans="7:7">
      <c r="G629" s="101"/>
    </row>
    <row r="630" spans="7:7">
      <c r="G630" s="101"/>
    </row>
    <row r="631" spans="7:7">
      <c r="G631" s="101"/>
    </row>
    <row r="632" spans="7:7">
      <c r="G632" s="101"/>
    </row>
    <row r="633" spans="7:7">
      <c r="G633" s="101"/>
    </row>
    <row r="634" spans="7:7">
      <c r="G634" s="101"/>
    </row>
    <row r="635" spans="7:7">
      <c r="G635" s="101"/>
    </row>
    <row r="636" spans="7:7">
      <c r="G636" s="101"/>
    </row>
    <row r="637" spans="7:7">
      <c r="G637" s="101"/>
    </row>
    <row r="638" spans="7:7">
      <c r="G638" s="101"/>
    </row>
    <row r="639" spans="7:7">
      <c r="G639" s="101"/>
    </row>
    <row r="640" spans="7:7">
      <c r="G640" s="101"/>
    </row>
    <row r="641" spans="7:7">
      <c r="G641" s="101"/>
    </row>
    <row r="642" spans="7:7">
      <c r="G642" s="101"/>
    </row>
    <row r="643" spans="7:7">
      <c r="G643" s="101"/>
    </row>
    <row r="644" spans="7:7">
      <c r="G644" s="101"/>
    </row>
    <row r="645" spans="7:7">
      <c r="G645" s="101"/>
    </row>
    <row r="646" spans="7:7">
      <c r="G646" s="101"/>
    </row>
    <row r="647" spans="7:7">
      <c r="G647" s="101"/>
    </row>
    <row r="648" spans="7:7">
      <c r="G648" s="101"/>
    </row>
    <row r="649" spans="7:7">
      <c r="G649" s="101"/>
    </row>
    <row r="650" spans="7:7">
      <c r="G650" s="101"/>
    </row>
    <row r="651" spans="7:7">
      <c r="G651" s="101"/>
    </row>
    <row r="652" spans="7:7">
      <c r="G652" s="101"/>
    </row>
    <row r="653" spans="7:7">
      <c r="G653" s="101"/>
    </row>
    <row r="654" spans="7:7">
      <c r="G654" s="101"/>
    </row>
    <row r="655" spans="7:7">
      <c r="G655" s="101"/>
    </row>
    <row r="656" spans="7:7">
      <c r="G656" s="101"/>
    </row>
    <row r="657" spans="7:7">
      <c r="G657" s="101"/>
    </row>
    <row r="658" spans="7:7">
      <c r="G658" s="101"/>
    </row>
    <row r="659" spans="7:7">
      <c r="G659" s="101"/>
    </row>
    <row r="660" spans="7:7">
      <c r="G660" s="101"/>
    </row>
    <row r="661" spans="7:7">
      <c r="G661" s="101"/>
    </row>
    <row r="662" spans="7:7">
      <c r="G662" s="101"/>
    </row>
    <row r="663" spans="7:7">
      <c r="G663" s="101"/>
    </row>
    <row r="664" spans="7:7">
      <c r="G664" s="101"/>
    </row>
    <row r="665" spans="7:7">
      <c r="G665" s="101"/>
    </row>
    <row r="666" spans="7:7">
      <c r="G666" s="101"/>
    </row>
    <row r="667" spans="7:7">
      <c r="G667" s="101"/>
    </row>
    <row r="668" spans="7:7">
      <c r="G668" s="101"/>
    </row>
    <row r="669" spans="7:7">
      <c r="G669" s="101"/>
    </row>
    <row r="670" spans="7:7">
      <c r="G670" s="101"/>
    </row>
    <row r="671" spans="7:7">
      <c r="G671" s="101"/>
    </row>
    <row r="672" spans="7:7">
      <c r="G672" s="101"/>
    </row>
    <row r="673" spans="7:7">
      <c r="G673" s="101"/>
    </row>
    <row r="674" spans="7:7">
      <c r="G674" s="101"/>
    </row>
    <row r="675" spans="7:7">
      <c r="G675" s="101"/>
    </row>
    <row r="676" spans="7:7">
      <c r="G676" s="101"/>
    </row>
    <row r="677" spans="7:7">
      <c r="G677" s="101"/>
    </row>
    <row r="678" spans="7:7">
      <c r="G678" s="101"/>
    </row>
    <row r="679" spans="7:7">
      <c r="G679" s="101"/>
    </row>
    <row r="680" spans="7:7">
      <c r="G680" s="101"/>
    </row>
    <row r="681" spans="7:7">
      <c r="G681" s="101"/>
    </row>
    <row r="682" spans="7:7">
      <c r="G682" s="101"/>
    </row>
    <row r="683" spans="7:7">
      <c r="G683" s="101"/>
    </row>
    <row r="684" spans="7:7">
      <c r="G684" s="101"/>
    </row>
    <row r="685" spans="7:7">
      <c r="G685" s="101"/>
    </row>
    <row r="686" spans="7:7">
      <c r="G686" s="101"/>
    </row>
    <row r="687" spans="7:7">
      <c r="G687" s="101"/>
    </row>
    <row r="688" spans="7:7">
      <c r="G688" s="101"/>
    </row>
    <row r="689" spans="7:7">
      <c r="G689" s="101"/>
    </row>
    <row r="690" spans="7:7">
      <c r="G690" s="101"/>
    </row>
    <row r="691" spans="7:7">
      <c r="G691" s="101"/>
    </row>
    <row r="692" spans="7:7">
      <c r="G692" s="101"/>
    </row>
    <row r="693" spans="7:7">
      <c r="G693" s="101"/>
    </row>
    <row r="694" spans="7:7">
      <c r="G694" s="101"/>
    </row>
    <row r="695" spans="7:7">
      <c r="G695" s="101"/>
    </row>
    <row r="696" spans="7:7">
      <c r="G696" s="101"/>
    </row>
    <row r="697" spans="7:7">
      <c r="G697" s="101"/>
    </row>
    <row r="698" spans="7:7">
      <c r="G698" s="101"/>
    </row>
    <row r="699" spans="7:7">
      <c r="G699" s="101"/>
    </row>
    <row r="700" spans="7:7">
      <c r="G700" s="101"/>
    </row>
    <row r="701" spans="7:7">
      <c r="G701" s="101"/>
    </row>
    <row r="702" spans="7:7">
      <c r="G702" s="101"/>
    </row>
    <row r="703" spans="7:7">
      <c r="G703" s="101"/>
    </row>
    <row r="704" spans="7:7">
      <c r="G704" s="101"/>
    </row>
    <row r="705" spans="7:7">
      <c r="G705" s="101"/>
    </row>
    <row r="706" spans="7:7">
      <c r="G706" s="101"/>
    </row>
    <row r="707" spans="7:7">
      <c r="G707" s="101"/>
    </row>
    <row r="708" spans="7:7">
      <c r="G708" s="101"/>
    </row>
    <row r="709" spans="7:7">
      <c r="G709" s="101"/>
    </row>
    <row r="710" spans="7:7">
      <c r="G710" s="101"/>
    </row>
    <row r="711" spans="7:7">
      <c r="G711" s="101"/>
    </row>
    <row r="712" spans="7:7">
      <c r="G712" s="101"/>
    </row>
    <row r="713" spans="7:7">
      <c r="G713" s="101"/>
    </row>
    <row r="714" spans="7:7">
      <c r="G714" s="101"/>
    </row>
    <row r="715" spans="7:7">
      <c r="G715" s="101"/>
    </row>
    <row r="716" spans="7:7">
      <c r="G716" s="101"/>
    </row>
    <row r="717" spans="7:7">
      <c r="G717" s="101"/>
    </row>
    <row r="718" spans="7:7">
      <c r="G718" s="101"/>
    </row>
    <row r="719" spans="7:7">
      <c r="G719" s="101"/>
    </row>
    <row r="720" spans="7:7">
      <c r="G720" s="101"/>
    </row>
    <row r="721" spans="7:7">
      <c r="G721" s="101"/>
    </row>
    <row r="722" spans="7:7">
      <c r="G722" s="101"/>
    </row>
    <row r="723" spans="7:7">
      <c r="G723" s="101"/>
    </row>
    <row r="724" spans="7:7">
      <c r="G724" s="101"/>
    </row>
    <row r="725" spans="7:7">
      <c r="G725" s="101"/>
    </row>
    <row r="726" spans="7:7">
      <c r="G726" s="101"/>
    </row>
    <row r="727" spans="7:7">
      <c r="G727" s="101"/>
    </row>
    <row r="728" spans="7:7">
      <c r="G728" s="101"/>
    </row>
    <row r="729" spans="7:7">
      <c r="G729" s="101"/>
    </row>
    <row r="730" spans="7:7">
      <c r="G730" s="101"/>
    </row>
    <row r="731" spans="7:7">
      <c r="G731" s="101"/>
    </row>
    <row r="732" spans="7:7">
      <c r="G732" s="101"/>
    </row>
    <row r="733" spans="7:7">
      <c r="G733" s="101"/>
    </row>
    <row r="734" spans="7:7">
      <c r="G734" s="101"/>
    </row>
    <row r="735" spans="7:7">
      <c r="G735" s="101"/>
    </row>
    <row r="736" spans="7:7">
      <c r="G736" s="101"/>
    </row>
    <row r="737" spans="7:7">
      <c r="G737" s="101"/>
    </row>
    <row r="738" spans="7:7">
      <c r="G738" s="101"/>
    </row>
    <row r="739" spans="7:7">
      <c r="G739" s="101"/>
    </row>
    <row r="740" spans="7:7">
      <c r="G740" s="101"/>
    </row>
    <row r="741" spans="7:7">
      <c r="G741" s="101"/>
    </row>
    <row r="742" spans="7:7">
      <c r="G742" s="101"/>
    </row>
    <row r="743" spans="7:7">
      <c r="G743" s="101"/>
    </row>
    <row r="744" spans="7:7">
      <c r="G744" s="101"/>
    </row>
    <row r="745" spans="7:7">
      <c r="G745" s="101"/>
    </row>
    <row r="746" spans="7:7">
      <c r="G746" s="101"/>
    </row>
    <row r="747" spans="7:7">
      <c r="G747" s="101"/>
    </row>
    <row r="748" spans="7:7">
      <c r="G748" s="101"/>
    </row>
    <row r="749" spans="7:7">
      <c r="G749" s="101"/>
    </row>
    <row r="750" spans="7:7">
      <c r="G750" s="101"/>
    </row>
    <row r="751" spans="7:7">
      <c r="G751" s="101"/>
    </row>
    <row r="752" spans="7:7">
      <c r="G752" s="101"/>
    </row>
    <row r="753" spans="7:7">
      <c r="G753" s="101"/>
    </row>
    <row r="754" spans="7:7">
      <c r="G754" s="101"/>
    </row>
    <row r="755" spans="7:7">
      <c r="G755" s="101"/>
    </row>
    <row r="756" spans="7:7">
      <c r="G756" s="101"/>
    </row>
    <row r="757" spans="7:7">
      <c r="G757" s="101"/>
    </row>
    <row r="758" spans="7:7">
      <c r="G758" s="101"/>
    </row>
    <row r="759" spans="7:7">
      <c r="G759" s="101"/>
    </row>
    <row r="760" spans="7:7">
      <c r="G760" s="101"/>
    </row>
    <row r="761" spans="7:7">
      <c r="G761" s="101"/>
    </row>
    <row r="762" spans="7:7">
      <c r="G762" s="101"/>
    </row>
    <row r="763" spans="7:7">
      <c r="G763" s="101"/>
    </row>
    <row r="764" spans="7:7">
      <c r="G764" s="101"/>
    </row>
    <row r="765" spans="7:7">
      <c r="G765" s="101"/>
    </row>
    <row r="766" spans="7:7">
      <c r="G766" s="101"/>
    </row>
    <row r="767" spans="7:7">
      <c r="G767" s="101"/>
    </row>
    <row r="768" spans="7:7">
      <c r="G768" s="101"/>
    </row>
    <row r="769" spans="7:7">
      <c r="G769" s="101"/>
    </row>
    <row r="770" spans="7:7">
      <c r="G770" s="101"/>
    </row>
    <row r="771" spans="7:7">
      <c r="G771" s="101"/>
    </row>
    <row r="772" spans="7:7">
      <c r="G772" s="101"/>
    </row>
    <row r="773" spans="7:7">
      <c r="G773" s="101"/>
    </row>
    <row r="774" spans="7:7">
      <c r="G774" s="101"/>
    </row>
    <row r="775" spans="7:7">
      <c r="G775" s="101"/>
    </row>
    <row r="776" spans="7:7">
      <c r="G776" s="101"/>
    </row>
    <row r="777" spans="7:7">
      <c r="G777" s="101"/>
    </row>
    <row r="778" spans="7:7">
      <c r="G778" s="101"/>
    </row>
    <row r="779" spans="7:7">
      <c r="G779" s="101"/>
    </row>
    <row r="780" spans="7:7">
      <c r="G780" s="101"/>
    </row>
    <row r="781" spans="7:7">
      <c r="G781" s="101"/>
    </row>
    <row r="782" spans="7:7">
      <c r="G782" s="101"/>
    </row>
    <row r="783" spans="7:7">
      <c r="G783" s="101"/>
    </row>
    <row r="784" spans="7:7">
      <c r="G784" s="101"/>
    </row>
    <row r="785" spans="7:7">
      <c r="G785" s="101"/>
    </row>
    <row r="786" spans="7:7">
      <c r="G786" s="101"/>
    </row>
    <row r="787" spans="7:7">
      <c r="G787" s="101"/>
    </row>
    <row r="788" spans="7:7">
      <c r="G788" s="101"/>
    </row>
    <row r="789" spans="7:7">
      <c r="G789" s="101"/>
    </row>
    <row r="790" spans="7:7">
      <c r="G790" s="101"/>
    </row>
    <row r="791" spans="7:7">
      <c r="G791" s="101"/>
    </row>
    <row r="792" spans="7:7">
      <c r="G792" s="101"/>
    </row>
    <row r="793" spans="7:7">
      <c r="G793" s="101"/>
    </row>
    <row r="794" spans="7:7">
      <c r="G794" s="101"/>
    </row>
    <row r="795" spans="7:7">
      <c r="G795" s="101"/>
    </row>
    <row r="796" spans="7:7">
      <c r="G796" s="101"/>
    </row>
    <row r="797" spans="7:7">
      <c r="G797" s="101"/>
    </row>
    <row r="798" spans="7:7">
      <c r="G798" s="101"/>
    </row>
    <row r="799" spans="7:7">
      <c r="G799" s="101"/>
    </row>
    <row r="800" spans="7:7">
      <c r="G800" s="101"/>
    </row>
    <row r="801" spans="7:7">
      <c r="G801" s="101"/>
    </row>
    <row r="802" spans="7:7">
      <c r="G802" s="101"/>
    </row>
    <row r="803" spans="7:7">
      <c r="G803" s="101"/>
    </row>
    <row r="804" spans="7:7">
      <c r="G804" s="101"/>
    </row>
    <row r="805" spans="7:7">
      <c r="G805" s="101"/>
    </row>
    <row r="806" spans="7:7">
      <c r="G806" s="101"/>
    </row>
    <row r="807" spans="7:7">
      <c r="G807" s="101"/>
    </row>
    <row r="808" spans="7:7">
      <c r="G808" s="101"/>
    </row>
    <row r="809" spans="7:7">
      <c r="G809" s="101"/>
    </row>
    <row r="810" spans="7:7">
      <c r="G810" s="101"/>
    </row>
    <row r="811" spans="7:7">
      <c r="G811" s="101"/>
    </row>
    <row r="812" spans="7:7">
      <c r="G812" s="101"/>
    </row>
    <row r="813" spans="7:7">
      <c r="G813" s="101"/>
    </row>
    <row r="814" spans="7:7">
      <c r="G814" s="101"/>
    </row>
    <row r="815" spans="7:7">
      <c r="G815" s="101"/>
    </row>
    <row r="816" spans="7:7">
      <c r="G816" s="101"/>
    </row>
    <row r="817" spans="7:7">
      <c r="G817" s="101"/>
    </row>
    <row r="818" spans="7:7">
      <c r="G818" s="101"/>
    </row>
    <row r="819" spans="7:7">
      <c r="G819" s="101"/>
    </row>
    <row r="820" spans="7:7">
      <c r="G820" s="101"/>
    </row>
    <row r="821" spans="7:7">
      <c r="G821" s="101"/>
    </row>
    <row r="822" spans="7:7">
      <c r="G822" s="101"/>
    </row>
    <row r="823" spans="7:7">
      <c r="G823" s="101"/>
    </row>
    <row r="824" spans="7:7">
      <c r="G824" s="101"/>
    </row>
    <row r="825" spans="7:7">
      <c r="G825" s="101"/>
    </row>
    <row r="826" spans="7:7">
      <c r="G826" s="101"/>
    </row>
    <row r="827" spans="7:7">
      <c r="G827" s="101"/>
    </row>
    <row r="828" spans="7:7">
      <c r="G828" s="101"/>
    </row>
    <row r="829" spans="7:7">
      <c r="G829" s="101"/>
    </row>
    <row r="830" spans="7:7">
      <c r="G830" s="101"/>
    </row>
    <row r="831" spans="7:7">
      <c r="G831" s="101"/>
    </row>
    <row r="832" spans="7:7">
      <c r="G832" s="101"/>
    </row>
    <row r="833" spans="7:7">
      <c r="G833" s="101"/>
    </row>
    <row r="834" spans="7:7">
      <c r="G834" s="101"/>
    </row>
    <row r="835" spans="7:7">
      <c r="G835" s="101"/>
    </row>
    <row r="836" spans="7:7">
      <c r="G836" s="101"/>
    </row>
    <row r="837" spans="7:7">
      <c r="G837" s="101"/>
    </row>
    <row r="838" spans="7:7">
      <c r="G838" s="101"/>
    </row>
    <row r="839" spans="7:7">
      <c r="G839" s="101"/>
    </row>
    <row r="840" spans="7:7">
      <c r="G840" s="101"/>
    </row>
    <row r="841" spans="7:7">
      <c r="G841" s="101"/>
    </row>
    <row r="842" spans="7:7">
      <c r="G842" s="101"/>
    </row>
    <row r="843" spans="7:7">
      <c r="G843" s="101"/>
    </row>
    <row r="844" spans="7:7">
      <c r="G844" s="101"/>
    </row>
    <row r="845" spans="7:7">
      <c r="G845" s="101"/>
    </row>
    <row r="846" spans="7:7">
      <c r="G846" s="101"/>
    </row>
    <row r="847" spans="7:7">
      <c r="G847" s="101"/>
    </row>
    <row r="848" spans="7:7">
      <c r="G848" s="101"/>
    </row>
    <row r="849" spans="7:7">
      <c r="G849" s="101"/>
    </row>
    <row r="850" spans="7:7">
      <c r="G850" s="101"/>
    </row>
    <row r="851" spans="7:7">
      <c r="G851" s="101"/>
    </row>
    <row r="852" spans="7:7">
      <c r="G852" s="101"/>
    </row>
    <row r="853" spans="7:7">
      <c r="G853" s="101"/>
    </row>
    <row r="854" spans="7:7">
      <c r="G854" s="101"/>
    </row>
    <row r="855" spans="7:7">
      <c r="G855" s="101"/>
    </row>
    <row r="856" spans="7:7">
      <c r="G856" s="101"/>
    </row>
    <row r="857" spans="7:7">
      <c r="G857" s="101"/>
    </row>
    <row r="858" spans="7:7">
      <c r="G858" s="101"/>
    </row>
    <row r="859" spans="7:7">
      <c r="G859" s="101"/>
    </row>
    <row r="860" spans="7:7">
      <c r="G860" s="101"/>
    </row>
    <row r="861" spans="7:7">
      <c r="G861" s="101"/>
    </row>
    <row r="862" spans="7:7">
      <c r="G862" s="101"/>
    </row>
    <row r="863" spans="7:7">
      <c r="G863" s="101"/>
    </row>
    <row r="864" spans="7:7">
      <c r="G864" s="101"/>
    </row>
    <row r="865" spans="7:7">
      <c r="G865" s="101"/>
    </row>
    <row r="866" spans="7:7">
      <c r="G866" s="101"/>
    </row>
    <row r="867" spans="7:7">
      <c r="G867" s="101"/>
    </row>
    <row r="868" spans="7:7">
      <c r="G868" s="101"/>
    </row>
    <row r="869" spans="7:7">
      <c r="G869" s="101"/>
    </row>
    <row r="870" spans="7:7">
      <c r="G870" s="101"/>
    </row>
    <row r="871" spans="7:7">
      <c r="G871" s="101"/>
    </row>
    <row r="872" spans="7:7">
      <c r="G872" s="101"/>
    </row>
    <row r="873" spans="7:7">
      <c r="G873" s="101"/>
    </row>
    <row r="874" spans="7:7">
      <c r="G874" s="101"/>
    </row>
    <row r="875" spans="7:7">
      <c r="G875" s="101"/>
    </row>
    <row r="876" spans="7:7">
      <c r="G876" s="101"/>
    </row>
    <row r="877" spans="7:7">
      <c r="G877" s="101"/>
    </row>
    <row r="878" spans="7:7">
      <c r="G878" s="101"/>
    </row>
    <row r="879" spans="7:7">
      <c r="G879" s="101"/>
    </row>
    <row r="880" spans="7:7">
      <c r="G880" s="101"/>
    </row>
    <row r="881" spans="7:7">
      <c r="G881" s="101"/>
    </row>
    <row r="882" spans="7:7">
      <c r="G882" s="101"/>
    </row>
    <row r="883" spans="7:7">
      <c r="G883" s="101"/>
    </row>
    <row r="884" spans="7:7">
      <c r="G884" s="101"/>
    </row>
    <row r="885" spans="7:7">
      <c r="G885" s="101"/>
    </row>
    <row r="886" spans="7:7">
      <c r="G886" s="101"/>
    </row>
    <row r="887" spans="7:7">
      <c r="G887" s="101"/>
    </row>
    <row r="888" spans="7:7">
      <c r="G888" s="101"/>
    </row>
    <row r="889" spans="7:7">
      <c r="G889" s="101"/>
    </row>
    <row r="890" spans="7:7">
      <c r="G890" s="101"/>
    </row>
    <row r="891" spans="7:7">
      <c r="G891" s="101"/>
    </row>
    <row r="892" spans="7:7">
      <c r="G892" s="101"/>
    </row>
    <row r="893" spans="7:7">
      <c r="G893" s="101"/>
    </row>
    <row r="894" spans="7:7">
      <c r="G894" s="101"/>
    </row>
    <row r="895" spans="7:7">
      <c r="G895" s="101"/>
    </row>
    <row r="896" spans="7:7">
      <c r="G896" s="101"/>
    </row>
    <row r="897" spans="7:7">
      <c r="G897" s="101"/>
    </row>
    <row r="898" spans="7:7">
      <c r="G898" s="101"/>
    </row>
    <row r="899" spans="7:7">
      <c r="G899" s="101"/>
    </row>
    <row r="900" spans="7:7">
      <c r="G900" s="101"/>
    </row>
    <row r="901" spans="7:7">
      <c r="G901" s="101"/>
    </row>
    <row r="902" spans="7:7">
      <c r="G902" s="101"/>
    </row>
    <row r="903" spans="7:7">
      <c r="G903" s="101"/>
    </row>
    <row r="904" spans="7:7">
      <c r="G904" s="101"/>
    </row>
    <row r="905" spans="7:7">
      <c r="G905" s="101"/>
    </row>
    <row r="906" spans="7:7">
      <c r="G906" s="101"/>
    </row>
    <row r="907" spans="7:7">
      <c r="G907" s="101"/>
    </row>
    <row r="908" spans="7:7">
      <c r="G908" s="101"/>
    </row>
    <row r="909" spans="7:7">
      <c r="G909" s="101"/>
    </row>
    <row r="910" spans="7:7">
      <c r="G910" s="101"/>
    </row>
    <row r="911" spans="7:7">
      <c r="G911" s="101"/>
    </row>
    <row r="912" spans="7:7">
      <c r="G912" s="101"/>
    </row>
    <row r="913" spans="7:7">
      <c r="G913" s="101"/>
    </row>
    <row r="914" spans="7:7">
      <c r="G914" s="101"/>
    </row>
    <row r="915" spans="7:7">
      <c r="G915" s="101"/>
    </row>
    <row r="916" spans="7:7">
      <c r="G916" s="101"/>
    </row>
    <row r="917" spans="7:7">
      <c r="G917" s="101"/>
    </row>
    <row r="918" spans="7:7">
      <c r="G918" s="101"/>
    </row>
    <row r="919" spans="7:7">
      <c r="G919" s="101"/>
    </row>
    <row r="920" spans="7:7">
      <c r="G920" s="101"/>
    </row>
    <row r="921" spans="7:7">
      <c r="G921" s="101"/>
    </row>
    <row r="922" spans="7:7">
      <c r="G922" s="101"/>
    </row>
    <row r="923" spans="7:7">
      <c r="G923" s="101"/>
    </row>
    <row r="924" spans="7:7">
      <c r="G924" s="101"/>
    </row>
    <row r="925" spans="7:7">
      <c r="G925" s="101"/>
    </row>
    <row r="926" spans="7:7">
      <c r="G926" s="101"/>
    </row>
    <row r="927" spans="7:7">
      <c r="G927" s="101"/>
    </row>
    <row r="928" spans="7:7">
      <c r="G928" s="101"/>
    </row>
    <row r="929" spans="7:7">
      <c r="G929" s="101"/>
    </row>
    <row r="930" spans="7:7">
      <c r="G930" s="101"/>
    </row>
    <row r="931" spans="7:7">
      <c r="G931" s="101"/>
    </row>
    <row r="932" spans="7:7">
      <c r="G932" s="101"/>
    </row>
    <row r="933" spans="7:7">
      <c r="G933" s="101"/>
    </row>
    <row r="934" spans="7:7">
      <c r="G934" s="101"/>
    </row>
    <row r="935" spans="7:7">
      <c r="G935" s="101"/>
    </row>
    <row r="936" spans="7:7">
      <c r="G936" s="101"/>
    </row>
    <row r="937" spans="7:7">
      <c r="G937" s="101"/>
    </row>
    <row r="938" spans="7:7">
      <c r="G938" s="101"/>
    </row>
    <row r="939" spans="7:7">
      <c r="G939" s="101"/>
    </row>
    <row r="940" spans="7:7">
      <c r="G940" s="101"/>
    </row>
    <row r="941" spans="7:7">
      <c r="G941" s="101"/>
    </row>
    <row r="942" spans="7:7">
      <c r="G942" s="101"/>
    </row>
    <row r="943" spans="7:7">
      <c r="G943" s="101"/>
    </row>
    <row r="944" spans="7:7">
      <c r="G944" s="101"/>
    </row>
    <row r="945" spans="7:7">
      <c r="G945" s="101"/>
    </row>
    <row r="946" spans="7:7">
      <c r="G946" s="101"/>
    </row>
    <row r="947" spans="7:7">
      <c r="G947" s="101"/>
    </row>
    <row r="948" spans="7:7">
      <c r="G948" s="101"/>
    </row>
    <row r="949" spans="7:7">
      <c r="G949" s="101"/>
    </row>
    <row r="950" spans="7:7">
      <c r="G950" s="101"/>
    </row>
    <row r="951" spans="7:7">
      <c r="G951" s="101"/>
    </row>
    <row r="952" spans="7:7">
      <c r="G952" s="101"/>
    </row>
    <row r="953" spans="7:7">
      <c r="G953" s="101"/>
    </row>
    <row r="954" spans="7:7">
      <c r="G954" s="101"/>
    </row>
    <row r="955" spans="7:7">
      <c r="G955" s="101"/>
    </row>
    <row r="956" spans="7:7">
      <c r="G956" s="101"/>
    </row>
    <row r="957" spans="7:7">
      <c r="G957" s="101"/>
    </row>
    <row r="958" spans="7:7">
      <c r="G958" s="101"/>
    </row>
    <row r="959" spans="7:7">
      <c r="G959" s="101"/>
    </row>
    <row r="960" spans="7:7">
      <c r="G960" s="101"/>
    </row>
    <row r="961" spans="7:7">
      <c r="G961" s="101"/>
    </row>
    <row r="962" spans="7:7">
      <c r="G962" s="101"/>
    </row>
    <row r="963" spans="7:7">
      <c r="G963" s="101"/>
    </row>
    <row r="964" spans="7:7">
      <c r="G964" s="101"/>
    </row>
    <row r="965" spans="7:7">
      <c r="G965" s="101"/>
    </row>
    <row r="966" spans="7:7">
      <c r="G966" s="101"/>
    </row>
    <row r="967" spans="7:7">
      <c r="G967" s="101"/>
    </row>
    <row r="968" spans="7:7">
      <c r="G968" s="101"/>
    </row>
    <row r="969" spans="7:7">
      <c r="G969" s="101"/>
    </row>
    <row r="970" spans="7:7">
      <c r="G970" s="101"/>
    </row>
    <row r="971" spans="7:7">
      <c r="G971" s="101"/>
    </row>
    <row r="972" spans="7:7">
      <c r="G972" s="101"/>
    </row>
    <row r="973" spans="7:7">
      <c r="G973" s="101"/>
    </row>
    <row r="974" spans="7:7">
      <c r="G974" s="101"/>
    </row>
    <row r="975" spans="7:7">
      <c r="G975" s="101"/>
    </row>
    <row r="976" spans="7:7">
      <c r="G976" s="101"/>
    </row>
    <row r="977" spans="7:7">
      <c r="G977" s="101"/>
    </row>
    <row r="978" spans="7:7">
      <c r="G978" s="101"/>
    </row>
    <row r="979" spans="7:7">
      <c r="G979" s="101"/>
    </row>
    <row r="980" spans="7:7">
      <c r="G980" s="101"/>
    </row>
    <row r="981" spans="7:7">
      <c r="G981" s="101"/>
    </row>
    <row r="982" spans="7:7">
      <c r="G982" s="101"/>
    </row>
    <row r="983" spans="7:7">
      <c r="G983" s="101"/>
    </row>
    <row r="984" spans="7:7">
      <c r="G984" s="101"/>
    </row>
    <row r="985" spans="7:7">
      <c r="G985" s="101"/>
    </row>
    <row r="986" spans="7:7">
      <c r="G986" s="101"/>
    </row>
    <row r="987" spans="7:7">
      <c r="G987" s="101"/>
    </row>
    <row r="988" spans="7:7">
      <c r="G988" s="101"/>
    </row>
    <row r="989" spans="7:7">
      <c r="G989" s="101"/>
    </row>
    <row r="990" spans="7:7">
      <c r="G990" s="101"/>
    </row>
    <row r="991" spans="7:7">
      <c r="G991" s="101"/>
    </row>
    <row r="992" spans="7:7">
      <c r="G992" s="101"/>
    </row>
    <row r="993" spans="7:7">
      <c r="G993" s="101"/>
    </row>
    <row r="994" spans="7:7">
      <c r="G994" s="101"/>
    </row>
    <row r="995" spans="7:7">
      <c r="G995" s="101"/>
    </row>
    <row r="996" spans="7:7">
      <c r="G996" s="101"/>
    </row>
    <row r="997" spans="7:7">
      <c r="G997" s="101"/>
    </row>
    <row r="998" spans="7:7">
      <c r="G998" s="101"/>
    </row>
    <row r="999" spans="7:7">
      <c r="G999" s="101"/>
    </row>
    <row r="1000" spans="7:7">
      <c r="G1000" s="101"/>
    </row>
    <row r="1001" spans="7:7">
      <c r="G1001" s="101"/>
    </row>
    <row r="1002" spans="7:7">
      <c r="G1002" s="101"/>
    </row>
    <row r="1003" spans="7:7">
      <c r="G1003" s="101"/>
    </row>
    <row r="1004" spans="7:7">
      <c r="G1004" s="101"/>
    </row>
    <row r="1005" spans="7:7">
      <c r="G1005" s="101"/>
    </row>
    <row r="1006" spans="7:7">
      <c r="G1006" s="101"/>
    </row>
    <row r="1007" spans="7:7">
      <c r="G1007" s="101"/>
    </row>
    <row r="1008" spans="7:7">
      <c r="G1008" s="101"/>
    </row>
    <row r="1009" spans="7:7">
      <c r="G1009" s="101"/>
    </row>
    <row r="1010" spans="7:7">
      <c r="G1010" s="101"/>
    </row>
    <row r="1011" spans="7:7">
      <c r="G1011" s="101"/>
    </row>
    <row r="1012" spans="7:7">
      <c r="G1012" s="101"/>
    </row>
    <row r="1013" spans="7:7">
      <c r="G1013" s="101"/>
    </row>
    <row r="1014" spans="7:7">
      <c r="G1014" s="101"/>
    </row>
    <row r="1015" spans="7:7">
      <c r="G1015" s="101"/>
    </row>
    <row r="1016" spans="7:7">
      <c r="G1016" s="101"/>
    </row>
    <row r="1017" spans="7:7">
      <c r="G1017" s="101"/>
    </row>
    <row r="1018" spans="7:7">
      <c r="G1018" s="101"/>
    </row>
    <row r="1019" spans="7:7">
      <c r="G1019" s="101"/>
    </row>
    <row r="1020" spans="7:7">
      <c r="G1020" s="101"/>
    </row>
    <row r="1021" spans="7:7">
      <c r="G1021" s="101"/>
    </row>
    <row r="1022" spans="7:7">
      <c r="G1022" s="101"/>
    </row>
    <row r="1023" spans="7:7">
      <c r="G1023" s="101"/>
    </row>
    <row r="1024" spans="7:7">
      <c r="G1024" s="101"/>
    </row>
    <row r="1025" spans="7:7">
      <c r="G1025" s="101"/>
    </row>
    <row r="1026" spans="7:7">
      <c r="G1026" s="101"/>
    </row>
    <row r="1027" spans="7:7">
      <c r="G1027" s="101"/>
    </row>
    <row r="1028" spans="7:7">
      <c r="G1028" s="101"/>
    </row>
    <row r="1029" spans="7:7">
      <c r="G1029" s="101"/>
    </row>
    <row r="1030" spans="7:7">
      <c r="G1030" s="101"/>
    </row>
    <row r="1031" spans="7:7">
      <c r="G1031" s="101"/>
    </row>
    <row r="1032" spans="7:7">
      <c r="G1032" s="101"/>
    </row>
    <row r="1033" spans="7:7">
      <c r="G1033" s="101"/>
    </row>
    <row r="1034" spans="7:7">
      <c r="G1034" s="101"/>
    </row>
    <row r="1035" spans="7:7">
      <c r="G1035" s="101"/>
    </row>
    <row r="1036" spans="7:7">
      <c r="G1036" s="101"/>
    </row>
    <row r="1037" spans="7:7">
      <c r="G1037" s="101"/>
    </row>
    <row r="1038" spans="7:7">
      <c r="G1038" s="101"/>
    </row>
    <row r="1039" spans="7:7">
      <c r="G1039" s="101"/>
    </row>
  </sheetData>
  <mergeCells count="14">
    <mergeCell ref="B4:C4"/>
    <mergeCell ref="A6:K6"/>
    <mergeCell ref="C14:C16"/>
    <mergeCell ref="G46:G47"/>
    <mergeCell ref="C126:C127"/>
    <mergeCell ref="G126:G127"/>
    <mergeCell ref="C189:C195"/>
    <mergeCell ref="G189:G190"/>
    <mergeCell ref="C135:C136"/>
    <mergeCell ref="G135:G136"/>
    <mergeCell ref="K135:K136"/>
    <mergeCell ref="C143:C145"/>
    <mergeCell ref="G143:G144"/>
    <mergeCell ref="C177:C179"/>
  </mergeCells>
  <dataValidations count="2">
    <dataValidation type="list" allowBlank="1" showInputMessage="1" showErrorMessage="1" sqref="G157:G171 G173:G175 G8:G46 G137:G155 G48:G62 G181:G189 G177:G179 G191:G1039 G64:G135">
      <formula1>types</formula1>
    </dataValidation>
    <dataValidation type="list" allowBlank="1" showInputMessage="1" showErrorMessage="1" sqref="J198:K198 J157:J168 J8:K13 J62:J75 K137:K141 J135:J141 K135 J199:J550 J142:K154 J181:J197 J76:K134">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dimension ref="A1:R1043"/>
  <sheetViews>
    <sheetView showGridLines="0" zoomScale="75" zoomScaleNormal="75" workbookViewId="0">
      <pane ySplit="7" topLeftCell="A98" activePane="bottomLeft" state="frozen"/>
      <selection activeCell="C148" sqref="C148"/>
      <selection pane="bottomLeft" activeCell="C148" sqref="C148"/>
    </sheetView>
  </sheetViews>
  <sheetFormatPr defaultRowHeight="12.75"/>
  <cols>
    <col min="1" max="1" width="18.7109375" style="69" customWidth="1"/>
    <col min="2" max="2" width="7.5703125" style="69" customWidth="1"/>
    <col min="3" max="3" width="48.28515625" style="98" customWidth="1"/>
    <col min="4" max="4" width="18.28515625" style="98" customWidth="1"/>
    <col min="5" max="5" width="63.5703125" style="99" customWidth="1"/>
    <col min="6" max="6" width="7.5703125" style="103" bestFit="1" customWidth="1"/>
    <col min="7" max="7" width="14.42578125" style="104" customWidth="1"/>
    <col min="8" max="8" width="9.42578125" style="102" bestFit="1" customWidth="1"/>
    <col min="9" max="9" width="9.5703125" style="102" bestFit="1" customWidth="1"/>
    <col min="10" max="10" width="12.42578125" style="102" bestFit="1" customWidth="1"/>
    <col min="11" max="11" width="16.42578125" style="102" customWidth="1"/>
    <col min="12" max="16" width="9.140625" style="69"/>
    <col min="17" max="17" width="33.140625" style="69" bestFit="1" customWidth="1"/>
    <col min="18" max="16384" width="9.140625" style="69"/>
  </cols>
  <sheetData>
    <row r="1" spans="1:18" ht="15.75">
      <c r="A1" s="8" t="str">
        <f>+'Current Model Qsts'!A1</f>
        <v xml:space="preserve">Model Instance Name: </v>
      </c>
      <c r="B1" s="9"/>
      <c r="C1" s="1"/>
      <c r="D1" s="1"/>
      <c r="E1" s="199" t="s">
        <v>22</v>
      </c>
      <c r="F1" s="200"/>
      <c r="G1" s="199"/>
      <c r="H1" s="69"/>
      <c r="I1" s="69"/>
    </row>
    <row r="2" spans="1:18" ht="15.75">
      <c r="A2" s="105" t="str">
        <f>+'Current Model Qsts'!A2</f>
        <v>Careers.State v2</v>
      </c>
      <c r="B2" s="9"/>
      <c r="C2" s="1"/>
      <c r="D2" s="1"/>
      <c r="E2" s="201" t="s">
        <v>23</v>
      </c>
      <c r="F2" s="202"/>
      <c r="G2" s="201"/>
      <c r="H2" s="69"/>
      <c r="I2" s="69"/>
    </row>
    <row r="3" spans="1:18" ht="15.75">
      <c r="A3" s="8" t="str">
        <f>+'Current Model Qsts'!A3</f>
        <v>MID:</v>
      </c>
      <c r="B3" s="106" t="s">
        <v>247</v>
      </c>
      <c r="C3" s="1"/>
      <c r="D3" s="1"/>
      <c r="E3" s="26" t="s">
        <v>25</v>
      </c>
      <c r="F3" s="203"/>
      <c r="G3" s="204"/>
      <c r="H3" s="69"/>
      <c r="I3" s="69"/>
    </row>
    <row r="4" spans="1:18" ht="15.75">
      <c r="A4" s="7" t="s">
        <v>21</v>
      </c>
      <c r="B4" s="1691">
        <v>41170</v>
      </c>
      <c r="C4" s="1691"/>
      <c r="D4" s="453"/>
      <c r="E4" s="205" t="s">
        <v>24</v>
      </c>
      <c r="F4" s="206"/>
      <c r="G4" s="205"/>
      <c r="H4" s="69"/>
      <c r="I4" s="69"/>
    </row>
    <row r="5" spans="1:18" ht="16.5" thickBot="1">
      <c r="A5" s="7"/>
      <c r="B5" s="106"/>
      <c r="C5" s="1"/>
      <c r="D5" s="1"/>
      <c r="E5" s="207"/>
      <c r="F5" s="208"/>
      <c r="G5" s="207"/>
      <c r="H5" s="69"/>
      <c r="I5" s="69"/>
    </row>
    <row r="6" spans="1:18" s="70" customFormat="1" ht="33.75" customHeight="1" thickBot="1">
      <c r="A6" s="1692" t="str">
        <f>A2&amp;" CUSTOM QUESTION LIST"</f>
        <v>Careers.State v2 CUSTOM QUESTION LIST</v>
      </c>
      <c r="B6" s="1693"/>
      <c r="C6" s="1693"/>
      <c r="D6" s="1693"/>
      <c r="E6" s="1693"/>
      <c r="F6" s="1693"/>
      <c r="G6" s="1693"/>
      <c r="H6" s="1693"/>
      <c r="I6" s="1693"/>
      <c r="J6" s="1693"/>
      <c r="K6" s="1694"/>
    </row>
    <row r="7" spans="1:18" s="74" customFormat="1" ht="78.75" customHeight="1">
      <c r="A7" s="107" t="s">
        <v>41</v>
      </c>
      <c r="B7" s="71" t="s">
        <v>11</v>
      </c>
      <c r="C7" s="71" t="s">
        <v>0</v>
      </c>
      <c r="D7" s="72" t="s">
        <v>371</v>
      </c>
      <c r="E7" s="72" t="s">
        <v>1</v>
      </c>
      <c r="F7" s="71" t="s">
        <v>36</v>
      </c>
      <c r="G7" s="269" t="s">
        <v>20</v>
      </c>
      <c r="H7" s="71" t="s">
        <v>8</v>
      </c>
      <c r="I7" s="108" t="s">
        <v>2</v>
      </c>
      <c r="J7" s="71" t="s">
        <v>39</v>
      </c>
      <c r="K7" s="73" t="s">
        <v>133</v>
      </c>
      <c r="L7" s="268"/>
    </row>
    <row r="8" spans="1:18" s="75" customFormat="1" ht="12" customHeight="1">
      <c r="A8" s="68" t="s">
        <v>249</v>
      </c>
      <c r="B8" s="47"/>
      <c r="C8" s="68" t="s">
        <v>43</v>
      </c>
      <c r="D8" s="58"/>
      <c r="E8" s="59" t="s">
        <v>44</v>
      </c>
      <c r="F8" s="244"/>
      <c r="G8" s="45" t="s">
        <v>33</v>
      </c>
      <c r="H8" s="46" t="s">
        <v>9</v>
      </c>
      <c r="I8" s="47" t="s">
        <v>6</v>
      </c>
      <c r="J8" s="47"/>
      <c r="K8" s="47" t="s">
        <v>225</v>
      </c>
      <c r="Q8" s="76"/>
    </row>
    <row r="9" spans="1:18" s="75" customFormat="1">
      <c r="A9" s="58"/>
      <c r="B9" s="72"/>
      <c r="C9" s="58"/>
      <c r="D9" s="58"/>
      <c r="E9" s="59" t="s">
        <v>45</v>
      </c>
      <c r="F9" s="245"/>
      <c r="G9" s="60"/>
      <c r="H9" s="73"/>
      <c r="I9" s="72"/>
      <c r="J9" s="72"/>
      <c r="K9" s="72"/>
      <c r="Q9" s="28"/>
    </row>
    <row r="10" spans="1:18" s="75" customFormat="1">
      <c r="A10" s="58"/>
      <c r="B10" s="72"/>
      <c r="C10" s="58"/>
      <c r="D10" s="58"/>
      <c r="E10" s="59" t="s">
        <v>46</v>
      </c>
      <c r="F10" s="245"/>
      <c r="G10" s="60"/>
      <c r="H10" s="73"/>
      <c r="I10" s="72"/>
      <c r="J10" s="72"/>
      <c r="K10" s="72"/>
      <c r="Q10" s="28"/>
    </row>
    <row r="11" spans="1:18" s="75" customFormat="1">
      <c r="A11" s="58"/>
      <c r="B11" s="72"/>
      <c r="C11" s="58"/>
      <c r="D11" s="58"/>
      <c r="E11" s="59" t="s">
        <v>47</v>
      </c>
      <c r="F11" s="245"/>
      <c r="G11" s="60"/>
      <c r="H11" s="73"/>
      <c r="I11" s="72"/>
      <c r="J11" s="72"/>
      <c r="K11" s="72"/>
      <c r="Q11" s="28"/>
    </row>
    <row r="12" spans="1:18" s="75" customFormat="1">
      <c r="A12" s="58"/>
      <c r="B12" s="72"/>
      <c r="C12" s="58"/>
      <c r="D12" s="58"/>
      <c r="E12" s="59" t="s">
        <v>16</v>
      </c>
      <c r="F12" s="245"/>
      <c r="G12" s="60"/>
      <c r="H12" s="73"/>
      <c r="I12" s="72"/>
      <c r="J12" s="72"/>
      <c r="K12" s="72"/>
      <c r="Q12" s="28"/>
    </row>
    <row r="13" spans="1:18" s="75" customFormat="1">
      <c r="A13" s="61"/>
      <c r="B13" s="71"/>
      <c r="C13" s="61"/>
      <c r="D13" s="61"/>
      <c r="E13" s="62" t="s">
        <v>48</v>
      </c>
      <c r="F13" s="246"/>
      <c r="G13" s="63"/>
      <c r="H13" s="78"/>
      <c r="I13" s="71"/>
      <c r="J13" s="71"/>
      <c r="K13" s="71"/>
      <c r="Q13" s="28"/>
    </row>
    <row r="14" spans="1:18" s="901" customFormat="1" ht="12" customHeight="1">
      <c r="A14" s="981" t="s">
        <v>478</v>
      </c>
      <c r="B14" s="906"/>
      <c r="C14" s="1700" t="s">
        <v>529</v>
      </c>
      <c r="D14" s="978" t="s">
        <v>481</v>
      </c>
      <c r="E14" s="908" t="s">
        <v>454</v>
      </c>
      <c r="F14" s="909"/>
      <c r="G14" s="910" t="s">
        <v>32</v>
      </c>
      <c r="H14" s="983" t="s">
        <v>455</v>
      </c>
      <c r="I14" s="983" t="s">
        <v>6</v>
      </c>
      <c r="J14" s="984" t="s">
        <v>456</v>
      </c>
      <c r="K14" s="983" t="s">
        <v>457</v>
      </c>
      <c r="R14" s="902"/>
    </row>
    <row r="15" spans="1:18" s="901" customFormat="1">
      <c r="A15" s="913"/>
      <c r="B15" s="914"/>
      <c r="C15" s="1701"/>
      <c r="D15" s="978" t="s">
        <v>482</v>
      </c>
      <c r="E15" s="908" t="s">
        <v>458</v>
      </c>
      <c r="F15" s="916"/>
      <c r="G15" s="917"/>
      <c r="H15" s="918"/>
      <c r="I15" s="918"/>
      <c r="J15" s="919"/>
      <c r="K15" s="914"/>
      <c r="R15" s="903"/>
    </row>
    <row r="16" spans="1:18" s="901" customFormat="1">
      <c r="A16" s="913"/>
      <c r="B16" s="914"/>
      <c r="C16" s="1701"/>
      <c r="D16" s="978" t="s">
        <v>483</v>
      </c>
      <c r="E16" s="908" t="s">
        <v>459</v>
      </c>
      <c r="F16" s="920"/>
      <c r="G16" s="917"/>
      <c r="H16" s="918"/>
      <c r="I16" s="918"/>
      <c r="J16" s="919" t="s">
        <v>460</v>
      </c>
      <c r="K16" s="914"/>
      <c r="R16" s="903"/>
    </row>
    <row r="17" spans="1:18" s="901" customFormat="1">
      <c r="A17" s="913"/>
      <c r="B17" s="914"/>
      <c r="C17" s="915"/>
      <c r="D17" s="978" t="s">
        <v>484</v>
      </c>
      <c r="E17" s="908" t="s">
        <v>461</v>
      </c>
      <c r="F17" s="920"/>
      <c r="G17" s="917"/>
      <c r="H17" s="918"/>
      <c r="I17" s="918"/>
      <c r="J17" s="919" t="s">
        <v>462</v>
      </c>
      <c r="K17" s="914"/>
      <c r="R17" s="903"/>
    </row>
    <row r="18" spans="1:18" s="901" customFormat="1">
      <c r="A18" s="913"/>
      <c r="B18" s="921"/>
      <c r="C18" s="915"/>
      <c r="D18" s="978" t="s">
        <v>485</v>
      </c>
      <c r="E18" s="908" t="s">
        <v>477</v>
      </c>
      <c r="F18" s="920"/>
      <c r="G18" s="917"/>
      <c r="H18" s="918"/>
      <c r="I18" s="922"/>
      <c r="J18" s="919"/>
      <c r="K18" s="923"/>
      <c r="R18" s="903"/>
    </row>
    <row r="19" spans="1:18" s="901" customFormat="1">
      <c r="A19" s="913"/>
      <c r="B19" s="921"/>
      <c r="C19" s="915"/>
      <c r="D19" s="978" t="s">
        <v>486</v>
      </c>
      <c r="E19" s="908" t="s">
        <v>463</v>
      </c>
      <c r="F19" s="920"/>
      <c r="G19" s="917"/>
      <c r="H19" s="922"/>
      <c r="I19" s="922"/>
      <c r="J19" s="919"/>
      <c r="K19" s="923"/>
      <c r="R19" s="903"/>
    </row>
    <row r="20" spans="1:18" s="903" customFormat="1">
      <c r="A20" s="913"/>
      <c r="B20" s="921"/>
      <c r="C20" s="915"/>
      <c r="D20" s="978" t="s">
        <v>487</v>
      </c>
      <c r="E20" s="908" t="s">
        <v>464</v>
      </c>
      <c r="F20" s="920"/>
      <c r="G20" s="917"/>
      <c r="H20" s="922"/>
      <c r="I20" s="922"/>
      <c r="J20" s="919"/>
      <c r="K20" s="923"/>
    </row>
    <row r="21" spans="1:18" s="903" customFormat="1">
      <c r="A21" s="924"/>
      <c r="B21" s="925"/>
      <c r="C21" s="926"/>
      <c r="D21" s="979" t="s">
        <v>488</v>
      </c>
      <c r="E21" s="1054" t="s">
        <v>476</v>
      </c>
      <c r="F21" s="929"/>
      <c r="G21" s="917"/>
      <c r="H21" s="930"/>
      <c r="I21" s="930"/>
      <c r="J21" s="919"/>
      <c r="K21" s="925"/>
    </row>
    <row r="22" spans="1:18" s="903" customFormat="1">
      <c r="A22" s="924"/>
      <c r="B22" s="931"/>
      <c r="C22" s="926"/>
      <c r="D22" s="979" t="s">
        <v>489</v>
      </c>
      <c r="E22" s="1054" t="s">
        <v>475</v>
      </c>
      <c r="F22" s="929"/>
      <c r="G22" s="917"/>
      <c r="H22" s="932"/>
      <c r="I22" s="932"/>
      <c r="J22" s="919"/>
      <c r="K22" s="931"/>
    </row>
    <row r="23" spans="1:18" s="903" customFormat="1">
      <c r="A23" s="924"/>
      <c r="B23" s="931"/>
      <c r="C23" s="926"/>
      <c r="D23" s="979" t="s">
        <v>490</v>
      </c>
      <c r="E23" s="1054" t="s">
        <v>465</v>
      </c>
      <c r="F23" s="929"/>
      <c r="G23" s="917"/>
      <c r="H23" s="932"/>
      <c r="I23" s="932"/>
      <c r="J23" s="919"/>
      <c r="K23" s="931"/>
    </row>
    <row r="24" spans="1:18" s="903" customFormat="1">
      <c r="A24" s="924"/>
      <c r="B24" s="931"/>
      <c r="C24" s="926"/>
      <c r="D24" s="979" t="s">
        <v>491</v>
      </c>
      <c r="E24" s="1054" t="s">
        <v>63</v>
      </c>
      <c r="F24" s="929"/>
      <c r="G24" s="917"/>
      <c r="H24" s="932"/>
      <c r="I24" s="932"/>
      <c r="J24" s="919"/>
      <c r="K24" s="931"/>
    </row>
    <row r="25" spans="1:18" s="903" customFormat="1">
      <c r="A25" s="924"/>
      <c r="B25" s="931"/>
      <c r="C25" s="926"/>
      <c r="D25" s="979" t="s">
        <v>492</v>
      </c>
      <c r="E25" s="1054" t="s">
        <v>466</v>
      </c>
      <c r="F25" s="929"/>
      <c r="G25" s="917"/>
      <c r="H25" s="932"/>
      <c r="I25" s="932"/>
      <c r="J25" s="919"/>
      <c r="K25" s="931"/>
    </row>
    <row r="26" spans="1:18" s="903" customFormat="1">
      <c r="A26" s="924"/>
      <c r="B26" s="931"/>
      <c r="C26" s="926"/>
      <c r="D26" s="979" t="s">
        <v>493</v>
      </c>
      <c r="E26" s="1054" t="s">
        <v>467</v>
      </c>
      <c r="F26" s="929"/>
      <c r="G26" s="917"/>
      <c r="H26" s="932"/>
      <c r="I26" s="932"/>
      <c r="J26" s="919"/>
      <c r="K26" s="931"/>
    </row>
    <row r="27" spans="1:18" s="903" customFormat="1">
      <c r="A27" s="924"/>
      <c r="B27" s="925"/>
      <c r="C27" s="926"/>
      <c r="D27" s="979" t="s">
        <v>494</v>
      </c>
      <c r="E27" s="1054" t="s">
        <v>468</v>
      </c>
      <c r="F27" s="929"/>
      <c r="G27" s="917"/>
      <c r="H27" s="930"/>
      <c r="I27" s="930"/>
      <c r="J27" s="919"/>
      <c r="K27" s="925"/>
    </row>
    <row r="28" spans="1:18" s="903" customFormat="1">
      <c r="A28" s="913"/>
      <c r="B28" s="921"/>
      <c r="C28" s="915"/>
      <c r="D28" s="978" t="s">
        <v>495</v>
      </c>
      <c r="E28" s="908" t="s">
        <v>469</v>
      </c>
      <c r="F28" s="920"/>
      <c r="G28" s="917"/>
      <c r="H28" s="922"/>
      <c r="I28" s="922"/>
      <c r="J28" s="919" t="s">
        <v>470</v>
      </c>
      <c r="K28" s="923"/>
    </row>
    <row r="29" spans="1:18" s="903" customFormat="1">
      <c r="A29" s="913"/>
      <c r="B29" s="921"/>
      <c r="C29" s="915"/>
      <c r="D29" s="980" t="s">
        <v>496</v>
      </c>
      <c r="E29" s="935" t="s">
        <v>29</v>
      </c>
      <c r="F29" s="920"/>
      <c r="G29" s="936"/>
      <c r="H29" s="937"/>
      <c r="I29" s="937"/>
      <c r="J29" s="938" t="s">
        <v>470</v>
      </c>
      <c r="K29" s="923"/>
    </row>
    <row r="30" spans="1:18" s="903" customFormat="1" ht="25.5">
      <c r="A30" s="981" t="s">
        <v>479</v>
      </c>
      <c r="B30" s="939"/>
      <c r="C30" s="982" t="s">
        <v>530</v>
      </c>
      <c r="D30" s="978" t="s">
        <v>497</v>
      </c>
      <c r="E30" s="908" t="s">
        <v>454</v>
      </c>
      <c r="F30" s="941"/>
      <c r="G30" s="1612" t="s">
        <v>32</v>
      </c>
      <c r="H30" s="985" t="s">
        <v>455</v>
      </c>
      <c r="I30" s="983" t="s">
        <v>7</v>
      </c>
      <c r="J30" s="986" t="s">
        <v>456</v>
      </c>
      <c r="K30" s="983" t="s">
        <v>472</v>
      </c>
    </row>
    <row r="31" spans="1:18" s="903" customFormat="1">
      <c r="A31" s="913"/>
      <c r="B31" s="921"/>
      <c r="C31" s="915"/>
      <c r="D31" s="978" t="s">
        <v>498</v>
      </c>
      <c r="E31" s="908" t="s">
        <v>458</v>
      </c>
      <c r="F31" s="920"/>
      <c r="G31" s="1613"/>
      <c r="H31" s="946"/>
      <c r="I31" s="922"/>
      <c r="J31" s="947"/>
      <c r="K31" s="923"/>
    </row>
    <row r="32" spans="1:18" s="903" customFormat="1">
      <c r="A32" s="913"/>
      <c r="B32" s="921"/>
      <c r="C32" s="915"/>
      <c r="D32" s="978" t="s">
        <v>499</v>
      </c>
      <c r="E32" s="908" t="s">
        <v>459</v>
      </c>
      <c r="F32" s="920"/>
      <c r="G32" s="1613"/>
      <c r="H32" s="946"/>
      <c r="I32" s="922"/>
      <c r="J32" s="947" t="s">
        <v>460</v>
      </c>
      <c r="K32" s="923"/>
    </row>
    <row r="33" spans="1:18" s="903" customFormat="1">
      <c r="A33" s="913"/>
      <c r="B33" s="921"/>
      <c r="C33" s="915"/>
      <c r="D33" s="978" t="s">
        <v>500</v>
      </c>
      <c r="E33" s="908" t="s">
        <v>461</v>
      </c>
      <c r="F33" s="920"/>
      <c r="G33" s="1613"/>
      <c r="H33" s="946"/>
      <c r="I33" s="922"/>
      <c r="J33" s="947" t="s">
        <v>462</v>
      </c>
      <c r="K33" s="923"/>
    </row>
    <row r="34" spans="1:18" s="903" customFormat="1">
      <c r="A34" s="913"/>
      <c r="B34" s="921"/>
      <c r="C34" s="915"/>
      <c r="D34" s="978" t="s">
        <v>501</v>
      </c>
      <c r="E34" s="908" t="s">
        <v>477</v>
      </c>
      <c r="F34" s="920"/>
      <c r="G34" s="1613"/>
      <c r="H34" s="946"/>
      <c r="I34" s="922"/>
      <c r="J34" s="947"/>
      <c r="K34" s="923"/>
    </row>
    <row r="35" spans="1:18" s="903" customFormat="1">
      <c r="A35" s="913"/>
      <c r="B35" s="921"/>
      <c r="C35" s="915"/>
      <c r="D35" s="978" t="s">
        <v>502</v>
      </c>
      <c r="E35" s="908" t="s">
        <v>463</v>
      </c>
      <c r="F35" s="920"/>
      <c r="G35" s="1613"/>
      <c r="H35" s="946"/>
      <c r="I35" s="922"/>
      <c r="J35" s="947"/>
      <c r="K35" s="923"/>
    </row>
    <row r="36" spans="1:18" s="903" customFormat="1">
      <c r="A36" s="913"/>
      <c r="B36" s="921"/>
      <c r="C36" s="915"/>
      <c r="D36" s="978" t="s">
        <v>503</v>
      </c>
      <c r="E36" s="908" t="s">
        <v>464</v>
      </c>
      <c r="F36" s="920"/>
      <c r="G36" s="1613"/>
      <c r="H36" s="946"/>
      <c r="I36" s="922"/>
      <c r="J36" s="947"/>
      <c r="K36" s="923"/>
    </row>
    <row r="37" spans="1:18" s="903" customFormat="1">
      <c r="A37" s="924"/>
      <c r="B37" s="948"/>
      <c r="C37" s="926"/>
      <c r="D37" s="979" t="s">
        <v>504</v>
      </c>
      <c r="E37" s="1054" t="s">
        <v>476</v>
      </c>
      <c r="F37" s="949"/>
      <c r="G37" s="1613"/>
      <c r="H37" s="950"/>
      <c r="I37" s="951"/>
      <c r="J37" s="947"/>
      <c r="K37" s="952"/>
    </row>
    <row r="38" spans="1:18" s="903" customFormat="1">
      <c r="A38" s="924"/>
      <c r="B38" s="948"/>
      <c r="C38" s="926"/>
      <c r="D38" s="979" t="s">
        <v>505</v>
      </c>
      <c r="E38" s="1054" t="s">
        <v>475</v>
      </c>
      <c r="F38" s="949"/>
      <c r="G38" s="1613"/>
      <c r="H38" s="950"/>
      <c r="I38" s="951"/>
      <c r="J38" s="947"/>
      <c r="K38" s="952"/>
    </row>
    <row r="39" spans="1:18" s="903" customFormat="1">
      <c r="A39" s="924"/>
      <c r="B39" s="948"/>
      <c r="C39" s="926"/>
      <c r="D39" s="979" t="s">
        <v>506</v>
      </c>
      <c r="E39" s="1054" t="s">
        <v>465</v>
      </c>
      <c r="F39" s="949"/>
      <c r="G39" s="1613"/>
      <c r="H39" s="950"/>
      <c r="I39" s="951"/>
      <c r="J39" s="947"/>
      <c r="K39" s="952"/>
    </row>
    <row r="40" spans="1:18" s="903" customFormat="1">
      <c r="A40" s="924"/>
      <c r="B40" s="948"/>
      <c r="C40" s="926"/>
      <c r="D40" s="979" t="s">
        <v>507</v>
      </c>
      <c r="E40" s="1054" t="s">
        <v>63</v>
      </c>
      <c r="F40" s="949"/>
      <c r="G40" s="1613"/>
      <c r="H40" s="950"/>
      <c r="I40" s="951"/>
      <c r="J40" s="947"/>
      <c r="K40" s="952"/>
    </row>
    <row r="41" spans="1:18" s="903" customFormat="1">
      <c r="A41" s="924"/>
      <c r="B41" s="948"/>
      <c r="C41" s="926"/>
      <c r="D41" s="979" t="s">
        <v>508</v>
      </c>
      <c r="E41" s="1054" t="s">
        <v>466</v>
      </c>
      <c r="F41" s="949"/>
      <c r="G41" s="1613"/>
      <c r="H41" s="950"/>
      <c r="I41" s="951"/>
      <c r="J41" s="947"/>
      <c r="K41" s="952"/>
      <c r="L41" s="904"/>
      <c r="M41" s="904"/>
      <c r="N41" s="904"/>
      <c r="O41" s="904"/>
      <c r="P41" s="904"/>
      <c r="Q41" s="904"/>
      <c r="R41" s="904"/>
    </row>
    <row r="42" spans="1:18" s="903" customFormat="1">
      <c r="A42" s="924"/>
      <c r="B42" s="948"/>
      <c r="C42" s="926"/>
      <c r="D42" s="979" t="s">
        <v>509</v>
      </c>
      <c r="E42" s="1054" t="s">
        <v>467</v>
      </c>
      <c r="F42" s="949"/>
      <c r="G42" s="1613"/>
      <c r="H42" s="950"/>
      <c r="I42" s="951"/>
      <c r="J42" s="947"/>
      <c r="K42" s="952"/>
      <c r="L42" s="904"/>
      <c r="M42" s="904"/>
      <c r="N42" s="904"/>
      <c r="O42" s="904"/>
      <c r="P42" s="904"/>
      <c r="Q42" s="904"/>
      <c r="R42" s="904"/>
    </row>
    <row r="43" spans="1:18" s="903" customFormat="1">
      <c r="A43" s="924"/>
      <c r="B43" s="948"/>
      <c r="C43" s="926"/>
      <c r="D43" s="979" t="s">
        <v>510</v>
      </c>
      <c r="E43" s="1054" t="s">
        <v>468</v>
      </c>
      <c r="F43" s="949"/>
      <c r="G43" s="1613"/>
      <c r="H43" s="950"/>
      <c r="I43" s="951"/>
      <c r="J43" s="947"/>
      <c r="K43" s="952"/>
      <c r="L43" s="904"/>
      <c r="M43" s="904"/>
      <c r="N43" s="904"/>
      <c r="O43" s="904"/>
      <c r="P43" s="904"/>
      <c r="Q43" s="904"/>
      <c r="R43" s="904"/>
    </row>
    <row r="44" spans="1:18" s="903" customFormat="1">
      <c r="A44" s="913"/>
      <c r="B44" s="921"/>
      <c r="C44" s="915"/>
      <c r="D44" s="978" t="s">
        <v>511</v>
      </c>
      <c r="E44" s="908" t="s">
        <v>469</v>
      </c>
      <c r="F44" s="920"/>
      <c r="G44" s="1613"/>
      <c r="H44" s="946"/>
      <c r="I44" s="922"/>
      <c r="J44" s="947" t="s">
        <v>470</v>
      </c>
      <c r="K44" s="923"/>
      <c r="L44" s="904"/>
      <c r="M44" s="904"/>
      <c r="N44" s="904"/>
      <c r="O44" s="904"/>
      <c r="P44" s="904"/>
      <c r="Q44" s="904"/>
      <c r="R44" s="904"/>
    </row>
    <row r="45" spans="1:18" s="903" customFormat="1">
      <c r="A45" s="913"/>
      <c r="B45" s="921"/>
      <c r="C45" s="915"/>
      <c r="D45" s="980" t="s">
        <v>512</v>
      </c>
      <c r="E45" s="935" t="s">
        <v>29</v>
      </c>
      <c r="F45" s="920"/>
      <c r="G45" s="953"/>
      <c r="H45" s="946"/>
      <c r="I45" s="922"/>
      <c r="J45" s="954" t="s">
        <v>470</v>
      </c>
      <c r="K45" s="923"/>
      <c r="L45" s="904"/>
      <c r="M45" s="904"/>
      <c r="N45" s="904"/>
      <c r="O45" s="904"/>
      <c r="P45" s="904"/>
      <c r="Q45" s="904"/>
      <c r="R45" s="904"/>
    </row>
    <row r="46" spans="1:18" s="903" customFormat="1" ht="12" customHeight="1">
      <c r="A46" s="981" t="s">
        <v>480</v>
      </c>
      <c r="B46" s="987"/>
      <c r="C46" s="982" t="s">
        <v>531</v>
      </c>
      <c r="D46" s="978" t="s">
        <v>513</v>
      </c>
      <c r="E46" s="908" t="s">
        <v>454</v>
      </c>
      <c r="F46" s="941"/>
      <c r="G46" s="1706" t="s">
        <v>32</v>
      </c>
      <c r="H46" s="985" t="s">
        <v>455</v>
      </c>
      <c r="I46" s="983" t="s">
        <v>7</v>
      </c>
      <c r="J46" s="986" t="s">
        <v>456</v>
      </c>
      <c r="K46" s="983" t="s">
        <v>474</v>
      </c>
      <c r="L46" s="904"/>
      <c r="M46" s="904"/>
      <c r="N46" s="904"/>
      <c r="O46" s="904"/>
      <c r="P46" s="904"/>
      <c r="Q46" s="904"/>
      <c r="R46" s="904"/>
    </row>
    <row r="47" spans="1:18" s="903" customFormat="1">
      <c r="A47" s="988"/>
      <c r="B47" s="989"/>
      <c r="C47" s="990"/>
      <c r="D47" s="978" t="s">
        <v>514</v>
      </c>
      <c r="E47" s="908" t="s">
        <v>458</v>
      </c>
      <c r="F47" s="920"/>
      <c r="G47" s="1707"/>
      <c r="H47" s="946"/>
      <c r="I47" s="922"/>
      <c r="J47" s="947"/>
      <c r="K47" s="923"/>
      <c r="L47" s="904"/>
      <c r="M47" s="904"/>
      <c r="N47" s="904"/>
      <c r="O47" s="904"/>
      <c r="P47" s="904"/>
      <c r="Q47" s="904"/>
      <c r="R47" s="904"/>
    </row>
    <row r="48" spans="1:18" s="903" customFormat="1">
      <c r="A48" s="913"/>
      <c r="B48" s="921"/>
      <c r="C48" s="915"/>
      <c r="D48" s="978" t="s">
        <v>515</v>
      </c>
      <c r="E48" s="908" t="s">
        <v>459</v>
      </c>
      <c r="F48" s="920"/>
      <c r="G48" s="1613"/>
      <c r="H48" s="955"/>
      <c r="I48" s="923"/>
      <c r="J48" s="947" t="s">
        <v>460</v>
      </c>
      <c r="K48" s="923"/>
      <c r="L48" s="904"/>
      <c r="M48" s="904"/>
      <c r="N48" s="904"/>
      <c r="O48" s="904"/>
      <c r="P48" s="904"/>
      <c r="Q48" s="904"/>
      <c r="R48" s="904"/>
    </row>
    <row r="49" spans="1:18" s="903" customFormat="1">
      <c r="A49" s="913"/>
      <c r="B49" s="921"/>
      <c r="C49" s="915"/>
      <c r="D49" s="978" t="s">
        <v>516</v>
      </c>
      <c r="E49" s="908" t="s">
        <v>461</v>
      </c>
      <c r="F49" s="920"/>
      <c r="G49" s="1613"/>
      <c r="H49" s="955"/>
      <c r="I49" s="923"/>
      <c r="J49" s="947" t="s">
        <v>462</v>
      </c>
      <c r="K49" s="923"/>
      <c r="L49" s="904"/>
      <c r="M49" s="904"/>
      <c r="N49" s="904"/>
      <c r="O49" s="904"/>
      <c r="P49" s="904"/>
      <c r="Q49" s="904"/>
      <c r="R49" s="904"/>
    </row>
    <row r="50" spans="1:18" s="903" customFormat="1">
      <c r="A50" s="913"/>
      <c r="B50" s="921"/>
      <c r="C50" s="915"/>
      <c r="D50" s="978" t="s">
        <v>517</v>
      </c>
      <c r="E50" s="908" t="s">
        <v>477</v>
      </c>
      <c r="F50" s="920"/>
      <c r="G50" s="1613"/>
      <c r="H50" s="955"/>
      <c r="I50" s="923"/>
      <c r="J50" s="947"/>
      <c r="K50" s="923"/>
      <c r="L50" s="904"/>
      <c r="M50" s="904"/>
      <c r="N50" s="904"/>
      <c r="O50" s="904"/>
      <c r="P50" s="904"/>
      <c r="Q50" s="904"/>
      <c r="R50" s="904"/>
    </row>
    <row r="51" spans="1:18" s="903" customFormat="1">
      <c r="A51" s="913"/>
      <c r="B51" s="921"/>
      <c r="C51" s="915"/>
      <c r="D51" s="978" t="s">
        <v>518</v>
      </c>
      <c r="E51" s="908" t="s">
        <v>463</v>
      </c>
      <c r="F51" s="920"/>
      <c r="G51" s="1613"/>
      <c r="H51" s="955"/>
      <c r="I51" s="923"/>
      <c r="J51" s="947"/>
      <c r="K51" s="923"/>
      <c r="L51" s="904"/>
      <c r="M51" s="904"/>
      <c r="N51" s="904"/>
      <c r="O51" s="904"/>
      <c r="P51" s="904"/>
      <c r="Q51" s="904"/>
      <c r="R51" s="904"/>
    </row>
    <row r="52" spans="1:18" s="903" customFormat="1">
      <c r="A52" s="913"/>
      <c r="B52" s="921"/>
      <c r="C52" s="915"/>
      <c r="D52" s="978" t="s">
        <v>519</v>
      </c>
      <c r="E52" s="908" t="s">
        <v>464</v>
      </c>
      <c r="F52" s="920"/>
      <c r="G52" s="1613"/>
      <c r="H52" s="955"/>
      <c r="I52" s="923"/>
      <c r="J52" s="947"/>
      <c r="K52" s="923"/>
      <c r="L52" s="904"/>
      <c r="M52" s="904"/>
      <c r="N52" s="904"/>
      <c r="O52" s="904"/>
      <c r="P52" s="904"/>
      <c r="Q52" s="904"/>
      <c r="R52" s="904"/>
    </row>
    <row r="53" spans="1:18" s="903" customFormat="1">
      <c r="A53" s="924"/>
      <c r="B53" s="948"/>
      <c r="C53" s="926"/>
      <c r="D53" s="979" t="s">
        <v>520</v>
      </c>
      <c r="E53" s="1054" t="s">
        <v>476</v>
      </c>
      <c r="F53" s="949"/>
      <c r="G53" s="1613"/>
      <c r="H53" s="956"/>
      <c r="I53" s="952"/>
      <c r="J53" s="947"/>
      <c r="K53" s="952"/>
      <c r="L53" s="904"/>
      <c r="M53" s="904"/>
      <c r="N53" s="904"/>
      <c r="O53" s="904"/>
      <c r="P53" s="904"/>
      <c r="Q53" s="904"/>
      <c r="R53" s="904"/>
    </row>
    <row r="54" spans="1:18" s="903" customFormat="1">
      <c r="A54" s="924"/>
      <c r="B54" s="948"/>
      <c r="C54" s="926"/>
      <c r="D54" s="979" t="s">
        <v>521</v>
      </c>
      <c r="E54" s="1054" t="s">
        <v>475</v>
      </c>
      <c r="F54" s="949"/>
      <c r="G54" s="1613"/>
      <c r="H54" s="956"/>
      <c r="I54" s="952"/>
      <c r="J54" s="947"/>
      <c r="K54" s="952"/>
      <c r="L54" s="904"/>
      <c r="M54" s="904"/>
      <c r="N54" s="904"/>
      <c r="O54" s="904"/>
      <c r="P54" s="904"/>
      <c r="Q54" s="904"/>
      <c r="R54" s="904"/>
    </row>
    <row r="55" spans="1:18" s="903" customFormat="1">
      <c r="A55" s="924"/>
      <c r="B55" s="948"/>
      <c r="C55" s="926"/>
      <c r="D55" s="979" t="s">
        <v>522</v>
      </c>
      <c r="E55" s="1054" t="s">
        <v>465</v>
      </c>
      <c r="F55" s="949"/>
      <c r="G55" s="1613"/>
      <c r="H55" s="956"/>
      <c r="I55" s="952"/>
      <c r="J55" s="947"/>
      <c r="K55" s="952"/>
      <c r="L55" s="904"/>
      <c r="M55" s="904"/>
      <c r="N55" s="904"/>
      <c r="O55" s="904"/>
      <c r="P55" s="904"/>
      <c r="Q55" s="904"/>
      <c r="R55" s="904"/>
    </row>
    <row r="56" spans="1:18" s="903" customFormat="1">
      <c r="A56" s="924"/>
      <c r="B56" s="948"/>
      <c r="C56" s="926"/>
      <c r="D56" s="979" t="s">
        <v>523</v>
      </c>
      <c r="E56" s="1054" t="s">
        <v>63</v>
      </c>
      <c r="F56" s="949"/>
      <c r="G56" s="1613"/>
      <c r="H56" s="956"/>
      <c r="I56" s="952"/>
      <c r="J56" s="947"/>
      <c r="K56" s="952"/>
      <c r="L56" s="904"/>
      <c r="M56" s="904"/>
      <c r="N56" s="904"/>
      <c r="O56" s="904"/>
      <c r="P56" s="904"/>
      <c r="Q56" s="904"/>
      <c r="R56" s="904"/>
    </row>
    <row r="57" spans="1:18" s="903" customFormat="1">
      <c r="A57" s="924"/>
      <c r="B57" s="948"/>
      <c r="C57" s="926"/>
      <c r="D57" s="979" t="s">
        <v>524</v>
      </c>
      <c r="E57" s="1054" t="s">
        <v>466</v>
      </c>
      <c r="F57" s="949"/>
      <c r="G57" s="1613"/>
      <c r="H57" s="956"/>
      <c r="I57" s="952"/>
      <c r="J57" s="947"/>
      <c r="K57" s="952"/>
      <c r="L57" s="904"/>
      <c r="M57" s="904"/>
      <c r="N57" s="904"/>
      <c r="O57" s="904"/>
      <c r="P57" s="904"/>
      <c r="Q57" s="904"/>
      <c r="R57" s="904"/>
    </row>
    <row r="58" spans="1:18" s="903" customFormat="1">
      <c r="A58" s="924"/>
      <c r="B58" s="948"/>
      <c r="C58" s="926"/>
      <c r="D58" s="979" t="s">
        <v>525</v>
      </c>
      <c r="E58" s="1054" t="s">
        <v>467</v>
      </c>
      <c r="F58" s="949"/>
      <c r="G58" s="1613"/>
      <c r="H58" s="956"/>
      <c r="I58" s="952"/>
      <c r="J58" s="947"/>
      <c r="K58" s="952"/>
      <c r="L58" s="904"/>
      <c r="M58" s="904"/>
      <c r="N58" s="904"/>
      <c r="O58" s="904"/>
      <c r="P58" s="904"/>
      <c r="Q58" s="904"/>
      <c r="R58" s="904"/>
    </row>
    <row r="59" spans="1:18" s="903" customFormat="1">
      <c r="A59" s="924"/>
      <c r="B59" s="948"/>
      <c r="C59" s="926"/>
      <c r="D59" s="979" t="s">
        <v>526</v>
      </c>
      <c r="E59" s="1054" t="s">
        <v>468</v>
      </c>
      <c r="F59" s="949"/>
      <c r="G59" s="1613"/>
      <c r="H59" s="956"/>
      <c r="I59" s="952"/>
      <c r="J59" s="947"/>
      <c r="K59" s="952"/>
      <c r="L59" s="904"/>
      <c r="M59" s="904"/>
      <c r="N59" s="904"/>
      <c r="O59" s="904"/>
      <c r="P59" s="904"/>
      <c r="Q59" s="904"/>
      <c r="R59" s="904"/>
    </row>
    <row r="60" spans="1:18" s="903" customFormat="1">
      <c r="A60" s="913"/>
      <c r="B60" s="921"/>
      <c r="C60" s="915"/>
      <c r="D60" s="978" t="s">
        <v>527</v>
      </c>
      <c r="E60" s="908" t="s">
        <v>469</v>
      </c>
      <c r="F60" s="920"/>
      <c r="G60" s="1613"/>
      <c r="H60" s="955"/>
      <c r="I60" s="923"/>
      <c r="J60" s="947" t="s">
        <v>470</v>
      </c>
      <c r="K60" s="923"/>
      <c r="L60" s="904"/>
      <c r="M60" s="904"/>
      <c r="N60" s="904"/>
      <c r="O60" s="904"/>
      <c r="P60" s="904"/>
      <c r="Q60" s="904"/>
      <c r="R60" s="904"/>
    </row>
    <row r="61" spans="1:18" s="903" customFormat="1">
      <c r="A61" s="957"/>
      <c r="B61" s="958"/>
      <c r="C61" s="959"/>
      <c r="D61" s="980" t="s">
        <v>528</v>
      </c>
      <c r="E61" s="935" t="s">
        <v>29</v>
      </c>
      <c r="F61" s="920"/>
      <c r="G61" s="953"/>
      <c r="H61" s="955"/>
      <c r="I61" s="923"/>
      <c r="J61" s="954" t="s">
        <v>470</v>
      </c>
      <c r="K61" s="923"/>
      <c r="L61" s="904"/>
      <c r="M61" s="904"/>
      <c r="N61" s="904"/>
      <c r="O61" s="904"/>
      <c r="P61" s="904"/>
      <c r="Q61" s="904"/>
      <c r="R61" s="904"/>
    </row>
    <row r="62" spans="1:18" s="57" customFormat="1" ht="12.75" customHeight="1">
      <c r="A62" s="43" t="s">
        <v>304</v>
      </c>
      <c r="B62" s="334"/>
      <c r="C62" s="335" t="s">
        <v>307</v>
      </c>
      <c r="D62" s="335"/>
      <c r="E62" s="1109" t="s">
        <v>547</v>
      </c>
      <c r="F62" s="336"/>
      <c r="G62" s="335" t="s">
        <v>301</v>
      </c>
      <c r="H62" s="46" t="s">
        <v>9</v>
      </c>
      <c r="I62" s="47" t="s">
        <v>6</v>
      </c>
      <c r="J62" s="47"/>
      <c r="K62" s="48" t="s">
        <v>302</v>
      </c>
    </row>
    <row r="63" spans="1:18" s="57" customFormat="1">
      <c r="A63" s="43"/>
      <c r="B63" s="49"/>
      <c r="C63" s="337"/>
      <c r="D63" s="337"/>
      <c r="E63" s="899" t="s">
        <v>548</v>
      </c>
      <c r="F63" s="338"/>
      <c r="G63" s="450"/>
      <c r="H63" s="52"/>
      <c r="I63" s="53"/>
      <c r="J63" s="53"/>
      <c r="K63" s="54"/>
    </row>
    <row r="64" spans="1:18" s="57" customFormat="1">
      <c r="A64" s="43"/>
      <c r="B64" s="49"/>
      <c r="C64" s="337"/>
      <c r="D64" s="337"/>
      <c r="E64" s="899" t="s">
        <v>549</v>
      </c>
      <c r="F64" s="338"/>
      <c r="G64" s="51"/>
      <c r="H64" s="52"/>
      <c r="I64" s="53"/>
      <c r="J64" s="53"/>
      <c r="K64" s="54"/>
    </row>
    <row r="65" spans="1:11" s="57" customFormat="1" ht="25.5">
      <c r="A65" s="43"/>
      <c r="B65" s="49"/>
      <c r="C65" s="337"/>
      <c r="D65" s="337" t="s">
        <v>449</v>
      </c>
      <c r="E65" s="899" t="s">
        <v>442</v>
      </c>
      <c r="F65" s="338"/>
      <c r="G65" s="51"/>
      <c r="H65" s="52"/>
      <c r="I65" s="53"/>
      <c r="J65" s="53"/>
      <c r="K65" s="54"/>
    </row>
    <row r="66" spans="1:11" s="57" customFormat="1" ht="25.5">
      <c r="A66" s="43"/>
      <c r="B66" s="49"/>
      <c r="C66" s="337"/>
      <c r="D66" s="337" t="s">
        <v>450</v>
      </c>
      <c r="E66" s="899" t="s">
        <v>443</v>
      </c>
      <c r="F66" s="338"/>
      <c r="G66" s="51"/>
      <c r="H66" s="52"/>
      <c r="I66" s="53"/>
      <c r="J66" s="53"/>
      <c r="K66" s="54"/>
    </row>
    <row r="67" spans="1:11" s="57" customFormat="1">
      <c r="A67" s="43"/>
      <c r="B67" s="49"/>
      <c r="C67" s="337"/>
      <c r="D67" s="337"/>
      <c r="E67" s="899" t="s">
        <v>293</v>
      </c>
      <c r="F67" s="338"/>
      <c r="G67" s="51"/>
      <c r="H67" s="52"/>
      <c r="I67" s="53"/>
      <c r="J67" s="53"/>
      <c r="K67" s="54"/>
    </row>
    <row r="68" spans="1:11" s="57" customFormat="1" ht="12" customHeight="1">
      <c r="A68" s="43"/>
      <c r="B68" s="49"/>
      <c r="C68" s="337"/>
      <c r="D68" s="337"/>
      <c r="E68" s="899" t="s">
        <v>295</v>
      </c>
      <c r="F68" s="338"/>
      <c r="G68" s="51"/>
      <c r="H68" s="52"/>
      <c r="I68" s="53"/>
      <c r="J68" s="53"/>
      <c r="K68" s="54"/>
    </row>
    <row r="69" spans="1:11" s="57" customFormat="1">
      <c r="A69" s="43"/>
      <c r="B69" s="49"/>
      <c r="C69" s="337"/>
      <c r="D69" s="337"/>
      <c r="E69" s="899" t="s">
        <v>296</v>
      </c>
      <c r="F69" s="338"/>
      <c r="G69" s="51"/>
      <c r="H69" s="52"/>
      <c r="I69" s="53"/>
      <c r="J69" s="53"/>
      <c r="K69" s="54"/>
    </row>
    <row r="70" spans="1:11" s="57" customFormat="1" ht="12" customHeight="1">
      <c r="A70" s="43"/>
      <c r="B70" s="49"/>
      <c r="C70" s="337"/>
      <c r="D70" s="337"/>
      <c r="E70" s="899" t="s">
        <v>297</v>
      </c>
      <c r="F70" s="338"/>
      <c r="G70" s="51"/>
      <c r="H70" s="52"/>
      <c r="I70" s="53"/>
      <c r="J70" s="53"/>
      <c r="K70" s="54"/>
    </row>
    <row r="71" spans="1:11" s="57" customFormat="1">
      <c r="A71" s="43"/>
      <c r="B71" s="49"/>
      <c r="C71" s="337"/>
      <c r="D71" s="337"/>
      <c r="E71" s="899" t="s">
        <v>298</v>
      </c>
      <c r="F71" s="338"/>
      <c r="G71" s="51"/>
      <c r="H71" s="52"/>
      <c r="I71" s="53"/>
      <c r="J71" s="53"/>
      <c r="K71" s="54"/>
    </row>
    <row r="72" spans="1:11" s="57" customFormat="1">
      <c r="A72" s="43"/>
      <c r="B72" s="49"/>
      <c r="C72" s="337"/>
      <c r="D72" s="337"/>
      <c r="E72" s="899" t="s">
        <v>299</v>
      </c>
      <c r="F72" s="338"/>
      <c r="G72" s="51"/>
      <c r="H72" s="52"/>
      <c r="I72" s="53"/>
      <c r="J72" s="53"/>
      <c r="K72" s="54"/>
    </row>
    <row r="73" spans="1:11" s="57" customFormat="1">
      <c r="A73" s="43"/>
      <c r="B73" s="49"/>
      <c r="C73" s="337"/>
      <c r="D73" s="337"/>
      <c r="E73" s="899" t="s">
        <v>545</v>
      </c>
      <c r="F73" s="338"/>
      <c r="G73" s="51"/>
      <c r="H73" s="52"/>
      <c r="I73" s="53"/>
      <c r="J73" s="53"/>
      <c r="K73" s="54"/>
    </row>
    <row r="74" spans="1:11" s="57" customFormat="1">
      <c r="A74" s="43"/>
      <c r="B74" s="49"/>
      <c r="C74" s="337"/>
      <c r="D74" s="337"/>
      <c r="E74" s="50" t="s">
        <v>300</v>
      </c>
      <c r="F74" s="338"/>
      <c r="G74" s="51"/>
      <c r="H74" s="52"/>
      <c r="I74" s="53"/>
      <c r="J74" s="53"/>
      <c r="K74" s="54"/>
    </row>
    <row r="75" spans="1:11" s="57" customFormat="1">
      <c r="A75" s="324"/>
      <c r="B75" s="81"/>
      <c r="C75" s="339"/>
      <c r="D75" s="339"/>
      <c r="E75" s="339" t="s">
        <v>54</v>
      </c>
      <c r="F75" s="340"/>
      <c r="G75" s="324"/>
      <c r="H75" s="64"/>
      <c r="I75" s="65"/>
      <c r="J75" s="65"/>
      <c r="K75" s="341"/>
    </row>
    <row r="76" spans="1:11" s="28" customFormat="1" ht="25.5">
      <c r="A76" s="454" t="s">
        <v>251</v>
      </c>
      <c r="B76" s="455"/>
      <c r="C76" s="1616" t="s">
        <v>246</v>
      </c>
      <c r="D76" s="1617"/>
      <c r="E76" s="457" t="s">
        <v>49</v>
      </c>
      <c r="F76" s="458"/>
      <c r="G76" s="459" t="s">
        <v>32</v>
      </c>
      <c r="H76" s="460" t="s">
        <v>9</v>
      </c>
      <c r="I76" s="1618" t="s">
        <v>6</v>
      </c>
      <c r="J76" s="1618" t="s">
        <v>116</v>
      </c>
      <c r="K76" s="1618" t="s">
        <v>227</v>
      </c>
    </row>
    <row r="77" spans="1:11" s="28" customFormat="1">
      <c r="A77" s="454"/>
      <c r="B77" s="455"/>
      <c r="C77" s="1617"/>
      <c r="D77" s="1617"/>
      <c r="E77" s="463" t="s">
        <v>168</v>
      </c>
      <c r="F77" s="464" t="s">
        <v>12</v>
      </c>
      <c r="G77" s="459"/>
      <c r="H77" s="460"/>
      <c r="I77" s="1618"/>
      <c r="J77" s="1618"/>
      <c r="K77" s="1618"/>
    </row>
    <row r="78" spans="1:11" s="28" customFormat="1">
      <c r="A78" s="454"/>
      <c r="B78" s="455"/>
      <c r="C78" s="454"/>
      <c r="D78" s="454"/>
      <c r="E78" s="463" t="s">
        <v>169</v>
      </c>
      <c r="F78" s="464" t="s">
        <v>13</v>
      </c>
      <c r="G78" s="459"/>
      <c r="H78" s="460"/>
      <c r="I78" s="1618"/>
      <c r="J78" s="1618"/>
      <c r="K78" s="1618"/>
    </row>
    <row r="79" spans="1:11" s="28" customFormat="1">
      <c r="A79" s="454"/>
      <c r="B79" s="455"/>
      <c r="C79" s="454"/>
      <c r="D79" s="454"/>
      <c r="E79" s="463" t="s">
        <v>170</v>
      </c>
      <c r="F79" s="464" t="s">
        <v>14</v>
      </c>
      <c r="G79" s="459"/>
      <c r="H79" s="460"/>
      <c r="I79" s="1618"/>
      <c r="J79" s="1618"/>
      <c r="K79" s="1618"/>
    </row>
    <row r="80" spans="1:11" s="28" customFormat="1">
      <c r="A80" s="454"/>
      <c r="B80" s="455"/>
      <c r="C80" s="454"/>
      <c r="D80" s="454"/>
      <c r="E80" s="463" t="s">
        <v>50</v>
      </c>
      <c r="F80" s="464" t="s">
        <v>15</v>
      </c>
      <c r="G80" s="459"/>
      <c r="H80" s="460"/>
      <c r="I80" s="1618"/>
      <c r="J80" s="1618"/>
      <c r="K80" s="1618"/>
    </row>
    <row r="81" spans="1:11" s="28" customFormat="1">
      <c r="A81" s="454"/>
      <c r="B81" s="455"/>
      <c r="C81" s="454"/>
      <c r="D81" s="454" t="s">
        <v>544</v>
      </c>
      <c r="E81" s="1090" t="s">
        <v>540</v>
      </c>
      <c r="F81" s="464"/>
      <c r="G81" s="459"/>
      <c r="H81" s="460"/>
      <c r="I81" s="1618"/>
      <c r="J81" s="1618"/>
      <c r="K81" s="1618"/>
    </row>
    <row r="82" spans="1:11" s="28" customFormat="1">
      <c r="A82" s="454"/>
      <c r="B82" s="455"/>
      <c r="C82" s="454"/>
      <c r="D82" s="454"/>
      <c r="E82" s="463" t="s">
        <v>51</v>
      </c>
      <c r="F82" s="464"/>
      <c r="G82" s="459"/>
      <c r="H82" s="460"/>
      <c r="I82" s="1618"/>
      <c r="J82" s="1618"/>
      <c r="K82" s="1618"/>
    </row>
    <row r="83" spans="1:11" s="28" customFormat="1">
      <c r="A83" s="454"/>
      <c r="B83" s="455"/>
      <c r="C83" s="454"/>
      <c r="D83" s="454"/>
      <c r="E83" s="463" t="s">
        <v>52</v>
      </c>
      <c r="F83" s="464"/>
      <c r="G83" s="459"/>
      <c r="H83" s="460"/>
      <c r="I83" s="1618"/>
      <c r="J83" s="1618"/>
      <c r="K83" s="1618"/>
    </row>
    <row r="84" spans="1:11" s="28" customFormat="1">
      <c r="A84" s="454"/>
      <c r="B84" s="455"/>
      <c r="C84" s="454"/>
      <c r="D84" s="454"/>
      <c r="E84" s="463" t="s">
        <v>55</v>
      </c>
      <c r="F84" s="464"/>
      <c r="G84" s="459"/>
      <c r="H84" s="460"/>
      <c r="I84" s="1618"/>
      <c r="J84" s="1618"/>
      <c r="K84" s="1618"/>
    </row>
    <row r="85" spans="1:11" s="28" customFormat="1">
      <c r="A85" s="454"/>
      <c r="B85" s="455"/>
      <c r="C85" s="454"/>
      <c r="D85" s="454"/>
      <c r="E85" s="463" t="s">
        <v>53</v>
      </c>
      <c r="F85" s="464"/>
      <c r="G85" s="459"/>
      <c r="H85" s="460"/>
      <c r="I85" s="1618"/>
      <c r="J85" s="1618"/>
      <c r="K85" s="1618"/>
    </row>
    <row r="86" spans="1:11" s="28" customFormat="1">
      <c r="A86" s="465"/>
      <c r="B86" s="466"/>
      <c r="C86" s="465"/>
      <c r="D86" s="465"/>
      <c r="E86" s="467" t="s">
        <v>54</v>
      </c>
      <c r="F86" s="468"/>
      <c r="G86" s="469"/>
      <c r="H86" s="470"/>
      <c r="I86" s="471"/>
      <c r="J86" s="471"/>
      <c r="K86" s="471"/>
    </row>
    <row r="87" spans="1:11" s="66" customFormat="1" ht="25.5">
      <c r="A87" s="454" t="s">
        <v>252</v>
      </c>
      <c r="B87" s="455" t="s">
        <v>12</v>
      </c>
      <c r="C87" s="1616" t="s">
        <v>158</v>
      </c>
      <c r="D87" s="1617"/>
      <c r="E87" s="457" t="s">
        <v>156</v>
      </c>
      <c r="F87" s="458"/>
      <c r="G87" s="459" t="s">
        <v>164</v>
      </c>
      <c r="H87" s="460" t="s">
        <v>10</v>
      </c>
      <c r="I87" s="1618" t="s">
        <v>6</v>
      </c>
      <c r="J87" s="1618" t="s">
        <v>116</v>
      </c>
      <c r="K87" s="1618" t="s">
        <v>228</v>
      </c>
    </row>
    <row r="88" spans="1:11" s="66" customFormat="1">
      <c r="A88" s="454"/>
      <c r="B88" s="455"/>
      <c r="C88" s="1617"/>
      <c r="D88" s="1617"/>
      <c r="E88" s="463" t="s">
        <v>166</v>
      </c>
      <c r="F88" s="458"/>
      <c r="G88" s="459"/>
      <c r="H88" s="460"/>
      <c r="I88" s="1618"/>
      <c r="J88" s="1618"/>
      <c r="K88" s="1618"/>
    </row>
    <row r="89" spans="1:11" s="66" customFormat="1">
      <c r="A89" s="454"/>
      <c r="B89" s="455"/>
      <c r="C89" s="1617"/>
      <c r="D89" s="1617"/>
      <c r="E89" s="457" t="s">
        <v>159</v>
      </c>
      <c r="F89" s="458"/>
      <c r="G89" s="459"/>
      <c r="H89" s="460"/>
      <c r="I89" s="1618"/>
      <c r="J89" s="1618"/>
      <c r="K89" s="1618"/>
    </row>
    <row r="90" spans="1:11" s="66" customFormat="1">
      <c r="A90" s="454"/>
      <c r="B90" s="455"/>
      <c r="C90" s="1617"/>
      <c r="D90" s="1617"/>
      <c r="E90" s="457" t="s">
        <v>171</v>
      </c>
      <c r="F90" s="458"/>
      <c r="G90" s="459"/>
      <c r="H90" s="460"/>
      <c r="I90" s="1618"/>
      <c r="J90" s="1618"/>
      <c r="K90" s="1618"/>
    </row>
    <row r="91" spans="1:11" s="66" customFormat="1">
      <c r="A91" s="454"/>
      <c r="B91" s="455"/>
      <c r="C91" s="1617"/>
      <c r="D91" s="1617"/>
      <c r="E91" s="457" t="s">
        <v>157</v>
      </c>
      <c r="F91" s="458"/>
      <c r="G91" s="459"/>
      <c r="H91" s="460"/>
      <c r="I91" s="1618"/>
      <c r="J91" s="1618"/>
      <c r="K91" s="1618"/>
    </row>
    <row r="92" spans="1:11" s="66" customFormat="1">
      <c r="A92" s="454"/>
      <c r="B92" s="455"/>
      <c r="C92" s="1617"/>
      <c r="D92" s="454"/>
      <c r="E92" s="454" t="s">
        <v>160</v>
      </c>
      <c r="F92" s="455"/>
      <c r="G92" s="459"/>
      <c r="H92" s="460"/>
      <c r="I92" s="1618"/>
      <c r="J92" s="1618"/>
      <c r="K92" s="1618"/>
    </row>
    <row r="93" spans="1:11" s="66" customFormat="1">
      <c r="A93" s="454"/>
      <c r="B93" s="455"/>
      <c r="C93" s="1617"/>
      <c r="D93" s="1617"/>
      <c r="E93" s="463" t="s">
        <v>163</v>
      </c>
      <c r="F93" s="464"/>
      <c r="G93" s="459"/>
      <c r="H93" s="460"/>
      <c r="I93" s="1618"/>
      <c r="J93" s="1618"/>
      <c r="K93" s="1618"/>
    </row>
    <row r="94" spans="1:11" s="66" customFormat="1">
      <c r="A94" s="465"/>
      <c r="B94" s="466"/>
      <c r="C94" s="1619"/>
      <c r="D94" s="1619"/>
      <c r="E94" s="467" t="s">
        <v>29</v>
      </c>
      <c r="F94" s="468"/>
      <c r="G94" s="469"/>
      <c r="H94" s="470"/>
      <c r="I94" s="471"/>
      <c r="J94" s="471"/>
      <c r="K94" s="471"/>
    </row>
    <row r="95" spans="1:11" s="66" customFormat="1" ht="25.5">
      <c r="A95" s="454" t="s">
        <v>253</v>
      </c>
      <c r="B95" s="455" t="s">
        <v>13</v>
      </c>
      <c r="C95" s="1616" t="s">
        <v>161</v>
      </c>
      <c r="D95" s="1617"/>
      <c r="E95" s="457" t="s">
        <v>165</v>
      </c>
      <c r="F95" s="458"/>
      <c r="G95" s="459" t="s">
        <v>164</v>
      </c>
      <c r="H95" s="460" t="s">
        <v>10</v>
      </c>
      <c r="I95" s="1618" t="s">
        <v>6</v>
      </c>
      <c r="J95" s="1618" t="s">
        <v>116</v>
      </c>
      <c r="K95" s="1618" t="s">
        <v>229</v>
      </c>
    </row>
    <row r="96" spans="1:11" s="66" customFormat="1">
      <c r="A96" s="454"/>
      <c r="B96" s="455"/>
      <c r="C96" s="1617"/>
      <c r="D96" s="1617"/>
      <c r="E96" s="463" t="s">
        <v>311</v>
      </c>
      <c r="F96" s="458"/>
      <c r="G96" s="459"/>
      <c r="H96" s="460"/>
      <c r="I96" s="1618"/>
      <c r="J96" s="1618"/>
      <c r="K96" s="1618"/>
    </row>
    <row r="97" spans="1:11" s="66" customFormat="1">
      <c r="A97" s="454"/>
      <c r="B97" s="455"/>
      <c r="C97" s="473"/>
      <c r="D97" s="473"/>
      <c r="E97" s="474" t="s">
        <v>166</v>
      </c>
      <c r="F97" s="464"/>
      <c r="G97" s="459"/>
      <c r="H97" s="460"/>
      <c r="I97" s="1618"/>
      <c r="J97" s="1618"/>
      <c r="K97" s="1618"/>
    </row>
    <row r="98" spans="1:11" s="66" customFormat="1">
      <c r="A98" s="454"/>
      <c r="B98" s="455"/>
      <c r="C98" s="454"/>
      <c r="D98" s="454"/>
      <c r="E98" s="463" t="s">
        <v>167</v>
      </c>
      <c r="F98" s="464"/>
      <c r="G98" s="459"/>
      <c r="H98" s="460"/>
      <c r="I98" s="1618"/>
      <c r="J98" s="1618"/>
      <c r="K98" s="1618"/>
    </row>
    <row r="99" spans="1:11" s="66" customFormat="1">
      <c r="A99" s="454"/>
      <c r="B99" s="455"/>
      <c r="C99" s="454"/>
      <c r="D99" s="454"/>
      <c r="E99" s="457" t="s">
        <v>157</v>
      </c>
      <c r="F99" s="464"/>
      <c r="G99" s="459"/>
      <c r="H99" s="460"/>
      <c r="I99" s="1618"/>
      <c r="J99" s="1618"/>
      <c r="K99" s="1618"/>
    </row>
    <row r="100" spans="1:11" s="66" customFormat="1">
      <c r="A100" s="454"/>
      <c r="B100" s="455"/>
      <c r="C100" s="454"/>
      <c r="D100" s="454"/>
      <c r="E100" s="463" t="s">
        <v>188</v>
      </c>
      <c r="F100" s="464"/>
      <c r="G100" s="459"/>
      <c r="H100" s="460"/>
      <c r="I100" s="1618"/>
      <c r="J100" s="1618"/>
      <c r="K100" s="1618"/>
    </row>
    <row r="101" spans="1:11" s="66" customFormat="1">
      <c r="A101" s="465"/>
      <c r="B101" s="466"/>
      <c r="C101" s="465"/>
      <c r="D101" s="465"/>
      <c r="E101" s="467" t="s">
        <v>29</v>
      </c>
      <c r="F101" s="468"/>
      <c r="G101" s="469"/>
      <c r="H101" s="470"/>
      <c r="I101" s="471"/>
      <c r="J101" s="471"/>
      <c r="K101" s="471"/>
    </row>
    <row r="102" spans="1:11" s="66" customFormat="1" ht="25.5">
      <c r="A102" s="454" t="s">
        <v>254</v>
      </c>
      <c r="B102" s="455" t="s">
        <v>14</v>
      </c>
      <c r="C102" s="1616" t="s">
        <v>162</v>
      </c>
      <c r="D102" s="1617"/>
      <c r="E102" s="457" t="s">
        <v>172</v>
      </c>
      <c r="F102" s="458"/>
      <c r="G102" s="459" t="s">
        <v>164</v>
      </c>
      <c r="H102" s="460" t="s">
        <v>10</v>
      </c>
      <c r="I102" s="1618" t="s">
        <v>6</v>
      </c>
      <c r="J102" s="1618" t="s">
        <v>116</v>
      </c>
      <c r="K102" s="1618" t="s">
        <v>121</v>
      </c>
    </row>
    <row r="103" spans="1:11" s="66" customFormat="1">
      <c r="A103" s="454"/>
      <c r="B103" s="455"/>
      <c r="C103" s="1617"/>
      <c r="D103" s="1617"/>
      <c r="E103" s="463" t="s">
        <v>189</v>
      </c>
      <c r="F103" s="458"/>
      <c r="G103" s="459"/>
      <c r="H103" s="460"/>
      <c r="I103" s="1618"/>
      <c r="J103" s="1618"/>
      <c r="K103" s="1618"/>
    </row>
    <row r="104" spans="1:11" s="66" customFormat="1">
      <c r="A104" s="454"/>
      <c r="B104" s="455"/>
      <c r="C104" s="1617"/>
      <c r="D104" s="1617"/>
      <c r="E104" s="474" t="s">
        <v>173</v>
      </c>
      <c r="F104" s="458"/>
      <c r="G104" s="459"/>
      <c r="H104" s="460"/>
      <c r="I104" s="1618"/>
      <c r="J104" s="1618"/>
      <c r="K104" s="1618"/>
    </row>
    <row r="105" spans="1:11" s="66" customFormat="1">
      <c r="A105" s="454"/>
      <c r="B105" s="455"/>
      <c r="C105" s="1617"/>
      <c r="D105" s="1617"/>
      <c r="E105" s="463" t="s">
        <v>167</v>
      </c>
      <c r="F105" s="458"/>
      <c r="G105" s="459"/>
      <c r="H105" s="460"/>
      <c r="I105" s="1618"/>
      <c r="J105" s="1618"/>
      <c r="K105" s="1618"/>
    </row>
    <row r="106" spans="1:11" s="57" customFormat="1">
      <c r="A106" s="454"/>
      <c r="B106" s="455"/>
      <c r="C106" s="1617"/>
      <c r="D106" s="1617"/>
      <c r="E106" s="457" t="s">
        <v>157</v>
      </c>
      <c r="F106" s="458"/>
      <c r="G106" s="459"/>
      <c r="H106" s="460"/>
      <c r="I106" s="1618"/>
      <c r="J106" s="1618"/>
      <c r="K106" s="1618"/>
    </row>
    <row r="107" spans="1:11" s="57" customFormat="1">
      <c r="A107" s="454"/>
      <c r="B107" s="455"/>
      <c r="C107" s="1617"/>
      <c r="D107" s="1617"/>
      <c r="E107" s="463" t="s">
        <v>174</v>
      </c>
      <c r="F107" s="458"/>
      <c r="G107" s="459"/>
      <c r="H107" s="460"/>
      <c r="I107" s="1618"/>
      <c r="J107" s="1618"/>
      <c r="K107" s="1618"/>
    </row>
    <row r="108" spans="1:11" s="57" customFormat="1">
      <c r="A108" s="465"/>
      <c r="B108" s="466"/>
      <c r="C108" s="465"/>
      <c r="D108" s="465"/>
      <c r="E108" s="467" t="s">
        <v>29</v>
      </c>
      <c r="F108" s="468"/>
      <c r="G108" s="469"/>
      <c r="H108" s="470"/>
      <c r="I108" s="471"/>
      <c r="J108" s="471"/>
      <c r="K108" s="471"/>
    </row>
    <row r="109" spans="1:11" s="635" customFormat="1" ht="25.5">
      <c r="A109" s="626" t="s">
        <v>255</v>
      </c>
      <c r="B109" s="627" t="s">
        <v>15</v>
      </c>
      <c r="C109" s="628" t="s">
        <v>175</v>
      </c>
      <c r="D109" s="629"/>
      <c r="E109" s="630" t="s">
        <v>176</v>
      </c>
      <c r="F109" s="631"/>
      <c r="G109" s="632" t="s">
        <v>164</v>
      </c>
      <c r="H109" s="633" t="s">
        <v>10</v>
      </c>
      <c r="I109" s="634" t="s">
        <v>6</v>
      </c>
      <c r="J109" s="634" t="s">
        <v>116</v>
      </c>
      <c r="K109" s="634" t="s">
        <v>230</v>
      </c>
    </row>
    <row r="110" spans="1:11" s="635" customFormat="1">
      <c r="A110" s="626"/>
      <c r="B110" s="627"/>
      <c r="C110" s="629"/>
      <c r="D110" s="629"/>
      <c r="E110" s="630" t="s">
        <v>177</v>
      </c>
      <c r="F110" s="631"/>
      <c r="G110" s="632"/>
      <c r="H110" s="633"/>
      <c r="I110" s="634"/>
      <c r="J110" s="634"/>
      <c r="K110" s="634"/>
    </row>
    <row r="111" spans="1:11" s="635" customFormat="1" ht="25.5">
      <c r="A111" s="626"/>
      <c r="B111" s="627"/>
      <c r="C111" s="629"/>
      <c r="D111" s="629"/>
      <c r="E111" s="1620" t="s">
        <v>420</v>
      </c>
      <c r="F111" s="631"/>
      <c r="G111" s="632"/>
      <c r="H111" s="633"/>
      <c r="I111" s="634"/>
      <c r="J111" s="634"/>
      <c r="K111" s="634"/>
    </row>
    <row r="112" spans="1:11" s="635" customFormat="1">
      <c r="A112" s="626"/>
      <c r="B112" s="627"/>
      <c r="C112" s="629"/>
      <c r="D112" s="629"/>
      <c r="E112" s="630" t="s">
        <v>179</v>
      </c>
      <c r="F112" s="631"/>
      <c r="G112" s="632"/>
      <c r="H112" s="633"/>
      <c r="I112" s="634"/>
      <c r="J112" s="634"/>
      <c r="K112" s="634"/>
    </row>
    <row r="113" spans="1:11" s="635" customFormat="1">
      <c r="A113" s="626"/>
      <c r="B113" s="627"/>
      <c r="C113" s="629"/>
      <c r="D113" s="629"/>
      <c r="E113" s="1620" t="s">
        <v>180</v>
      </c>
      <c r="F113" s="631"/>
      <c r="G113" s="632"/>
      <c r="H113" s="633"/>
      <c r="I113" s="634"/>
      <c r="J113" s="634"/>
      <c r="K113" s="634"/>
    </row>
    <row r="114" spans="1:11" s="635" customFormat="1" ht="25.5">
      <c r="A114" s="626"/>
      <c r="B114" s="627"/>
      <c r="C114" s="629"/>
      <c r="D114" s="629"/>
      <c r="E114" s="1620" t="s">
        <v>421</v>
      </c>
      <c r="F114" s="631"/>
      <c r="G114" s="632"/>
      <c r="H114" s="633"/>
      <c r="I114" s="634"/>
      <c r="J114" s="634"/>
      <c r="K114" s="634"/>
    </row>
    <row r="115" spans="1:11" s="635" customFormat="1">
      <c r="A115" s="626"/>
      <c r="B115" s="627"/>
      <c r="C115" s="629"/>
      <c r="D115" s="629"/>
      <c r="E115" s="1621" t="s">
        <v>688</v>
      </c>
      <c r="F115" s="631"/>
      <c r="G115" s="632"/>
      <c r="H115" s="633"/>
      <c r="I115" s="634"/>
      <c r="J115" s="634"/>
      <c r="K115" s="634"/>
    </row>
    <row r="116" spans="1:11" s="635" customFormat="1" ht="25.5">
      <c r="A116" s="626"/>
      <c r="B116" s="627"/>
      <c r="C116" s="629"/>
      <c r="D116" s="629"/>
      <c r="E116" s="1621" t="s">
        <v>689</v>
      </c>
      <c r="F116" s="631"/>
      <c r="G116" s="632"/>
      <c r="H116" s="633"/>
      <c r="I116" s="634"/>
      <c r="J116" s="634"/>
      <c r="K116" s="634"/>
    </row>
    <row r="117" spans="1:11" s="635" customFormat="1">
      <c r="A117" s="626"/>
      <c r="B117" s="627"/>
      <c r="C117" s="629"/>
      <c r="D117" s="629"/>
      <c r="E117" s="1622" t="s">
        <v>687</v>
      </c>
      <c r="F117" s="631"/>
      <c r="G117" s="632"/>
      <c r="H117" s="633"/>
      <c r="I117" s="634"/>
      <c r="J117" s="634"/>
      <c r="K117" s="634"/>
    </row>
    <row r="118" spans="1:11" s="635" customFormat="1" ht="25.5">
      <c r="A118" s="626"/>
      <c r="B118" s="627"/>
      <c r="C118" s="629"/>
      <c r="D118" s="629"/>
      <c r="E118" s="1621" t="s">
        <v>690</v>
      </c>
      <c r="F118" s="631"/>
      <c r="G118" s="632"/>
      <c r="H118" s="633"/>
      <c r="I118" s="634"/>
      <c r="J118" s="634"/>
      <c r="K118" s="634"/>
    </row>
    <row r="119" spans="1:11" s="635" customFormat="1">
      <c r="A119" s="626"/>
      <c r="B119" s="627"/>
      <c r="C119" s="629"/>
      <c r="D119" s="629"/>
      <c r="E119" s="630" t="s">
        <v>182</v>
      </c>
      <c r="F119" s="631"/>
      <c r="G119" s="632"/>
      <c r="H119" s="633"/>
      <c r="I119" s="634"/>
      <c r="J119" s="634"/>
      <c r="K119" s="634"/>
    </row>
    <row r="120" spans="1:11" s="635" customFormat="1">
      <c r="A120" s="626"/>
      <c r="B120" s="627"/>
      <c r="C120" s="629"/>
      <c r="D120" s="629"/>
      <c r="E120" s="1620" t="s">
        <v>183</v>
      </c>
      <c r="F120" s="631"/>
      <c r="G120" s="632"/>
      <c r="H120" s="633"/>
      <c r="I120" s="634"/>
      <c r="J120" s="634"/>
      <c r="K120" s="634"/>
    </row>
    <row r="121" spans="1:11" s="635" customFormat="1">
      <c r="A121" s="626"/>
      <c r="B121" s="627"/>
      <c r="C121" s="629"/>
      <c r="D121" s="629"/>
      <c r="E121" s="630" t="s">
        <v>184</v>
      </c>
      <c r="F121" s="631"/>
      <c r="G121" s="632"/>
      <c r="H121" s="633"/>
      <c r="I121" s="634"/>
      <c r="J121" s="634"/>
      <c r="K121" s="634"/>
    </row>
    <row r="122" spans="1:11" s="635" customFormat="1" ht="25.5">
      <c r="A122" s="626"/>
      <c r="B122" s="627"/>
      <c r="C122" s="629"/>
      <c r="D122" s="629"/>
      <c r="E122" s="636" t="s">
        <v>322</v>
      </c>
      <c r="F122" s="631"/>
      <c r="G122" s="632"/>
      <c r="H122" s="633"/>
      <c r="I122" s="634"/>
      <c r="J122" s="634"/>
      <c r="K122" s="634"/>
    </row>
    <row r="123" spans="1:11" s="635" customFormat="1">
      <c r="A123" s="626"/>
      <c r="B123" s="627"/>
      <c r="C123" s="629"/>
      <c r="D123" s="629"/>
      <c r="E123" s="636" t="s">
        <v>323</v>
      </c>
      <c r="F123" s="631"/>
      <c r="G123" s="632"/>
      <c r="H123" s="633"/>
      <c r="I123" s="634"/>
      <c r="J123" s="634"/>
      <c r="K123" s="634"/>
    </row>
    <row r="124" spans="1:11" s="635" customFormat="1">
      <c r="A124" s="626"/>
      <c r="B124" s="627"/>
      <c r="C124" s="629"/>
      <c r="D124" s="629"/>
      <c r="E124" s="636" t="s">
        <v>324</v>
      </c>
      <c r="F124" s="631"/>
      <c r="G124" s="632"/>
      <c r="H124" s="633"/>
      <c r="I124" s="634"/>
      <c r="J124" s="634"/>
      <c r="K124" s="634"/>
    </row>
    <row r="125" spans="1:11" s="635" customFormat="1">
      <c r="A125" s="626"/>
      <c r="B125" s="627"/>
      <c r="C125" s="629"/>
      <c r="D125" s="629"/>
      <c r="E125" s="636" t="s">
        <v>185</v>
      </c>
      <c r="F125" s="637"/>
      <c r="G125" s="632"/>
      <c r="H125" s="633"/>
      <c r="I125" s="634"/>
      <c r="J125" s="634"/>
      <c r="K125" s="634"/>
    </row>
    <row r="126" spans="1:11" s="635" customFormat="1">
      <c r="A126" s="638"/>
      <c r="B126" s="639"/>
      <c r="C126" s="638"/>
      <c r="D126" s="638"/>
      <c r="E126" s="640" t="s">
        <v>29</v>
      </c>
      <c r="F126" s="641"/>
      <c r="G126" s="642"/>
      <c r="H126" s="643"/>
      <c r="I126" s="644"/>
      <c r="J126" s="644"/>
      <c r="K126" s="644"/>
    </row>
    <row r="127" spans="1:11" s="635" customFormat="1" ht="25.5">
      <c r="A127" s="645" t="s">
        <v>256</v>
      </c>
      <c r="B127" s="646"/>
      <c r="C127" s="645" t="s">
        <v>78</v>
      </c>
      <c r="D127" s="645"/>
      <c r="E127" s="647" t="s">
        <v>18</v>
      </c>
      <c r="F127" s="648"/>
      <c r="G127" s="649" t="s">
        <v>32</v>
      </c>
      <c r="H127" s="650" t="s">
        <v>9</v>
      </c>
      <c r="I127" s="651" t="s">
        <v>6</v>
      </c>
      <c r="J127" s="651" t="s">
        <v>116</v>
      </c>
      <c r="K127" s="651" t="s">
        <v>231</v>
      </c>
    </row>
    <row r="128" spans="1:11" s="635" customFormat="1">
      <c r="A128" s="652"/>
      <c r="B128" s="653"/>
      <c r="C128" s="652"/>
      <c r="D128" s="652"/>
      <c r="E128" s="654" t="s">
        <v>37</v>
      </c>
      <c r="F128" s="655" t="s">
        <v>12</v>
      </c>
      <c r="G128" s="656"/>
      <c r="H128" s="657"/>
      <c r="I128" s="658"/>
      <c r="J128" s="658"/>
      <c r="K128" s="658"/>
    </row>
    <row r="129" spans="1:17" s="635" customFormat="1" ht="25.5">
      <c r="A129" s="659" t="s">
        <v>257</v>
      </c>
      <c r="B129" s="660" t="s">
        <v>12</v>
      </c>
      <c r="C129" s="661" t="s">
        <v>199</v>
      </c>
      <c r="D129" s="661"/>
      <c r="E129" s="661"/>
      <c r="F129" s="662"/>
      <c r="G129" s="663" t="s">
        <v>30</v>
      </c>
      <c r="H129" s="664"/>
      <c r="I129" s="665" t="s">
        <v>7</v>
      </c>
      <c r="J129" s="665" t="s">
        <v>116</v>
      </c>
      <c r="K129" s="665" t="s">
        <v>232</v>
      </c>
    </row>
    <row r="130" spans="1:17" s="635" customFormat="1" ht="12" customHeight="1">
      <c r="A130" s="666" t="s">
        <v>372</v>
      </c>
      <c r="B130" s="667"/>
      <c r="C130" s="1695" t="s">
        <v>326</v>
      </c>
      <c r="D130" s="666" t="s">
        <v>373</v>
      </c>
      <c r="E130" s="668" t="s">
        <v>327</v>
      </c>
      <c r="F130" s="669" t="s">
        <v>186</v>
      </c>
      <c r="G130" s="1696" t="s">
        <v>131</v>
      </c>
      <c r="H130" s="670" t="s">
        <v>10</v>
      </c>
      <c r="I130" s="1608" t="s">
        <v>6</v>
      </c>
      <c r="J130" s="1608" t="s">
        <v>116</v>
      </c>
      <c r="K130" s="1608" t="s">
        <v>328</v>
      </c>
      <c r="L130" s="672"/>
      <c r="M130" s="672"/>
      <c r="N130" s="672"/>
      <c r="O130" s="672"/>
      <c r="P130" s="672"/>
      <c r="Q130" s="672"/>
    </row>
    <row r="131" spans="1:17" s="635" customFormat="1" ht="25.5">
      <c r="A131" s="666"/>
      <c r="B131" s="667"/>
      <c r="C131" s="1695"/>
      <c r="D131" s="666" t="s">
        <v>374</v>
      </c>
      <c r="E131" s="668" t="s">
        <v>329</v>
      </c>
      <c r="F131" s="669"/>
      <c r="G131" s="1696"/>
      <c r="H131" s="670"/>
      <c r="I131" s="1608"/>
      <c r="J131" s="1608"/>
      <c r="K131" s="1608"/>
      <c r="L131" s="672"/>
      <c r="M131" s="672"/>
      <c r="N131" s="672"/>
      <c r="O131" s="672"/>
      <c r="P131" s="672"/>
      <c r="Q131" s="672"/>
    </row>
    <row r="132" spans="1:17" s="635" customFormat="1" ht="25.5">
      <c r="A132" s="666"/>
      <c r="B132" s="667"/>
      <c r="C132" s="673"/>
      <c r="D132" s="666" t="s">
        <v>375</v>
      </c>
      <c r="E132" s="674" t="s">
        <v>316</v>
      </c>
      <c r="F132" s="669"/>
      <c r="G132" s="1606"/>
      <c r="H132" s="670"/>
      <c r="I132" s="1608"/>
      <c r="J132" s="1608"/>
      <c r="K132" s="1608"/>
      <c r="L132" s="672"/>
      <c r="M132" s="672"/>
      <c r="N132" s="672"/>
      <c r="O132" s="672"/>
      <c r="P132" s="672"/>
      <c r="Q132" s="672"/>
    </row>
    <row r="133" spans="1:17" s="635" customFormat="1" ht="25.5">
      <c r="A133" s="666"/>
      <c r="B133" s="667"/>
      <c r="C133" s="673"/>
      <c r="D133" s="666" t="s">
        <v>376</v>
      </c>
      <c r="E133" s="674" t="s">
        <v>330</v>
      </c>
      <c r="F133" s="669"/>
      <c r="G133" s="1606"/>
      <c r="H133" s="670"/>
      <c r="I133" s="1608"/>
      <c r="J133" s="1608"/>
      <c r="K133" s="1608"/>
      <c r="L133" s="672"/>
      <c r="M133" s="672"/>
      <c r="N133" s="672"/>
      <c r="O133" s="672"/>
      <c r="P133" s="672"/>
      <c r="Q133" s="672"/>
    </row>
    <row r="134" spans="1:17" s="635" customFormat="1" ht="25.5">
      <c r="A134" s="666"/>
      <c r="B134" s="667"/>
      <c r="C134" s="673"/>
      <c r="D134" s="666" t="s">
        <v>377</v>
      </c>
      <c r="E134" s="674" t="s">
        <v>331</v>
      </c>
      <c r="F134" s="669"/>
      <c r="G134" s="1606"/>
      <c r="H134" s="670"/>
      <c r="I134" s="1608"/>
      <c r="J134" s="1608"/>
      <c r="K134" s="1608"/>
      <c r="L134" s="672"/>
      <c r="M134" s="672"/>
      <c r="N134" s="672"/>
      <c r="O134" s="672"/>
      <c r="P134" s="672"/>
      <c r="Q134" s="672"/>
    </row>
    <row r="135" spans="1:17" s="635" customFormat="1" ht="25.5">
      <c r="A135" s="666"/>
      <c r="B135" s="667"/>
      <c r="C135" s="673"/>
      <c r="D135" s="666" t="s">
        <v>378</v>
      </c>
      <c r="E135" s="674" t="s">
        <v>317</v>
      </c>
      <c r="F135" s="669"/>
      <c r="G135" s="1606"/>
      <c r="H135" s="670"/>
      <c r="I135" s="1608"/>
      <c r="J135" s="1608"/>
      <c r="K135" s="1608"/>
      <c r="L135" s="672"/>
      <c r="M135" s="672"/>
      <c r="N135" s="672"/>
      <c r="O135" s="672"/>
      <c r="P135" s="672"/>
      <c r="Q135" s="672"/>
    </row>
    <row r="136" spans="1:17" s="635" customFormat="1" ht="25.5">
      <c r="A136" s="666"/>
      <c r="B136" s="667"/>
      <c r="C136" s="673"/>
      <c r="D136" s="666" t="s">
        <v>380</v>
      </c>
      <c r="E136" s="674" t="s">
        <v>333</v>
      </c>
      <c r="F136" s="669"/>
      <c r="G136" s="1606"/>
      <c r="H136" s="670"/>
      <c r="I136" s="1608"/>
      <c r="J136" s="1608"/>
      <c r="K136" s="1608"/>
      <c r="L136" s="672"/>
      <c r="M136" s="672"/>
      <c r="N136" s="672"/>
      <c r="O136" s="672"/>
      <c r="P136" s="672"/>
      <c r="Q136" s="672"/>
    </row>
    <row r="137" spans="1:17" s="635" customFormat="1" ht="25.5">
      <c r="A137" s="666"/>
      <c r="B137" s="667"/>
      <c r="C137" s="666"/>
      <c r="D137" s="666" t="s">
        <v>381</v>
      </c>
      <c r="E137" s="676" t="s">
        <v>29</v>
      </c>
      <c r="F137" s="677"/>
      <c r="G137" s="1606"/>
      <c r="H137" s="670"/>
      <c r="I137" s="1608"/>
      <c r="J137" s="1608"/>
      <c r="K137" s="1608"/>
      <c r="L137" s="672"/>
      <c r="M137" s="672"/>
      <c r="N137" s="672"/>
      <c r="O137" s="672"/>
      <c r="P137" s="672"/>
      <c r="Q137" s="672"/>
    </row>
    <row r="138" spans="1:17" s="635" customFormat="1" ht="25.5">
      <c r="A138" s="678"/>
      <c r="B138" s="679"/>
      <c r="C138" s="680" t="s">
        <v>38</v>
      </c>
      <c r="D138" s="666" t="s">
        <v>382</v>
      </c>
      <c r="E138" s="680" t="s">
        <v>38</v>
      </c>
      <c r="F138" s="681"/>
      <c r="G138" s="682"/>
      <c r="H138" s="683"/>
      <c r="I138" s="684"/>
      <c r="J138" s="684"/>
      <c r="K138" s="684"/>
      <c r="L138" s="672"/>
      <c r="M138" s="672"/>
      <c r="N138" s="672"/>
      <c r="O138" s="672"/>
      <c r="P138" s="672"/>
      <c r="Q138" s="672"/>
    </row>
    <row r="139" spans="1:17" s="635" customFormat="1" ht="14.25" customHeight="1">
      <c r="A139" s="685" t="s">
        <v>383</v>
      </c>
      <c r="B139" s="686" t="s">
        <v>12</v>
      </c>
      <c r="C139" s="1697" t="s">
        <v>334</v>
      </c>
      <c r="D139" s="685" t="s">
        <v>384</v>
      </c>
      <c r="E139" s="687" t="s">
        <v>335</v>
      </c>
      <c r="F139" s="688"/>
      <c r="G139" s="1697" t="s">
        <v>131</v>
      </c>
      <c r="H139" s="689" t="s">
        <v>10</v>
      </c>
      <c r="I139" s="1607" t="s">
        <v>6</v>
      </c>
      <c r="J139" s="1607" t="s">
        <v>116</v>
      </c>
      <c r="K139" s="1698" t="s">
        <v>336</v>
      </c>
      <c r="L139" s="672"/>
      <c r="M139" s="672"/>
      <c r="N139" s="672"/>
      <c r="O139" s="672"/>
      <c r="P139" s="672"/>
      <c r="Q139" s="672"/>
    </row>
    <row r="140" spans="1:17" s="635" customFormat="1" ht="14.25" customHeight="1">
      <c r="A140" s="666"/>
      <c r="B140" s="667"/>
      <c r="C140" s="1695"/>
      <c r="D140" s="685" t="s">
        <v>385</v>
      </c>
      <c r="E140" s="691" t="s">
        <v>337</v>
      </c>
      <c r="F140" s="677"/>
      <c r="G140" s="1695"/>
      <c r="H140" s="670"/>
      <c r="I140" s="1608"/>
      <c r="J140" s="1608"/>
      <c r="K140" s="1699"/>
      <c r="L140" s="672"/>
      <c r="M140" s="672"/>
      <c r="N140" s="672"/>
      <c r="O140" s="672"/>
      <c r="P140" s="672"/>
      <c r="Q140" s="672"/>
    </row>
    <row r="141" spans="1:17" s="635" customFormat="1" ht="13.5" customHeight="1">
      <c r="A141" s="666"/>
      <c r="B141" s="667"/>
      <c r="C141" s="666"/>
      <c r="D141" s="685" t="s">
        <v>386</v>
      </c>
      <c r="E141" s="691" t="s">
        <v>338</v>
      </c>
      <c r="F141" s="677"/>
      <c r="G141" s="673"/>
      <c r="H141" s="670"/>
      <c r="I141" s="1608"/>
      <c r="J141" s="1608"/>
      <c r="K141" s="1608"/>
      <c r="L141" s="672"/>
      <c r="M141" s="672"/>
      <c r="N141" s="672"/>
      <c r="O141" s="672"/>
      <c r="P141" s="672"/>
      <c r="Q141" s="672"/>
    </row>
    <row r="142" spans="1:17" s="635" customFormat="1" ht="25.5">
      <c r="A142" s="666"/>
      <c r="B142" s="667"/>
      <c r="C142" s="666"/>
      <c r="D142" s="685" t="s">
        <v>387</v>
      </c>
      <c r="E142" s="691" t="s">
        <v>339</v>
      </c>
      <c r="F142" s="677"/>
      <c r="G142" s="673"/>
      <c r="H142" s="670"/>
      <c r="I142" s="1608"/>
      <c r="J142" s="1608"/>
      <c r="K142" s="1608"/>
      <c r="L142" s="672"/>
      <c r="M142" s="672"/>
      <c r="N142" s="672"/>
      <c r="O142" s="672"/>
      <c r="P142" s="672"/>
      <c r="Q142" s="672"/>
    </row>
    <row r="143" spans="1:17" s="635" customFormat="1" ht="14.25" customHeight="1">
      <c r="A143" s="666"/>
      <c r="B143" s="667"/>
      <c r="C143" s="666"/>
      <c r="D143" s="685" t="s">
        <v>388</v>
      </c>
      <c r="E143" s="691" t="s">
        <v>340</v>
      </c>
      <c r="F143" s="677"/>
      <c r="G143" s="673"/>
      <c r="H143" s="670"/>
      <c r="I143" s="1608"/>
      <c r="J143" s="1608"/>
      <c r="K143" s="1608"/>
      <c r="L143" s="672"/>
      <c r="M143" s="672"/>
      <c r="N143" s="672"/>
      <c r="O143" s="672"/>
      <c r="P143" s="672"/>
      <c r="Q143" s="672"/>
    </row>
    <row r="144" spans="1:17" s="635" customFormat="1" ht="25.5">
      <c r="A144" s="666"/>
      <c r="B144" s="667"/>
      <c r="C144" s="666"/>
      <c r="D144" s="685" t="s">
        <v>389</v>
      </c>
      <c r="E144" s="691" t="s">
        <v>341</v>
      </c>
      <c r="F144" s="677"/>
      <c r="G144" s="673"/>
      <c r="H144" s="670"/>
      <c r="I144" s="1608"/>
      <c r="J144" s="1608"/>
      <c r="K144" s="1608"/>
      <c r="L144" s="672"/>
      <c r="M144" s="672"/>
      <c r="N144" s="672"/>
      <c r="O144" s="672"/>
      <c r="P144" s="672"/>
      <c r="Q144" s="672"/>
    </row>
    <row r="145" spans="1:17" s="635" customFormat="1" ht="25.5">
      <c r="A145" s="678"/>
      <c r="B145" s="679"/>
      <c r="C145" s="678"/>
      <c r="D145" s="685" t="s">
        <v>390</v>
      </c>
      <c r="E145" s="692" t="s">
        <v>342</v>
      </c>
      <c r="F145" s="681"/>
      <c r="G145" s="693"/>
      <c r="H145" s="683"/>
      <c r="I145" s="684"/>
      <c r="J145" s="684"/>
      <c r="K145" s="684"/>
      <c r="L145" s="672"/>
      <c r="M145" s="672"/>
      <c r="N145" s="672"/>
      <c r="O145" s="672"/>
      <c r="P145" s="672"/>
      <c r="Q145" s="672"/>
    </row>
    <row r="146" spans="1:17" s="635" customFormat="1" ht="25.5">
      <c r="A146" s="694" t="s">
        <v>261</v>
      </c>
      <c r="B146" s="695" t="s">
        <v>13</v>
      </c>
      <c r="C146" s="696" t="s">
        <v>138</v>
      </c>
      <c r="D146" s="696"/>
      <c r="E146" s="696"/>
      <c r="F146" s="697"/>
      <c r="G146" s="698" t="s">
        <v>30</v>
      </c>
      <c r="H146" s="699"/>
      <c r="I146" s="700" t="s">
        <v>7</v>
      </c>
      <c r="J146" s="700" t="s">
        <v>116</v>
      </c>
      <c r="K146" s="700" t="s">
        <v>236</v>
      </c>
    </row>
    <row r="147" spans="1:17" s="635" customFormat="1" ht="12" customHeight="1">
      <c r="A147" s="703" t="s">
        <v>262</v>
      </c>
      <c r="B147" s="704"/>
      <c r="C147" s="1702" t="s">
        <v>192</v>
      </c>
      <c r="D147" s="1610"/>
      <c r="E147" s="706" t="s">
        <v>140</v>
      </c>
      <c r="F147" s="707"/>
      <c r="G147" s="1704" t="s">
        <v>35</v>
      </c>
      <c r="H147" s="708" t="s">
        <v>10</v>
      </c>
      <c r="I147" s="709" t="s">
        <v>6</v>
      </c>
      <c r="J147" s="709"/>
      <c r="K147" s="709" t="s">
        <v>237</v>
      </c>
      <c r="L147" s="672"/>
      <c r="M147" s="672"/>
      <c r="N147" s="672"/>
      <c r="O147" s="672"/>
      <c r="P147" s="672"/>
      <c r="Q147" s="672"/>
    </row>
    <row r="148" spans="1:17" s="635" customFormat="1">
      <c r="A148" s="703"/>
      <c r="B148" s="704"/>
      <c r="C148" s="1703"/>
      <c r="D148" s="1610"/>
      <c r="E148" s="706" t="s">
        <v>69</v>
      </c>
      <c r="F148" s="707"/>
      <c r="G148" s="1705"/>
      <c r="H148" s="708"/>
      <c r="I148" s="709"/>
      <c r="J148" s="709"/>
      <c r="K148" s="709"/>
      <c r="L148" s="672"/>
      <c r="M148" s="672"/>
      <c r="N148" s="672"/>
      <c r="O148" s="672"/>
      <c r="P148" s="672"/>
      <c r="Q148" s="672"/>
    </row>
    <row r="149" spans="1:17" s="635" customFormat="1">
      <c r="A149" s="703"/>
      <c r="B149" s="704"/>
      <c r="C149" s="1703"/>
      <c r="D149" s="1610"/>
      <c r="E149" s="706" t="s">
        <v>141</v>
      </c>
      <c r="F149" s="707"/>
      <c r="G149" s="1611"/>
      <c r="H149" s="708"/>
      <c r="I149" s="709"/>
      <c r="J149" s="709"/>
      <c r="K149" s="709"/>
      <c r="L149" s="672"/>
      <c r="M149" s="672"/>
      <c r="N149" s="672"/>
      <c r="O149" s="672"/>
      <c r="P149" s="672"/>
      <c r="Q149" s="672"/>
    </row>
    <row r="150" spans="1:17" s="635" customFormat="1">
      <c r="A150" s="703"/>
      <c r="B150" s="704"/>
      <c r="C150" s="711"/>
      <c r="D150" s="711"/>
      <c r="E150" s="706" t="s">
        <v>187</v>
      </c>
      <c r="F150" s="707"/>
      <c r="G150" s="1611"/>
      <c r="H150" s="708"/>
      <c r="I150" s="709"/>
      <c r="J150" s="709"/>
      <c r="K150" s="709"/>
      <c r="L150" s="672"/>
      <c r="M150" s="672"/>
      <c r="N150" s="672"/>
      <c r="O150" s="672"/>
      <c r="P150" s="672"/>
      <c r="Q150" s="672"/>
    </row>
    <row r="151" spans="1:17" s="635" customFormat="1">
      <c r="A151" s="703"/>
      <c r="B151" s="704"/>
      <c r="C151" s="711"/>
      <c r="D151" s="711"/>
      <c r="E151" s="712" t="s">
        <v>142</v>
      </c>
      <c r="F151" s="707"/>
      <c r="G151" s="1611"/>
      <c r="H151" s="708"/>
      <c r="I151" s="709"/>
      <c r="J151" s="709"/>
      <c r="K151" s="709"/>
      <c r="L151" s="672"/>
      <c r="M151" s="672"/>
      <c r="N151" s="672"/>
      <c r="O151" s="672"/>
      <c r="P151" s="672"/>
      <c r="Q151" s="672"/>
    </row>
    <row r="152" spans="1:17" s="635" customFormat="1">
      <c r="A152" s="703"/>
      <c r="B152" s="704"/>
      <c r="C152" s="711"/>
      <c r="D152" s="711"/>
      <c r="E152" s="706" t="s">
        <v>143</v>
      </c>
      <c r="F152" s="707"/>
      <c r="G152" s="1611"/>
      <c r="H152" s="708"/>
      <c r="I152" s="709"/>
      <c r="J152" s="709"/>
      <c r="K152" s="709"/>
      <c r="L152" s="672"/>
      <c r="M152" s="672"/>
      <c r="N152" s="672"/>
      <c r="O152" s="672"/>
      <c r="P152" s="672"/>
      <c r="Q152" s="672"/>
    </row>
    <row r="153" spans="1:17" s="635" customFormat="1">
      <c r="A153" s="703"/>
      <c r="B153" s="704"/>
      <c r="C153" s="711"/>
      <c r="D153" s="711"/>
      <c r="E153" s="706" t="s">
        <v>139</v>
      </c>
      <c r="F153" s="707"/>
      <c r="G153" s="1611"/>
      <c r="H153" s="708"/>
      <c r="I153" s="709"/>
      <c r="J153" s="709"/>
      <c r="K153" s="709"/>
      <c r="L153" s="672"/>
      <c r="M153" s="672"/>
      <c r="N153" s="672"/>
      <c r="O153" s="672"/>
      <c r="P153" s="672"/>
      <c r="Q153" s="672"/>
    </row>
    <row r="154" spans="1:17" s="495" customFormat="1">
      <c r="A154" s="567"/>
      <c r="B154" s="568"/>
      <c r="C154" s="567"/>
      <c r="D154" s="98" t="s">
        <v>451</v>
      </c>
      <c r="E154" s="900" t="s">
        <v>447</v>
      </c>
      <c r="F154" s="877"/>
      <c r="G154" s="878"/>
      <c r="H154" s="879"/>
      <c r="I154" s="880"/>
      <c r="J154" s="880"/>
      <c r="K154" s="880"/>
      <c r="L154" s="494"/>
      <c r="M154" s="494"/>
      <c r="N154" s="494"/>
      <c r="O154" s="494"/>
      <c r="P154" s="494"/>
      <c r="Q154" s="494"/>
    </row>
    <row r="155" spans="1:17" s="495" customFormat="1">
      <c r="A155" s="567"/>
      <c r="B155" s="568"/>
      <c r="C155" s="567"/>
      <c r="D155" s="98" t="s">
        <v>452</v>
      </c>
      <c r="E155" s="900" t="s">
        <v>448</v>
      </c>
      <c r="F155" s="877"/>
      <c r="G155" s="878"/>
      <c r="H155" s="879"/>
      <c r="I155" s="880"/>
      <c r="J155" s="880"/>
      <c r="K155" s="880"/>
      <c r="L155" s="494"/>
      <c r="M155" s="494"/>
      <c r="N155" s="494"/>
      <c r="O155" s="494"/>
      <c r="P155" s="494"/>
      <c r="Q155" s="494"/>
    </row>
    <row r="156" spans="1:17" s="635" customFormat="1">
      <c r="A156" s="703"/>
      <c r="B156" s="704"/>
      <c r="C156" s="703"/>
      <c r="D156" s="703"/>
      <c r="E156" s="706" t="s">
        <v>144</v>
      </c>
      <c r="F156" s="707"/>
      <c r="G156" s="1611"/>
      <c r="H156" s="708"/>
      <c r="I156" s="709"/>
      <c r="J156" s="709"/>
      <c r="K156" s="709"/>
      <c r="L156" s="672"/>
      <c r="M156" s="672"/>
      <c r="N156" s="672"/>
      <c r="O156" s="672"/>
      <c r="P156" s="672"/>
      <c r="Q156" s="672"/>
    </row>
    <row r="157" spans="1:17" s="635" customFormat="1">
      <c r="A157" s="703"/>
      <c r="B157" s="704"/>
      <c r="C157" s="703"/>
      <c r="D157" s="703"/>
      <c r="E157" s="712" t="s">
        <v>145</v>
      </c>
      <c r="F157" s="707"/>
      <c r="G157" s="1611"/>
      <c r="H157" s="708"/>
      <c r="I157" s="709"/>
      <c r="J157" s="709"/>
      <c r="K157" s="709"/>
      <c r="L157" s="672"/>
      <c r="M157" s="672"/>
      <c r="N157" s="672"/>
      <c r="O157" s="672"/>
      <c r="P157" s="672"/>
      <c r="Q157" s="672"/>
    </row>
    <row r="158" spans="1:17" s="635" customFormat="1">
      <c r="A158" s="713"/>
      <c r="B158" s="714"/>
      <c r="C158" s="713"/>
      <c r="D158" s="713"/>
      <c r="E158" s="715" t="s">
        <v>54</v>
      </c>
      <c r="F158" s="716"/>
      <c r="G158" s="717"/>
      <c r="H158" s="718"/>
      <c r="I158" s="719"/>
      <c r="J158" s="719"/>
      <c r="K158" s="719"/>
      <c r="L158" s="672"/>
      <c r="M158" s="672"/>
      <c r="N158" s="672"/>
      <c r="O158" s="672"/>
      <c r="P158" s="672"/>
      <c r="Q158" s="672"/>
    </row>
    <row r="159" spans="1:17" s="1470" customFormat="1" ht="25.5">
      <c r="A159" s="1461" t="s">
        <v>663</v>
      </c>
      <c r="B159" s="1462"/>
      <c r="C159" s="1463" t="s">
        <v>668</v>
      </c>
      <c r="D159" s="1464"/>
      <c r="E159" s="1465" t="s">
        <v>18</v>
      </c>
      <c r="F159" s="1466" t="s">
        <v>679</v>
      </c>
      <c r="G159" s="1467" t="s">
        <v>33</v>
      </c>
      <c r="H159" s="1468" t="s">
        <v>9</v>
      </c>
      <c r="I159" s="1468" t="s">
        <v>6</v>
      </c>
      <c r="J159" s="1469"/>
      <c r="K159" s="1468" t="s">
        <v>618</v>
      </c>
      <c r="Q159" s="1471"/>
    </row>
    <row r="160" spans="1:17" s="1470" customFormat="1">
      <c r="A160" s="1472"/>
      <c r="B160" s="1473"/>
      <c r="C160" s="1474"/>
      <c r="D160" s="1475"/>
      <c r="E160" s="1476" t="s">
        <v>37</v>
      </c>
      <c r="F160" s="1477"/>
      <c r="G160" s="1478"/>
      <c r="H160" s="1479"/>
      <c r="I160" s="1479"/>
      <c r="J160" s="1480"/>
      <c r="K160" s="1479"/>
      <c r="Q160" s="1471"/>
    </row>
    <row r="161" spans="1:17" s="1471" customFormat="1">
      <c r="A161" s="1461" t="s">
        <v>664</v>
      </c>
      <c r="B161" s="1481" t="s">
        <v>12</v>
      </c>
      <c r="C161" s="1463" t="s">
        <v>669</v>
      </c>
      <c r="D161" s="1482"/>
      <c r="E161" s="1483" t="s">
        <v>619</v>
      </c>
      <c r="F161" s="1466" t="s">
        <v>620</v>
      </c>
      <c r="G161" s="1467" t="s">
        <v>33</v>
      </c>
      <c r="H161" s="1484" t="s">
        <v>10</v>
      </c>
      <c r="I161" s="1484" t="s">
        <v>6</v>
      </c>
      <c r="J161" s="1467"/>
      <c r="K161" s="1484" t="s">
        <v>621</v>
      </c>
    </row>
    <row r="162" spans="1:17" s="1471" customFormat="1">
      <c r="A162" s="1485"/>
      <c r="B162" s="1486"/>
      <c r="C162" s="1487"/>
      <c r="D162" s="1488"/>
      <c r="E162" s="1489" t="s">
        <v>622</v>
      </c>
      <c r="F162" s="1490" t="s">
        <v>623</v>
      </c>
      <c r="G162" s="1491"/>
      <c r="H162" s="1492"/>
      <c r="I162" s="1492"/>
      <c r="J162" s="1491"/>
      <c r="K162" s="1492"/>
    </row>
    <row r="163" spans="1:17" s="1471" customFormat="1">
      <c r="A163" s="1472"/>
      <c r="B163" s="1493"/>
      <c r="C163" s="1474"/>
      <c r="D163" s="1474"/>
      <c r="E163" s="1494" t="s">
        <v>342</v>
      </c>
      <c r="F163" s="1477"/>
      <c r="G163" s="1495"/>
      <c r="H163" s="1496"/>
      <c r="I163" s="1496"/>
      <c r="J163" s="1495"/>
      <c r="K163" s="1496"/>
    </row>
    <row r="164" spans="1:17" s="1471" customFormat="1">
      <c r="A164" s="1461" t="s">
        <v>666</v>
      </c>
      <c r="B164" s="1481" t="s">
        <v>620</v>
      </c>
      <c r="C164" s="1463" t="s">
        <v>670</v>
      </c>
      <c r="D164" s="1482"/>
      <c r="E164" s="1483" t="s">
        <v>624</v>
      </c>
      <c r="F164" s="1466"/>
      <c r="G164" s="1467" t="s">
        <v>33</v>
      </c>
      <c r="H164" s="1484" t="s">
        <v>9</v>
      </c>
      <c r="I164" s="1492" t="s">
        <v>6</v>
      </c>
      <c r="J164" s="1467"/>
      <c r="K164" s="1484" t="s">
        <v>625</v>
      </c>
    </row>
    <row r="165" spans="1:17" s="1471" customFormat="1">
      <c r="A165" s="1485"/>
      <c r="B165" s="1486"/>
      <c r="C165" s="1487"/>
      <c r="D165" s="1488"/>
      <c r="E165" s="1489" t="s">
        <v>626</v>
      </c>
      <c r="F165" s="1490"/>
      <c r="G165" s="1491"/>
      <c r="H165" s="1492"/>
      <c r="I165" s="1492"/>
      <c r="J165" s="1491"/>
      <c r="K165" s="1492"/>
    </row>
    <row r="166" spans="1:17" s="1471" customFormat="1">
      <c r="A166" s="1485"/>
      <c r="B166" s="1486"/>
      <c r="C166" s="1487"/>
      <c r="D166" s="1488"/>
      <c r="E166" s="1489" t="s">
        <v>627</v>
      </c>
      <c r="F166" s="1490"/>
      <c r="G166" s="1491"/>
      <c r="H166" s="1492"/>
      <c r="I166" s="1492"/>
      <c r="J166" s="1491"/>
      <c r="K166" s="1492"/>
    </row>
    <row r="167" spans="1:17" s="1471" customFormat="1">
      <c r="A167" s="1472"/>
      <c r="B167" s="1493"/>
      <c r="C167" s="1474"/>
      <c r="D167" s="1474"/>
      <c r="E167" s="1494" t="s">
        <v>628</v>
      </c>
      <c r="F167" s="1477"/>
      <c r="G167" s="1495"/>
      <c r="H167" s="1496"/>
      <c r="I167" s="1496"/>
      <c r="J167" s="1495"/>
      <c r="K167" s="1496"/>
    </row>
    <row r="168" spans="1:17" s="1471" customFormat="1">
      <c r="A168" s="1461" t="s">
        <v>667</v>
      </c>
      <c r="B168" s="1481" t="s">
        <v>623</v>
      </c>
      <c r="C168" s="1463" t="s">
        <v>671</v>
      </c>
      <c r="D168" s="1482"/>
      <c r="E168" s="1483" t="s">
        <v>629</v>
      </c>
      <c r="F168" s="1466"/>
      <c r="G168" s="1467" t="s">
        <v>33</v>
      </c>
      <c r="H168" s="1484" t="s">
        <v>9</v>
      </c>
      <c r="I168" s="1492" t="s">
        <v>6</v>
      </c>
      <c r="J168" s="1467"/>
      <c r="K168" s="1484" t="s">
        <v>630</v>
      </c>
    </row>
    <row r="169" spans="1:17" s="1471" customFormat="1">
      <c r="A169" s="1485"/>
      <c r="B169" s="1486"/>
      <c r="C169" s="1487"/>
      <c r="D169" s="1488"/>
      <c r="E169" s="1489" t="s">
        <v>631</v>
      </c>
      <c r="F169" s="1490"/>
      <c r="G169" s="1491"/>
      <c r="H169" s="1492"/>
      <c r="I169" s="1492"/>
      <c r="J169" s="1491"/>
      <c r="K169" s="1492"/>
    </row>
    <row r="170" spans="1:17" s="1471" customFormat="1">
      <c r="A170" s="1485"/>
      <c r="B170" s="1486"/>
      <c r="C170" s="1487"/>
      <c r="D170" s="1488"/>
      <c r="E170" s="1489" t="s">
        <v>626</v>
      </c>
      <c r="F170" s="1490"/>
      <c r="G170" s="1491"/>
      <c r="H170" s="1492"/>
      <c r="I170" s="1492"/>
      <c r="J170" s="1491"/>
      <c r="K170" s="1492"/>
    </row>
    <row r="171" spans="1:17" s="1471" customFormat="1">
      <c r="A171" s="1485"/>
      <c r="B171" s="1486"/>
      <c r="C171" s="1487"/>
      <c r="D171" s="1488"/>
      <c r="E171" s="1489" t="s">
        <v>627</v>
      </c>
      <c r="F171" s="1490"/>
      <c r="G171" s="1491"/>
      <c r="H171" s="1492"/>
      <c r="I171" s="1492"/>
      <c r="J171" s="1491"/>
      <c r="K171" s="1492"/>
    </row>
    <row r="172" spans="1:17" s="1471" customFormat="1">
      <c r="A172" s="1472"/>
      <c r="B172" s="1493"/>
      <c r="C172" s="1474"/>
      <c r="D172" s="1474"/>
      <c r="E172" s="1494" t="s">
        <v>632</v>
      </c>
      <c r="F172" s="1477"/>
      <c r="G172" s="1495"/>
      <c r="H172" s="1496"/>
      <c r="I172" s="1496"/>
      <c r="J172" s="1495"/>
      <c r="K172" s="1496"/>
    </row>
    <row r="173" spans="1:17" s="1470" customFormat="1" ht="25.5">
      <c r="A173" s="1461" t="s">
        <v>665</v>
      </c>
      <c r="B173" s="1466" t="s">
        <v>13</v>
      </c>
      <c r="C173" s="1463" t="s">
        <v>675</v>
      </c>
      <c r="D173" s="1464"/>
      <c r="E173" s="1497" t="s">
        <v>18</v>
      </c>
      <c r="F173" s="1466" t="s">
        <v>14</v>
      </c>
      <c r="G173" s="1467" t="s">
        <v>33</v>
      </c>
      <c r="H173" s="1468" t="s">
        <v>9</v>
      </c>
      <c r="I173" s="1468" t="s">
        <v>6</v>
      </c>
      <c r="J173" s="1469"/>
      <c r="K173" s="1468" t="s">
        <v>633</v>
      </c>
      <c r="Q173" s="1471"/>
    </row>
    <row r="174" spans="1:17" s="1470" customFormat="1">
      <c r="A174" s="1485"/>
      <c r="B174" s="1498"/>
      <c r="C174" s="1487"/>
      <c r="D174" s="1499"/>
      <c r="E174" s="1489" t="s">
        <v>634</v>
      </c>
      <c r="F174" s="1490"/>
      <c r="G174" s="1491"/>
      <c r="H174" s="1500"/>
      <c r="I174" s="1500"/>
      <c r="J174" s="1501"/>
      <c r="K174" s="1500"/>
      <c r="Q174" s="1471"/>
    </row>
    <row r="175" spans="1:17" s="1470" customFormat="1">
      <c r="A175" s="1485"/>
      <c r="B175" s="1498"/>
      <c r="C175" s="1487"/>
      <c r="D175" s="1499"/>
      <c r="E175" s="1489" t="s">
        <v>635</v>
      </c>
      <c r="F175" s="1490"/>
      <c r="G175" s="1491"/>
      <c r="H175" s="1500"/>
      <c r="I175" s="1500"/>
      <c r="J175" s="1501"/>
      <c r="K175" s="1500"/>
      <c r="Q175" s="1471"/>
    </row>
    <row r="176" spans="1:17" s="1470" customFormat="1">
      <c r="A176" s="1472"/>
      <c r="B176" s="1473"/>
      <c r="C176" s="1474"/>
      <c r="D176" s="1475"/>
      <c r="E176" s="1476" t="s">
        <v>636</v>
      </c>
      <c r="F176" s="1477"/>
      <c r="G176" s="1478"/>
      <c r="H176" s="1479"/>
      <c r="I176" s="1479"/>
      <c r="J176" s="1480"/>
      <c r="K176" s="1479"/>
      <c r="Q176" s="1471"/>
    </row>
    <row r="177" spans="1:17" s="1470" customFormat="1" ht="24">
      <c r="A177" s="1461" t="s">
        <v>672</v>
      </c>
      <c r="B177" s="1466" t="s">
        <v>14</v>
      </c>
      <c r="C177" s="1463" t="s">
        <v>676</v>
      </c>
      <c r="D177" s="1464"/>
      <c r="E177" s="1497" t="s">
        <v>18</v>
      </c>
      <c r="F177" s="1466" t="s">
        <v>637</v>
      </c>
      <c r="G177" s="1467" t="s">
        <v>33</v>
      </c>
      <c r="H177" s="1468" t="s">
        <v>9</v>
      </c>
      <c r="I177" s="1468" t="s">
        <v>6</v>
      </c>
      <c r="J177" s="1469"/>
      <c r="K177" s="1468" t="s">
        <v>638</v>
      </c>
      <c r="Q177" s="1471"/>
    </row>
    <row r="178" spans="1:17" s="1470" customFormat="1">
      <c r="A178" s="1485"/>
      <c r="B178" s="1498"/>
      <c r="C178" s="1487"/>
      <c r="D178" s="1499"/>
      <c r="E178" s="1489" t="s">
        <v>634</v>
      </c>
      <c r="F178" s="1490" t="s">
        <v>639</v>
      </c>
      <c r="G178" s="1491"/>
      <c r="H178" s="1500"/>
      <c r="I178" s="1500"/>
      <c r="J178" s="1501"/>
      <c r="K178" s="1500"/>
      <c r="Q178" s="1471"/>
    </row>
    <row r="179" spans="1:17" s="1470" customFormat="1">
      <c r="A179" s="1485"/>
      <c r="B179" s="1498"/>
      <c r="C179" s="1487"/>
      <c r="D179" s="1499"/>
      <c r="E179" s="1489" t="s">
        <v>635</v>
      </c>
      <c r="F179" s="1490" t="s">
        <v>639</v>
      </c>
      <c r="G179" s="1491"/>
      <c r="H179" s="1500"/>
      <c r="I179" s="1500"/>
      <c r="J179" s="1501"/>
      <c r="K179" s="1500"/>
      <c r="Q179" s="1471"/>
    </row>
    <row r="180" spans="1:17" s="1470" customFormat="1">
      <c r="A180" s="1472"/>
      <c r="B180" s="1473"/>
      <c r="C180" s="1474"/>
      <c r="D180" s="1475"/>
      <c r="E180" s="1476" t="s">
        <v>636</v>
      </c>
      <c r="F180" s="1477"/>
      <c r="G180" s="1478"/>
      <c r="H180" s="1479"/>
      <c r="I180" s="1479"/>
      <c r="J180" s="1480"/>
      <c r="K180" s="1479"/>
      <c r="Q180" s="1471"/>
    </row>
    <row r="181" spans="1:17" s="1470" customFormat="1" ht="25.5">
      <c r="A181" s="1461" t="s">
        <v>683</v>
      </c>
      <c r="B181" s="1466" t="s">
        <v>15</v>
      </c>
      <c r="C181" s="1712" t="s">
        <v>684</v>
      </c>
      <c r="D181" s="1464"/>
      <c r="E181" s="1497" t="s">
        <v>18</v>
      </c>
      <c r="F181" s="1466"/>
      <c r="G181" s="1467" t="s">
        <v>33</v>
      </c>
      <c r="H181" s="1468" t="s">
        <v>9</v>
      </c>
      <c r="I181" s="1468" t="s">
        <v>6</v>
      </c>
      <c r="J181" s="1469"/>
      <c r="K181" s="1468" t="s">
        <v>662</v>
      </c>
      <c r="Q181" s="1471"/>
    </row>
    <row r="182" spans="1:17" s="1470" customFormat="1">
      <c r="A182" s="1485"/>
      <c r="B182" s="1498"/>
      <c r="C182" s="1713"/>
      <c r="D182" s="1499"/>
      <c r="E182" s="1489" t="s">
        <v>634</v>
      </c>
      <c r="F182" s="1490"/>
      <c r="G182" s="1491"/>
      <c r="H182" s="1500"/>
      <c r="I182" s="1500"/>
      <c r="J182" s="1501"/>
      <c r="K182" s="1500"/>
      <c r="Q182" s="1471"/>
    </row>
    <row r="183" spans="1:17" s="1470" customFormat="1">
      <c r="A183" s="1485"/>
      <c r="B183" s="1498"/>
      <c r="C183" s="1713"/>
      <c r="D183" s="1499"/>
      <c r="E183" s="1489" t="s">
        <v>635</v>
      </c>
      <c r="F183" s="1490"/>
      <c r="G183" s="1491"/>
      <c r="H183" s="1500"/>
      <c r="I183" s="1500"/>
      <c r="J183" s="1501"/>
      <c r="K183" s="1500"/>
      <c r="Q183" s="1471"/>
    </row>
    <row r="184" spans="1:17" s="1470" customFormat="1">
      <c r="A184" s="1472"/>
      <c r="B184" s="1473"/>
      <c r="C184" s="1474"/>
      <c r="D184" s="1475"/>
      <c r="E184" s="1476" t="s">
        <v>636</v>
      </c>
      <c r="F184" s="1477"/>
      <c r="G184" s="1478"/>
      <c r="H184" s="1479"/>
      <c r="I184" s="1479"/>
      <c r="J184" s="1480"/>
      <c r="K184" s="1479"/>
      <c r="Q184" s="1471"/>
    </row>
    <row r="185" spans="1:17" s="1471" customFormat="1" ht="25.5">
      <c r="A185" s="1485" t="s">
        <v>673</v>
      </c>
      <c r="B185" s="1486" t="s">
        <v>6</v>
      </c>
      <c r="C185" s="1487" t="s">
        <v>677</v>
      </c>
      <c r="D185" s="1499"/>
      <c r="E185" s="1502"/>
      <c r="F185" s="1490"/>
      <c r="G185" s="1503" t="s">
        <v>30</v>
      </c>
      <c r="H185" s="1504" t="s">
        <v>9</v>
      </c>
      <c r="I185" s="1504" t="s">
        <v>7</v>
      </c>
      <c r="J185" s="1491"/>
      <c r="K185" s="1492" t="s">
        <v>640</v>
      </c>
    </row>
    <row r="186" spans="1:17" s="1470" customFormat="1" ht="36">
      <c r="A186" s="1505" t="s">
        <v>674</v>
      </c>
      <c r="B186" s="1506" t="s">
        <v>639</v>
      </c>
      <c r="C186" s="1507" t="s">
        <v>678</v>
      </c>
      <c r="D186" s="1508"/>
      <c r="E186" s="1509"/>
      <c r="F186" s="1510"/>
      <c r="G186" s="1503" t="s">
        <v>30</v>
      </c>
      <c r="H186" s="1504" t="s">
        <v>9</v>
      </c>
      <c r="I186" s="1504" t="s">
        <v>7</v>
      </c>
      <c r="J186" s="1511"/>
      <c r="K186" s="1504" t="s">
        <v>641</v>
      </c>
      <c r="Q186" s="1471"/>
    </row>
    <row r="187" spans="1:17" s="635" customFormat="1">
      <c r="A187" s="767" t="s">
        <v>305</v>
      </c>
      <c r="B187" s="768"/>
      <c r="C187" s="769" t="s">
        <v>280</v>
      </c>
      <c r="D187" s="711"/>
      <c r="E187" s="712" t="s">
        <v>284</v>
      </c>
      <c r="F187" s="771"/>
      <c r="G187" s="1609" t="s">
        <v>282</v>
      </c>
      <c r="H187" s="773" t="s">
        <v>9</v>
      </c>
      <c r="I187" s="774" t="s">
        <v>7</v>
      </c>
      <c r="J187" s="774"/>
      <c r="K187" s="775" t="s">
        <v>283</v>
      </c>
    </row>
    <row r="188" spans="1:17" s="635" customFormat="1">
      <c r="A188" s="767"/>
      <c r="B188" s="704"/>
      <c r="C188" s="711"/>
      <c r="D188" s="711"/>
      <c r="E188" s="712" t="s">
        <v>285</v>
      </c>
      <c r="F188" s="738"/>
      <c r="G188" s="1610"/>
      <c r="H188" s="708"/>
      <c r="I188" s="709"/>
      <c r="J188" s="709"/>
      <c r="K188" s="776"/>
    </row>
    <row r="189" spans="1:17" s="635" customFormat="1">
      <c r="A189" s="767"/>
      <c r="B189" s="704"/>
      <c r="C189" s="711"/>
      <c r="D189" s="711"/>
      <c r="E189" s="712" t="s">
        <v>286</v>
      </c>
      <c r="F189" s="738"/>
      <c r="G189" s="1610"/>
      <c r="H189" s="708"/>
      <c r="I189" s="709"/>
      <c r="J189" s="709"/>
      <c r="K189" s="776"/>
    </row>
    <row r="190" spans="1:17" s="635" customFormat="1">
      <c r="A190" s="767"/>
      <c r="B190" s="704"/>
      <c r="C190" s="711"/>
      <c r="D190" s="711"/>
      <c r="E190" s="712" t="s">
        <v>287</v>
      </c>
      <c r="F190" s="738"/>
      <c r="G190" s="1610"/>
      <c r="H190" s="708"/>
      <c r="I190" s="709"/>
      <c r="J190" s="709"/>
      <c r="K190" s="776"/>
    </row>
    <row r="191" spans="1:17" s="635" customFormat="1">
      <c r="A191" s="767"/>
      <c r="B191" s="704"/>
      <c r="C191" s="711"/>
      <c r="D191" s="711"/>
      <c r="E191" s="712" t="s">
        <v>288</v>
      </c>
      <c r="F191" s="738"/>
      <c r="G191" s="1610"/>
      <c r="H191" s="708"/>
      <c r="I191" s="709"/>
      <c r="J191" s="709"/>
      <c r="K191" s="776"/>
    </row>
    <row r="192" spans="1:17" s="635" customFormat="1">
      <c r="A192" s="777"/>
      <c r="B192" s="704"/>
      <c r="C192" s="740"/>
      <c r="D192" s="711"/>
      <c r="E192" s="715" t="s">
        <v>281</v>
      </c>
      <c r="F192" s="738"/>
      <c r="G192" s="1610"/>
      <c r="H192" s="708"/>
      <c r="I192" s="709"/>
      <c r="J192" s="709"/>
      <c r="K192" s="776"/>
    </row>
    <row r="193" spans="1:12" s="1080" customFormat="1" ht="12.75" customHeight="1">
      <c r="A193" s="1592" t="s">
        <v>686</v>
      </c>
      <c r="B193" s="1150"/>
      <c r="C193" s="1708" t="s">
        <v>650</v>
      </c>
      <c r="D193" s="1191"/>
      <c r="E193" s="1593" t="s">
        <v>654</v>
      </c>
      <c r="F193" s="1150"/>
      <c r="G193" s="1710" t="s">
        <v>651</v>
      </c>
      <c r="H193" s="1594" t="s">
        <v>10</v>
      </c>
      <c r="I193" s="1604" t="s">
        <v>7</v>
      </c>
      <c r="J193" s="1604"/>
      <c r="K193" s="1595" t="s">
        <v>652</v>
      </c>
    </row>
    <row r="194" spans="1:12" s="1080" customFormat="1" ht="12.75" customHeight="1">
      <c r="A194" s="1592"/>
      <c r="B194" s="1190"/>
      <c r="C194" s="1709"/>
      <c r="D194" s="1191"/>
      <c r="E194" s="1596" t="s">
        <v>655</v>
      </c>
      <c r="F194" s="1190"/>
      <c r="G194" s="1711"/>
      <c r="H194" s="1196"/>
      <c r="I194" s="1605"/>
      <c r="J194" s="1605"/>
      <c r="K194" s="1597"/>
    </row>
    <row r="195" spans="1:12" s="1080" customFormat="1" ht="12.75" customHeight="1">
      <c r="A195" s="1592"/>
      <c r="B195" s="1190"/>
      <c r="C195" s="1709"/>
      <c r="D195" s="1191"/>
      <c r="E195" s="1596" t="s">
        <v>656</v>
      </c>
      <c r="F195" s="1190"/>
      <c r="G195" s="1615"/>
      <c r="H195" s="1196"/>
      <c r="I195" s="1605"/>
      <c r="J195" s="1605"/>
      <c r="K195" s="1597"/>
    </row>
    <row r="196" spans="1:12" s="1080" customFormat="1" ht="12.75" customHeight="1">
      <c r="A196" s="1592"/>
      <c r="B196" s="1190"/>
      <c r="C196" s="1709"/>
      <c r="D196" s="1191"/>
      <c r="E196" s="1596" t="s">
        <v>657</v>
      </c>
      <c r="F196" s="1190"/>
      <c r="G196" s="1615"/>
      <c r="H196" s="1196"/>
      <c r="I196" s="1605"/>
      <c r="J196" s="1605"/>
      <c r="K196" s="1597"/>
    </row>
    <row r="197" spans="1:12" s="1080" customFormat="1" ht="12.75" customHeight="1">
      <c r="A197" s="1592"/>
      <c r="B197" s="1190"/>
      <c r="C197" s="1709"/>
      <c r="D197" s="1191"/>
      <c r="E197" s="1596" t="s">
        <v>658</v>
      </c>
      <c r="F197" s="1190"/>
      <c r="G197" s="1615"/>
      <c r="H197" s="1196"/>
      <c r="I197" s="1605"/>
      <c r="J197" s="1605"/>
      <c r="K197" s="1597"/>
    </row>
    <row r="198" spans="1:12" s="1080" customFormat="1">
      <c r="A198" s="1592"/>
      <c r="B198" s="1190"/>
      <c r="C198" s="1709"/>
      <c r="D198" s="1191"/>
      <c r="E198" s="1596" t="s">
        <v>653</v>
      </c>
      <c r="F198" s="1190"/>
      <c r="G198" s="1615"/>
      <c r="H198" s="1196"/>
      <c r="I198" s="1605"/>
      <c r="J198" s="1605"/>
      <c r="K198" s="1597"/>
    </row>
    <row r="199" spans="1:12" s="1080" customFormat="1">
      <c r="A199" s="1592"/>
      <c r="B199" s="1190"/>
      <c r="C199" s="1709"/>
      <c r="D199" s="1191"/>
      <c r="E199" s="1596" t="s">
        <v>659</v>
      </c>
      <c r="F199" s="1190" t="s">
        <v>12</v>
      </c>
      <c r="G199" s="1615"/>
      <c r="H199" s="1196"/>
      <c r="I199" s="1605"/>
      <c r="J199" s="1605"/>
      <c r="K199" s="1597"/>
    </row>
    <row r="200" spans="1:12" s="1080" customFormat="1">
      <c r="A200" s="1598"/>
      <c r="B200" s="1157"/>
      <c r="C200" s="1158"/>
      <c r="D200" s="1158"/>
      <c r="E200" s="1599" t="s">
        <v>660</v>
      </c>
      <c r="F200" s="1157"/>
      <c r="G200" s="1614"/>
      <c r="H200" s="1199"/>
      <c r="I200" s="1161"/>
      <c r="J200" s="1161"/>
      <c r="K200" s="1600"/>
    </row>
    <row r="201" spans="1:12" s="1080" customFormat="1" ht="26.25" thickBot="1">
      <c r="A201" s="1601" t="s">
        <v>685</v>
      </c>
      <c r="B201" s="1190" t="s">
        <v>12</v>
      </c>
      <c r="C201" s="1191" t="s">
        <v>681</v>
      </c>
      <c r="D201" s="1191"/>
      <c r="E201" s="1602"/>
      <c r="F201" s="1201"/>
      <c r="G201" s="1603" t="s">
        <v>30</v>
      </c>
      <c r="H201" s="1196" t="s">
        <v>9</v>
      </c>
      <c r="I201" s="1605" t="s">
        <v>7</v>
      </c>
      <c r="J201" s="1605"/>
      <c r="K201" s="1597" t="s">
        <v>682</v>
      </c>
    </row>
    <row r="202" spans="1:12" s="28" customFormat="1" ht="26.25" thickBot="1">
      <c r="A202" s="343" t="s">
        <v>279</v>
      </c>
      <c r="B202" s="344"/>
      <c r="C202" s="345" t="s">
        <v>193</v>
      </c>
      <c r="D202" s="345"/>
      <c r="E202" s="345"/>
      <c r="F202" s="346"/>
      <c r="G202" s="347" t="s">
        <v>30</v>
      </c>
      <c r="H202" s="348"/>
      <c r="I202" s="349" t="s">
        <v>7</v>
      </c>
      <c r="J202" s="349"/>
      <c r="K202" s="350" t="s">
        <v>245</v>
      </c>
      <c r="L202" s="342"/>
    </row>
    <row r="203" spans="1:12" s="28" customFormat="1">
      <c r="B203" s="96"/>
      <c r="C203" s="83"/>
      <c r="D203" s="83"/>
      <c r="E203" s="83"/>
      <c r="F203" s="90"/>
      <c r="G203" s="76"/>
      <c r="H203" s="89"/>
      <c r="I203" s="89"/>
      <c r="J203" s="89"/>
      <c r="K203" s="89"/>
    </row>
    <row r="204" spans="1:12" s="28" customFormat="1">
      <c r="B204" s="96"/>
      <c r="C204" s="83"/>
      <c r="D204" s="83"/>
      <c r="E204" s="83"/>
      <c r="F204" s="90"/>
      <c r="G204" s="76"/>
      <c r="H204" s="89"/>
      <c r="I204" s="89"/>
      <c r="J204" s="89"/>
      <c r="K204" s="89"/>
    </row>
    <row r="205" spans="1:12" s="28" customFormat="1">
      <c r="B205" s="96"/>
      <c r="C205" s="83"/>
      <c r="D205" s="83"/>
      <c r="E205" s="83"/>
      <c r="F205" s="90"/>
      <c r="G205" s="76"/>
      <c r="H205" s="89"/>
      <c r="I205" s="89"/>
      <c r="J205" s="89"/>
      <c r="K205" s="89"/>
    </row>
    <row r="206" spans="1:12" s="28" customFormat="1">
      <c r="B206" s="96"/>
      <c r="C206" s="83"/>
      <c r="D206" s="83"/>
      <c r="E206" s="83"/>
      <c r="F206" s="90"/>
      <c r="G206" s="76"/>
      <c r="H206" s="89"/>
      <c r="I206" s="89"/>
      <c r="J206" s="89"/>
      <c r="K206" s="89"/>
    </row>
    <row r="207" spans="1:12" s="28" customFormat="1">
      <c r="B207" s="96"/>
      <c r="C207" s="83"/>
      <c r="D207" s="83"/>
      <c r="E207" s="83"/>
      <c r="F207" s="90"/>
      <c r="G207" s="76"/>
      <c r="H207" s="89"/>
      <c r="I207" s="89"/>
      <c r="J207" s="89"/>
      <c r="K207" s="89"/>
    </row>
    <row r="208" spans="1:12" s="28" customFormat="1">
      <c r="B208" s="96"/>
      <c r="C208" s="83"/>
      <c r="D208" s="83"/>
      <c r="E208" s="83"/>
      <c r="F208" s="90"/>
      <c r="G208" s="76"/>
      <c r="H208" s="89"/>
      <c r="I208" s="89"/>
      <c r="J208" s="89"/>
      <c r="K208" s="89"/>
    </row>
    <row r="209" spans="2:11" s="28" customFormat="1">
      <c r="B209" s="96"/>
      <c r="C209" s="83"/>
      <c r="D209" s="83"/>
      <c r="E209" s="83"/>
      <c r="F209" s="90"/>
      <c r="G209" s="76"/>
      <c r="H209" s="89"/>
      <c r="I209" s="89"/>
      <c r="J209" s="89"/>
      <c r="K209" s="89"/>
    </row>
    <row r="210" spans="2:11" s="28" customFormat="1">
      <c r="B210" s="96"/>
      <c r="C210" s="83"/>
      <c r="D210" s="83"/>
      <c r="E210" s="83"/>
      <c r="F210" s="90"/>
      <c r="G210" s="76"/>
      <c r="H210" s="89"/>
      <c r="I210" s="89"/>
      <c r="J210" s="89"/>
      <c r="K210" s="89"/>
    </row>
    <row r="211" spans="2:11" s="28" customFormat="1">
      <c r="B211" s="96"/>
      <c r="C211" s="83"/>
      <c r="D211" s="83"/>
      <c r="E211" s="83"/>
      <c r="F211" s="90"/>
      <c r="G211" s="76"/>
      <c r="H211" s="89"/>
      <c r="I211" s="89"/>
      <c r="J211" s="89"/>
      <c r="K211" s="89"/>
    </row>
    <row r="212" spans="2:11" s="28" customFormat="1">
      <c r="B212" s="96"/>
      <c r="C212" s="83"/>
      <c r="D212" s="83"/>
      <c r="E212" s="83"/>
      <c r="F212" s="90"/>
      <c r="G212" s="76"/>
      <c r="H212" s="89"/>
      <c r="I212" s="89"/>
      <c r="J212" s="89"/>
      <c r="K212" s="89"/>
    </row>
    <row r="213" spans="2:11" s="28" customFormat="1">
      <c r="B213" s="96"/>
      <c r="C213" s="83"/>
      <c r="D213" s="83"/>
      <c r="E213" s="83"/>
      <c r="F213" s="90"/>
      <c r="G213" s="76"/>
      <c r="H213" s="89"/>
      <c r="I213" s="89"/>
      <c r="J213" s="89"/>
      <c r="K213" s="89"/>
    </row>
    <row r="214" spans="2:11" s="28" customFormat="1">
      <c r="B214" s="96"/>
      <c r="C214" s="83"/>
      <c r="D214" s="83"/>
      <c r="E214" s="83"/>
      <c r="F214" s="90"/>
      <c r="G214" s="76"/>
      <c r="H214" s="89"/>
      <c r="I214" s="89"/>
      <c r="J214" s="89"/>
      <c r="K214" s="89"/>
    </row>
    <row r="215" spans="2:11" s="28" customFormat="1">
      <c r="B215" s="96"/>
      <c r="C215" s="83"/>
      <c r="D215" s="83"/>
      <c r="E215" s="83"/>
      <c r="F215" s="90"/>
      <c r="G215" s="76"/>
      <c r="H215" s="89"/>
      <c r="I215" s="89"/>
      <c r="J215" s="89"/>
      <c r="K215" s="89"/>
    </row>
    <row r="216" spans="2:11" s="28" customFormat="1">
      <c r="B216" s="96"/>
      <c r="C216" s="83"/>
      <c r="D216" s="83"/>
      <c r="E216" s="83"/>
      <c r="F216" s="90"/>
      <c r="G216" s="76"/>
      <c r="H216" s="89"/>
      <c r="I216" s="89"/>
      <c r="J216" s="89"/>
      <c r="K216" s="89"/>
    </row>
    <row r="217" spans="2:11" s="28" customFormat="1">
      <c r="B217" s="96"/>
      <c r="C217" s="83"/>
      <c r="D217" s="83"/>
      <c r="E217" s="83"/>
      <c r="F217" s="90"/>
      <c r="G217" s="76"/>
      <c r="H217" s="89"/>
      <c r="I217" s="89"/>
      <c r="J217" s="89"/>
      <c r="K217" s="89"/>
    </row>
    <row r="218" spans="2:11" s="28" customFormat="1">
      <c r="B218" s="96"/>
      <c r="C218" s="83"/>
      <c r="D218" s="83"/>
      <c r="E218" s="83"/>
      <c r="F218" s="90"/>
      <c r="G218" s="76"/>
      <c r="H218" s="89"/>
      <c r="I218" s="89"/>
      <c r="J218" s="89"/>
      <c r="K218" s="89"/>
    </row>
    <row r="219" spans="2:11" s="28" customFormat="1">
      <c r="B219" s="96"/>
      <c r="C219" s="83"/>
      <c r="D219" s="83"/>
      <c r="E219" s="83"/>
      <c r="F219" s="90"/>
      <c r="G219" s="76"/>
      <c r="H219" s="89"/>
      <c r="I219" s="89"/>
      <c r="J219" s="89"/>
      <c r="K219" s="89"/>
    </row>
    <row r="220" spans="2:11" s="28" customFormat="1">
      <c r="B220" s="96"/>
      <c r="C220" s="83"/>
      <c r="D220" s="83"/>
      <c r="E220" s="83"/>
      <c r="F220" s="90"/>
      <c r="G220" s="76"/>
      <c r="H220" s="89"/>
      <c r="I220" s="89"/>
      <c r="J220" s="89"/>
      <c r="K220" s="89"/>
    </row>
    <row r="221" spans="2:11" s="28" customFormat="1">
      <c r="B221" s="96"/>
      <c r="C221" s="83"/>
      <c r="D221" s="83"/>
      <c r="E221" s="83"/>
      <c r="F221" s="90"/>
      <c r="G221" s="76"/>
      <c r="H221" s="89"/>
      <c r="I221" s="89"/>
      <c r="J221" s="89"/>
      <c r="K221" s="89"/>
    </row>
    <row r="222" spans="2:11" s="28" customFormat="1">
      <c r="B222" s="96"/>
      <c r="C222" s="83"/>
      <c r="D222" s="83"/>
      <c r="E222" s="83"/>
      <c r="F222" s="90"/>
      <c r="G222" s="76"/>
      <c r="H222" s="89"/>
      <c r="I222" s="89"/>
      <c r="J222" s="89"/>
      <c r="K222" s="89"/>
    </row>
    <row r="223" spans="2:11" s="28" customFormat="1">
      <c r="B223" s="96"/>
      <c r="C223" s="83"/>
      <c r="D223" s="83"/>
      <c r="E223" s="83"/>
      <c r="F223" s="90"/>
      <c r="G223" s="76"/>
      <c r="H223" s="89"/>
      <c r="I223" s="89"/>
      <c r="J223" s="89"/>
      <c r="K223" s="89"/>
    </row>
    <row r="224" spans="2:11" s="28" customFormat="1">
      <c r="B224" s="96"/>
      <c r="C224" s="83"/>
      <c r="D224" s="83"/>
      <c r="E224" s="83"/>
      <c r="F224" s="90"/>
      <c r="G224" s="76"/>
      <c r="H224" s="89"/>
      <c r="I224" s="89"/>
      <c r="J224" s="89"/>
      <c r="K224" s="89"/>
    </row>
    <row r="225" spans="2:11" s="28" customFormat="1">
      <c r="B225" s="96"/>
      <c r="C225" s="83"/>
      <c r="D225" s="83"/>
      <c r="E225" s="83"/>
      <c r="F225" s="90"/>
      <c r="G225" s="76"/>
      <c r="H225" s="89"/>
      <c r="I225" s="89"/>
      <c r="J225" s="89"/>
      <c r="K225" s="89"/>
    </row>
    <row r="226" spans="2:11" s="28" customFormat="1">
      <c r="C226" s="83"/>
      <c r="D226" s="83"/>
      <c r="E226" s="83"/>
      <c r="F226" s="90"/>
      <c r="G226" s="76"/>
      <c r="H226" s="89"/>
      <c r="I226" s="89"/>
      <c r="J226" s="89"/>
      <c r="K226" s="89"/>
    </row>
    <row r="227" spans="2:11" s="28" customFormat="1">
      <c r="C227" s="83"/>
      <c r="D227" s="83"/>
      <c r="E227" s="83"/>
      <c r="F227" s="90"/>
      <c r="G227" s="76"/>
      <c r="H227" s="89"/>
      <c r="I227" s="89"/>
      <c r="J227" s="89"/>
      <c r="K227" s="89"/>
    </row>
    <row r="228" spans="2:11" s="28" customFormat="1">
      <c r="C228" s="83"/>
      <c r="D228" s="83"/>
      <c r="E228" s="83"/>
      <c r="F228" s="90"/>
      <c r="G228" s="76"/>
      <c r="H228" s="89"/>
      <c r="I228" s="89"/>
      <c r="J228" s="89"/>
      <c r="K228" s="89"/>
    </row>
    <row r="229" spans="2:11" s="28" customFormat="1">
      <c r="C229" s="83"/>
      <c r="D229" s="83"/>
      <c r="E229" s="83"/>
      <c r="F229" s="90"/>
      <c r="G229" s="76"/>
      <c r="H229" s="89"/>
      <c r="I229" s="89"/>
      <c r="J229" s="89"/>
      <c r="K229" s="89"/>
    </row>
    <row r="230" spans="2:11" s="28" customFormat="1">
      <c r="C230" s="83"/>
      <c r="D230" s="83"/>
      <c r="E230" s="83"/>
      <c r="F230" s="90"/>
      <c r="G230" s="76"/>
      <c r="H230" s="89"/>
      <c r="I230" s="89"/>
      <c r="J230" s="89"/>
      <c r="K230" s="89"/>
    </row>
    <row r="231" spans="2:11" s="28" customFormat="1">
      <c r="C231" s="83"/>
      <c r="D231" s="83"/>
      <c r="E231" s="83"/>
      <c r="F231" s="90"/>
      <c r="G231" s="76"/>
      <c r="H231" s="89"/>
      <c r="I231" s="89"/>
      <c r="J231" s="89"/>
      <c r="K231" s="89"/>
    </row>
    <row r="232" spans="2:11" s="28" customFormat="1">
      <c r="C232" s="83"/>
      <c r="D232" s="83"/>
      <c r="E232" s="83"/>
      <c r="F232" s="90"/>
      <c r="G232" s="76"/>
      <c r="H232" s="89"/>
      <c r="I232" s="89"/>
      <c r="J232" s="89"/>
      <c r="K232" s="89"/>
    </row>
    <row r="233" spans="2:11">
      <c r="F233" s="100"/>
      <c r="G233" s="101"/>
    </row>
    <row r="234" spans="2:11">
      <c r="F234" s="100"/>
      <c r="G234" s="101"/>
    </row>
    <row r="235" spans="2:11">
      <c r="F235" s="100"/>
      <c r="G235" s="101"/>
    </row>
    <row r="236" spans="2:11">
      <c r="F236" s="100"/>
      <c r="G236" s="101"/>
    </row>
    <row r="237" spans="2:11">
      <c r="F237" s="100"/>
      <c r="G237" s="101"/>
    </row>
    <row r="238" spans="2:11">
      <c r="F238" s="100"/>
      <c r="G238" s="101"/>
    </row>
    <row r="239" spans="2:11">
      <c r="F239" s="100"/>
      <c r="G239" s="101"/>
    </row>
    <row r="240" spans="2:11">
      <c r="F240" s="100"/>
      <c r="G240" s="101"/>
    </row>
    <row r="241" spans="6:7">
      <c r="F241" s="100"/>
      <c r="G241" s="101"/>
    </row>
    <row r="242" spans="6:7">
      <c r="F242" s="100"/>
      <c r="G242" s="101"/>
    </row>
    <row r="243" spans="6:7">
      <c r="F243" s="100"/>
      <c r="G243" s="101"/>
    </row>
    <row r="244" spans="6:7">
      <c r="F244" s="100"/>
      <c r="G244" s="101"/>
    </row>
    <row r="245" spans="6:7">
      <c r="F245" s="100"/>
      <c r="G245" s="101"/>
    </row>
    <row r="246" spans="6:7">
      <c r="F246" s="100"/>
      <c r="G246" s="101"/>
    </row>
    <row r="247" spans="6:7">
      <c r="F247" s="100"/>
      <c r="G247" s="101"/>
    </row>
    <row r="248" spans="6:7">
      <c r="F248" s="100"/>
      <c r="G248" s="101"/>
    </row>
    <row r="249" spans="6:7">
      <c r="F249" s="100"/>
      <c r="G249" s="101"/>
    </row>
    <row r="250" spans="6:7">
      <c r="F250" s="100"/>
      <c r="G250" s="101"/>
    </row>
    <row r="251" spans="6:7">
      <c r="F251" s="100"/>
      <c r="G251" s="101"/>
    </row>
    <row r="252" spans="6:7">
      <c r="F252" s="100"/>
      <c r="G252" s="101"/>
    </row>
    <row r="253" spans="6:7">
      <c r="F253" s="100"/>
      <c r="G253" s="101"/>
    </row>
    <row r="254" spans="6:7">
      <c r="F254" s="100"/>
      <c r="G254" s="101"/>
    </row>
    <row r="255" spans="6:7">
      <c r="F255" s="100"/>
      <c r="G255" s="101"/>
    </row>
    <row r="256" spans="6:7">
      <c r="F256" s="100"/>
      <c r="G256" s="101"/>
    </row>
    <row r="257" spans="6:7">
      <c r="F257" s="100"/>
      <c r="G257" s="101"/>
    </row>
    <row r="258" spans="6:7">
      <c r="F258" s="100"/>
      <c r="G258" s="101"/>
    </row>
    <row r="259" spans="6:7">
      <c r="F259" s="100"/>
      <c r="G259" s="101"/>
    </row>
    <row r="260" spans="6:7">
      <c r="F260" s="100"/>
      <c r="G260" s="101"/>
    </row>
    <row r="261" spans="6:7">
      <c r="F261" s="100"/>
      <c r="G261" s="101"/>
    </row>
    <row r="262" spans="6:7">
      <c r="F262" s="100"/>
      <c r="G262" s="101"/>
    </row>
    <row r="263" spans="6:7">
      <c r="F263" s="100"/>
      <c r="G263" s="101"/>
    </row>
    <row r="264" spans="6:7">
      <c r="F264" s="100"/>
      <c r="G264" s="101"/>
    </row>
    <row r="265" spans="6:7">
      <c r="F265" s="100"/>
      <c r="G265" s="101"/>
    </row>
    <row r="266" spans="6:7">
      <c r="F266" s="100"/>
      <c r="G266" s="101"/>
    </row>
    <row r="267" spans="6:7">
      <c r="F267" s="100"/>
      <c r="G267" s="101"/>
    </row>
    <row r="268" spans="6:7">
      <c r="F268" s="100"/>
      <c r="G268" s="101"/>
    </row>
    <row r="269" spans="6:7">
      <c r="F269" s="100"/>
      <c r="G269" s="101"/>
    </row>
    <row r="270" spans="6:7">
      <c r="F270" s="100"/>
      <c r="G270" s="101"/>
    </row>
    <row r="271" spans="6:7">
      <c r="F271" s="100"/>
      <c r="G271" s="101"/>
    </row>
    <row r="272" spans="6:7">
      <c r="F272" s="100"/>
      <c r="G272" s="101"/>
    </row>
    <row r="273" spans="6:7">
      <c r="F273" s="100"/>
      <c r="G273" s="101"/>
    </row>
    <row r="274" spans="6:7">
      <c r="F274" s="100"/>
      <c r="G274" s="101"/>
    </row>
    <row r="275" spans="6:7">
      <c r="F275" s="100"/>
      <c r="G275" s="101"/>
    </row>
    <row r="276" spans="6:7">
      <c r="F276" s="100"/>
      <c r="G276" s="101"/>
    </row>
    <row r="277" spans="6:7">
      <c r="F277" s="100"/>
      <c r="G277" s="101"/>
    </row>
    <row r="278" spans="6:7">
      <c r="F278" s="100"/>
      <c r="G278" s="101"/>
    </row>
    <row r="279" spans="6:7">
      <c r="F279" s="100"/>
      <c r="G279" s="101"/>
    </row>
    <row r="280" spans="6:7">
      <c r="F280" s="100"/>
      <c r="G280" s="101"/>
    </row>
    <row r="281" spans="6:7">
      <c r="F281" s="100"/>
      <c r="G281" s="101"/>
    </row>
    <row r="282" spans="6:7">
      <c r="F282" s="100"/>
      <c r="G282" s="101"/>
    </row>
    <row r="283" spans="6:7">
      <c r="F283" s="100"/>
      <c r="G283" s="101"/>
    </row>
    <row r="284" spans="6:7">
      <c r="F284" s="100"/>
      <c r="G284" s="101"/>
    </row>
    <row r="285" spans="6:7">
      <c r="F285" s="100"/>
      <c r="G285" s="101"/>
    </row>
    <row r="286" spans="6:7">
      <c r="F286" s="100"/>
      <c r="G286" s="101"/>
    </row>
    <row r="287" spans="6:7">
      <c r="F287" s="100"/>
      <c r="G287" s="101"/>
    </row>
    <row r="288" spans="6:7">
      <c r="F288" s="100"/>
      <c r="G288" s="101"/>
    </row>
    <row r="289" spans="6:7">
      <c r="F289" s="100"/>
      <c r="G289" s="101"/>
    </row>
    <row r="290" spans="6:7">
      <c r="F290" s="100"/>
      <c r="G290" s="101"/>
    </row>
    <row r="291" spans="6:7">
      <c r="F291" s="100"/>
      <c r="G291" s="101"/>
    </row>
    <row r="292" spans="6:7">
      <c r="F292" s="100"/>
      <c r="G292" s="101"/>
    </row>
    <row r="293" spans="6:7">
      <c r="F293" s="100"/>
      <c r="G293" s="101"/>
    </row>
    <row r="294" spans="6:7">
      <c r="F294" s="100"/>
      <c r="G294" s="101"/>
    </row>
    <row r="295" spans="6:7">
      <c r="F295" s="100"/>
      <c r="G295" s="101"/>
    </row>
    <row r="296" spans="6:7">
      <c r="F296" s="100"/>
      <c r="G296" s="101"/>
    </row>
    <row r="297" spans="6:7">
      <c r="F297" s="100"/>
      <c r="G297" s="101"/>
    </row>
    <row r="298" spans="6:7">
      <c r="F298" s="100"/>
      <c r="G298" s="101"/>
    </row>
    <row r="299" spans="6:7">
      <c r="F299" s="100"/>
      <c r="G299" s="101"/>
    </row>
    <row r="300" spans="6:7">
      <c r="F300" s="100"/>
      <c r="G300" s="101"/>
    </row>
    <row r="301" spans="6:7">
      <c r="F301" s="100"/>
      <c r="G301" s="101"/>
    </row>
    <row r="302" spans="6:7">
      <c r="F302" s="100"/>
      <c r="G302" s="101"/>
    </row>
    <row r="303" spans="6:7">
      <c r="F303" s="100"/>
      <c r="G303" s="101"/>
    </row>
    <row r="304" spans="6:7">
      <c r="F304" s="100"/>
      <c r="G304" s="101"/>
    </row>
    <row r="305" spans="6:7">
      <c r="F305" s="100"/>
      <c r="G305" s="101"/>
    </row>
    <row r="306" spans="6:7">
      <c r="F306" s="100"/>
      <c r="G306" s="101"/>
    </row>
    <row r="307" spans="6:7">
      <c r="F307" s="100"/>
      <c r="G307" s="101"/>
    </row>
    <row r="308" spans="6:7">
      <c r="F308" s="100"/>
      <c r="G308" s="101"/>
    </row>
    <row r="309" spans="6:7">
      <c r="F309" s="100"/>
      <c r="G309" s="101"/>
    </row>
    <row r="310" spans="6:7">
      <c r="F310" s="100"/>
      <c r="G310" s="101"/>
    </row>
    <row r="311" spans="6:7">
      <c r="F311" s="100"/>
      <c r="G311" s="101"/>
    </row>
    <row r="312" spans="6:7">
      <c r="F312" s="100"/>
      <c r="G312" s="101"/>
    </row>
    <row r="313" spans="6:7">
      <c r="F313" s="100"/>
      <c r="G313" s="101"/>
    </row>
    <row r="314" spans="6:7">
      <c r="F314" s="100"/>
      <c r="G314" s="101"/>
    </row>
    <row r="315" spans="6:7">
      <c r="F315" s="100"/>
      <c r="G315" s="101"/>
    </row>
    <row r="316" spans="6:7">
      <c r="F316" s="100"/>
      <c r="G316" s="101"/>
    </row>
    <row r="317" spans="6:7">
      <c r="F317" s="100"/>
      <c r="G317" s="101"/>
    </row>
    <row r="318" spans="6:7">
      <c r="F318" s="100"/>
      <c r="G318" s="101"/>
    </row>
    <row r="319" spans="6:7">
      <c r="F319" s="100"/>
      <c r="G319" s="101"/>
    </row>
    <row r="320" spans="6:7">
      <c r="F320" s="100"/>
      <c r="G320" s="101"/>
    </row>
    <row r="321" spans="6:7">
      <c r="F321" s="100"/>
      <c r="G321" s="101"/>
    </row>
    <row r="322" spans="6:7">
      <c r="F322" s="100"/>
      <c r="G322" s="101"/>
    </row>
    <row r="323" spans="6:7">
      <c r="F323" s="100"/>
      <c r="G323" s="101"/>
    </row>
    <row r="324" spans="6:7">
      <c r="G324" s="101"/>
    </row>
    <row r="325" spans="6:7">
      <c r="G325" s="101"/>
    </row>
    <row r="326" spans="6:7">
      <c r="G326" s="101"/>
    </row>
    <row r="327" spans="6:7">
      <c r="G327" s="101"/>
    </row>
    <row r="328" spans="6:7">
      <c r="G328" s="101"/>
    </row>
    <row r="329" spans="6:7">
      <c r="G329" s="101"/>
    </row>
    <row r="330" spans="6:7">
      <c r="G330" s="101"/>
    </row>
    <row r="331" spans="6:7">
      <c r="G331" s="101"/>
    </row>
    <row r="332" spans="6:7">
      <c r="G332" s="101"/>
    </row>
    <row r="333" spans="6:7">
      <c r="G333" s="101"/>
    </row>
    <row r="334" spans="6:7">
      <c r="G334" s="101"/>
    </row>
    <row r="335" spans="6:7">
      <c r="G335" s="101"/>
    </row>
    <row r="336" spans="6:7">
      <c r="G336" s="101"/>
    </row>
    <row r="337" spans="7:7">
      <c r="G337" s="101"/>
    </row>
    <row r="338" spans="7:7">
      <c r="G338" s="101"/>
    </row>
    <row r="339" spans="7:7">
      <c r="G339" s="101"/>
    </row>
    <row r="340" spans="7:7">
      <c r="G340" s="101"/>
    </row>
    <row r="341" spans="7:7">
      <c r="G341" s="101"/>
    </row>
    <row r="342" spans="7:7">
      <c r="G342" s="101"/>
    </row>
    <row r="343" spans="7:7">
      <c r="G343" s="101"/>
    </row>
    <row r="344" spans="7:7">
      <c r="G344" s="101"/>
    </row>
    <row r="345" spans="7:7">
      <c r="G345" s="101"/>
    </row>
    <row r="346" spans="7:7">
      <c r="G346" s="101"/>
    </row>
    <row r="347" spans="7:7">
      <c r="G347" s="101"/>
    </row>
    <row r="348" spans="7:7">
      <c r="G348" s="101"/>
    </row>
    <row r="349" spans="7:7">
      <c r="G349" s="101"/>
    </row>
    <row r="350" spans="7:7">
      <c r="G350" s="101"/>
    </row>
    <row r="351" spans="7:7">
      <c r="G351" s="101"/>
    </row>
    <row r="352" spans="7:7">
      <c r="G352" s="101"/>
    </row>
    <row r="353" spans="7:7">
      <c r="G353" s="101"/>
    </row>
    <row r="354" spans="7:7">
      <c r="G354" s="101"/>
    </row>
    <row r="355" spans="7:7">
      <c r="G355" s="101"/>
    </row>
    <row r="356" spans="7:7">
      <c r="G356" s="101"/>
    </row>
    <row r="357" spans="7:7">
      <c r="G357" s="101"/>
    </row>
    <row r="358" spans="7:7">
      <c r="G358" s="101"/>
    </row>
    <row r="359" spans="7:7">
      <c r="G359" s="101"/>
    </row>
    <row r="360" spans="7:7">
      <c r="G360" s="101"/>
    </row>
    <row r="361" spans="7:7">
      <c r="G361" s="101"/>
    </row>
    <row r="362" spans="7:7">
      <c r="G362" s="101"/>
    </row>
    <row r="363" spans="7:7">
      <c r="G363" s="101"/>
    </row>
    <row r="364" spans="7:7">
      <c r="G364" s="101"/>
    </row>
    <row r="365" spans="7:7">
      <c r="G365" s="101"/>
    </row>
    <row r="366" spans="7:7">
      <c r="G366" s="101"/>
    </row>
    <row r="367" spans="7:7">
      <c r="G367" s="101"/>
    </row>
    <row r="368" spans="7:7">
      <c r="G368" s="101"/>
    </row>
    <row r="369" spans="7:7">
      <c r="G369" s="101"/>
    </row>
    <row r="370" spans="7:7">
      <c r="G370" s="101"/>
    </row>
    <row r="371" spans="7:7">
      <c r="G371" s="101"/>
    </row>
    <row r="372" spans="7:7">
      <c r="G372" s="101"/>
    </row>
    <row r="373" spans="7:7">
      <c r="G373" s="101"/>
    </row>
    <row r="374" spans="7:7">
      <c r="G374" s="101"/>
    </row>
    <row r="375" spans="7:7">
      <c r="G375" s="101"/>
    </row>
    <row r="376" spans="7:7">
      <c r="G376" s="101"/>
    </row>
    <row r="377" spans="7:7">
      <c r="G377" s="101"/>
    </row>
    <row r="378" spans="7:7">
      <c r="G378" s="101"/>
    </row>
    <row r="379" spans="7:7">
      <c r="G379" s="101"/>
    </row>
    <row r="380" spans="7:7">
      <c r="G380" s="101"/>
    </row>
    <row r="381" spans="7:7">
      <c r="G381" s="101"/>
    </row>
    <row r="382" spans="7:7">
      <c r="G382" s="101"/>
    </row>
    <row r="383" spans="7:7">
      <c r="G383" s="101"/>
    </row>
    <row r="384" spans="7:7">
      <c r="G384" s="101"/>
    </row>
    <row r="385" spans="7:7">
      <c r="G385" s="101"/>
    </row>
    <row r="386" spans="7:7">
      <c r="G386" s="101"/>
    </row>
    <row r="387" spans="7:7">
      <c r="G387" s="101"/>
    </row>
    <row r="388" spans="7:7">
      <c r="G388" s="101"/>
    </row>
    <row r="389" spans="7:7">
      <c r="G389" s="101"/>
    </row>
    <row r="390" spans="7:7">
      <c r="G390" s="101"/>
    </row>
    <row r="391" spans="7:7">
      <c r="G391" s="101"/>
    </row>
    <row r="392" spans="7:7">
      <c r="G392" s="101"/>
    </row>
    <row r="393" spans="7:7">
      <c r="G393" s="101"/>
    </row>
    <row r="394" spans="7:7">
      <c r="G394" s="101"/>
    </row>
    <row r="395" spans="7:7">
      <c r="G395" s="101"/>
    </row>
    <row r="396" spans="7:7">
      <c r="G396" s="101"/>
    </row>
    <row r="397" spans="7:7">
      <c r="G397" s="101"/>
    </row>
    <row r="398" spans="7:7">
      <c r="G398" s="101"/>
    </row>
    <row r="399" spans="7:7">
      <c r="G399" s="101"/>
    </row>
    <row r="400" spans="7:7">
      <c r="G400" s="101"/>
    </row>
    <row r="401" spans="7:7">
      <c r="G401" s="101"/>
    </row>
    <row r="402" spans="7:7">
      <c r="G402" s="101"/>
    </row>
    <row r="403" spans="7:7">
      <c r="G403" s="101"/>
    </row>
    <row r="404" spans="7:7">
      <c r="G404" s="101"/>
    </row>
    <row r="405" spans="7:7">
      <c r="G405" s="101"/>
    </row>
    <row r="406" spans="7:7">
      <c r="G406" s="101"/>
    </row>
    <row r="407" spans="7:7">
      <c r="G407" s="101"/>
    </row>
    <row r="408" spans="7:7">
      <c r="G408" s="101"/>
    </row>
    <row r="409" spans="7:7">
      <c r="G409" s="101"/>
    </row>
    <row r="410" spans="7:7">
      <c r="G410" s="101"/>
    </row>
    <row r="411" spans="7:7">
      <c r="G411" s="101"/>
    </row>
    <row r="412" spans="7:7">
      <c r="G412" s="101"/>
    </row>
    <row r="413" spans="7:7">
      <c r="G413" s="101"/>
    </row>
    <row r="414" spans="7:7">
      <c r="G414" s="101"/>
    </row>
    <row r="415" spans="7:7">
      <c r="G415" s="101"/>
    </row>
    <row r="416" spans="7:7">
      <c r="G416" s="101"/>
    </row>
    <row r="417" spans="7:7">
      <c r="G417" s="101"/>
    </row>
    <row r="418" spans="7:7">
      <c r="G418" s="101"/>
    </row>
    <row r="419" spans="7:7">
      <c r="G419" s="101"/>
    </row>
    <row r="420" spans="7:7">
      <c r="G420" s="101"/>
    </row>
    <row r="421" spans="7:7">
      <c r="G421" s="101"/>
    </row>
    <row r="422" spans="7:7">
      <c r="G422" s="101"/>
    </row>
    <row r="423" spans="7:7">
      <c r="G423" s="101"/>
    </row>
    <row r="424" spans="7:7">
      <c r="G424" s="101"/>
    </row>
    <row r="425" spans="7:7">
      <c r="G425" s="101"/>
    </row>
    <row r="426" spans="7:7">
      <c r="G426" s="101"/>
    </row>
    <row r="427" spans="7:7">
      <c r="G427" s="101"/>
    </row>
    <row r="428" spans="7:7">
      <c r="G428" s="101"/>
    </row>
    <row r="429" spans="7:7">
      <c r="G429" s="101"/>
    </row>
    <row r="430" spans="7:7">
      <c r="G430" s="101"/>
    </row>
    <row r="431" spans="7:7">
      <c r="G431" s="101"/>
    </row>
    <row r="432" spans="7:7">
      <c r="G432" s="101"/>
    </row>
    <row r="433" spans="7:7">
      <c r="G433" s="101"/>
    </row>
    <row r="434" spans="7:7">
      <c r="G434" s="101"/>
    </row>
    <row r="435" spans="7:7">
      <c r="G435" s="101"/>
    </row>
    <row r="436" spans="7:7">
      <c r="G436" s="101"/>
    </row>
    <row r="437" spans="7:7">
      <c r="G437" s="101"/>
    </row>
    <row r="438" spans="7:7">
      <c r="G438" s="101"/>
    </row>
    <row r="439" spans="7:7">
      <c r="G439" s="101"/>
    </row>
    <row r="440" spans="7:7">
      <c r="G440" s="101"/>
    </row>
    <row r="441" spans="7:7">
      <c r="G441" s="101"/>
    </row>
    <row r="442" spans="7:7">
      <c r="G442" s="101"/>
    </row>
    <row r="443" spans="7:7">
      <c r="G443" s="101"/>
    </row>
    <row r="444" spans="7:7">
      <c r="G444" s="101"/>
    </row>
    <row r="445" spans="7:7">
      <c r="G445" s="101"/>
    </row>
    <row r="446" spans="7:7">
      <c r="G446" s="101"/>
    </row>
    <row r="447" spans="7:7">
      <c r="G447" s="101"/>
    </row>
    <row r="448" spans="7:7">
      <c r="G448" s="101"/>
    </row>
    <row r="449" spans="7:7">
      <c r="G449" s="101"/>
    </row>
    <row r="450" spans="7:7">
      <c r="G450" s="101"/>
    </row>
    <row r="451" spans="7:7">
      <c r="G451" s="101"/>
    </row>
    <row r="452" spans="7:7">
      <c r="G452" s="101"/>
    </row>
    <row r="453" spans="7:7">
      <c r="G453" s="101"/>
    </row>
    <row r="454" spans="7:7">
      <c r="G454" s="101"/>
    </row>
    <row r="455" spans="7:7">
      <c r="G455" s="101"/>
    </row>
    <row r="456" spans="7:7">
      <c r="G456" s="101"/>
    </row>
    <row r="457" spans="7:7">
      <c r="G457" s="101"/>
    </row>
    <row r="458" spans="7:7">
      <c r="G458" s="101"/>
    </row>
    <row r="459" spans="7:7">
      <c r="G459" s="101"/>
    </row>
    <row r="460" spans="7:7">
      <c r="G460" s="101"/>
    </row>
    <row r="461" spans="7:7">
      <c r="G461" s="101"/>
    </row>
    <row r="462" spans="7:7">
      <c r="G462" s="101"/>
    </row>
    <row r="463" spans="7:7">
      <c r="G463" s="101"/>
    </row>
    <row r="464" spans="7:7">
      <c r="G464" s="101"/>
    </row>
    <row r="465" spans="7:7">
      <c r="G465" s="101"/>
    </row>
    <row r="466" spans="7:7">
      <c r="G466" s="101"/>
    </row>
    <row r="467" spans="7:7">
      <c r="G467" s="101"/>
    </row>
    <row r="468" spans="7:7">
      <c r="G468" s="101"/>
    </row>
    <row r="469" spans="7:7">
      <c r="G469" s="101"/>
    </row>
    <row r="470" spans="7:7">
      <c r="G470" s="101"/>
    </row>
    <row r="471" spans="7:7">
      <c r="G471" s="101"/>
    </row>
    <row r="472" spans="7:7">
      <c r="G472" s="101"/>
    </row>
    <row r="473" spans="7:7">
      <c r="G473" s="101"/>
    </row>
    <row r="474" spans="7:7">
      <c r="G474" s="101"/>
    </row>
    <row r="475" spans="7:7">
      <c r="G475" s="101"/>
    </row>
    <row r="476" spans="7:7">
      <c r="G476" s="101"/>
    </row>
    <row r="477" spans="7:7">
      <c r="G477" s="101"/>
    </row>
    <row r="478" spans="7:7">
      <c r="G478" s="101"/>
    </row>
    <row r="479" spans="7:7">
      <c r="G479" s="101"/>
    </row>
    <row r="480" spans="7:7">
      <c r="G480" s="101"/>
    </row>
    <row r="481" spans="7:7">
      <c r="G481" s="101"/>
    </row>
    <row r="482" spans="7:7">
      <c r="G482" s="101"/>
    </row>
    <row r="483" spans="7:7">
      <c r="G483" s="101"/>
    </row>
    <row r="484" spans="7:7">
      <c r="G484" s="101"/>
    </row>
    <row r="485" spans="7:7">
      <c r="G485" s="101"/>
    </row>
    <row r="486" spans="7:7">
      <c r="G486" s="101"/>
    </row>
    <row r="487" spans="7:7">
      <c r="G487" s="101"/>
    </row>
    <row r="488" spans="7:7">
      <c r="G488" s="101"/>
    </row>
    <row r="489" spans="7:7">
      <c r="G489" s="101"/>
    </row>
    <row r="490" spans="7:7">
      <c r="G490" s="101"/>
    </row>
    <row r="491" spans="7:7">
      <c r="G491" s="101"/>
    </row>
    <row r="492" spans="7:7">
      <c r="G492" s="101"/>
    </row>
    <row r="493" spans="7:7">
      <c r="G493" s="101"/>
    </row>
    <row r="494" spans="7:7">
      <c r="G494" s="101"/>
    </row>
    <row r="495" spans="7:7">
      <c r="G495" s="101"/>
    </row>
    <row r="496" spans="7:7">
      <c r="G496" s="101"/>
    </row>
    <row r="497" spans="7:7">
      <c r="G497" s="101"/>
    </row>
    <row r="498" spans="7:7">
      <c r="G498" s="101"/>
    </row>
    <row r="499" spans="7:7">
      <c r="G499" s="101"/>
    </row>
    <row r="500" spans="7:7">
      <c r="G500" s="101"/>
    </row>
    <row r="501" spans="7:7">
      <c r="G501" s="101"/>
    </row>
    <row r="502" spans="7:7">
      <c r="G502" s="101"/>
    </row>
    <row r="503" spans="7:7">
      <c r="G503" s="101"/>
    </row>
    <row r="504" spans="7:7">
      <c r="G504" s="101"/>
    </row>
    <row r="505" spans="7:7">
      <c r="G505" s="101"/>
    </row>
    <row r="506" spans="7:7">
      <c r="G506" s="101"/>
    </row>
    <row r="507" spans="7:7">
      <c r="G507" s="101"/>
    </row>
    <row r="508" spans="7:7">
      <c r="G508" s="101"/>
    </row>
    <row r="509" spans="7:7">
      <c r="G509" s="101"/>
    </row>
    <row r="510" spans="7:7">
      <c r="G510" s="101"/>
    </row>
    <row r="511" spans="7:7">
      <c r="G511" s="101"/>
    </row>
    <row r="512" spans="7:7">
      <c r="G512" s="101"/>
    </row>
    <row r="513" spans="7:7">
      <c r="G513" s="101"/>
    </row>
    <row r="514" spans="7:7">
      <c r="G514" s="101"/>
    </row>
    <row r="515" spans="7:7">
      <c r="G515" s="101"/>
    </row>
    <row r="516" spans="7:7">
      <c r="G516" s="101"/>
    </row>
    <row r="517" spans="7:7">
      <c r="G517" s="101"/>
    </row>
    <row r="518" spans="7:7">
      <c r="G518" s="101"/>
    </row>
    <row r="519" spans="7:7">
      <c r="G519" s="101"/>
    </row>
    <row r="520" spans="7:7">
      <c r="G520" s="101"/>
    </row>
    <row r="521" spans="7:7">
      <c r="G521" s="101"/>
    </row>
    <row r="522" spans="7:7">
      <c r="G522" s="101"/>
    </row>
    <row r="523" spans="7:7">
      <c r="G523" s="101"/>
    </row>
    <row r="524" spans="7:7">
      <c r="G524" s="101"/>
    </row>
    <row r="525" spans="7:7">
      <c r="G525" s="101"/>
    </row>
    <row r="526" spans="7:7">
      <c r="G526" s="101"/>
    </row>
    <row r="527" spans="7:7">
      <c r="G527" s="101"/>
    </row>
    <row r="528" spans="7:7">
      <c r="G528" s="101"/>
    </row>
    <row r="529" spans="7:7">
      <c r="G529" s="101"/>
    </row>
    <row r="530" spans="7:7">
      <c r="G530" s="101"/>
    </row>
    <row r="531" spans="7:7">
      <c r="G531" s="101"/>
    </row>
    <row r="532" spans="7:7">
      <c r="G532" s="101"/>
    </row>
    <row r="533" spans="7:7">
      <c r="G533" s="101"/>
    </row>
    <row r="534" spans="7:7">
      <c r="G534" s="101"/>
    </row>
    <row r="535" spans="7:7">
      <c r="G535" s="101"/>
    </row>
    <row r="536" spans="7:7">
      <c r="G536" s="101"/>
    </row>
    <row r="537" spans="7:7">
      <c r="G537" s="101"/>
    </row>
    <row r="538" spans="7:7">
      <c r="G538" s="101"/>
    </row>
    <row r="539" spans="7:7">
      <c r="G539" s="101"/>
    </row>
    <row r="540" spans="7:7">
      <c r="G540" s="101"/>
    </row>
    <row r="541" spans="7:7">
      <c r="G541" s="101"/>
    </row>
    <row r="542" spans="7:7">
      <c r="G542" s="101"/>
    </row>
    <row r="543" spans="7:7">
      <c r="G543" s="101"/>
    </row>
    <row r="544" spans="7:7">
      <c r="G544" s="101"/>
    </row>
    <row r="545" spans="7:7">
      <c r="G545" s="101"/>
    </row>
    <row r="546" spans="7:7">
      <c r="G546" s="101"/>
    </row>
    <row r="547" spans="7:7">
      <c r="G547" s="101"/>
    </row>
    <row r="548" spans="7:7">
      <c r="G548" s="101"/>
    </row>
    <row r="549" spans="7:7">
      <c r="G549" s="101"/>
    </row>
    <row r="550" spans="7:7">
      <c r="G550" s="101"/>
    </row>
    <row r="551" spans="7:7">
      <c r="G551" s="101"/>
    </row>
    <row r="552" spans="7:7">
      <c r="G552" s="101"/>
    </row>
    <row r="553" spans="7:7">
      <c r="G553" s="101"/>
    </row>
    <row r="554" spans="7:7">
      <c r="G554" s="101"/>
    </row>
    <row r="555" spans="7:7">
      <c r="G555" s="101"/>
    </row>
    <row r="556" spans="7:7">
      <c r="G556" s="101"/>
    </row>
    <row r="557" spans="7:7">
      <c r="G557" s="101"/>
    </row>
    <row r="558" spans="7:7">
      <c r="G558" s="101"/>
    </row>
    <row r="559" spans="7:7">
      <c r="G559" s="101"/>
    </row>
    <row r="560" spans="7:7">
      <c r="G560" s="101"/>
    </row>
    <row r="561" spans="7:7">
      <c r="G561" s="101"/>
    </row>
    <row r="562" spans="7:7">
      <c r="G562" s="101"/>
    </row>
    <row r="563" spans="7:7">
      <c r="G563" s="101"/>
    </row>
    <row r="564" spans="7:7">
      <c r="G564" s="101"/>
    </row>
    <row r="565" spans="7:7">
      <c r="G565" s="101"/>
    </row>
    <row r="566" spans="7:7">
      <c r="G566" s="101"/>
    </row>
    <row r="567" spans="7:7">
      <c r="G567" s="101"/>
    </row>
    <row r="568" spans="7:7">
      <c r="G568" s="101"/>
    </row>
    <row r="569" spans="7:7">
      <c r="G569" s="101"/>
    </row>
    <row r="570" spans="7:7">
      <c r="G570" s="101"/>
    </row>
    <row r="571" spans="7:7">
      <c r="G571" s="101"/>
    </row>
    <row r="572" spans="7:7">
      <c r="G572" s="101"/>
    </row>
    <row r="573" spans="7:7">
      <c r="G573" s="101"/>
    </row>
    <row r="574" spans="7:7">
      <c r="G574" s="101"/>
    </row>
    <row r="575" spans="7:7">
      <c r="G575" s="101"/>
    </row>
    <row r="576" spans="7:7">
      <c r="G576" s="101"/>
    </row>
    <row r="577" spans="7:7">
      <c r="G577" s="101"/>
    </row>
    <row r="578" spans="7:7">
      <c r="G578" s="101"/>
    </row>
    <row r="579" spans="7:7">
      <c r="G579" s="101"/>
    </row>
    <row r="580" spans="7:7">
      <c r="G580" s="101"/>
    </row>
    <row r="581" spans="7:7">
      <c r="G581" s="101"/>
    </row>
    <row r="582" spans="7:7">
      <c r="G582" s="101"/>
    </row>
    <row r="583" spans="7:7">
      <c r="G583" s="101"/>
    </row>
    <row r="584" spans="7:7">
      <c r="G584" s="101"/>
    </row>
    <row r="585" spans="7:7">
      <c r="G585" s="101"/>
    </row>
    <row r="586" spans="7:7">
      <c r="G586" s="101"/>
    </row>
    <row r="587" spans="7:7">
      <c r="G587" s="101"/>
    </row>
    <row r="588" spans="7:7">
      <c r="G588" s="101"/>
    </row>
    <row r="589" spans="7:7">
      <c r="G589" s="101"/>
    </row>
    <row r="590" spans="7:7">
      <c r="G590" s="101"/>
    </row>
    <row r="591" spans="7:7">
      <c r="G591" s="101"/>
    </row>
    <row r="592" spans="7:7">
      <c r="G592" s="101"/>
    </row>
    <row r="593" spans="7:7">
      <c r="G593" s="101"/>
    </row>
    <row r="594" spans="7:7">
      <c r="G594" s="101"/>
    </row>
    <row r="595" spans="7:7">
      <c r="G595" s="101"/>
    </row>
    <row r="596" spans="7:7">
      <c r="G596" s="101"/>
    </row>
    <row r="597" spans="7:7">
      <c r="G597" s="101"/>
    </row>
    <row r="598" spans="7:7">
      <c r="G598" s="101"/>
    </row>
    <row r="599" spans="7:7">
      <c r="G599" s="101"/>
    </row>
    <row r="600" spans="7:7">
      <c r="G600" s="101"/>
    </row>
    <row r="601" spans="7:7">
      <c r="G601" s="101"/>
    </row>
    <row r="602" spans="7:7">
      <c r="G602" s="101"/>
    </row>
    <row r="603" spans="7:7">
      <c r="G603" s="101"/>
    </row>
    <row r="604" spans="7:7">
      <c r="G604" s="101"/>
    </row>
    <row r="605" spans="7:7">
      <c r="G605" s="101"/>
    </row>
    <row r="606" spans="7:7">
      <c r="G606" s="101"/>
    </row>
    <row r="607" spans="7:7">
      <c r="G607" s="101"/>
    </row>
    <row r="608" spans="7:7">
      <c r="G608" s="101"/>
    </row>
    <row r="609" spans="7:7">
      <c r="G609" s="101"/>
    </row>
    <row r="610" spans="7:7">
      <c r="G610" s="101"/>
    </row>
    <row r="611" spans="7:7">
      <c r="G611" s="101"/>
    </row>
    <row r="612" spans="7:7">
      <c r="G612" s="101"/>
    </row>
    <row r="613" spans="7:7">
      <c r="G613" s="101"/>
    </row>
    <row r="614" spans="7:7">
      <c r="G614" s="101"/>
    </row>
    <row r="615" spans="7:7">
      <c r="G615" s="101"/>
    </row>
    <row r="616" spans="7:7">
      <c r="G616" s="101"/>
    </row>
    <row r="617" spans="7:7">
      <c r="G617" s="101"/>
    </row>
    <row r="618" spans="7:7">
      <c r="G618" s="101"/>
    </row>
    <row r="619" spans="7:7">
      <c r="G619" s="101"/>
    </row>
    <row r="620" spans="7:7">
      <c r="G620" s="101"/>
    </row>
    <row r="621" spans="7:7">
      <c r="G621" s="101"/>
    </row>
    <row r="622" spans="7:7">
      <c r="G622" s="101"/>
    </row>
    <row r="623" spans="7:7">
      <c r="G623" s="101"/>
    </row>
    <row r="624" spans="7:7">
      <c r="G624" s="101"/>
    </row>
    <row r="625" spans="7:7">
      <c r="G625" s="101"/>
    </row>
    <row r="626" spans="7:7">
      <c r="G626" s="101"/>
    </row>
    <row r="627" spans="7:7">
      <c r="G627" s="101"/>
    </row>
    <row r="628" spans="7:7">
      <c r="G628" s="101"/>
    </row>
    <row r="629" spans="7:7">
      <c r="G629" s="101"/>
    </row>
    <row r="630" spans="7:7">
      <c r="G630" s="101"/>
    </row>
    <row r="631" spans="7:7">
      <c r="G631" s="101"/>
    </row>
    <row r="632" spans="7:7">
      <c r="G632" s="101"/>
    </row>
    <row r="633" spans="7:7">
      <c r="G633" s="101"/>
    </row>
    <row r="634" spans="7:7">
      <c r="G634" s="101"/>
    </row>
    <row r="635" spans="7:7">
      <c r="G635" s="101"/>
    </row>
    <row r="636" spans="7:7">
      <c r="G636" s="101"/>
    </row>
    <row r="637" spans="7:7">
      <c r="G637" s="101"/>
    </row>
    <row r="638" spans="7:7">
      <c r="G638" s="101"/>
    </row>
    <row r="639" spans="7:7">
      <c r="G639" s="101"/>
    </row>
    <row r="640" spans="7:7">
      <c r="G640" s="101"/>
    </row>
    <row r="641" spans="7:7">
      <c r="G641" s="101"/>
    </row>
    <row r="642" spans="7:7">
      <c r="G642" s="101"/>
    </row>
    <row r="643" spans="7:7">
      <c r="G643" s="101"/>
    </row>
    <row r="644" spans="7:7">
      <c r="G644" s="101"/>
    </row>
    <row r="645" spans="7:7">
      <c r="G645" s="101"/>
    </row>
    <row r="646" spans="7:7">
      <c r="G646" s="101"/>
    </row>
    <row r="647" spans="7:7">
      <c r="G647" s="101"/>
    </row>
    <row r="648" spans="7:7">
      <c r="G648" s="101"/>
    </row>
    <row r="649" spans="7:7">
      <c r="G649" s="101"/>
    </row>
    <row r="650" spans="7:7">
      <c r="G650" s="101"/>
    </row>
    <row r="651" spans="7:7">
      <c r="G651" s="101"/>
    </row>
    <row r="652" spans="7:7">
      <c r="G652" s="101"/>
    </row>
    <row r="653" spans="7:7">
      <c r="G653" s="101"/>
    </row>
    <row r="654" spans="7:7">
      <c r="G654" s="101"/>
    </row>
    <row r="655" spans="7:7">
      <c r="G655" s="101"/>
    </row>
    <row r="656" spans="7:7">
      <c r="G656" s="101"/>
    </row>
    <row r="657" spans="7:7">
      <c r="G657" s="101"/>
    </row>
    <row r="658" spans="7:7">
      <c r="G658" s="101"/>
    </row>
    <row r="659" spans="7:7">
      <c r="G659" s="101"/>
    </row>
    <row r="660" spans="7:7">
      <c r="G660" s="101"/>
    </row>
    <row r="661" spans="7:7">
      <c r="G661" s="101"/>
    </row>
    <row r="662" spans="7:7">
      <c r="G662" s="101"/>
    </row>
    <row r="663" spans="7:7">
      <c r="G663" s="101"/>
    </row>
    <row r="664" spans="7:7">
      <c r="G664" s="101"/>
    </row>
    <row r="665" spans="7:7">
      <c r="G665" s="101"/>
    </row>
    <row r="666" spans="7:7">
      <c r="G666" s="101"/>
    </row>
    <row r="667" spans="7:7">
      <c r="G667" s="101"/>
    </row>
    <row r="668" spans="7:7">
      <c r="G668" s="101"/>
    </row>
    <row r="669" spans="7:7">
      <c r="G669" s="101"/>
    </row>
    <row r="670" spans="7:7">
      <c r="G670" s="101"/>
    </row>
    <row r="671" spans="7:7">
      <c r="G671" s="101"/>
    </row>
    <row r="672" spans="7:7">
      <c r="G672" s="101"/>
    </row>
    <row r="673" spans="7:7">
      <c r="G673" s="101"/>
    </row>
    <row r="674" spans="7:7">
      <c r="G674" s="101"/>
    </row>
    <row r="675" spans="7:7">
      <c r="G675" s="101"/>
    </row>
    <row r="676" spans="7:7">
      <c r="G676" s="101"/>
    </row>
    <row r="677" spans="7:7">
      <c r="G677" s="101"/>
    </row>
    <row r="678" spans="7:7">
      <c r="G678" s="101"/>
    </row>
    <row r="679" spans="7:7">
      <c r="G679" s="101"/>
    </row>
    <row r="680" spans="7:7">
      <c r="G680" s="101"/>
    </row>
    <row r="681" spans="7:7">
      <c r="G681" s="101"/>
    </row>
    <row r="682" spans="7:7">
      <c r="G682" s="101"/>
    </row>
    <row r="683" spans="7:7">
      <c r="G683" s="101"/>
    </row>
    <row r="684" spans="7:7">
      <c r="G684" s="101"/>
    </row>
    <row r="685" spans="7:7">
      <c r="G685" s="101"/>
    </row>
    <row r="686" spans="7:7">
      <c r="G686" s="101"/>
    </row>
    <row r="687" spans="7:7">
      <c r="G687" s="101"/>
    </row>
    <row r="688" spans="7:7">
      <c r="G688" s="101"/>
    </row>
    <row r="689" spans="7:7">
      <c r="G689" s="101"/>
    </row>
    <row r="690" spans="7:7">
      <c r="G690" s="101"/>
    </row>
    <row r="691" spans="7:7">
      <c r="G691" s="101"/>
    </row>
    <row r="692" spans="7:7">
      <c r="G692" s="101"/>
    </row>
    <row r="693" spans="7:7">
      <c r="G693" s="101"/>
    </row>
    <row r="694" spans="7:7">
      <c r="G694" s="101"/>
    </row>
    <row r="695" spans="7:7">
      <c r="G695" s="101"/>
    </row>
    <row r="696" spans="7:7">
      <c r="G696" s="101"/>
    </row>
    <row r="697" spans="7:7">
      <c r="G697" s="101"/>
    </row>
    <row r="698" spans="7:7">
      <c r="G698" s="101"/>
    </row>
    <row r="699" spans="7:7">
      <c r="G699" s="101"/>
    </row>
    <row r="700" spans="7:7">
      <c r="G700" s="101"/>
    </row>
    <row r="701" spans="7:7">
      <c r="G701" s="101"/>
    </row>
    <row r="702" spans="7:7">
      <c r="G702" s="101"/>
    </row>
    <row r="703" spans="7:7">
      <c r="G703" s="101"/>
    </row>
    <row r="704" spans="7:7">
      <c r="G704" s="101"/>
    </row>
    <row r="705" spans="7:7">
      <c r="G705" s="101"/>
    </row>
    <row r="706" spans="7:7">
      <c r="G706" s="101"/>
    </row>
    <row r="707" spans="7:7">
      <c r="G707" s="101"/>
    </row>
    <row r="708" spans="7:7">
      <c r="G708" s="101"/>
    </row>
    <row r="709" spans="7:7">
      <c r="G709" s="101"/>
    </row>
    <row r="710" spans="7:7">
      <c r="G710" s="101"/>
    </row>
    <row r="711" spans="7:7">
      <c r="G711" s="101"/>
    </row>
    <row r="712" spans="7:7">
      <c r="G712" s="101"/>
    </row>
    <row r="713" spans="7:7">
      <c r="G713" s="101"/>
    </row>
    <row r="714" spans="7:7">
      <c r="G714" s="101"/>
    </row>
    <row r="715" spans="7:7">
      <c r="G715" s="101"/>
    </row>
    <row r="716" spans="7:7">
      <c r="G716" s="101"/>
    </row>
    <row r="717" spans="7:7">
      <c r="G717" s="101"/>
    </row>
    <row r="718" spans="7:7">
      <c r="G718" s="101"/>
    </row>
    <row r="719" spans="7:7">
      <c r="G719" s="101"/>
    </row>
    <row r="720" spans="7:7">
      <c r="G720" s="101"/>
    </row>
    <row r="721" spans="7:7">
      <c r="G721" s="101"/>
    </row>
    <row r="722" spans="7:7">
      <c r="G722" s="101"/>
    </row>
    <row r="723" spans="7:7">
      <c r="G723" s="101"/>
    </row>
    <row r="724" spans="7:7">
      <c r="G724" s="101"/>
    </row>
    <row r="725" spans="7:7">
      <c r="G725" s="101"/>
    </row>
    <row r="726" spans="7:7">
      <c r="G726" s="101"/>
    </row>
    <row r="727" spans="7:7">
      <c r="G727" s="101"/>
    </row>
    <row r="728" spans="7:7">
      <c r="G728" s="101"/>
    </row>
    <row r="729" spans="7:7">
      <c r="G729" s="101"/>
    </row>
    <row r="730" spans="7:7">
      <c r="G730" s="101"/>
    </row>
    <row r="731" spans="7:7">
      <c r="G731" s="101"/>
    </row>
    <row r="732" spans="7:7">
      <c r="G732" s="101"/>
    </row>
    <row r="733" spans="7:7">
      <c r="G733" s="101"/>
    </row>
    <row r="734" spans="7:7">
      <c r="G734" s="101"/>
    </row>
    <row r="735" spans="7:7">
      <c r="G735" s="101"/>
    </row>
    <row r="736" spans="7:7">
      <c r="G736" s="101"/>
    </row>
    <row r="737" spans="7:7">
      <c r="G737" s="101"/>
    </row>
    <row r="738" spans="7:7">
      <c r="G738" s="101"/>
    </row>
    <row r="739" spans="7:7">
      <c r="G739" s="101"/>
    </row>
    <row r="740" spans="7:7">
      <c r="G740" s="101"/>
    </row>
    <row r="741" spans="7:7">
      <c r="G741" s="101"/>
    </row>
    <row r="742" spans="7:7">
      <c r="G742" s="101"/>
    </row>
    <row r="743" spans="7:7">
      <c r="G743" s="101"/>
    </row>
    <row r="744" spans="7:7">
      <c r="G744" s="101"/>
    </row>
    <row r="745" spans="7:7">
      <c r="G745" s="101"/>
    </row>
    <row r="746" spans="7:7">
      <c r="G746" s="101"/>
    </row>
    <row r="747" spans="7:7">
      <c r="G747" s="101"/>
    </row>
    <row r="748" spans="7:7">
      <c r="G748" s="101"/>
    </row>
    <row r="749" spans="7:7">
      <c r="G749" s="101"/>
    </row>
    <row r="750" spans="7:7">
      <c r="G750" s="101"/>
    </row>
    <row r="751" spans="7:7">
      <c r="G751" s="101"/>
    </row>
    <row r="752" spans="7:7">
      <c r="G752" s="101"/>
    </row>
    <row r="753" spans="7:7">
      <c r="G753" s="101"/>
    </row>
    <row r="754" spans="7:7">
      <c r="G754" s="101"/>
    </row>
    <row r="755" spans="7:7">
      <c r="G755" s="101"/>
    </row>
    <row r="756" spans="7:7">
      <c r="G756" s="101"/>
    </row>
    <row r="757" spans="7:7">
      <c r="G757" s="101"/>
    </row>
    <row r="758" spans="7:7">
      <c r="G758" s="101"/>
    </row>
    <row r="759" spans="7:7">
      <c r="G759" s="101"/>
    </row>
    <row r="760" spans="7:7">
      <c r="G760" s="101"/>
    </row>
    <row r="761" spans="7:7">
      <c r="G761" s="101"/>
    </row>
    <row r="762" spans="7:7">
      <c r="G762" s="101"/>
    </row>
    <row r="763" spans="7:7">
      <c r="G763" s="101"/>
    </row>
    <row r="764" spans="7:7">
      <c r="G764" s="101"/>
    </row>
    <row r="765" spans="7:7">
      <c r="G765" s="101"/>
    </row>
    <row r="766" spans="7:7">
      <c r="G766" s="101"/>
    </row>
    <row r="767" spans="7:7">
      <c r="G767" s="101"/>
    </row>
    <row r="768" spans="7:7">
      <c r="G768" s="101"/>
    </row>
    <row r="769" spans="7:7">
      <c r="G769" s="101"/>
    </row>
    <row r="770" spans="7:7">
      <c r="G770" s="101"/>
    </row>
    <row r="771" spans="7:7">
      <c r="G771" s="101"/>
    </row>
    <row r="772" spans="7:7">
      <c r="G772" s="101"/>
    </row>
    <row r="773" spans="7:7">
      <c r="G773" s="101"/>
    </row>
    <row r="774" spans="7:7">
      <c r="G774" s="101"/>
    </row>
    <row r="775" spans="7:7">
      <c r="G775" s="101"/>
    </row>
    <row r="776" spans="7:7">
      <c r="G776" s="101"/>
    </row>
    <row r="777" spans="7:7">
      <c r="G777" s="101"/>
    </row>
    <row r="778" spans="7:7">
      <c r="G778" s="101"/>
    </row>
    <row r="779" spans="7:7">
      <c r="G779" s="101"/>
    </row>
    <row r="780" spans="7:7">
      <c r="G780" s="101"/>
    </row>
    <row r="781" spans="7:7">
      <c r="G781" s="101"/>
    </row>
    <row r="782" spans="7:7">
      <c r="G782" s="101"/>
    </row>
    <row r="783" spans="7:7">
      <c r="G783" s="101"/>
    </row>
    <row r="784" spans="7:7">
      <c r="G784" s="101"/>
    </row>
    <row r="785" spans="7:7">
      <c r="G785" s="101"/>
    </row>
    <row r="786" spans="7:7">
      <c r="G786" s="101"/>
    </row>
    <row r="787" spans="7:7">
      <c r="G787" s="101"/>
    </row>
    <row r="788" spans="7:7">
      <c r="G788" s="101"/>
    </row>
    <row r="789" spans="7:7">
      <c r="G789" s="101"/>
    </row>
    <row r="790" spans="7:7">
      <c r="G790" s="101"/>
    </row>
    <row r="791" spans="7:7">
      <c r="G791" s="101"/>
    </row>
    <row r="792" spans="7:7">
      <c r="G792" s="101"/>
    </row>
    <row r="793" spans="7:7">
      <c r="G793" s="101"/>
    </row>
    <row r="794" spans="7:7">
      <c r="G794" s="101"/>
    </row>
    <row r="795" spans="7:7">
      <c r="G795" s="101"/>
    </row>
    <row r="796" spans="7:7">
      <c r="G796" s="101"/>
    </row>
    <row r="797" spans="7:7">
      <c r="G797" s="101"/>
    </row>
    <row r="798" spans="7:7">
      <c r="G798" s="101"/>
    </row>
    <row r="799" spans="7:7">
      <c r="G799" s="101"/>
    </row>
    <row r="800" spans="7:7">
      <c r="G800" s="101"/>
    </row>
    <row r="801" spans="7:7">
      <c r="G801" s="101"/>
    </row>
    <row r="802" spans="7:7">
      <c r="G802" s="101"/>
    </row>
    <row r="803" spans="7:7">
      <c r="G803" s="101"/>
    </row>
    <row r="804" spans="7:7">
      <c r="G804" s="101"/>
    </row>
    <row r="805" spans="7:7">
      <c r="G805" s="101"/>
    </row>
    <row r="806" spans="7:7">
      <c r="G806" s="101"/>
    </row>
    <row r="807" spans="7:7">
      <c r="G807" s="101"/>
    </row>
    <row r="808" spans="7:7">
      <c r="G808" s="101"/>
    </row>
    <row r="809" spans="7:7">
      <c r="G809" s="101"/>
    </row>
    <row r="810" spans="7:7">
      <c r="G810" s="101"/>
    </row>
    <row r="811" spans="7:7">
      <c r="G811" s="101"/>
    </row>
    <row r="812" spans="7:7">
      <c r="G812" s="101"/>
    </row>
    <row r="813" spans="7:7">
      <c r="G813" s="101"/>
    </row>
    <row r="814" spans="7:7">
      <c r="G814" s="101"/>
    </row>
    <row r="815" spans="7:7">
      <c r="G815" s="101"/>
    </row>
    <row r="816" spans="7:7">
      <c r="G816" s="101"/>
    </row>
    <row r="817" spans="7:7">
      <c r="G817" s="101"/>
    </row>
    <row r="818" spans="7:7">
      <c r="G818" s="101"/>
    </row>
    <row r="819" spans="7:7">
      <c r="G819" s="101"/>
    </row>
    <row r="820" spans="7:7">
      <c r="G820" s="101"/>
    </row>
    <row r="821" spans="7:7">
      <c r="G821" s="101"/>
    </row>
    <row r="822" spans="7:7">
      <c r="G822" s="101"/>
    </row>
    <row r="823" spans="7:7">
      <c r="G823" s="101"/>
    </row>
    <row r="824" spans="7:7">
      <c r="G824" s="101"/>
    </row>
    <row r="825" spans="7:7">
      <c r="G825" s="101"/>
    </row>
    <row r="826" spans="7:7">
      <c r="G826" s="101"/>
    </row>
    <row r="827" spans="7:7">
      <c r="G827" s="101"/>
    </row>
    <row r="828" spans="7:7">
      <c r="G828" s="101"/>
    </row>
    <row r="829" spans="7:7">
      <c r="G829" s="101"/>
    </row>
    <row r="830" spans="7:7">
      <c r="G830" s="101"/>
    </row>
    <row r="831" spans="7:7">
      <c r="G831" s="101"/>
    </row>
    <row r="832" spans="7:7">
      <c r="G832" s="101"/>
    </row>
    <row r="833" spans="7:7">
      <c r="G833" s="101"/>
    </row>
    <row r="834" spans="7:7">
      <c r="G834" s="101"/>
    </row>
    <row r="835" spans="7:7">
      <c r="G835" s="101"/>
    </row>
    <row r="836" spans="7:7">
      <c r="G836" s="101"/>
    </row>
    <row r="837" spans="7:7">
      <c r="G837" s="101"/>
    </row>
    <row r="838" spans="7:7">
      <c r="G838" s="101"/>
    </row>
    <row r="839" spans="7:7">
      <c r="G839" s="101"/>
    </row>
    <row r="840" spans="7:7">
      <c r="G840" s="101"/>
    </row>
    <row r="841" spans="7:7">
      <c r="G841" s="101"/>
    </row>
    <row r="842" spans="7:7">
      <c r="G842" s="101"/>
    </row>
    <row r="843" spans="7:7">
      <c r="G843" s="101"/>
    </row>
    <row r="844" spans="7:7">
      <c r="G844" s="101"/>
    </row>
    <row r="845" spans="7:7">
      <c r="G845" s="101"/>
    </row>
    <row r="846" spans="7:7">
      <c r="G846" s="101"/>
    </row>
    <row r="847" spans="7:7">
      <c r="G847" s="101"/>
    </row>
    <row r="848" spans="7:7">
      <c r="G848" s="101"/>
    </row>
    <row r="849" spans="7:7">
      <c r="G849" s="101"/>
    </row>
    <row r="850" spans="7:7">
      <c r="G850" s="101"/>
    </row>
    <row r="851" spans="7:7">
      <c r="G851" s="101"/>
    </row>
    <row r="852" spans="7:7">
      <c r="G852" s="101"/>
    </row>
    <row r="853" spans="7:7">
      <c r="G853" s="101"/>
    </row>
    <row r="854" spans="7:7">
      <c r="G854" s="101"/>
    </row>
    <row r="855" spans="7:7">
      <c r="G855" s="101"/>
    </row>
    <row r="856" spans="7:7">
      <c r="G856" s="101"/>
    </row>
    <row r="857" spans="7:7">
      <c r="G857" s="101"/>
    </row>
    <row r="858" spans="7:7">
      <c r="G858" s="101"/>
    </row>
    <row r="859" spans="7:7">
      <c r="G859" s="101"/>
    </row>
    <row r="860" spans="7:7">
      <c r="G860" s="101"/>
    </row>
    <row r="861" spans="7:7">
      <c r="G861" s="101"/>
    </row>
    <row r="862" spans="7:7">
      <c r="G862" s="101"/>
    </row>
    <row r="863" spans="7:7">
      <c r="G863" s="101"/>
    </row>
    <row r="864" spans="7:7">
      <c r="G864" s="101"/>
    </row>
    <row r="865" spans="7:7">
      <c r="G865" s="101"/>
    </row>
    <row r="866" spans="7:7">
      <c r="G866" s="101"/>
    </row>
    <row r="867" spans="7:7">
      <c r="G867" s="101"/>
    </row>
    <row r="868" spans="7:7">
      <c r="G868" s="101"/>
    </row>
    <row r="869" spans="7:7">
      <c r="G869" s="101"/>
    </row>
    <row r="870" spans="7:7">
      <c r="G870" s="101"/>
    </row>
    <row r="871" spans="7:7">
      <c r="G871" s="101"/>
    </row>
    <row r="872" spans="7:7">
      <c r="G872" s="101"/>
    </row>
    <row r="873" spans="7:7">
      <c r="G873" s="101"/>
    </row>
    <row r="874" spans="7:7">
      <c r="G874" s="101"/>
    </row>
    <row r="875" spans="7:7">
      <c r="G875" s="101"/>
    </row>
    <row r="876" spans="7:7">
      <c r="G876" s="101"/>
    </row>
    <row r="877" spans="7:7">
      <c r="G877" s="101"/>
    </row>
    <row r="878" spans="7:7">
      <c r="G878" s="101"/>
    </row>
    <row r="879" spans="7:7">
      <c r="G879" s="101"/>
    </row>
    <row r="880" spans="7:7">
      <c r="G880" s="101"/>
    </row>
    <row r="881" spans="7:7">
      <c r="G881" s="101"/>
    </row>
    <row r="882" spans="7:7">
      <c r="G882" s="101"/>
    </row>
    <row r="883" spans="7:7">
      <c r="G883" s="101"/>
    </row>
    <row r="884" spans="7:7">
      <c r="G884" s="101"/>
    </row>
    <row r="885" spans="7:7">
      <c r="G885" s="101"/>
    </row>
    <row r="886" spans="7:7">
      <c r="G886" s="101"/>
    </row>
    <row r="887" spans="7:7">
      <c r="G887" s="101"/>
    </row>
    <row r="888" spans="7:7">
      <c r="G888" s="101"/>
    </row>
    <row r="889" spans="7:7">
      <c r="G889" s="101"/>
    </row>
    <row r="890" spans="7:7">
      <c r="G890" s="101"/>
    </row>
    <row r="891" spans="7:7">
      <c r="G891" s="101"/>
    </row>
    <row r="892" spans="7:7">
      <c r="G892" s="101"/>
    </row>
    <row r="893" spans="7:7">
      <c r="G893" s="101"/>
    </row>
    <row r="894" spans="7:7">
      <c r="G894" s="101"/>
    </row>
    <row r="895" spans="7:7">
      <c r="G895" s="101"/>
    </row>
    <row r="896" spans="7:7">
      <c r="G896" s="101"/>
    </row>
    <row r="897" spans="7:7">
      <c r="G897" s="101"/>
    </row>
    <row r="898" spans="7:7">
      <c r="G898" s="101"/>
    </row>
    <row r="899" spans="7:7">
      <c r="G899" s="101"/>
    </row>
    <row r="900" spans="7:7">
      <c r="G900" s="101"/>
    </row>
    <row r="901" spans="7:7">
      <c r="G901" s="101"/>
    </row>
    <row r="902" spans="7:7">
      <c r="G902" s="101"/>
    </row>
    <row r="903" spans="7:7">
      <c r="G903" s="101"/>
    </row>
    <row r="904" spans="7:7">
      <c r="G904" s="101"/>
    </row>
    <row r="905" spans="7:7">
      <c r="G905" s="101"/>
    </row>
    <row r="906" spans="7:7">
      <c r="G906" s="101"/>
    </row>
    <row r="907" spans="7:7">
      <c r="G907" s="101"/>
    </row>
    <row r="908" spans="7:7">
      <c r="G908" s="101"/>
    </row>
    <row r="909" spans="7:7">
      <c r="G909" s="101"/>
    </row>
    <row r="910" spans="7:7">
      <c r="G910" s="101"/>
    </row>
    <row r="911" spans="7:7">
      <c r="G911" s="101"/>
    </row>
    <row r="912" spans="7:7">
      <c r="G912" s="101"/>
    </row>
    <row r="913" spans="7:7">
      <c r="G913" s="101"/>
    </row>
    <row r="914" spans="7:7">
      <c r="G914" s="101"/>
    </row>
    <row r="915" spans="7:7">
      <c r="G915" s="101"/>
    </row>
    <row r="916" spans="7:7">
      <c r="G916" s="101"/>
    </row>
    <row r="917" spans="7:7">
      <c r="G917" s="101"/>
    </row>
    <row r="918" spans="7:7">
      <c r="G918" s="101"/>
    </row>
    <row r="919" spans="7:7">
      <c r="G919" s="101"/>
    </row>
    <row r="920" spans="7:7">
      <c r="G920" s="101"/>
    </row>
    <row r="921" spans="7:7">
      <c r="G921" s="101"/>
    </row>
    <row r="922" spans="7:7">
      <c r="G922" s="101"/>
    </row>
    <row r="923" spans="7:7">
      <c r="G923" s="101"/>
    </row>
    <row r="924" spans="7:7">
      <c r="G924" s="101"/>
    </row>
    <row r="925" spans="7:7">
      <c r="G925" s="101"/>
    </row>
    <row r="926" spans="7:7">
      <c r="G926" s="101"/>
    </row>
    <row r="927" spans="7:7">
      <c r="G927" s="101"/>
    </row>
    <row r="928" spans="7:7">
      <c r="G928" s="101"/>
    </row>
    <row r="929" spans="7:7">
      <c r="G929" s="101"/>
    </row>
    <row r="930" spans="7:7">
      <c r="G930" s="101"/>
    </row>
    <row r="931" spans="7:7">
      <c r="G931" s="101"/>
    </row>
    <row r="932" spans="7:7">
      <c r="G932" s="101"/>
    </row>
    <row r="933" spans="7:7">
      <c r="G933" s="101"/>
    </row>
    <row r="934" spans="7:7">
      <c r="G934" s="101"/>
    </row>
    <row r="935" spans="7:7">
      <c r="G935" s="101"/>
    </row>
    <row r="936" spans="7:7">
      <c r="G936" s="101"/>
    </row>
    <row r="937" spans="7:7">
      <c r="G937" s="101"/>
    </row>
    <row r="938" spans="7:7">
      <c r="G938" s="101"/>
    </row>
    <row r="939" spans="7:7">
      <c r="G939" s="101"/>
    </row>
    <row r="940" spans="7:7">
      <c r="G940" s="101"/>
    </row>
    <row r="941" spans="7:7">
      <c r="G941" s="101"/>
    </row>
    <row r="942" spans="7:7">
      <c r="G942" s="101"/>
    </row>
    <row r="943" spans="7:7">
      <c r="G943" s="101"/>
    </row>
    <row r="944" spans="7:7">
      <c r="G944" s="101"/>
    </row>
    <row r="945" spans="7:7">
      <c r="G945" s="101"/>
    </row>
    <row r="946" spans="7:7">
      <c r="G946" s="101"/>
    </row>
    <row r="947" spans="7:7">
      <c r="G947" s="101"/>
    </row>
    <row r="948" spans="7:7">
      <c r="G948" s="101"/>
    </row>
    <row r="949" spans="7:7">
      <c r="G949" s="101"/>
    </row>
    <row r="950" spans="7:7">
      <c r="G950" s="101"/>
    </row>
    <row r="951" spans="7:7">
      <c r="G951" s="101"/>
    </row>
    <row r="952" spans="7:7">
      <c r="G952" s="101"/>
    </row>
    <row r="953" spans="7:7">
      <c r="G953" s="101"/>
    </row>
    <row r="954" spans="7:7">
      <c r="G954" s="101"/>
    </row>
    <row r="955" spans="7:7">
      <c r="G955" s="101"/>
    </row>
    <row r="956" spans="7:7">
      <c r="G956" s="101"/>
    </row>
    <row r="957" spans="7:7">
      <c r="G957" s="101"/>
    </row>
    <row r="958" spans="7:7">
      <c r="G958" s="101"/>
    </row>
    <row r="959" spans="7:7">
      <c r="G959" s="101"/>
    </row>
    <row r="960" spans="7:7">
      <c r="G960" s="101"/>
    </row>
    <row r="961" spans="7:7">
      <c r="G961" s="101"/>
    </row>
    <row r="962" spans="7:7">
      <c r="G962" s="101"/>
    </row>
    <row r="963" spans="7:7">
      <c r="G963" s="101"/>
    </row>
    <row r="964" spans="7:7">
      <c r="G964" s="101"/>
    </row>
    <row r="965" spans="7:7">
      <c r="G965" s="101"/>
    </row>
    <row r="966" spans="7:7">
      <c r="G966" s="101"/>
    </row>
    <row r="967" spans="7:7">
      <c r="G967" s="101"/>
    </row>
    <row r="968" spans="7:7">
      <c r="G968" s="101"/>
    </row>
    <row r="969" spans="7:7">
      <c r="G969" s="101"/>
    </row>
    <row r="970" spans="7:7">
      <c r="G970" s="101"/>
    </row>
    <row r="971" spans="7:7">
      <c r="G971" s="101"/>
    </row>
    <row r="972" spans="7:7">
      <c r="G972" s="101"/>
    </row>
    <row r="973" spans="7:7">
      <c r="G973" s="101"/>
    </row>
    <row r="974" spans="7:7">
      <c r="G974" s="101"/>
    </row>
    <row r="975" spans="7:7">
      <c r="G975" s="101"/>
    </row>
    <row r="976" spans="7:7">
      <c r="G976" s="101"/>
    </row>
    <row r="977" spans="7:7">
      <c r="G977" s="101"/>
    </row>
    <row r="978" spans="7:7">
      <c r="G978" s="101"/>
    </row>
    <row r="979" spans="7:7">
      <c r="G979" s="101"/>
    </row>
    <row r="980" spans="7:7">
      <c r="G980" s="101"/>
    </row>
    <row r="981" spans="7:7">
      <c r="G981" s="101"/>
    </row>
    <row r="982" spans="7:7">
      <c r="G982" s="101"/>
    </row>
    <row r="983" spans="7:7">
      <c r="G983" s="101"/>
    </row>
    <row r="984" spans="7:7">
      <c r="G984" s="101"/>
    </row>
    <row r="985" spans="7:7">
      <c r="G985" s="101"/>
    </row>
    <row r="986" spans="7:7">
      <c r="G986" s="101"/>
    </row>
    <row r="987" spans="7:7">
      <c r="G987" s="101"/>
    </row>
    <row r="988" spans="7:7">
      <c r="G988" s="101"/>
    </row>
    <row r="989" spans="7:7">
      <c r="G989" s="101"/>
    </row>
    <row r="990" spans="7:7">
      <c r="G990" s="101"/>
    </row>
    <row r="991" spans="7:7">
      <c r="G991" s="101"/>
    </row>
    <row r="992" spans="7:7">
      <c r="G992" s="101"/>
    </row>
    <row r="993" spans="7:7">
      <c r="G993" s="101"/>
    </row>
    <row r="994" spans="7:7">
      <c r="G994" s="101"/>
    </row>
    <row r="995" spans="7:7">
      <c r="G995" s="101"/>
    </row>
    <row r="996" spans="7:7">
      <c r="G996" s="101"/>
    </row>
    <row r="997" spans="7:7">
      <c r="G997" s="101"/>
    </row>
    <row r="998" spans="7:7">
      <c r="G998" s="101"/>
    </row>
    <row r="999" spans="7:7">
      <c r="G999" s="101"/>
    </row>
    <row r="1000" spans="7:7">
      <c r="G1000" s="101"/>
    </row>
    <row r="1001" spans="7:7">
      <c r="G1001" s="101"/>
    </row>
    <row r="1002" spans="7:7">
      <c r="G1002" s="101"/>
    </row>
    <row r="1003" spans="7:7">
      <c r="G1003" s="101"/>
    </row>
    <row r="1004" spans="7:7">
      <c r="G1004" s="101"/>
    </row>
    <row r="1005" spans="7:7">
      <c r="G1005" s="101"/>
    </row>
    <row r="1006" spans="7:7">
      <c r="G1006" s="101"/>
    </row>
    <row r="1007" spans="7:7">
      <c r="G1007" s="101"/>
    </row>
    <row r="1008" spans="7:7">
      <c r="G1008" s="101"/>
    </row>
    <row r="1009" spans="7:7">
      <c r="G1009" s="101"/>
    </row>
    <row r="1010" spans="7:7">
      <c r="G1010" s="101"/>
    </row>
    <row r="1011" spans="7:7">
      <c r="G1011" s="101"/>
    </row>
    <row r="1012" spans="7:7">
      <c r="G1012" s="101"/>
    </row>
    <row r="1013" spans="7:7">
      <c r="G1013" s="101"/>
    </row>
    <row r="1014" spans="7:7">
      <c r="G1014" s="101"/>
    </row>
    <row r="1015" spans="7:7">
      <c r="G1015" s="101"/>
    </row>
    <row r="1016" spans="7:7">
      <c r="G1016" s="101"/>
    </row>
    <row r="1017" spans="7:7">
      <c r="G1017" s="101"/>
    </row>
    <row r="1018" spans="7:7">
      <c r="G1018" s="101"/>
    </row>
    <row r="1019" spans="7:7">
      <c r="G1019" s="101"/>
    </row>
    <row r="1020" spans="7:7">
      <c r="G1020" s="101"/>
    </row>
    <row r="1021" spans="7:7">
      <c r="G1021" s="101"/>
    </row>
    <row r="1022" spans="7:7">
      <c r="G1022" s="101"/>
    </row>
    <row r="1023" spans="7:7">
      <c r="G1023" s="101"/>
    </row>
    <row r="1024" spans="7:7">
      <c r="G1024" s="101"/>
    </row>
    <row r="1025" spans="7:7">
      <c r="G1025" s="101"/>
    </row>
    <row r="1026" spans="7:7">
      <c r="G1026" s="101"/>
    </row>
    <row r="1027" spans="7:7">
      <c r="G1027" s="101"/>
    </row>
    <row r="1028" spans="7:7">
      <c r="G1028" s="101"/>
    </row>
    <row r="1029" spans="7:7">
      <c r="G1029" s="101"/>
    </row>
    <row r="1030" spans="7:7">
      <c r="G1030" s="101"/>
    </row>
    <row r="1031" spans="7:7">
      <c r="G1031" s="101"/>
    </row>
    <row r="1032" spans="7:7">
      <c r="G1032" s="101"/>
    </row>
    <row r="1033" spans="7:7">
      <c r="G1033" s="101"/>
    </row>
    <row r="1034" spans="7:7">
      <c r="G1034" s="101"/>
    </row>
    <row r="1035" spans="7:7">
      <c r="G1035" s="101"/>
    </row>
    <row r="1036" spans="7:7">
      <c r="G1036" s="101"/>
    </row>
    <row r="1037" spans="7:7">
      <c r="G1037" s="101"/>
    </row>
    <row r="1038" spans="7:7">
      <c r="G1038" s="101"/>
    </row>
    <row r="1039" spans="7:7">
      <c r="G1039" s="101"/>
    </row>
    <row r="1040" spans="7:7">
      <c r="G1040" s="101"/>
    </row>
    <row r="1041" spans="7:7">
      <c r="G1041" s="101"/>
    </row>
    <row r="1042" spans="7:7">
      <c r="G1042" s="101"/>
    </row>
    <row r="1043" spans="7:7">
      <c r="G1043" s="101"/>
    </row>
  </sheetData>
  <mergeCells count="14">
    <mergeCell ref="B4:C4"/>
    <mergeCell ref="A6:K6"/>
    <mergeCell ref="C14:C16"/>
    <mergeCell ref="G46:G47"/>
    <mergeCell ref="C130:C131"/>
    <mergeCell ref="G130:G131"/>
    <mergeCell ref="C193:C199"/>
    <mergeCell ref="G193:G194"/>
    <mergeCell ref="C139:C140"/>
    <mergeCell ref="G139:G140"/>
    <mergeCell ref="K139:K140"/>
    <mergeCell ref="C147:C149"/>
    <mergeCell ref="G147:G148"/>
    <mergeCell ref="C181:C183"/>
  </mergeCells>
  <dataValidations count="2">
    <dataValidation type="list" allowBlank="1" showInputMessage="1" showErrorMessage="1" sqref="G161:G175 G177:G179 G8:G46 G64:G139 G48:G62 G185:G193 G181:G183 G195:G1043 G141:G159">
      <formula1>types</formula1>
    </dataValidation>
    <dataValidation type="list" allowBlank="1" showInputMessage="1" showErrorMessage="1" sqref="J202:K202 J161:J172 J8:K13 J62:J75 K141:K145 J139:J145 K139 J76:K138 J146:K158 J185:J201 J203:J554">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dimension ref="A1:R1046"/>
  <sheetViews>
    <sheetView showGridLines="0" zoomScale="75" zoomScaleNormal="75" workbookViewId="0">
      <pane ySplit="7" topLeftCell="A140" activePane="bottomLeft" state="frozen"/>
      <selection activeCell="C148" sqref="C148"/>
      <selection pane="bottomLeft" activeCell="C148" sqref="C148"/>
    </sheetView>
  </sheetViews>
  <sheetFormatPr defaultRowHeight="12.75"/>
  <cols>
    <col min="1" max="1" width="18.7109375" style="69" customWidth="1"/>
    <col min="2" max="2" width="7.5703125" style="69" customWidth="1"/>
    <col min="3" max="3" width="48.28515625" style="98" customWidth="1"/>
    <col min="4" max="4" width="18.28515625" style="98" hidden="1" customWidth="1"/>
    <col min="5" max="5" width="63.5703125" style="99" customWidth="1"/>
    <col min="6" max="6" width="7.5703125" style="103" bestFit="1" customWidth="1"/>
    <col min="7" max="7" width="14.42578125" style="104" customWidth="1"/>
    <col min="8" max="8" width="9.42578125" style="102" bestFit="1" customWidth="1"/>
    <col min="9" max="9" width="9.5703125" style="102" bestFit="1" customWidth="1"/>
    <col min="10" max="10" width="12.42578125" style="102" bestFit="1" customWidth="1"/>
    <col min="11" max="11" width="16.42578125" style="102" customWidth="1"/>
    <col min="12" max="16" width="9.140625" style="69"/>
    <col min="17" max="17" width="33.140625" style="69" bestFit="1" customWidth="1"/>
    <col min="18" max="16384" width="9.140625" style="69"/>
  </cols>
  <sheetData>
    <row r="1" spans="1:18" ht="15.75">
      <c r="A1" s="8" t="str">
        <f>+'Current Model Qsts'!A1</f>
        <v xml:space="preserve">Model Instance Name: </v>
      </c>
      <c r="B1" s="9"/>
      <c r="C1" s="1"/>
      <c r="D1" s="1"/>
      <c r="E1" s="199" t="s">
        <v>22</v>
      </c>
      <c r="F1" s="200"/>
      <c r="G1" s="199"/>
      <c r="H1" s="69"/>
      <c r="I1" s="69"/>
    </row>
    <row r="2" spans="1:18" ht="15.75">
      <c r="A2" s="105" t="str">
        <f>+'Current Model Qsts'!A2</f>
        <v>Careers.State v2</v>
      </c>
      <c r="B2" s="9"/>
      <c r="C2" s="1"/>
      <c r="D2" s="1"/>
      <c r="E2" s="201" t="s">
        <v>23</v>
      </c>
      <c r="F2" s="202"/>
      <c r="G2" s="201"/>
      <c r="H2" s="69"/>
      <c r="I2" s="69"/>
    </row>
    <row r="3" spans="1:18" ht="15.75">
      <c r="A3" s="8" t="str">
        <f>+'Current Model Qsts'!A3</f>
        <v>MID:</v>
      </c>
      <c r="B3" s="106" t="s">
        <v>247</v>
      </c>
      <c r="C3" s="1"/>
      <c r="D3" s="1"/>
      <c r="E3" s="26" t="s">
        <v>25</v>
      </c>
      <c r="F3" s="203"/>
      <c r="G3" s="204"/>
      <c r="H3" s="69"/>
      <c r="I3" s="69"/>
    </row>
    <row r="4" spans="1:18" ht="15.75">
      <c r="A4" s="7" t="s">
        <v>21</v>
      </c>
      <c r="B4" s="1691">
        <v>41170</v>
      </c>
      <c r="C4" s="1691"/>
      <c r="D4" s="453"/>
      <c r="E4" s="205" t="s">
        <v>24</v>
      </c>
      <c r="F4" s="206"/>
      <c r="G4" s="205"/>
      <c r="H4" s="69"/>
      <c r="I4" s="69"/>
    </row>
    <row r="5" spans="1:18" ht="16.5" thickBot="1">
      <c r="A5" s="7"/>
      <c r="B5" s="106"/>
      <c r="C5" s="1"/>
      <c r="D5" s="1"/>
      <c r="E5" s="207"/>
      <c r="F5" s="208"/>
      <c r="G5" s="207"/>
      <c r="H5" s="69"/>
      <c r="I5" s="69"/>
    </row>
    <row r="6" spans="1:18" s="70" customFormat="1" ht="33.75" customHeight="1" thickBot="1">
      <c r="A6" s="1692" t="str">
        <f>A2&amp;" CUSTOM QUESTION LIST"</f>
        <v>Careers.State v2 CUSTOM QUESTION LIST</v>
      </c>
      <c r="B6" s="1693"/>
      <c r="C6" s="1693"/>
      <c r="D6" s="1693"/>
      <c r="E6" s="1693"/>
      <c r="F6" s="1693"/>
      <c r="G6" s="1693"/>
      <c r="H6" s="1693"/>
      <c r="I6" s="1693"/>
      <c r="J6" s="1693"/>
      <c r="K6" s="1694"/>
    </row>
    <row r="7" spans="1:18" s="74" customFormat="1" ht="78.75" customHeight="1">
      <c r="A7" s="107" t="s">
        <v>41</v>
      </c>
      <c r="B7" s="71" t="s">
        <v>11</v>
      </c>
      <c r="C7" s="71" t="s">
        <v>0</v>
      </c>
      <c r="D7" s="72" t="s">
        <v>371</v>
      </c>
      <c r="E7" s="72" t="s">
        <v>1</v>
      </c>
      <c r="F7" s="71" t="s">
        <v>36</v>
      </c>
      <c r="G7" s="269" t="s">
        <v>20</v>
      </c>
      <c r="H7" s="71" t="s">
        <v>8</v>
      </c>
      <c r="I7" s="108" t="s">
        <v>2</v>
      </c>
      <c r="J7" s="71" t="s">
        <v>39</v>
      </c>
      <c r="K7" s="73" t="s">
        <v>133</v>
      </c>
      <c r="L7" s="268"/>
    </row>
    <row r="8" spans="1:18" s="75" customFormat="1" ht="12" customHeight="1">
      <c r="A8" s="68" t="s">
        <v>249</v>
      </c>
      <c r="B8" s="47"/>
      <c r="C8" s="68" t="s">
        <v>43</v>
      </c>
      <c r="D8" s="58"/>
      <c r="E8" s="59" t="s">
        <v>44</v>
      </c>
      <c r="F8" s="244"/>
      <c r="G8" s="45" t="s">
        <v>33</v>
      </c>
      <c r="H8" s="46" t="s">
        <v>9</v>
      </c>
      <c r="I8" s="47" t="s">
        <v>6</v>
      </c>
      <c r="J8" s="47"/>
      <c r="K8" s="47" t="s">
        <v>225</v>
      </c>
      <c r="Q8" s="76"/>
    </row>
    <row r="9" spans="1:18" s="75" customFormat="1">
      <c r="A9" s="58"/>
      <c r="B9" s="72"/>
      <c r="C9" s="58"/>
      <c r="D9" s="58"/>
      <c r="E9" s="59" t="s">
        <v>45</v>
      </c>
      <c r="F9" s="245"/>
      <c r="G9" s="60"/>
      <c r="H9" s="73"/>
      <c r="I9" s="72"/>
      <c r="J9" s="72"/>
      <c r="K9" s="72"/>
      <c r="Q9" s="28"/>
    </row>
    <row r="10" spans="1:18" s="75" customFormat="1">
      <c r="A10" s="58"/>
      <c r="B10" s="72"/>
      <c r="C10" s="58"/>
      <c r="D10" s="58"/>
      <c r="E10" s="59" t="s">
        <v>46</v>
      </c>
      <c r="F10" s="245"/>
      <c r="G10" s="60"/>
      <c r="H10" s="73"/>
      <c r="I10" s="72"/>
      <c r="J10" s="72"/>
      <c r="K10" s="72"/>
      <c r="Q10" s="28"/>
    </row>
    <row r="11" spans="1:18" s="75" customFormat="1">
      <c r="A11" s="58"/>
      <c r="B11" s="72"/>
      <c r="C11" s="58"/>
      <c r="D11" s="58"/>
      <c r="E11" s="59" t="s">
        <v>47</v>
      </c>
      <c r="F11" s="245"/>
      <c r="G11" s="60"/>
      <c r="H11" s="73"/>
      <c r="I11" s="72"/>
      <c r="J11" s="72"/>
      <c r="K11" s="72"/>
      <c r="Q11" s="28"/>
    </row>
    <row r="12" spans="1:18" s="75" customFormat="1">
      <c r="A12" s="58"/>
      <c r="B12" s="72"/>
      <c r="C12" s="58"/>
      <c r="D12" s="58"/>
      <c r="E12" s="59" t="s">
        <v>16</v>
      </c>
      <c r="F12" s="245"/>
      <c r="G12" s="60"/>
      <c r="H12" s="73"/>
      <c r="I12" s="72"/>
      <c r="J12" s="72"/>
      <c r="K12" s="72"/>
      <c r="Q12" s="28"/>
    </row>
    <row r="13" spans="1:18" s="75" customFormat="1">
      <c r="A13" s="61"/>
      <c r="B13" s="71"/>
      <c r="C13" s="61"/>
      <c r="D13" s="61"/>
      <c r="E13" s="62" t="s">
        <v>48</v>
      </c>
      <c r="F13" s="246"/>
      <c r="G13" s="63"/>
      <c r="H13" s="78"/>
      <c r="I13" s="71"/>
      <c r="J13" s="71"/>
      <c r="K13" s="71"/>
      <c r="Q13" s="28"/>
    </row>
    <row r="14" spans="1:18" s="901" customFormat="1" ht="12" customHeight="1">
      <c r="A14" s="981" t="s">
        <v>478</v>
      </c>
      <c r="B14" s="906"/>
      <c r="C14" s="1700" t="s">
        <v>529</v>
      </c>
      <c r="D14" s="978" t="s">
        <v>481</v>
      </c>
      <c r="E14" s="908" t="s">
        <v>454</v>
      </c>
      <c r="F14" s="909"/>
      <c r="G14" s="910" t="s">
        <v>32</v>
      </c>
      <c r="H14" s="983" t="s">
        <v>455</v>
      </c>
      <c r="I14" s="983" t="s">
        <v>6</v>
      </c>
      <c r="J14" s="984" t="s">
        <v>456</v>
      </c>
      <c r="K14" s="983" t="s">
        <v>457</v>
      </c>
      <c r="R14" s="902"/>
    </row>
    <row r="15" spans="1:18" s="901" customFormat="1">
      <c r="A15" s="913"/>
      <c r="B15" s="914"/>
      <c r="C15" s="1701"/>
      <c r="D15" s="978" t="s">
        <v>482</v>
      </c>
      <c r="E15" s="908" t="s">
        <v>458</v>
      </c>
      <c r="F15" s="916"/>
      <c r="G15" s="917"/>
      <c r="H15" s="918"/>
      <c r="I15" s="918"/>
      <c r="J15" s="919"/>
      <c r="K15" s="914"/>
      <c r="R15" s="903"/>
    </row>
    <row r="16" spans="1:18" s="901" customFormat="1">
      <c r="A16" s="913"/>
      <c r="B16" s="914"/>
      <c r="C16" s="1701"/>
      <c r="D16" s="978" t="s">
        <v>483</v>
      </c>
      <c r="E16" s="908" t="s">
        <v>459</v>
      </c>
      <c r="F16" s="920"/>
      <c r="G16" s="917"/>
      <c r="H16" s="918"/>
      <c r="I16" s="918"/>
      <c r="J16" s="919" t="s">
        <v>460</v>
      </c>
      <c r="K16" s="914"/>
      <c r="R16" s="903"/>
    </row>
    <row r="17" spans="1:18" s="901" customFormat="1">
      <c r="A17" s="913"/>
      <c r="B17" s="914"/>
      <c r="C17" s="915"/>
      <c r="D17" s="978" t="s">
        <v>484</v>
      </c>
      <c r="E17" s="908" t="s">
        <v>461</v>
      </c>
      <c r="F17" s="920"/>
      <c r="G17" s="917"/>
      <c r="H17" s="918"/>
      <c r="I17" s="918"/>
      <c r="J17" s="919" t="s">
        <v>462</v>
      </c>
      <c r="K17" s="914"/>
      <c r="R17" s="903"/>
    </row>
    <row r="18" spans="1:18" s="901" customFormat="1">
      <c r="A18" s="913"/>
      <c r="B18" s="921"/>
      <c r="C18" s="915"/>
      <c r="D18" s="978" t="s">
        <v>485</v>
      </c>
      <c r="E18" s="908" t="s">
        <v>477</v>
      </c>
      <c r="F18" s="920"/>
      <c r="G18" s="917"/>
      <c r="H18" s="918"/>
      <c r="I18" s="922"/>
      <c r="J18" s="919"/>
      <c r="K18" s="923"/>
      <c r="R18" s="903"/>
    </row>
    <row r="19" spans="1:18" s="901" customFormat="1">
      <c r="A19" s="913"/>
      <c r="B19" s="921"/>
      <c r="C19" s="915"/>
      <c r="D19" s="978" t="s">
        <v>486</v>
      </c>
      <c r="E19" s="908" t="s">
        <v>463</v>
      </c>
      <c r="F19" s="920"/>
      <c r="G19" s="917"/>
      <c r="H19" s="922"/>
      <c r="I19" s="922"/>
      <c r="J19" s="919"/>
      <c r="K19" s="923"/>
      <c r="R19" s="903"/>
    </row>
    <row r="20" spans="1:18" s="903" customFormat="1">
      <c r="A20" s="913"/>
      <c r="B20" s="921"/>
      <c r="C20" s="915"/>
      <c r="D20" s="978" t="s">
        <v>487</v>
      </c>
      <c r="E20" s="908" t="s">
        <v>464</v>
      </c>
      <c r="F20" s="920"/>
      <c r="G20" s="917"/>
      <c r="H20" s="922"/>
      <c r="I20" s="922"/>
      <c r="J20" s="919"/>
      <c r="K20" s="923"/>
    </row>
    <row r="21" spans="1:18" s="903" customFormat="1">
      <c r="A21" s="924"/>
      <c r="B21" s="925"/>
      <c r="C21" s="926"/>
      <c r="D21" s="979" t="s">
        <v>488</v>
      </c>
      <c r="E21" s="1054" t="s">
        <v>476</v>
      </c>
      <c r="F21" s="929"/>
      <c r="G21" s="917"/>
      <c r="H21" s="930"/>
      <c r="I21" s="930"/>
      <c r="J21" s="919"/>
      <c r="K21" s="925"/>
    </row>
    <row r="22" spans="1:18" s="903" customFormat="1">
      <c r="A22" s="924"/>
      <c r="B22" s="931"/>
      <c r="C22" s="926"/>
      <c r="D22" s="979" t="s">
        <v>489</v>
      </c>
      <c r="E22" s="1054" t="s">
        <v>475</v>
      </c>
      <c r="F22" s="929"/>
      <c r="G22" s="917"/>
      <c r="H22" s="932"/>
      <c r="I22" s="932"/>
      <c r="J22" s="919"/>
      <c r="K22" s="931"/>
    </row>
    <row r="23" spans="1:18" s="903" customFormat="1">
      <c r="A23" s="924"/>
      <c r="B23" s="931"/>
      <c r="C23" s="926"/>
      <c r="D23" s="979" t="s">
        <v>490</v>
      </c>
      <c r="E23" s="1054" t="s">
        <v>465</v>
      </c>
      <c r="F23" s="929"/>
      <c r="G23" s="917"/>
      <c r="H23" s="932"/>
      <c r="I23" s="932"/>
      <c r="J23" s="919"/>
      <c r="K23" s="931"/>
    </row>
    <row r="24" spans="1:18" s="903" customFormat="1">
      <c r="A24" s="924"/>
      <c r="B24" s="931"/>
      <c r="C24" s="926"/>
      <c r="D24" s="979" t="s">
        <v>491</v>
      </c>
      <c r="E24" s="1054" t="s">
        <v>63</v>
      </c>
      <c r="F24" s="929"/>
      <c r="G24" s="917"/>
      <c r="H24" s="932"/>
      <c r="I24" s="932"/>
      <c r="J24" s="919"/>
      <c r="K24" s="931"/>
    </row>
    <row r="25" spans="1:18" s="903" customFormat="1">
      <c r="A25" s="924"/>
      <c r="B25" s="931"/>
      <c r="C25" s="926"/>
      <c r="D25" s="979" t="s">
        <v>492</v>
      </c>
      <c r="E25" s="1054" t="s">
        <v>466</v>
      </c>
      <c r="F25" s="929"/>
      <c r="G25" s="917"/>
      <c r="H25" s="932"/>
      <c r="I25" s="932"/>
      <c r="J25" s="919"/>
      <c r="K25" s="931"/>
    </row>
    <row r="26" spans="1:18" s="903" customFormat="1">
      <c r="A26" s="924"/>
      <c r="B26" s="931"/>
      <c r="C26" s="926"/>
      <c r="D26" s="979" t="s">
        <v>493</v>
      </c>
      <c r="E26" s="1054" t="s">
        <v>467</v>
      </c>
      <c r="F26" s="929"/>
      <c r="G26" s="917"/>
      <c r="H26" s="932"/>
      <c r="I26" s="932"/>
      <c r="J26" s="919"/>
      <c r="K26" s="931"/>
    </row>
    <row r="27" spans="1:18" s="903" customFormat="1">
      <c r="A27" s="924"/>
      <c r="B27" s="925"/>
      <c r="C27" s="926"/>
      <c r="D27" s="979" t="s">
        <v>494</v>
      </c>
      <c r="E27" s="1054" t="s">
        <v>468</v>
      </c>
      <c r="F27" s="929"/>
      <c r="G27" s="917"/>
      <c r="H27" s="930"/>
      <c r="I27" s="930"/>
      <c r="J27" s="919"/>
      <c r="K27" s="925"/>
    </row>
    <row r="28" spans="1:18" s="903" customFormat="1">
      <c r="A28" s="913"/>
      <c r="B28" s="921"/>
      <c r="C28" s="915"/>
      <c r="D28" s="978" t="s">
        <v>495</v>
      </c>
      <c r="E28" s="908" t="s">
        <v>469</v>
      </c>
      <c r="F28" s="920"/>
      <c r="G28" s="917"/>
      <c r="H28" s="922"/>
      <c r="I28" s="922"/>
      <c r="J28" s="919" t="s">
        <v>470</v>
      </c>
      <c r="K28" s="923"/>
    </row>
    <row r="29" spans="1:18" s="903" customFormat="1">
      <c r="A29" s="913"/>
      <c r="B29" s="921"/>
      <c r="C29" s="915"/>
      <c r="D29" s="980" t="s">
        <v>496</v>
      </c>
      <c r="E29" s="935" t="s">
        <v>29</v>
      </c>
      <c r="F29" s="920"/>
      <c r="G29" s="936"/>
      <c r="H29" s="937"/>
      <c r="I29" s="937"/>
      <c r="J29" s="938" t="s">
        <v>470</v>
      </c>
      <c r="K29" s="923"/>
    </row>
    <row r="30" spans="1:18" s="903" customFormat="1" ht="25.5">
      <c r="A30" s="981" t="s">
        <v>479</v>
      </c>
      <c r="B30" s="939"/>
      <c r="C30" s="982" t="s">
        <v>530</v>
      </c>
      <c r="D30" s="978" t="s">
        <v>497</v>
      </c>
      <c r="E30" s="908" t="s">
        <v>454</v>
      </c>
      <c r="F30" s="941"/>
      <c r="G30" s="1566" t="s">
        <v>32</v>
      </c>
      <c r="H30" s="985" t="s">
        <v>455</v>
      </c>
      <c r="I30" s="983" t="s">
        <v>7</v>
      </c>
      <c r="J30" s="986" t="s">
        <v>456</v>
      </c>
      <c r="K30" s="983" t="s">
        <v>472</v>
      </c>
    </row>
    <row r="31" spans="1:18" s="903" customFormat="1">
      <c r="A31" s="913"/>
      <c r="B31" s="921"/>
      <c r="C31" s="915"/>
      <c r="D31" s="978" t="s">
        <v>498</v>
      </c>
      <c r="E31" s="908" t="s">
        <v>458</v>
      </c>
      <c r="F31" s="920"/>
      <c r="G31" s="1567"/>
      <c r="H31" s="946"/>
      <c r="I31" s="922"/>
      <c r="J31" s="947"/>
      <c r="K31" s="923"/>
    </row>
    <row r="32" spans="1:18" s="903" customFormat="1">
      <c r="A32" s="913"/>
      <c r="B32" s="921"/>
      <c r="C32" s="915"/>
      <c r="D32" s="978" t="s">
        <v>499</v>
      </c>
      <c r="E32" s="908" t="s">
        <v>459</v>
      </c>
      <c r="F32" s="920"/>
      <c r="G32" s="1567"/>
      <c r="H32" s="946"/>
      <c r="I32" s="922"/>
      <c r="J32" s="947" t="s">
        <v>460</v>
      </c>
      <c r="K32" s="923"/>
    </row>
    <row r="33" spans="1:18" s="903" customFormat="1">
      <c r="A33" s="913"/>
      <c r="B33" s="921"/>
      <c r="C33" s="915"/>
      <c r="D33" s="978" t="s">
        <v>500</v>
      </c>
      <c r="E33" s="908" t="s">
        <v>461</v>
      </c>
      <c r="F33" s="920"/>
      <c r="G33" s="1567"/>
      <c r="H33" s="946"/>
      <c r="I33" s="922"/>
      <c r="J33" s="947" t="s">
        <v>462</v>
      </c>
      <c r="K33" s="923"/>
    </row>
    <row r="34" spans="1:18" s="903" customFormat="1">
      <c r="A34" s="913"/>
      <c r="B34" s="921"/>
      <c r="C34" s="915"/>
      <c r="D34" s="978" t="s">
        <v>501</v>
      </c>
      <c r="E34" s="908" t="s">
        <v>477</v>
      </c>
      <c r="F34" s="920"/>
      <c r="G34" s="1567"/>
      <c r="H34" s="946"/>
      <c r="I34" s="922"/>
      <c r="J34" s="947"/>
      <c r="K34" s="923"/>
    </row>
    <row r="35" spans="1:18" s="903" customFormat="1">
      <c r="A35" s="913"/>
      <c r="B35" s="921"/>
      <c r="C35" s="915"/>
      <c r="D35" s="978" t="s">
        <v>502</v>
      </c>
      <c r="E35" s="908" t="s">
        <v>463</v>
      </c>
      <c r="F35" s="920"/>
      <c r="G35" s="1567"/>
      <c r="H35" s="946"/>
      <c r="I35" s="922"/>
      <c r="J35" s="947"/>
      <c r="K35" s="923"/>
    </row>
    <row r="36" spans="1:18" s="903" customFormat="1">
      <c r="A36" s="913"/>
      <c r="B36" s="921"/>
      <c r="C36" s="915"/>
      <c r="D36" s="978" t="s">
        <v>503</v>
      </c>
      <c r="E36" s="908" t="s">
        <v>464</v>
      </c>
      <c r="F36" s="920"/>
      <c r="G36" s="1567"/>
      <c r="H36" s="946"/>
      <c r="I36" s="922"/>
      <c r="J36" s="947"/>
      <c r="K36" s="923"/>
    </row>
    <row r="37" spans="1:18" s="903" customFormat="1">
      <c r="A37" s="924"/>
      <c r="B37" s="948"/>
      <c r="C37" s="926"/>
      <c r="D37" s="979" t="s">
        <v>504</v>
      </c>
      <c r="E37" s="1054" t="s">
        <v>476</v>
      </c>
      <c r="F37" s="949"/>
      <c r="G37" s="1567"/>
      <c r="H37" s="950"/>
      <c r="I37" s="951"/>
      <c r="J37" s="947"/>
      <c r="K37" s="952"/>
    </row>
    <row r="38" spans="1:18" s="903" customFormat="1">
      <c r="A38" s="924"/>
      <c r="B38" s="948"/>
      <c r="C38" s="926"/>
      <c r="D38" s="979" t="s">
        <v>505</v>
      </c>
      <c r="E38" s="1054" t="s">
        <v>475</v>
      </c>
      <c r="F38" s="949"/>
      <c r="G38" s="1567"/>
      <c r="H38" s="950"/>
      <c r="I38" s="951"/>
      <c r="J38" s="947"/>
      <c r="K38" s="952"/>
    </row>
    <row r="39" spans="1:18" s="903" customFormat="1">
      <c r="A39" s="924"/>
      <c r="B39" s="948"/>
      <c r="C39" s="926"/>
      <c r="D39" s="979" t="s">
        <v>506</v>
      </c>
      <c r="E39" s="1054" t="s">
        <v>465</v>
      </c>
      <c r="F39" s="949"/>
      <c r="G39" s="1567"/>
      <c r="H39" s="950"/>
      <c r="I39" s="951"/>
      <c r="J39" s="947"/>
      <c r="K39" s="952"/>
    </row>
    <row r="40" spans="1:18" s="903" customFormat="1">
      <c r="A40" s="924"/>
      <c r="B40" s="948"/>
      <c r="C40" s="926"/>
      <c r="D40" s="979" t="s">
        <v>507</v>
      </c>
      <c r="E40" s="1054" t="s">
        <v>63</v>
      </c>
      <c r="F40" s="949"/>
      <c r="G40" s="1567"/>
      <c r="H40" s="950"/>
      <c r="I40" s="951"/>
      <c r="J40" s="947"/>
      <c r="K40" s="952"/>
    </row>
    <row r="41" spans="1:18" s="903" customFormat="1">
      <c r="A41" s="924"/>
      <c r="B41" s="948"/>
      <c r="C41" s="926"/>
      <c r="D41" s="979" t="s">
        <v>508</v>
      </c>
      <c r="E41" s="1054" t="s">
        <v>466</v>
      </c>
      <c r="F41" s="949"/>
      <c r="G41" s="1567"/>
      <c r="H41" s="950"/>
      <c r="I41" s="951"/>
      <c r="J41" s="947"/>
      <c r="K41" s="952"/>
      <c r="L41" s="904"/>
      <c r="M41" s="904"/>
      <c r="N41" s="904"/>
      <c r="O41" s="904"/>
      <c r="P41" s="904"/>
      <c r="Q41" s="904"/>
      <c r="R41" s="904"/>
    </row>
    <row r="42" spans="1:18" s="903" customFormat="1">
      <c r="A42" s="924"/>
      <c r="B42" s="948"/>
      <c r="C42" s="926"/>
      <c r="D42" s="979" t="s">
        <v>509</v>
      </c>
      <c r="E42" s="1054" t="s">
        <v>467</v>
      </c>
      <c r="F42" s="949"/>
      <c r="G42" s="1567"/>
      <c r="H42" s="950"/>
      <c r="I42" s="951"/>
      <c r="J42" s="947"/>
      <c r="K42" s="952"/>
      <c r="L42" s="904"/>
      <c r="M42" s="904"/>
      <c r="N42" s="904"/>
      <c r="O42" s="904"/>
      <c r="P42" s="904"/>
      <c r="Q42" s="904"/>
      <c r="R42" s="904"/>
    </row>
    <row r="43" spans="1:18" s="903" customFormat="1">
      <c r="A43" s="924"/>
      <c r="B43" s="948"/>
      <c r="C43" s="926"/>
      <c r="D43" s="979" t="s">
        <v>510</v>
      </c>
      <c r="E43" s="1054" t="s">
        <v>468</v>
      </c>
      <c r="F43" s="949"/>
      <c r="G43" s="1567"/>
      <c r="H43" s="950"/>
      <c r="I43" s="951"/>
      <c r="J43" s="947"/>
      <c r="K43" s="952"/>
      <c r="L43" s="904"/>
      <c r="M43" s="904"/>
      <c r="N43" s="904"/>
      <c r="O43" s="904"/>
      <c r="P43" s="904"/>
      <c r="Q43" s="904"/>
      <c r="R43" s="904"/>
    </row>
    <row r="44" spans="1:18" s="903" customFormat="1">
      <c r="A44" s="913"/>
      <c r="B44" s="921"/>
      <c r="C44" s="915"/>
      <c r="D44" s="978" t="s">
        <v>511</v>
      </c>
      <c r="E44" s="908" t="s">
        <v>469</v>
      </c>
      <c r="F44" s="920"/>
      <c r="G44" s="1567"/>
      <c r="H44" s="946"/>
      <c r="I44" s="922"/>
      <c r="J44" s="947" t="s">
        <v>470</v>
      </c>
      <c r="K44" s="923"/>
      <c r="L44" s="904"/>
      <c r="M44" s="904"/>
      <c r="N44" s="904"/>
      <c r="O44" s="904"/>
      <c r="P44" s="904"/>
      <c r="Q44" s="904"/>
      <c r="R44" s="904"/>
    </row>
    <row r="45" spans="1:18" s="903" customFormat="1">
      <c r="A45" s="913"/>
      <c r="B45" s="921"/>
      <c r="C45" s="915"/>
      <c r="D45" s="980" t="s">
        <v>512</v>
      </c>
      <c r="E45" s="935" t="s">
        <v>29</v>
      </c>
      <c r="F45" s="920"/>
      <c r="G45" s="953"/>
      <c r="H45" s="946"/>
      <c r="I45" s="922"/>
      <c r="J45" s="954" t="s">
        <v>470</v>
      </c>
      <c r="K45" s="923"/>
      <c r="L45" s="904"/>
      <c r="M45" s="904"/>
      <c r="N45" s="904"/>
      <c r="O45" s="904"/>
      <c r="P45" s="904"/>
      <c r="Q45" s="904"/>
      <c r="R45" s="904"/>
    </row>
    <row r="46" spans="1:18" s="903" customFormat="1" ht="12" customHeight="1">
      <c r="A46" s="981" t="s">
        <v>480</v>
      </c>
      <c r="B46" s="987"/>
      <c r="C46" s="982" t="s">
        <v>531</v>
      </c>
      <c r="D46" s="978" t="s">
        <v>513</v>
      </c>
      <c r="E46" s="908" t="s">
        <v>454</v>
      </c>
      <c r="F46" s="941"/>
      <c r="G46" s="1706" t="s">
        <v>32</v>
      </c>
      <c r="H46" s="985" t="s">
        <v>455</v>
      </c>
      <c r="I46" s="983" t="s">
        <v>7</v>
      </c>
      <c r="J46" s="986" t="s">
        <v>456</v>
      </c>
      <c r="K46" s="983" t="s">
        <v>474</v>
      </c>
      <c r="L46" s="904"/>
      <c r="M46" s="904"/>
      <c r="N46" s="904"/>
      <c r="O46" s="904"/>
      <c r="P46" s="904"/>
      <c r="Q46" s="904"/>
      <c r="R46" s="904"/>
    </row>
    <row r="47" spans="1:18" s="903" customFormat="1">
      <c r="A47" s="988"/>
      <c r="B47" s="989"/>
      <c r="C47" s="990"/>
      <c r="D47" s="978" t="s">
        <v>514</v>
      </c>
      <c r="E47" s="908" t="s">
        <v>458</v>
      </c>
      <c r="F47" s="920"/>
      <c r="G47" s="1707"/>
      <c r="H47" s="946"/>
      <c r="I47" s="922"/>
      <c r="J47" s="947"/>
      <c r="K47" s="923"/>
      <c r="L47" s="904"/>
      <c r="M47" s="904"/>
      <c r="N47" s="904"/>
      <c r="O47" s="904"/>
      <c r="P47" s="904"/>
      <c r="Q47" s="904"/>
      <c r="R47" s="904"/>
    </row>
    <row r="48" spans="1:18" s="903" customFormat="1">
      <c r="A48" s="913"/>
      <c r="B48" s="921"/>
      <c r="C48" s="915"/>
      <c r="D48" s="978" t="s">
        <v>515</v>
      </c>
      <c r="E48" s="908" t="s">
        <v>459</v>
      </c>
      <c r="F48" s="920"/>
      <c r="G48" s="1567"/>
      <c r="H48" s="955"/>
      <c r="I48" s="923"/>
      <c r="J48" s="947" t="s">
        <v>460</v>
      </c>
      <c r="K48" s="923"/>
      <c r="L48" s="904"/>
      <c r="M48" s="904"/>
      <c r="N48" s="904"/>
      <c r="O48" s="904"/>
      <c r="P48" s="904"/>
      <c r="Q48" s="904"/>
      <c r="R48" s="904"/>
    </row>
    <row r="49" spans="1:18" s="903" customFormat="1">
      <c r="A49" s="913"/>
      <c r="B49" s="921"/>
      <c r="C49" s="915"/>
      <c r="D49" s="978" t="s">
        <v>516</v>
      </c>
      <c r="E49" s="908" t="s">
        <v>461</v>
      </c>
      <c r="F49" s="920"/>
      <c r="G49" s="1567"/>
      <c r="H49" s="955"/>
      <c r="I49" s="923"/>
      <c r="J49" s="947" t="s">
        <v>462</v>
      </c>
      <c r="K49" s="923"/>
      <c r="L49" s="904"/>
      <c r="M49" s="904"/>
      <c r="N49" s="904"/>
      <c r="O49" s="904"/>
      <c r="P49" s="904"/>
      <c r="Q49" s="904"/>
      <c r="R49" s="904"/>
    </row>
    <row r="50" spans="1:18" s="903" customFormat="1">
      <c r="A50" s="913"/>
      <c r="B50" s="921"/>
      <c r="C50" s="915"/>
      <c r="D50" s="978" t="s">
        <v>517</v>
      </c>
      <c r="E50" s="908" t="s">
        <v>477</v>
      </c>
      <c r="F50" s="920"/>
      <c r="G50" s="1567"/>
      <c r="H50" s="955"/>
      <c r="I50" s="923"/>
      <c r="J50" s="947"/>
      <c r="K50" s="923"/>
      <c r="L50" s="904"/>
      <c r="M50" s="904"/>
      <c r="N50" s="904"/>
      <c r="O50" s="904"/>
      <c r="P50" s="904"/>
      <c r="Q50" s="904"/>
      <c r="R50" s="904"/>
    </row>
    <row r="51" spans="1:18" s="903" customFormat="1">
      <c r="A51" s="913"/>
      <c r="B51" s="921"/>
      <c r="C51" s="915"/>
      <c r="D51" s="978" t="s">
        <v>518</v>
      </c>
      <c r="E51" s="908" t="s">
        <v>463</v>
      </c>
      <c r="F51" s="920"/>
      <c r="G51" s="1567"/>
      <c r="H51" s="955"/>
      <c r="I51" s="923"/>
      <c r="J51" s="947"/>
      <c r="K51" s="923"/>
      <c r="L51" s="904"/>
      <c r="M51" s="904"/>
      <c r="N51" s="904"/>
      <c r="O51" s="904"/>
      <c r="P51" s="904"/>
      <c r="Q51" s="904"/>
      <c r="R51" s="904"/>
    </row>
    <row r="52" spans="1:18" s="903" customFormat="1">
      <c r="A52" s="913"/>
      <c r="B52" s="921"/>
      <c r="C52" s="915"/>
      <c r="D52" s="978" t="s">
        <v>519</v>
      </c>
      <c r="E52" s="908" t="s">
        <v>464</v>
      </c>
      <c r="F52" s="920"/>
      <c r="G52" s="1567"/>
      <c r="H52" s="955"/>
      <c r="I52" s="923"/>
      <c r="J52" s="947"/>
      <c r="K52" s="923"/>
      <c r="L52" s="904"/>
      <c r="M52" s="904"/>
      <c r="N52" s="904"/>
      <c r="O52" s="904"/>
      <c r="P52" s="904"/>
      <c r="Q52" s="904"/>
      <c r="R52" s="904"/>
    </row>
    <row r="53" spans="1:18" s="903" customFormat="1">
      <c r="A53" s="924"/>
      <c r="B53" s="948"/>
      <c r="C53" s="926"/>
      <c r="D53" s="979" t="s">
        <v>520</v>
      </c>
      <c r="E53" s="1054" t="s">
        <v>476</v>
      </c>
      <c r="F53" s="949"/>
      <c r="G53" s="1567"/>
      <c r="H53" s="956"/>
      <c r="I53" s="952"/>
      <c r="J53" s="947"/>
      <c r="K53" s="952"/>
      <c r="L53" s="904"/>
      <c r="M53" s="904"/>
      <c r="N53" s="904"/>
      <c r="O53" s="904"/>
      <c r="P53" s="904"/>
      <c r="Q53" s="904"/>
      <c r="R53" s="904"/>
    </row>
    <row r="54" spans="1:18" s="903" customFormat="1">
      <c r="A54" s="924"/>
      <c r="B54" s="948"/>
      <c r="C54" s="926"/>
      <c r="D54" s="979" t="s">
        <v>521</v>
      </c>
      <c r="E54" s="1054" t="s">
        <v>475</v>
      </c>
      <c r="F54" s="949"/>
      <c r="G54" s="1567"/>
      <c r="H54" s="956"/>
      <c r="I54" s="952"/>
      <c r="J54" s="947"/>
      <c r="K54" s="952"/>
      <c r="L54" s="904"/>
      <c r="M54" s="904"/>
      <c r="N54" s="904"/>
      <c r="O54" s="904"/>
      <c r="P54" s="904"/>
      <c r="Q54" s="904"/>
      <c r="R54" s="904"/>
    </row>
    <row r="55" spans="1:18" s="903" customFormat="1">
      <c r="A55" s="924"/>
      <c r="B55" s="948"/>
      <c r="C55" s="926"/>
      <c r="D55" s="979" t="s">
        <v>522</v>
      </c>
      <c r="E55" s="1054" t="s">
        <v>465</v>
      </c>
      <c r="F55" s="949"/>
      <c r="G55" s="1567"/>
      <c r="H55" s="956"/>
      <c r="I55" s="952"/>
      <c r="J55" s="947"/>
      <c r="K55" s="952"/>
      <c r="L55" s="904"/>
      <c r="M55" s="904"/>
      <c r="N55" s="904"/>
      <c r="O55" s="904"/>
      <c r="P55" s="904"/>
      <c r="Q55" s="904"/>
      <c r="R55" s="904"/>
    </row>
    <row r="56" spans="1:18" s="903" customFormat="1">
      <c r="A56" s="924"/>
      <c r="B56" s="948"/>
      <c r="C56" s="926"/>
      <c r="D56" s="979" t="s">
        <v>523</v>
      </c>
      <c r="E56" s="1054" t="s">
        <v>63</v>
      </c>
      <c r="F56" s="949"/>
      <c r="G56" s="1567"/>
      <c r="H56" s="956"/>
      <c r="I56" s="952"/>
      <c r="J56" s="947"/>
      <c r="K56" s="952"/>
      <c r="L56" s="904"/>
      <c r="M56" s="904"/>
      <c r="N56" s="904"/>
      <c r="O56" s="904"/>
      <c r="P56" s="904"/>
      <c r="Q56" s="904"/>
      <c r="R56" s="904"/>
    </row>
    <row r="57" spans="1:18" s="903" customFormat="1">
      <c r="A57" s="924"/>
      <c r="B57" s="948"/>
      <c r="C57" s="926"/>
      <c r="D57" s="979" t="s">
        <v>524</v>
      </c>
      <c r="E57" s="1054" t="s">
        <v>466</v>
      </c>
      <c r="F57" s="949"/>
      <c r="G57" s="1567"/>
      <c r="H57" s="956"/>
      <c r="I57" s="952"/>
      <c r="J57" s="947"/>
      <c r="K57" s="952"/>
      <c r="L57" s="904"/>
      <c r="M57" s="904"/>
      <c r="N57" s="904"/>
      <c r="O57" s="904"/>
      <c r="P57" s="904"/>
      <c r="Q57" s="904"/>
      <c r="R57" s="904"/>
    </row>
    <row r="58" spans="1:18" s="903" customFormat="1">
      <c r="A58" s="924"/>
      <c r="B58" s="948"/>
      <c r="C58" s="926"/>
      <c r="D58" s="979" t="s">
        <v>525</v>
      </c>
      <c r="E58" s="1054" t="s">
        <v>467</v>
      </c>
      <c r="F58" s="949"/>
      <c r="G58" s="1567"/>
      <c r="H58" s="956"/>
      <c r="I58" s="952"/>
      <c r="J58" s="947"/>
      <c r="K58" s="952"/>
      <c r="L58" s="904"/>
      <c r="M58" s="904"/>
      <c r="N58" s="904"/>
      <c r="O58" s="904"/>
      <c r="P58" s="904"/>
      <c r="Q58" s="904"/>
      <c r="R58" s="904"/>
    </row>
    <row r="59" spans="1:18" s="903" customFormat="1">
      <c r="A59" s="924"/>
      <c r="B59" s="948"/>
      <c r="C59" s="926"/>
      <c r="D59" s="979" t="s">
        <v>526</v>
      </c>
      <c r="E59" s="1054" t="s">
        <v>468</v>
      </c>
      <c r="F59" s="949"/>
      <c r="G59" s="1567"/>
      <c r="H59" s="956"/>
      <c r="I59" s="952"/>
      <c r="J59" s="947"/>
      <c r="K59" s="952"/>
      <c r="L59" s="904"/>
      <c r="M59" s="904"/>
      <c r="N59" s="904"/>
      <c r="O59" s="904"/>
      <c r="P59" s="904"/>
      <c r="Q59" s="904"/>
      <c r="R59" s="904"/>
    </row>
    <row r="60" spans="1:18" s="903" customFormat="1">
      <c r="A60" s="913"/>
      <c r="B60" s="921"/>
      <c r="C60" s="915"/>
      <c r="D60" s="978" t="s">
        <v>527</v>
      </c>
      <c r="E60" s="908" t="s">
        <v>469</v>
      </c>
      <c r="F60" s="920"/>
      <c r="G60" s="1567"/>
      <c r="H60" s="955"/>
      <c r="I60" s="923"/>
      <c r="J60" s="947" t="s">
        <v>470</v>
      </c>
      <c r="K60" s="923"/>
      <c r="L60" s="904"/>
      <c r="M60" s="904"/>
      <c r="N60" s="904"/>
      <c r="O60" s="904"/>
      <c r="P60" s="904"/>
      <c r="Q60" s="904"/>
      <c r="R60" s="904"/>
    </row>
    <row r="61" spans="1:18" s="903" customFormat="1">
      <c r="A61" s="957"/>
      <c r="B61" s="958"/>
      <c r="C61" s="959"/>
      <c r="D61" s="980" t="s">
        <v>528</v>
      </c>
      <c r="E61" s="935" t="s">
        <v>29</v>
      </c>
      <c r="F61" s="920"/>
      <c r="G61" s="953"/>
      <c r="H61" s="955"/>
      <c r="I61" s="923"/>
      <c r="J61" s="954" t="s">
        <v>470</v>
      </c>
      <c r="K61" s="923"/>
      <c r="L61" s="904"/>
      <c r="M61" s="904"/>
      <c r="N61" s="904"/>
      <c r="O61" s="904"/>
      <c r="P61" s="904"/>
      <c r="Q61" s="904"/>
      <c r="R61" s="904"/>
    </row>
    <row r="62" spans="1:18" s="57" customFormat="1" ht="12.75" customHeight="1">
      <c r="A62" s="43" t="s">
        <v>304</v>
      </c>
      <c r="B62" s="334"/>
      <c r="C62" s="335" t="s">
        <v>307</v>
      </c>
      <c r="D62" s="335"/>
      <c r="E62" s="1109" t="s">
        <v>547</v>
      </c>
      <c r="F62" s="336"/>
      <c r="G62" s="335" t="s">
        <v>301</v>
      </c>
      <c r="H62" s="46" t="s">
        <v>9</v>
      </c>
      <c r="I62" s="47" t="s">
        <v>6</v>
      </c>
      <c r="J62" s="47"/>
      <c r="K62" s="48" t="s">
        <v>302</v>
      </c>
    </row>
    <row r="63" spans="1:18" s="57" customFormat="1">
      <c r="A63" s="43"/>
      <c r="B63" s="49"/>
      <c r="C63" s="337"/>
      <c r="D63" s="337"/>
      <c r="E63" s="899" t="s">
        <v>548</v>
      </c>
      <c r="F63" s="338"/>
      <c r="G63" s="450"/>
      <c r="H63" s="52"/>
      <c r="I63" s="53"/>
      <c r="J63" s="53"/>
      <c r="K63" s="54"/>
    </row>
    <row r="64" spans="1:18" s="57" customFormat="1">
      <c r="A64" s="43"/>
      <c r="B64" s="49"/>
      <c r="C64" s="337"/>
      <c r="D64" s="337"/>
      <c r="E64" s="899" t="s">
        <v>549</v>
      </c>
      <c r="F64" s="338"/>
      <c r="G64" s="51"/>
      <c r="H64" s="52"/>
      <c r="I64" s="53"/>
      <c r="J64" s="53"/>
      <c r="K64" s="54"/>
    </row>
    <row r="65" spans="1:11" s="57" customFormat="1" ht="25.5">
      <c r="A65" s="43"/>
      <c r="B65" s="49"/>
      <c r="C65" s="337"/>
      <c r="D65" s="337" t="s">
        <v>449</v>
      </c>
      <c r="E65" s="899" t="s">
        <v>442</v>
      </c>
      <c r="F65" s="338"/>
      <c r="G65" s="51"/>
      <c r="H65" s="52"/>
      <c r="I65" s="53"/>
      <c r="J65" s="53"/>
      <c r="K65" s="54"/>
    </row>
    <row r="66" spans="1:11" s="57" customFormat="1" ht="25.5">
      <c r="A66" s="43"/>
      <c r="B66" s="49"/>
      <c r="C66" s="337"/>
      <c r="D66" s="337" t="s">
        <v>450</v>
      </c>
      <c r="E66" s="899" t="s">
        <v>443</v>
      </c>
      <c r="F66" s="338"/>
      <c r="G66" s="51"/>
      <c r="H66" s="52"/>
      <c r="I66" s="53"/>
      <c r="J66" s="53"/>
      <c r="K66" s="54"/>
    </row>
    <row r="67" spans="1:11" s="57" customFormat="1">
      <c r="A67" s="43"/>
      <c r="B67" s="49"/>
      <c r="C67" s="337"/>
      <c r="D67" s="337"/>
      <c r="E67" s="899" t="s">
        <v>293</v>
      </c>
      <c r="F67" s="338"/>
      <c r="G67" s="51"/>
      <c r="H67" s="52"/>
      <c r="I67" s="53"/>
      <c r="J67" s="53"/>
      <c r="K67" s="54"/>
    </row>
    <row r="68" spans="1:11" s="57" customFormat="1" ht="12" customHeight="1">
      <c r="A68" s="43"/>
      <c r="B68" s="49"/>
      <c r="C68" s="337"/>
      <c r="D68" s="337"/>
      <c r="E68" s="899" t="s">
        <v>295</v>
      </c>
      <c r="F68" s="338"/>
      <c r="G68" s="51"/>
      <c r="H68" s="52"/>
      <c r="I68" s="53"/>
      <c r="J68" s="53"/>
      <c r="K68" s="54"/>
    </row>
    <row r="69" spans="1:11" s="57" customFormat="1">
      <c r="A69" s="43"/>
      <c r="B69" s="49"/>
      <c r="C69" s="337"/>
      <c r="D69" s="337"/>
      <c r="E69" s="899" t="s">
        <v>296</v>
      </c>
      <c r="F69" s="338"/>
      <c r="G69" s="51"/>
      <c r="H69" s="52"/>
      <c r="I69" s="53"/>
      <c r="J69" s="53"/>
      <c r="K69" s="54"/>
    </row>
    <row r="70" spans="1:11" s="57" customFormat="1" ht="12" customHeight="1">
      <c r="A70" s="43"/>
      <c r="B70" s="49"/>
      <c r="C70" s="337"/>
      <c r="D70" s="337"/>
      <c r="E70" s="899" t="s">
        <v>297</v>
      </c>
      <c r="F70" s="338"/>
      <c r="G70" s="51"/>
      <c r="H70" s="52"/>
      <c r="I70" s="53"/>
      <c r="J70" s="53"/>
      <c r="K70" s="54"/>
    </row>
    <row r="71" spans="1:11" s="57" customFormat="1">
      <c r="A71" s="43"/>
      <c r="B71" s="49"/>
      <c r="C71" s="337"/>
      <c r="D71" s="337"/>
      <c r="E71" s="899" t="s">
        <v>298</v>
      </c>
      <c r="F71" s="338"/>
      <c r="G71" s="51"/>
      <c r="H71" s="52"/>
      <c r="I71" s="53"/>
      <c r="J71" s="53"/>
      <c r="K71" s="54"/>
    </row>
    <row r="72" spans="1:11" s="57" customFormat="1">
      <c r="A72" s="43"/>
      <c r="B72" s="49"/>
      <c r="C72" s="337"/>
      <c r="D72" s="337"/>
      <c r="E72" s="899" t="s">
        <v>299</v>
      </c>
      <c r="F72" s="338"/>
      <c r="G72" s="51"/>
      <c r="H72" s="52"/>
      <c r="I72" s="53"/>
      <c r="J72" s="53"/>
      <c r="K72" s="54"/>
    </row>
    <row r="73" spans="1:11" s="57" customFormat="1">
      <c r="A73" s="43"/>
      <c r="B73" s="49"/>
      <c r="C73" s="337"/>
      <c r="D73" s="337"/>
      <c r="E73" s="899" t="s">
        <v>545</v>
      </c>
      <c r="F73" s="338"/>
      <c r="G73" s="51"/>
      <c r="H73" s="52"/>
      <c r="I73" s="53"/>
      <c r="J73" s="53"/>
      <c r="K73" s="54"/>
    </row>
    <row r="74" spans="1:11" s="57" customFormat="1">
      <c r="A74" s="43"/>
      <c r="B74" s="49"/>
      <c r="C74" s="337"/>
      <c r="D74" s="337"/>
      <c r="E74" s="50" t="s">
        <v>300</v>
      </c>
      <c r="F74" s="338"/>
      <c r="G74" s="51"/>
      <c r="H74" s="52"/>
      <c r="I74" s="53"/>
      <c r="J74" s="53"/>
      <c r="K74" s="54"/>
    </row>
    <row r="75" spans="1:11" s="57" customFormat="1">
      <c r="A75" s="324"/>
      <c r="B75" s="81"/>
      <c r="C75" s="339"/>
      <c r="D75" s="339"/>
      <c r="E75" s="339" t="s">
        <v>54</v>
      </c>
      <c r="F75" s="340"/>
      <c r="G75" s="324"/>
      <c r="H75" s="64"/>
      <c r="I75" s="65"/>
      <c r="J75" s="65"/>
      <c r="K75" s="341"/>
    </row>
    <row r="76" spans="1:11" s="28" customFormat="1" ht="25.5">
      <c r="A76" s="454" t="s">
        <v>251</v>
      </c>
      <c r="B76" s="455"/>
      <c r="C76" s="1575" t="s">
        <v>246</v>
      </c>
      <c r="D76" s="1576"/>
      <c r="E76" s="457" t="s">
        <v>49</v>
      </c>
      <c r="F76" s="458"/>
      <c r="G76" s="459" t="s">
        <v>32</v>
      </c>
      <c r="H76" s="460" t="s">
        <v>9</v>
      </c>
      <c r="I76" s="1577" t="s">
        <v>6</v>
      </c>
      <c r="J76" s="1577" t="s">
        <v>116</v>
      </c>
      <c r="K76" s="1577" t="s">
        <v>227</v>
      </c>
    </row>
    <row r="77" spans="1:11" s="28" customFormat="1">
      <c r="A77" s="454"/>
      <c r="B77" s="455"/>
      <c r="C77" s="1576"/>
      <c r="D77" s="1576"/>
      <c r="E77" s="463" t="s">
        <v>168</v>
      </c>
      <c r="F77" s="464" t="s">
        <v>12</v>
      </c>
      <c r="G77" s="459"/>
      <c r="H77" s="460"/>
      <c r="I77" s="1577"/>
      <c r="J77" s="1577"/>
      <c r="K77" s="1577"/>
    </row>
    <row r="78" spans="1:11" s="28" customFormat="1">
      <c r="A78" s="454"/>
      <c r="B78" s="455"/>
      <c r="C78" s="454"/>
      <c r="D78" s="454"/>
      <c r="E78" s="463" t="s">
        <v>169</v>
      </c>
      <c r="F78" s="464" t="s">
        <v>13</v>
      </c>
      <c r="G78" s="459"/>
      <c r="H78" s="460"/>
      <c r="I78" s="1577"/>
      <c r="J78" s="1577"/>
      <c r="K78" s="1577"/>
    </row>
    <row r="79" spans="1:11" s="28" customFormat="1">
      <c r="A79" s="454"/>
      <c r="B79" s="455"/>
      <c r="C79" s="454"/>
      <c r="D79" s="454"/>
      <c r="E79" s="463" t="s">
        <v>170</v>
      </c>
      <c r="F79" s="464" t="s">
        <v>14</v>
      </c>
      <c r="G79" s="459"/>
      <c r="H79" s="460"/>
      <c r="I79" s="1577"/>
      <c r="J79" s="1577"/>
      <c r="K79" s="1577"/>
    </row>
    <row r="80" spans="1:11" s="28" customFormat="1">
      <c r="A80" s="454"/>
      <c r="B80" s="455"/>
      <c r="C80" s="454"/>
      <c r="D80" s="454"/>
      <c r="E80" s="463" t="s">
        <v>50</v>
      </c>
      <c r="F80" s="464" t="s">
        <v>15</v>
      </c>
      <c r="G80" s="459"/>
      <c r="H80" s="460"/>
      <c r="I80" s="1577"/>
      <c r="J80" s="1577"/>
      <c r="K80" s="1577"/>
    </row>
    <row r="81" spans="1:11" s="28" customFormat="1">
      <c r="A81" s="454"/>
      <c r="B81" s="455"/>
      <c r="C81" s="454"/>
      <c r="D81" s="454" t="s">
        <v>544</v>
      </c>
      <c r="E81" s="1090" t="s">
        <v>540</v>
      </c>
      <c r="F81" s="464"/>
      <c r="G81" s="459"/>
      <c r="H81" s="460"/>
      <c r="I81" s="1577"/>
      <c r="J81" s="1577"/>
      <c r="K81" s="1577"/>
    </row>
    <row r="82" spans="1:11" s="28" customFormat="1">
      <c r="A82" s="454"/>
      <c r="B82" s="455"/>
      <c r="C82" s="454"/>
      <c r="D82" s="454"/>
      <c r="E82" s="463" t="s">
        <v>51</v>
      </c>
      <c r="F82" s="464"/>
      <c r="G82" s="459"/>
      <c r="H82" s="460"/>
      <c r="I82" s="1577"/>
      <c r="J82" s="1577"/>
      <c r="K82" s="1577"/>
    </row>
    <row r="83" spans="1:11" s="28" customFormat="1">
      <c r="A83" s="454"/>
      <c r="B83" s="455"/>
      <c r="C83" s="454"/>
      <c r="D83" s="454"/>
      <c r="E83" s="463" t="s">
        <v>52</v>
      </c>
      <c r="F83" s="464"/>
      <c r="G83" s="459"/>
      <c r="H83" s="460"/>
      <c r="I83" s="1577"/>
      <c r="J83" s="1577"/>
      <c r="K83" s="1577"/>
    </row>
    <row r="84" spans="1:11" s="28" customFormat="1">
      <c r="A84" s="454"/>
      <c r="B84" s="455"/>
      <c r="C84" s="454"/>
      <c r="D84" s="454"/>
      <c r="E84" s="463" t="s">
        <v>55</v>
      </c>
      <c r="F84" s="464"/>
      <c r="G84" s="459"/>
      <c r="H84" s="460"/>
      <c r="I84" s="1577"/>
      <c r="J84" s="1577"/>
      <c r="K84" s="1577"/>
    </row>
    <row r="85" spans="1:11" s="28" customFormat="1">
      <c r="A85" s="454"/>
      <c r="B85" s="455"/>
      <c r="C85" s="454"/>
      <c r="D85" s="454"/>
      <c r="E85" s="463" t="s">
        <v>53</v>
      </c>
      <c r="F85" s="464"/>
      <c r="G85" s="459"/>
      <c r="H85" s="460"/>
      <c r="I85" s="1577"/>
      <c r="J85" s="1577"/>
      <c r="K85" s="1577"/>
    </row>
    <row r="86" spans="1:11" s="28" customFormat="1">
      <c r="A86" s="465"/>
      <c r="B86" s="466"/>
      <c r="C86" s="465"/>
      <c r="D86" s="465"/>
      <c r="E86" s="467" t="s">
        <v>54</v>
      </c>
      <c r="F86" s="468"/>
      <c r="G86" s="469"/>
      <c r="H86" s="470"/>
      <c r="I86" s="471"/>
      <c r="J86" s="471"/>
      <c r="K86" s="471"/>
    </row>
    <row r="87" spans="1:11" s="66" customFormat="1" ht="25.5">
      <c r="A87" s="454" t="s">
        <v>252</v>
      </c>
      <c r="B87" s="455" t="s">
        <v>12</v>
      </c>
      <c r="C87" s="1575" t="s">
        <v>158</v>
      </c>
      <c r="D87" s="1576"/>
      <c r="E87" s="457" t="s">
        <v>156</v>
      </c>
      <c r="F87" s="458"/>
      <c r="G87" s="459" t="s">
        <v>164</v>
      </c>
      <c r="H87" s="460" t="s">
        <v>10</v>
      </c>
      <c r="I87" s="1577" t="s">
        <v>6</v>
      </c>
      <c r="J87" s="1577" t="s">
        <v>116</v>
      </c>
      <c r="K87" s="1577" t="s">
        <v>228</v>
      </c>
    </row>
    <row r="88" spans="1:11" s="66" customFormat="1">
      <c r="A88" s="454"/>
      <c r="B88" s="455"/>
      <c r="C88" s="1576"/>
      <c r="D88" s="1576"/>
      <c r="E88" s="463" t="s">
        <v>166</v>
      </c>
      <c r="F88" s="458"/>
      <c r="G88" s="459"/>
      <c r="H88" s="460"/>
      <c r="I88" s="1577"/>
      <c r="J88" s="1577"/>
      <c r="K88" s="1577"/>
    </row>
    <row r="89" spans="1:11" s="66" customFormat="1">
      <c r="A89" s="454"/>
      <c r="B89" s="455"/>
      <c r="C89" s="1576"/>
      <c r="D89" s="1576"/>
      <c r="E89" s="457" t="s">
        <v>159</v>
      </c>
      <c r="F89" s="458"/>
      <c r="G89" s="459"/>
      <c r="H89" s="460"/>
      <c r="I89" s="1577"/>
      <c r="J89" s="1577"/>
      <c r="K89" s="1577"/>
    </row>
    <row r="90" spans="1:11" s="66" customFormat="1">
      <c r="A90" s="454"/>
      <c r="B90" s="455"/>
      <c r="C90" s="1576"/>
      <c r="D90" s="1576"/>
      <c r="E90" s="457" t="s">
        <v>171</v>
      </c>
      <c r="F90" s="458"/>
      <c r="G90" s="459"/>
      <c r="H90" s="460"/>
      <c r="I90" s="1577"/>
      <c r="J90" s="1577"/>
      <c r="K90" s="1577"/>
    </row>
    <row r="91" spans="1:11" s="66" customFormat="1">
      <c r="A91" s="454"/>
      <c r="B91" s="455"/>
      <c r="C91" s="1576"/>
      <c r="D91" s="1576"/>
      <c r="E91" s="457" t="s">
        <v>157</v>
      </c>
      <c r="F91" s="458"/>
      <c r="G91" s="459"/>
      <c r="H91" s="460"/>
      <c r="I91" s="1577"/>
      <c r="J91" s="1577"/>
      <c r="K91" s="1577"/>
    </row>
    <row r="92" spans="1:11" s="66" customFormat="1">
      <c r="A92" s="454"/>
      <c r="B92" s="455"/>
      <c r="C92" s="1576"/>
      <c r="D92" s="454"/>
      <c r="E92" s="454" t="s">
        <v>160</v>
      </c>
      <c r="F92" s="455"/>
      <c r="G92" s="459"/>
      <c r="H92" s="460"/>
      <c r="I92" s="1577"/>
      <c r="J92" s="1577"/>
      <c r="K92" s="1577"/>
    </row>
    <row r="93" spans="1:11" s="66" customFormat="1">
      <c r="A93" s="454"/>
      <c r="B93" s="455"/>
      <c r="C93" s="1576"/>
      <c r="D93" s="1576"/>
      <c r="E93" s="463" t="s">
        <v>163</v>
      </c>
      <c r="F93" s="464"/>
      <c r="G93" s="459"/>
      <c r="H93" s="460"/>
      <c r="I93" s="1577"/>
      <c r="J93" s="1577"/>
      <c r="K93" s="1577"/>
    </row>
    <row r="94" spans="1:11" s="66" customFormat="1">
      <c r="A94" s="465"/>
      <c r="B94" s="466"/>
      <c r="C94" s="1578"/>
      <c r="D94" s="1578"/>
      <c r="E94" s="467" t="s">
        <v>29</v>
      </c>
      <c r="F94" s="468"/>
      <c r="G94" s="469"/>
      <c r="H94" s="470"/>
      <c r="I94" s="471"/>
      <c r="J94" s="471"/>
      <c r="K94" s="471"/>
    </row>
    <row r="95" spans="1:11" s="66" customFormat="1" ht="25.5">
      <c r="A95" s="454" t="s">
        <v>253</v>
      </c>
      <c r="B95" s="455" t="s">
        <v>13</v>
      </c>
      <c r="C95" s="1575" t="s">
        <v>161</v>
      </c>
      <c r="D95" s="1576"/>
      <c r="E95" s="457" t="s">
        <v>165</v>
      </c>
      <c r="F95" s="458"/>
      <c r="G95" s="459" t="s">
        <v>164</v>
      </c>
      <c r="H95" s="460" t="s">
        <v>10</v>
      </c>
      <c r="I95" s="1577" t="s">
        <v>6</v>
      </c>
      <c r="J95" s="1577" t="s">
        <v>116</v>
      </c>
      <c r="K95" s="1577" t="s">
        <v>229</v>
      </c>
    </row>
    <row r="96" spans="1:11" s="66" customFormat="1">
      <c r="A96" s="454"/>
      <c r="B96" s="455"/>
      <c r="C96" s="1576"/>
      <c r="D96" s="1576"/>
      <c r="E96" s="463" t="s">
        <v>311</v>
      </c>
      <c r="F96" s="458"/>
      <c r="G96" s="459"/>
      <c r="H96" s="460"/>
      <c r="I96" s="1577"/>
      <c r="J96" s="1577"/>
      <c r="K96" s="1577"/>
    </row>
    <row r="97" spans="1:11" s="66" customFormat="1">
      <c r="A97" s="454"/>
      <c r="B97" s="455"/>
      <c r="C97" s="473"/>
      <c r="D97" s="473"/>
      <c r="E97" s="474" t="s">
        <v>166</v>
      </c>
      <c r="F97" s="464"/>
      <c r="G97" s="459"/>
      <c r="H97" s="460"/>
      <c r="I97" s="1577"/>
      <c r="J97" s="1577"/>
      <c r="K97" s="1577"/>
    </row>
    <row r="98" spans="1:11" s="66" customFormat="1">
      <c r="A98" s="454"/>
      <c r="B98" s="455"/>
      <c r="C98" s="454"/>
      <c r="D98" s="454"/>
      <c r="E98" s="463" t="s">
        <v>167</v>
      </c>
      <c r="F98" s="464"/>
      <c r="G98" s="459"/>
      <c r="H98" s="460"/>
      <c r="I98" s="1577"/>
      <c r="J98" s="1577"/>
      <c r="K98" s="1577"/>
    </row>
    <row r="99" spans="1:11" s="66" customFormat="1">
      <c r="A99" s="454"/>
      <c r="B99" s="455"/>
      <c r="C99" s="454"/>
      <c r="D99" s="454"/>
      <c r="E99" s="457" t="s">
        <v>157</v>
      </c>
      <c r="F99" s="464"/>
      <c r="G99" s="459"/>
      <c r="H99" s="460"/>
      <c r="I99" s="1577"/>
      <c r="J99" s="1577"/>
      <c r="K99" s="1577"/>
    </row>
    <row r="100" spans="1:11" s="66" customFormat="1">
      <c r="A100" s="454"/>
      <c r="B100" s="455"/>
      <c r="C100" s="454"/>
      <c r="D100" s="454"/>
      <c r="E100" s="463" t="s">
        <v>188</v>
      </c>
      <c r="F100" s="464"/>
      <c r="G100" s="459"/>
      <c r="H100" s="460"/>
      <c r="I100" s="1577"/>
      <c r="J100" s="1577"/>
      <c r="K100" s="1577"/>
    </row>
    <row r="101" spans="1:11" s="66" customFormat="1">
      <c r="A101" s="465"/>
      <c r="B101" s="466"/>
      <c r="C101" s="465"/>
      <c r="D101" s="465"/>
      <c r="E101" s="467" t="s">
        <v>29</v>
      </c>
      <c r="F101" s="468"/>
      <c r="G101" s="469"/>
      <c r="H101" s="470"/>
      <c r="I101" s="471"/>
      <c r="J101" s="471"/>
      <c r="K101" s="471"/>
    </row>
    <row r="102" spans="1:11" s="66" customFormat="1" ht="25.5">
      <c r="A102" s="454" t="s">
        <v>254</v>
      </c>
      <c r="B102" s="455" t="s">
        <v>14</v>
      </c>
      <c r="C102" s="1575" t="s">
        <v>162</v>
      </c>
      <c r="D102" s="1576"/>
      <c r="E102" s="457" t="s">
        <v>172</v>
      </c>
      <c r="F102" s="458"/>
      <c r="G102" s="459" t="s">
        <v>164</v>
      </c>
      <c r="H102" s="460" t="s">
        <v>10</v>
      </c>
      <c r="I102" s="1577" t="s">
        <v>6</v>
      </c>
      <c r="J102" s="1577" t="s">
        <v>116</v>
      </c>
      <c r="K102" s="1577" t="s">
        <v>121</v>
      </c>
    </row>
    <row r="103" spans="1:11" s="66" customFormat="1">
      <c r="A103" s="454"/>
      <c r="B103" s="455"/>
      <c r="C103" s="1576"/>
      <c r="D103" s="1576"/>
      <c r="E103" s="463" t="s">
        <v>189</v>
      </c>
      <c r="F103" s="458"/>
      <c r="G103" s="459"/>
      <c r="H103" s="460"/>
      <c r="I103" s="1577"/>
      <c r="J103" s="1577"/>
      <c r="K103" s="1577"/>
    </row>
    <row r="104" spans="1:11" s="66" customFormat="1">
      <c r="A104" s="454"/>
      <c r="B104" s="455"/>
      <c r="C104" s="1576"/>
      <c r="D104" s="1576"/>
      <c r="E104" s="474" t="s">
        <v>173</v>
      </c>
      <c r="F104" s="458"/>
      <c r="G104" s="459"/>
      <c r="H104" s="460"/>
      <c r="I104" s="1577"/>
      <c r="J104" s="1577"/>
      <c r="K104" s="1577"/>
    </row>
    <row r="105" spans="1:11" s="66" customFormat="1">
      <c r="A105" s="454"/>
      <c r="B105" s="455"/>
      <c r="C105" s="1576"/>
      <c r="D105" s="1576"/>
      <c r="E105" s="463" t="s">
        <v>167</v>
      </c>
      <c r="F105" s="458"/>
      <c r="G105" s="459"/>
      <c r="H105" s="460"/>
      <c r="I105" s="1577"/>
      <c r="J105" s="1577"/>
      <c r="K105" s="1577"/>
    </row>
    <row r="106" spans="1:11" s="57" customFormat="1">
      <c r="A106" s="454"/>
      <c r="B106" s="455"/>
      <c r="C106" s="1576"/>
      <c r="D106" s="1576"/>
      <c r="E106" s="457" t="s">
        <v>157</v>
      </c>
      <c r="F106" s="458"/>
      <c r="G106" s="459"/>
      <c r="H106" s="460"/>
      <c r="I106" s="1577"/>
      <c r="J106" s="1577"/>
      <c r="K106" s="1577"/>
    </row>
    <row r="107" spans="1:11" s="57" customFormat="1">
      <c r="A107" s="454"/>
      <c r="B107" s="455"/>
      <c r="C107" s="1576"/>
      <c r="D107" s="1576"/>
      <c r="E107" s="463" t="s">
        <v>174</v>
      </c>
      <c r="F107" s="458"/>
      <c r="G107" s="459"/>
      <c r="H107" s="460"/>
      <c r="I107" s="1577"/>
      <c r="J107" s="1577"/>
      <c r="K107" s="1577"/>
    </row>
    <row r="108" spans="1:11" s="57" customFormat="1">
      <c r="A108" s="465"/>
      <c r="B108" s="466"/>
      <c r="C108" s="465"/>
      <c r="D108" s="465"/>
      <c r="E108" s="467" t="s">
        <v>29</v>
      </c>
      <c r="F108" s="468"/>
      <c r="G108" s="469"/>
      <c r="H108" s="470"/>
      <c r="I108" s="471"/>
      <c r="J108" s="471"/>
      <c r="K108" s="471"/>
    </row>
    <row r="109" spans="1:11" s="635" customFormat="1" ht="25.5">
      <c r="A109" s="626" t="s">
        <v>255</v>
      </c>
      <c r="B109" s="627" t="s">
        <v>15</v>
      </c>
      <c r="C109" s="628" t="s">
        <v>175</v>
      </c>
      <c r="D109" s="629"/>
      <c r="E109" s="630" t="s">
        <v>176</v>
      </c>
      <c r="F109" s="631"/>
      <c r="G109" s="632" t="s">
        <v>164</v>
      </c>
      <c r="H109" s="633" t="s">
        <v>10</v>
      </c>
      <c r="I109" s="634" t="s">
        <v>6</v>
      </c>
      <c r="J109" s="634" t="s">
        <v>116</v>
      </c>
      <c r="K109" s="634" t="s">
        <v>230</v>
      </c>
    </row>
    <row r="110" spans="1:11" s="635" customFormat="1">
      <c r="A110" s="626"/>
      <c r="B110" s="627"/>
      <c r="C110" s="629"/>
      <c r="D110" s="629"/>
      <c r="E110" s="630" t="s">
        <v>177</v>
      </c>
      <c r="F110" s="631"/>
      <c r="G110" s="632"/>
      <c r="H110" s="633"/>
      <c r="I110" s="634"/>
      <c r="J110" s="634"/>
      <c r="K110" s="634"/>
    </row>
    <row r="111" spans="1:11" s="635" customFormat="1" ht="25.5">
      <c r="A111" s="626"/>
      <c r="B111" s="627"/>
      <c r="C111" s="629"/>
      <c r="D111" s="629"/>
      <c r="E111" s="630" t="s">
        <v>420</v>
      </c>
      <c r="F111" s="631"/>
      <c r="G111" s="632"/>
      <c r="H111" s="633"/>
      <c r="I111" s="634"/>
      <c r="J111" s="634"/>
      <c r="K111" s="634"/>
    </row>
    <row r="112" spans="1:11" s="635" customFormat="1">
      <c r="A112" s="626"/>
      <c r="B112" s="627"/>
      <c r="C112" s="629"/>
      <c r="D112" s="629"/>
      <c r="E112" s="630" t="s">
        <v>179</v>
      </c>
      <c r="F112" s="631"/>
      <c r="G112" s="632"/>
      <c r="H112" s="633"/>
      <c r="I112" s="634"/>
      <c r="J112" s="634"/>
      <c r="K112" s="634"/>
    </row>
    <row r="113" spans="1:17" s="635" customFormat="1">
      <c r="A113" s="626"/>
      <c r="B113" s="627"/>
      <c r="C113" s="629"/>
      <c r="D113" s="629"/>
      <c r="E113" s="630" t="s">
        <v>180</v>
      </c>
      <c r="F113" s="631"/>
      <c r="G113" s="632"/>
      <c r="H113" s="633"/>
      <c r="I113" s="634"/>
      <c r="J113" s="634"/>
      <c r="K113" s="634"/>
    </row>
    <row r="114" spans="1:17" s="635" customFormat="1" ht="25.5">
      <c r="A114" s="626"/>
      <c r="B114" s="627"/>
      <c r="C114" s="629"/>
      <c r="D114" s="629"/>
      <c r="E114" s="630" t="s">
        <v>421</v>
      </c>
      <c r="F114" s="631"/>
      <c r="G114" s="632"/>
      <c r="H114" s="633"/>
      <c r="I114" s="634"/>
      <c r="J114" s="634"/>
      <c r="K114" s="634"/>
    </row>
    <row r="115" spans="1:17" s="635" customFormat="1">
      <c r="A115" s="626"/>
      <c r="B115" s="627"/>
      <c r="C115" s="629"/>
      <c r="D115" s="629"/>
      <c r="E115" s="630" t="s">
        <v>182</v>
      </c>
      <c r="F115" s="631"/>
      <c r="G115" s="632"/>
      <c r="H115" s="633"/>
      <c r="I115" s="634"/>
      <c r="J115" s="634"/>
      <c r="K115" s="634"/>
    </row>
    <row r="116" spans="1:17" s="635" customFormat="1">
      <c r="A116" s="626"/>
      <c r="B116" s="627"/>
      <c r="C116" s="629"/>
      <c r="D116" s="629"/>
      <c r="E116" s="630" t="s">
        <v>183</v>
      </c>
      <c r="F116" s="631"/>
      <c r="G116" s="632"/>
      <c r="H116" s="633"/>
      <c r="I116" s="634"/>
      <c r="J116" s="634"/>
      <c r="K116" s="634"/>
    </row>
    <row r="117" spans="1:17" s="635" customFormat="1">
      <c r="A117" s="626"/>
      <c r="B117" s="627"/>
      <c r="C117" s="629"/>
      <c r="D117" s="629"/>
      <c r="E117" s="630" t="s">
        <v>184</v>
      </c>
      <c r="F117" s="631"/>
      <c r="G117" s="632"/>
      <c r="H117" s="633"/>
      <c r="I117" s="634"/>
      <c r="J117" s="634"/>
      <c r="K117" s="634"/>
    </row>
    <row r="118" spans="1:17" s="635" customFormat="1" ht="25.5">
      <c r="A118" s="626"/>
      <c r="B118" s="627"/>
      <c r="C118" s="629"/>
      <c r="D118" s="629"/>
      <c r="E118" s="636" t="s">
        <v>322</v>
      </c>
      <c r="F118" s="631"/>
      <c r="G118" s="632"/>
      <c r="H118" s="633"/>
      <c r="I118" s="634"/>
      <c r="J118" s="634"/>
      <c r="K118" s="634"/>
    </row>
    <row r="119" spans="1:17" s="635" customFormat="1">
      <c r="A119" s="626"/>
      <c r="B119" s="627"/>
      <c r="C119" s="629"/>
      <c r="D119" s="629"/>
      <c r="E119" s="636" t="s">
        <v>323</v>
      </c>
      <c r="F119" s="631"/>
      <c r="G119" s="632"/>
      <c r="H119" s="633"/>
      <c r="I119" s="634"/>
      <c r="J119" s="634"/>
      <c r="K119" s="634"/>
    </row>
    <row r="120" spans="1:17" s="635" customFormat="1">
      <c r="A120" s="626"/>
      <c r="B120" s="627"/>
      <c r="C120" s="629"/>
      <c r="D120" s="629"/>
      <c r="E120" s="636" t="s">
        <v>324</v>
      </c>
      <c r="F120" s="631"/>
      <c r="G120" s="632"/>
      <c r="H120" s="633"/>
      <c r="I120" s="634"/>
      <c r="J120" s="634"/>
      <c r="K120" s="634"/>
    </row>
    <row r="121" spans="1:17" s="635" customFormat="1">
      <c r="A121" s="626"/>
      <c r="B121" s="627"/>
      <c r="C121" s="629"/>
      <c r="D121" s="629"/>
      <c r="E121" s="636" t="s">
        <v>185</v>
      </c>
      <c r="F121" s="637"/>
      <c r="G121" s="632"/>
      <c r="H121" s="633"/>
      <c r="I121" s="634"/>
      <c r="J121" s="634"/>
      <c r="K121" s="634"/>
    </row>
    <row r="122" spans="1:17" s="635" customFormat="1">
      <c r="A122" s="638"/>
      <c r="B122" s="639"/>
      <c r="C122" s="638"/>
      <c r="D122" s="638"/>
      <c r="E122" s="640" t="s">
        <v>29</v>
      </c>
      <c r="F122" s="641"/>
      <c r="G122" s="642"/>
      <c r="H122" s="643"/>
      <c r="I122" s="644"/>
      <c r="J122" s="644"/>
      <c r="K122" s="644"/>
    </row>
    <row r="123" spans="1:17" s="635" customFormat="1" ht="25.5">
      <c r="A123" s="645" t="s">
        <v>256</v>
      </c>
      <c r="B123" s="646"/>
      <c r="C123" s="645" t="s">
        <v>78</v>
      </c>
      <c r="D123" s="645"/>
      <c r="E123" s="647" t="s">
        <v>18</v>
      </c>
      <c r="F123" s="648"/>
      <c r="G123" s="649" t="s">
        <v>32</v>
      </c>
      <c r="H123" s="650" t="s">
        <v>9</v>
      </c>
      <c r="I123" s="651" t="s">
        <v>6</v>
      </c>
      <c r="J123" s="651" t="s">
        <v>116</v>
      </c>
      <c r="K123" s="651" t="s">
        <v>231</v>
      </c>
    </row>
    <row r="124" spans="1:17" s="635" customFormat="1">
      <c r="A124" s="652"/>
      <c r="B124" s="653"/>
      <c r="C124" s="652"/>
      <c r="D124" s="652"/>
      <c r="E124" s="654" t="s">
        <v>37</v>
      </c>
      <c r="F124" s="655" t="s">
        <v>12</v>
      </c>
      <c r="G124" s="656"/>
      <c r="H124" s="657"/>
      <c r="I124" s="658"/>
      <c r="J124" s="658"/>
      <c r="K124" s="658"/>
    </row>
    <row r="125" spans="1:17" s="635" customFormat="1" ht="25.5">
      <c r="A125" s="659" t="s">
        <v>257</v>
      </c>
      <c r="B125" s="660" t="s">
        <v>12</v>
      </c>
      <c r="C125" s="661" t="s">
        <v>199</v>
      </c>
      <c r="D125" s="661"/>
      <c r="E125" s="661"/>
      <c r="F125" s="662"/>
      <c r="G125" s="663" t="s">
        <v>30</v>
      </c>
      <c r="H125" s="664"/>
      <c r="I125" s="665" t="s">
        <v>7</v>
      </c>
      <c r="J125" s="665" t="s">
        <v>116</v>
      </c>
      <c r="K125" s="665" t="s">
        <v>232</v>
      </c>
    </row>
    <row r="126" spans="1:17" s="635" customFormat="1" ht="12" customHeight="1">
      <c r="A126" s="666" t="s">
        <v>372</v>
      </c>
      <c r="B126" s="667"/>
      <c r="C126" s="1695" t="s">
        <v>326</v>
      </c>
      <c r="D126" s="666" t="s">
        <v>373</v>
      </c>
      <c r="E126" s="668" t="s">
        <v>327</v>
      </c>
      <c r="F126" s="669" t="s">
        <v>186</v>
      </c>
      <c r="G126" s="1696" t="s">
        <v>131</v>
      </c>
      <c r="H126" s="670" t="s">
        <v>10</v>
      </c>
      <c r="I126" s="1558" t="s">
        <v>6</v>
      </c>
      <c r="J126" s="1558" t="s">
        <v>116</v>
      </c>
      <c r="K126" s="1558" t="s">
        <v>328</v>
      </c>
      <c r="L126" s="672"/>
      <c r="M126" s="672"/>
      <c r="N126" s="672"/>
      <c r="O126" s="672"/>
      <c r="P126" s="672"/>
      <c r="Q126" s="672"/>
    </row>
    <row r="127" spans="1:17" s="635" customFormat="1" ht="25.5">
      <c r="A127" s="666"/>
      <c r="B127" s="667"/>
      <c r="C127" s="1695"/>
      <c r="D127" s="666" t="s">
        <v>374</v>
      </c>
      <c r="E127" s="668" t="s">
        <v>329</v>
      </c>
      <c r="F127" s="669"/>
      <c r="G127" s="1696"/>
      <c r="H127" s="670"/>
      <c r="I127" s="1558"/>
      <c r="J127" s="1558"/>
      <c r="K127" s="1558"/>
      <c r="L127" s="672"/>
      <c r="M127" s="672"/>
      <c r="N127" s="672"/>
      <c r="O127" s="672"/>
      <c r="P127" s="672"/>
      <c r="Q127" s="672"/>
    </row>
    <row r="128" spans="1:17" s="635" customFormat="1" ht="25.5">
      <c r="A128" s="666"/>
      <c r="B128" s="667"/>
      <c r="C128" s="673"/>
      <c r="D128" s="666" t="s">
        <v>375</v>
      </c>
      <c r="E128" s="674" t="s">
        <v>316</v>
      </c>
      <c r="F128" s="669"/>
      <c r="G128" s="1556"/>
      <c r="H128" s="670"/>
      <c r="I128" s="1558"/>
      <c r="J128" s="1558"/>
      <c r="K128" s="1558"/>
      <c r="L128" s="672"/>
      <c r="M128" s="672"/>
      <c r="N128" s="672"/>
      <c r="O128" s="672"/>
      <c r="P128" s="672"/>
      <c r="Q128" s="672"/>
    </row>
    <row r="129" spans="1:17" s="635" customFormat="1" ht="25.5">
      <c r="A129" s="666"/>
      <c r="B129" s="667"/>
      <c r="C129" s="673"/>
      <c r="D129" s="666" t="s">
        <v>376</v>
      </c>
      <c r="E129" s="674" t="s">
        <v>330</v>
      </c>
      <c r="F129" s="669"/>
      <c r="G129" s="1556"/>
      <c r="H129" s="670"/>
      <c r="I129" s="1558"/>
      <c r="J129" s="1558"/>
      <c r="K129" s="1558"/>
      <c r="L129" s="672"/>
      <c r="M129" s="672"/>
      <c r="N129" s="672"/>
      <c r="O129" s="672"/>
      <c r="P129" s="672"/>
      <c r="Q129" s="672"/>
    </row>
    <row r="130" spans="1:17" s="635" customFormat="1" ht="25.5">
      <c r="A130" s="666"/>
      <c r="B130" s="667"/>
      <c r="C130" s="673"/>
      <c r="D130" s="666" t="s">
        <v>377</v>
      </c>
      <c r="E130" s="674" t="s">
        <v>331</v>
      </c>
      <c r="F130" s="669"/>
      <c r="G130" s="1556"/>
      <c r="H130" s="670"/>
      <c r="I130" s="1558"/>
      <c r="J130" s="1558"/>
      <c r="K130" s="1558"/>
      <c r="L130" s="672"/>
      <c r="M130" s="672"/>
      <c r="N130" s="672"/>
      <c r="O130" s="672"/>
      <c r="P130" s="672"/>
      <c r="Q130" s="672"/>
    </row>
    <row r="131" spans="1:17" s="635" customFormat="1" ht="25.5">
      <c r="A131" s="666"/>
      <c r="B131" s="667"/>
      <c r="C131" s="673"/>
      <c r="D131" s="666" t="s">
        <v>378</v>
      </c>
      <c r="E131" s="674" t="s">
        <v>317</v>
      </c>
      <c r="F131" s="669"/>
      <c r="G131" s="1556"/>
      <c r="H131" s="670"/>
      <c r="I131" s="1558"/>
      <c r="J131" s="1558"/>
      <c r="K131" s="1558"/>
      <c r="L131" s="672"/>
      <c r="M131" s="672"/>
      <c r="N131" s="672"/>
      <c r="O131" s="672"/>
      <c r="P131" s="672"/>
      <c r="Q131" s="672"/>
    </row>
    <row r="132" spans="1:17" s="635" customFormat="1" ht="25.5">
      <c r="A132" s="666"/>
      <c r="B132" s="667"/>
      <c r="C132" s="673"/>
      <c r="D132" s="666" t="s">
        <v>380</v>
      </c>
      <c r="E132" s="674" t="s">
        <v>333</v>
      </c>
      <c r="F132" s="669"/>
      <c r="G132" s="1556"/>
      <c r="H132" s="670"/>
      <c r="I132" s="1558"/>
      <c r="J132" s="1558"/>
      <c r="K132" s="1558"/>
      <c r="L132" s="672"/>
      <c r="M132" s="672"/>
      <c r="N132" s="672"/>
      <c r="O132" s="672"/>
      <c r="P132" s="672"/>
      <c r="Q132" s="672"/>
    </row>
    <row r="133" spans="1:17" s="635" customFormat="1" ht="25.5">
      <c r="A133" s="666"/>
      <c r="B133" s="667"/>
      <c r="C133" s="666"/>
      <c r="D133" s="666" t="s">
        <v>381</v>
      </c>
      <c r="E133" s="676" t="s">
        <v>29</v>
      </c>
      <c r="F133" s="677"/>
      <c r="G133" s="1556"/>
      <c r="H133" s="670"/>
      <c r="I133" s="1558"/>
      <c r="J133" s="1558"/>
      <c r="K133" s="1558"/>
      <c r="L133" s="672"/>
      <c r="M133" s="672"/>
      <c r="N133" s="672"/>
      <c r="O133" s="672"/>
      <c r="P133" s="672"/>
      <c r="Q133" s="672"/>
    </row>
    <row r="134" spans="1:17" s="635" customFormat="1" ht="25.5">
      <c r="A134" s="678"/>
      <c r="B134" s="679"/>
      <c r="C134" s="680" t="s">
        <v>38</v>
      </c>
      <c r="D134" s="666" t="s">
        <v>382</v>
      </c>
      <c r="E134" s="680" t="s">
        <v>38</v>
      </c>
      <c r="F134" s="681"/>
      <c r="G134" s="682"/>
      <c r="H134" s="683"/>
      <c r="I134" s="684"/>
      <c r="J134" s="684"/>
      <c r="K134" s="684"/>
      <c r="L134" s="672"/>
      <c r="M134" s="672"/>
      <c r="N134" s="672"/>
      <c r="O134" s="672"/>
      <c r="P134" s="672"/>
      <c r="Q134" s="672"/>
    </row>
    <row r="135" spans="1:17" s="635" customFormat="1" ht="14.25" customHeight="1">
      <c r="A135" s="685" t="s">
        <v>383</v>
      </c>
      <c r="B135" s="686" t="s">
        <v>12</v>
      </c>
      <c r="C135" s="1697" t="s">
        <v>334</v>
      </c>
      <c r="D135" s="685" t="s">
        <v>384</v>
      </c>
      <c r="E135" s="687" t="s">
        <v>335</v>
      </c>
      <c r="F135" s="688"/>
      <c r="G135" s="1697" t="s">
        <v>131</v>
      </c>
      <c r="H135" s="689" t="s">
        <v>10</v>
      </c>
      <c r="I135" s="1557" t="s">
        <v>6</v>
      </c>
      <c r="J135" s="1557" t="s">
        <v>116</v>
      </c>
      <c r="K135" s="1698" t="s">
        <v>336</v>
      </c>
      <c r="L135" s="672"/>
      <c r="M135" s="672"/>
      <c r="N135" s="672"/>
      <c r="O135" s="672"/>
      <c r="P135" s="672"/>
      <c r="Q135" s="672"/>
    </row>
    <row r="136" spans="1:17" s="635" customFormat="1" ht="14.25" customHeight="1">
      <c r="A136" s="666"/>
      <c r="B136" s="667"/>
      <c r="C136" s="1695"/>
      <c r="D136" s="685" t="s">
        <v>385</v>
      </c>
      <c r="E136" s="691" t="s">
        <v>337</v>
      </c>
      <c r="F136" s="677"/>
      <c r="G136" s="1695"/>
      <c r="H136" s="670"/>
      <c r="I136" s="1558"/>
      <c r="J136" s="1558"/>
      <c r="K136" s="1699"/>
      <c r="L136" s="672"/>
      <c r="M136" s="672"/>
      <c r="N136" s="672"/>
      <c r="O136" s="672"/>
      <c r="P136" s="672"/>
      <c r="Q136" s="672"/>
    </row>
    <row r="137" spans="1:17" s="635" customFormat="1" ht="13.5" customHeight="1">
      <c r="A137" s="666"/>
      <c r="B137" s="667"/>
      <c r="C137" s="666"/>
      <c r="D137" s="685" t="s">
        <v>386</v>
      </c>
      <c r="E137" s="691" t="s">
        <v>338</v>
      </c>
      <c r="F137" s="677"/>
      <c r="G137" s="673"/>
      <c r="H137" s="670"/>
      <c r="I137" s="1558"/>
      <c r="J137" s="1558"/>
      <c r="K137" s="1558"/>
      <c r="L137" s="672"/>
      <c r="M137" s="672"/>
      <c r="N137" s="672"/>
      <c r="O137" s="672"/>
      <c r="P137" s="672"/>
      <c r="Q137" s="672"/>
    </row>
    <row r="138" spans="1:17" s="635" customFormat="1" ht="25.5">
      <c r="A138" s="666"/>
      <c r="B138" s="667"/>
      <c r="C138" s="666"/>
      <c r="D138" s="685" t="s">
        <v>387</v>
      </c>
      <c r="E138" s="691" t="s">
        <v>339</v>
      </c>
      <c r="F138" s="677"/>
      <c r="G138" s="673"/>
      <c r="H138" s="670"/>
      <c r="I138" s="1558"/>
      <c r="J138" s="1558"/>
      <c r="K138" s="1558"/>
      <c r="L138" s="672"/>
      <c r="M138" s="672"/>
      <c r="N138" s="672"/>
      <c r="O138" s="672"/>
      <c r="P138" s="672"/>
      <c r="Q138" s="672"/>
    </row>
    <row r="139" spans="1:17" s="635" customFormat="1" ht="14.25" customHeight="1">
      <c r="A139" s="666"/>
      <c r="B139" s="667"/>
      <c r="C139" s="666"/>
      <c r="D139" s="685" t="s">
        <v>388</v>
      </c>
      <c r="E139" s="691" t="s">
        <v>340</v>
      </c>
      <c r="F139" s="677"/>
      <c r="G139" s="673"/>
      <c r="H139" s="670"/>
      <c r="I139" s="1558"/>
      <c r="J139" s="1558"/>
      <c r="K139" s="1558"/>
      <c r="L139" s="672"/>
      <c r="M139" s="672"/>
      <c r="N139" s="672"/>
      <c r="O139" s="672"/>
      <c r="P139" s="672"/>
      <c r="Q139" s="672"/>
    </row>
    <row r="140" spans="1:17" s="635" customFormat="1" ht="25.5">
      <c r="A140" s="666"/>
      <c r="B140" s="667"/>
      <c r="C140" s="666"/>
      <c r="D140" s="685" t="s">
        <v>389</v>
      </c>
      <c r="E140" s="691" t="s">
        <v>341</v>
      </c>
      <c r="F140" s="677"/>
      <c r="G140" s="673"/>
      <c r="H140" s="670"/>
      <c r="I140" s="1558"/>
      <c r="J140" s="1558"/>
      <c r="K140" s="1558"/>
      <c r="L140" s="672"/>
      <c r="M140" s="672"/>
      <c r="N140" s="672"/>
      <c r="O140" s="672"/>
      <c r="P140" s="672"/>
      <c r="Q140" s="672"/>
    </row>
    <row r="141" spans="1:17" s="635" customFormat="1" ht="25.5">
      <c r="A141" s="678"/>
      <c r="B141" s="679"/>
      <c r="C141" s="678"/>
      <c r="D141" s="685" t="s">
        <v>390</v>
      </c>
      <c r="E141" s="692" t="s">
        <v>342</v>
      </c>
      <c r="F141" s="681"/>
      <c r="G141" s="693"/>
      <c r="H141" s="683"/>
      <c r="I141" s="684"/>
      <c r="J141" s="684"/>
      <c r="K141" s="684"/>
      <c r="L141" s="672"/>
      <c r="M141" s="672"/>
      <c r="N141" s="672"/>
      <c r="O141" s="672"/>
      <c r="P141" s="672"/>
      <c r="Q141" s="672"/>
    </row>
    <row r="142" spans="1:17" s="635" customFormat="1" ht="25.5">
      <c r="A142" s="694" t="s">
        <v>261</v>
      </c>
      <c r="B142" s="695" t="s">
        <v>13</v>
      </c>
      <c r="C142" s="696" t="s">
        <v>138</v>
      </c>
      <c r="D142" s="696"/>
      <c r="E142" s="696"/>
      <c r="F142" s="697"/>
      <c r="G142" s="698" t="s">
        <v>30</v>
      </c>
      <c r="H142" s="699"/>
      <c r="I142" s="700" t="s">
        <v>7</v>
      </c>
      <c r="J142" s="700" t="s">
        <v>116</v>
      </c>
      <c r="K142" s="700" t="s">
        <v>236</v>
      </c>
    </row>
    <row r="143" spans="1:17" s="635" customFormat="1" ht="12" customHeight="1">
      <c r="A143" s="703" t="s">
        <v>262</v>
      </c>
      <c r="B143" s="704"/>
      <c r="C143" s="1702" t="s">
        <v>192</v>
      </c>
      <c r="D143" s="1560"/>
      <c r="E143" s="706" t="s">
        <v>140</v>
      </c>
      <c r="F143" s="707"/>
      <c r="G143" s="1704" t="s">
        <v>35</v>
      </c>
      <c r="H143" s="708" t="s">
        <v>10</v>
      </c>
      <c r="I143" s="709" t="s">
        <v>6</v>
      </c>
      <c r="J143" s="709"/>
      <c r="K143" s="709" t="s">
        <v>237</v>
      </c>
      <c r="L143" s="672"/>
      <c r="M143" s="672"/>
      <c r="N143" s="672"/>
      <c r="O143" s="672"/>
      <c r="P143" s="672"/>
      <c r="Q143" s="672"/>
    </row>
    <row r="144" spans="1:17" s="635" customFormat="1">
      <c r="A144" s="703"/>
      <c r="B144" s="704"/>
      <c r="C144" s="1703"/>
      <c r="D144" s="1560"/>
      <c r="E144" s="706" t="s">
        <v>69</v>
      </c>
      <c r="F144" s="707"/>
      <c r="G144" s="1705"/>
      <c r="H144" s="708"/>
      <c r="I144" s="709"/>
      <c r="J144" s="709"/>
      <c r="K144" s="709"/>
      <c r="L144" s="672"/>
      <c r="M144" s="672"/>
      <c r="N144" s="672"/>
      <c r="O144" s="672"/>
      <c r="P144" s="672"/>
      <c r="Q144" s="672"/>
    </row>
    <row r="145" spans="1:17" s="635" customFormat="1">
      <c r="A145" s="703"/>
      <c r="B145" s="704"/>
      <c r="C145" s="1703"/>
      <c r="D145" s="1560"/>
      <c r="E145" s="706" t="s">
        <v>141</v>
      </c>
      <c r="F145" s="707"/>
      <c r="G145" s="1561"/>
      <c r="H145" s="708"/>
      <c r="I145" s="709"/>
      <c r="J145" s="709"/>
      <c r="K145" s="709"/>
      <c r="L145" s="672"/>
      <c r="M145" s="672"/>
      <c r="N145" s="672"/>
      <c r="O145" s="672"/>
      <c r="P145" s="672"/>
      <c r="Q145" s="672"/>
    </row>
    <row r="146" spans="1:17" s="635" customFormat="1">
      <c r="A146" s="703"/>
      <c r="B146" s="704"/>
      <c r="C146" s="711"/>
      <c r="D146" s="711"/>
      <c r="E146" s="706" t="s">
        <v>187</v>
      </c>
      <c r="F146" s="707"/>
      <c r="G146" s="1561"/>
      <c r="H146" s="708"/>
      <c r="I146" s="709"/>
      <c r="J146" s="709"/>
      <c r="K146" s="709"/>
      <c r="L146" s="672"/>
      <c r="M146" s="672"/>
      <c r="N146" s="672"/>
      <c r="O146" s="672"/>
      <c r="P146" s="672"/>
      <c r="Q146" s="672"/>
    </row>
    <row r="147" spans="1:17" s="635" customFormat="1">
      <c r="A147" s="703"/>
      <c r="B147" s="704"/>
      <c r="C147" s="711"/>
      <c r="D147" s="711"/>
      <c r="E147" s="712" t="s">
        <v>142</v>
      </c>
      <c r="F147" s="707"/>
      <c r="G147" s="1561"/>
      <c r="H147" s="708"/>
      <c r="I147" s="709"/>
      <c r="J147" s="709"/>
      <c r="K147" s="709"/>
      <c r="L147" s="672"/>
      <c r="M147" s="672"/>
      <c r="N147" s="672"/>
      <c r="O147" s="672"/>
      <c r="P147" s="672"/>
      <c r="Q147" s="672"/>
    </row>
    <row r="148" spans="1:17" s="635" customFormat="1">
      <c r="A148" s="703"/>
      <c r="B148" s="704"/>
      <c r="C148" s="711"/>
      <c r="D148" s="711"/>
      <c r="E148" s="706" t="s">
        <v>143</v>
      </c>
      <c r="F148" s="707"/>
      <c r="G148" s="1561"/>
      <c r="H148" s="708"/>
      <c r="I148" s="709"/>
      <c r="J148" s="709"/>
      <c r="K148" s="709"/>
      <c r="L148" s="672"/>
      <c r="M148" s="672"/>
      <c r="N148" s="672"/>
      <c r="O148" s="672"/>
      <c r="P148" s="672"/>
      <c r="Q148" s="672"/>
    </row>
    <row r="149" spans="1:17" s="635" customFormat="1">
      <c r="A149" s="703"/>
      <c r="B149" s="704"/>
      <c r="C149" s="711"/>
      <c r="D149" s="711"/>
      <c r="E149" s="706" t="s">
        <v>139</v>
      </c>
      <c r="F149" s="707"/>
      <c r="G149" s="1561"/>
      <c r="H149" s="708"/>
      <c r="I149" s="709"/>
      <c r="J149" s="709"/>
      <c r="K149" s="709"/>
      <c r="L149" s="672"/>
      <c r="M149" s="672"/>
      <c r="N149" s="672"/>
      <c r="O149" s="672"/>
      <c r="P149" s="672"/>
      <c r="Q149" s="672"/>
    </row>
    <row r="150" spans="1:17" s="495" customFormat="1">
      <c r="A150" s="567"/>
      <c r="B150" s="568"/>
      <c r="C150" s="567"/>
      <c r="D150" s="98" t="s">
        <v>451</v>
      </c>
      <c r="E150" s="900" t="s">
        <v>447</v>
      </c>
      <c r="F150" s="877"/>
      <c r="G150" s="878"/>
      <c r="H150" s="879"/>
      <c r="I150" s="880"/>
      <c r="J150" s="880"/>
      <c r="K150" s="880"/>
      <c r="L150" s="494"/>
      <c r="M150" s="494"/>
      <c r="N150" s="494"/>
      <c r="O150" s="494"/>
      <c r="P150" s="494"/>
      <c r="Q150" s="494"/>
    </row>
    <row r="151" spans="1:17" s="495" customFormat="1">
      <c r="A151" s="567"/>
      <c r="B151" s="568"/>
      <c r="C151" s="567"/>
      <c r="D151" s="98" t="s">
        <v>452</v>
      </c>
      <c r="E151" s="900" t="s">
        <v>448</v>
      </c>
      <c r="F151" s="877"/>
      <c r="G151" s="878"/>
      <c r="H151" s="879"/>
      <c r="I151" s="880"/>
      <c r="J151" s="880"/>
      <c r="K151" s="880"/>
      <c r="L151" s="494"/>
      <c r="M151" s="494"/>
      <c r="N151" s="494"/>
      <c r="O151" s="494"/>
      <c r="P151" s="494"/>
      <c r="Q151" s="494"/>
    </row>
    <row r="152" spans="1:17" s="635" customFormat="1">
      <c r="A152" s="703"/>
      <c r="B152" s="704"/>
      <c r="C152" s="703"/>
      <c r="D152" s="703"/>
      <c r="E152" s="706" t="s">
        <v>144</v>
      </c>
      <c r="F152" s="707"/>
      <c r="G152" s="1561"/>
      <c r="H152" s="708"/>
      <c r="I152" s="709"/>
      <c r="J152" s="709"/>
      <c r="K152" s="709"/>
      <c r="L152" s="672"/>
      <c r="M152" s="672"/>
      <c r="N152" s="672"/>
      <c r="O152" s="672"/>
      <c r="P152" s="672"/>
      <c r="Q152" s="672"/>
    </row>
    <row r="153" spans="1:17" s="635" customFormat="1">
      <c r="A153" s="703"/>
      <c r="B153" s="704"/>
      <c r="C153" s="703"/>
      <c r="D153" s="703"/>
      <c r="E153" s="712" t="s">
        <v>145</v>
      </c>
      <c r="F153" s="707"/>
      <c r="G153" s="1561"/>
      <c r="H153" s="708"/>
      <c r="I153" s="709"/>
      <c r="J153" s="709"/>
      <c r="K153" s="709"/>
      <c r="L153" s="672"/>
      <c r="M153" s="672"/>
      <c r="N153" s="672"/>
      <c r="O153" s="672"/>
      <c r="P153" s="672"/>
      <c r="Q153" s="672"/>
    </row>
    <row r="154" spans="1:17" s="635" customFormat="1">
      <c r="A154" s="713"/>
      <c r="B154" s="714"/>
      <c r="C154" s="713"/>
      <c r="D154" s="713"/>
      <c r="E154" s="715" t="s">
        <v>54</v>
      </c>
      <c r="F154" s="716"/>
      <c r="G154" s="717"/>
      <c r="H154" s="718"/>
      <c r="I154" s="719"/>
      <c r="J154" s="719"/>
      <c r="K154" s="719"/>
      <c r="L154" s="672"/>
      <c r="M154" s="672"/>
      <c r="N154" s="672"/>
      <c r="O154" s="672"/>
      <c r="P154" s="672"/>
      <c r="Q154" s="672"/>
    </row>
    <row r="155" spans="1:17" s="393" customFormat="1" ht="25.5" customHeight="1">
      <c r="A155" s="1532" t="s">
        <v>278</v>
      </c>
      <c r="B155" s="1533"/>
      <c r="C155" s="1718" t="s">
        <v>150</v>
      </c>
      <c r="D155" s="1534"/>
      <c r="E155" s="1535" t="s">
        <v>536</v>
      </c>
      <c r="F155" s="1536"/>
      <c r="G155" s="1564" t="s">
        <v>35</v>
      </c>
      <c r="H155" s="1537" t="s">
        <v>10</v>
      </c>
      <c r="I155" s="1533" t="s">
        <v>6</v>
      </c>
      <c r="J155" s="1538"/>
      <c r="K155" s="1539" t="s">
        <v>149</v>
      </c>
    </row>
    <row r="156" spans="1:17" s="393" customFormat="1">
      <c r="A156" s="1532"/>
      <c r="B156" s="1540"/>
      <c r="C156" s="1719"/>
      <c r="D156" s="1541"/>
      <c r="E156" s="1542" t="s">
        <v>152</v>
      </c>
      <c r="F156" s="1543"/>
      <c r="G156" s="1565"/>
      <c r="H156" s="1544"/>
      <c r="I156" s="1562"/>
      <c r="J156" s="1562"/>
      <c r="K156" s="1545"/>
    </row>
    <row r="157" spans="1:17" s="393" customFormat="1" ht="12" customHeight="1">
      <c r="A157" s="1532"/>
      <c r="B157" s="1540"/>
      <c r="C157" s="1719"/>
      <c r="D157" s="1541"/>
      <c r="E157" s="1542" t="s">
        <v>201</v>
      </c>
      <c r="F157" s="1543"/>
      <c r="G157" s="1565"/>
      <c r="H157" s="1546"/>
      <c r="I157" s="1720"/>
      <c r="J157" s="1562"/>
      <c r="K157" s="1545"/>
    </row>
    <row r="158" spans="1:17" s="393" customFormat="1">
      <c r="A158" s="1532"/>
      <c r="B158" s="1540"/>
      <c r="C158" s="1541"/>
      <c r="D158" s="1541"/>
      <c r="E158" s="1542" t="s">
        <v>153</v>
      </c>
      <c r="F158" s="1543"/>
      <c r="G158" s="1565"/>
      <c r="H158" s="1546"/>
      <c r="I158" s="1720"/>
      <c r="J158" s="1562"/>
      <c r="K158" s="1545"/>
    </row>
    <row r="159" spans="1:17" s="393" customFormat="1">
      <c r="A159" s="1532"/>
      <c r="B159" s="1540"/>
      <c r="C159" s="1541"/>
      <c r="D159" s="1541"/>
      <c r="E159" s="1541" t="s">
        <v>154</v>
      </c>
      <c r="F159" s="1543"/>
      <c r="G159" s="1565"/>
      <c r="H159" s="1546"/>
      <c r="I159" s="1720"/>
      <c r="J159" s="1562"/>
      <c r="K159" s="1545"/>
    </row>
    <row r="160" spans="1:17" s="393" customFormat="1">
      <c r="A160" s="1547"/>
      <c r="B160" s="1548"/>
      <c r="C160" s="1549"/>
      <c r="D160" s="1549"/>
      <c r="E160" s="1550" t="s">
        <v>54</v>
      </c>
      <c r="F160" s="1548" t="s">
        <v>12</v>
      </c>
      <c r="G160" s="1547"/>
      <c r="H160" s="1551"/>
      <c r="I160" s="1721"/>
      <c r="J160" s="1563"/>
      <c r="K160" s="1552"/>
    </row>
    <row r="161" spans="1:17" s="393" customFormat="1" ht="25.5">
      <c r="A161" s="1553" t="s">
        <v>537</v>
      </c>
      <c r="B161" s="1540" t="s">
        <v>12</v>
      </c>
      <c r="C161" s="1541" t="s">
        <v>533</v>
      </c>
      <c r="D161" s="1554"/>
      <c r="E161" s="1555"/>
      <c r="F161" s="1543"/>
      <c r="G161" s="1565"/>
      <c r="H161" s="1544"/>
      <c r="I161" s="1549"/>
      <c r="J161" s="1562"/>
      <c r="K161" s="1545" t="s">
        <v>534</v>
      </c>
    </row>
    <row r="162" spans="1:17" s="1470" customFormat="1" ht="25.5">
      <c r="A162" s="1461" t="s">
        <v>663</v>
      </c>
      <c r="B162" s="1462"/>
      <c r="C162" s="1463" t="s">
        <v>668</v>
      </c>
      <c r="D162" s="1464"/>
      <c r="E162" s="1465" t="s">
        <v>18</v>
      </c>
      <c r="F162" s="1466" t="s">
        <v>679</v>
      </c>
      <c r="G162" s="1467" t="s">
        <v>33</v>
      </c>
      <c r="H162" s="1468" t="s">
        <v>9</v>
      </c>
      <c r="I162" s="1468" t="s">
        <v>6</v>
      </c>
      <c r="J162" s="1469"/>
      <c r="K162" s="1468" t="s">
        <v>618</v>
      </c>
      <c r="Q162" s="1471"/>
    </row>
    <row r="163" spans="1:17" s="1470" customFormat="1">
      <c r="A163" s="1472"/>
      <c r="B163" s="1473"/>
      <c r="C163" s="1474"/>
      <c r="D163" s="1475"/>
      <c r="E163" s="1476" t="s">
        <v>37</v>
      </c>
      <c r="F163" s="1477"/>
      <c r="G163" s="1478"/>
      <c r="H163" s="1479"/>
      <c r="I163" s="1479"/>
      <c r="J163" s="1480"/>
      <c r="K163" s="1479"/>
      <c r="Q163" s="1471"/>
    </row>
    <row r="164" spans="1:17" s="1471" customFormat="1">
      <c r="A164" s="1461" t="s">
        <v>664</v>
      </c>
      <c r="B164" s="1481" t="s">
        <v>12</v>
      </c>
      <c r="C164" s="1463" t="s">
        <v>669</v>
      </c>
      <c r="D164" s="1482"/>
      <c r="E164" s="1483" t="s">
        <v>619</v>
      </c>
      <c r="F164" s="1466" t="s">
        <v>620</v>
      </c>
      <c r="G164" s="1467" t="s">
        <v>33</v>
      </c>
      <c r="H164" s="1484" t="s">
        <v>10</v>
      </c>
      <c r="I164" s="1484" t="s">
        <v>6</v>
      </c>
      <c r="J164" s="1467"/>
      <c r="K164" s="1484" t="s">
        <v>621</v>
      </c>
    </row>
    <row r="165" spans="1:17" s="1471" customFormat="1">
      <c r="A165" s="1485"/>
      <c r="B165" s="1486"/>
      <c r="C165" s="1487"/>
      <c r="D165" s="1488"/>
      <c r="E165" s="1489" t="s">
        <v>622</v>
      </c>
      <c r="F165" s="1490" t="s">
        <v>623</v>
      </c>
      <c r="G165" s="1491"/>
      <c r="H165" s="1492"/>
      <c r="I165" s="1492"/>
      <c r="J165" s="1491"/>
      <c r="K165" s="1492"/>
    </row>
    <row r="166" spans="1:17" s="1471" customFormat="1">
      <c r="A166" s="1472"/>
      <c r="B166" s="1493"/>
      <c r="C166" s="1474"/>
      <c r="D166" s="1474"/>
      <c r="E166" s="1494" t="s">
        <v>342</v>
      </c>
      <c r="F166" s="1477"/>
      <c r="G166" s="1495"/>
      <c r="H166" s="1496"/>
      <c r="I166" s="1496"/>
      <c r="J166" s="1495"/>
      <c r="K166" s="1496"/>
    </row>
    <row r="167" spans="1:17" s="1471" customFormat="1">
      <c r="A167" s="1461" t="s">
        <v>666</v>
      </c>
      <c r="B167" s="1481" t="s">
        <v>620</v>
      </c>
      <c r="C167" s="1463" t="s">
        <v>670</v>
      </c>
      <c r="D167" s="1482"/>
      <c r="E167" s="1483" t="s">
        <v>624</v>
      </c>
      <c r="F167" s="1466"/>
      <c r="G167" s="1467" t="s">
        <v>33</v>
      </c>
      <c r="H167" s="1484" t="s">
        <v>9</v>
      </c>
      <c r="I167" s="1492" t="s">
        <v>6</v>
      </c>
      <c r="J167" s="1467"/>
      <c r="K167" s="1484" t="s">
        <v>625</v>
      </c>
    </row>
    <row r="168" spans="1:17" s="1471" customFormat="1">
      <c r="A168" s="1485"/>
      <c r="B168" s="1486"/>
      <c r="C168" s="1487"/>
      <c r="D168" s="1488"/>
      <c r="E168" s="1489" t="s">
        <v>626</v>
      </c>
      <c r="F168" s="1490"/>
      <c r="G168" s="1491"/>
      <c r="H168" s="1492"/>
      <c r="I168" s="1492"/>
      <c r="J168" s="1491"/>
      <c r="K168" s="1492"/>
    </row>
    <row r="169" spans="1:17" s="1471" customFormat="1">
      <c r="A169" s="1485"/>
      <c r="B169" s="1486"/>
      <c r="C169" s="1487"/>
      <c r="D169" s="1488"/>
      <c r="E169" s="1489" t="s">
        <v>627</v>
      </c>
      <c r="F169" s="1490"/>
      <c r="G169" s="1491"/>
      <c r="H169" s="1492"/>
      <c r="I169" s="1492"/>
      <c r="J169" s="1491"/>
      <c r="K169" s="1492"/>
    </row>
    <row r="170" spans="1:17" s="1471" customFormat="1">
      <c r="A170" s="1472"/>
      <c r="B170" s="1493"/>
      <c r="C170" s="1474"/>
      <c r="D170" s="1474"/>
      <c r="E170" s="1494" t="s">
        <v>628</v>
      </c>
      <c r="F170" s="1477"/>
      <c r="G170" s="1495"/>
      <c r="H170" s="1496"/>
      <c r="I170" s="1496"/>
      <c r="J170" s="1495"/>
      <c r="K170" s="1496"/>
    </row>
    <row r="171" spans="1:17" s="1471" customFormat="1">
      <c r="A171" s="1461" t="s">
        <v>667</v>
      </c>
      <c r="B171" s="1481" t="s">
        <v>623</v>
      </c>
      <c r="C171" s="1463" t="s">
        <v>671</v>
      </c>
      <c r="D171" s="1482"/>
      <c r="E171" s="1483" t="s">
        <v>629</v>
      </c>
      <c r="F171" s="1466"/>
      <c r="G171" s="1467" t="s">
        <v>33</v>
      </c>
      <c r="H171" s="1484" t="s">
        <v>9</v>
      </c>
      <c r="I171" s="1492" t="s">
        <v>6</v>
      </c>
      <c r="J171" s="1467"/>
      <c r="K171" s="1484" t="s">
        <v>630</v>
      </c>
    </row>
    <row r="172" spans="1:17" s="1471" customFormat="1">
      <c r="A172" s="1485"/>
      <c r="B172" s="1486"/>
      <c r="C172" s="1487"/>
      <c r="D172" s="1488"/>
      <c r="E172" s="1489" t="s">
        <v>631</v>
      </c>
      <c r="F172" s="1490"/>
      <c r="G172" s="1491"/>
      <c r="H172" s="1492"/>
      <c r="I172" s="1492"/>
      <c r="J172" s="1491"/>
      <c r="K172" s="1492"/>
    </row>
    <row r="173" spans="1:17" s="1471" customFormat="1">
      <c r="A173" s="1485"/>
      <c r="B173" s="1486"/>
      <c r="C173" s="1487"/>
      <c r="D173" s="1488"/>
      <c r="E173" s="1489" t="s">
        <v>626</v>
      </c>
      <c r="F173" s="1490"/>
      <c r="G173" s="1491"/>
      <c r="H173" s="1492"/>
      <c r="I173" s="1492"/>
      <c r="J173" s="1491"/>
      <c r="K173" s="1492"/>
    </row>
    <row r="174" spans="1:17" s="1471" customFormat="1">
      <c r="A174" s="1485"/>
      <c r="B174" s="1486"/>
      <c r="C174" s="1487"/>
      <c r="D174" s="1488"/>
      <c r="E174" s="1489" t="s">
        <v>627</v>
      </c>
      <c r="F174" s="1490"/>
      <c r="G174" s="1491"/>
      <c r="H174" s="1492"/>
      <c r="I174" s="1492"/>
      <c r="J174" s="1491"/>
      <c r="K174" s="1492"/>
    </row>
    <row r="175" spans="1:17" s="1471" customFormat="1">
      <c r="A175" s="1472"/>
      <c r="B175" s="1493"/>
      <c r="C175" s="1474"/>
      <c r="D175" s="1474"/>
      <c r="E175" s="1494" t="s">
        <v>632</v>
      </c>
      <c r="F175" s="1477"/>
      <c r="G175" s="1495"/>
      <c r="H175" s="1496"/>
      <c r="I175" s="1496"/>
      <c r="J175" s="1495"/>
      <c r="K175" s="1496"/>
    </row>
    <row r="176" spans="1:17" s="1470" customFormat="1" ht="25.5">
      <c r="A176" s="1461" t="s">
        <v>665</v>
      </c>
      <c r="B176" s="1466" t="s">
        <v>13</v>
      </c>
      <c r="C176" s="1463" t="s">
        <v>675</v>
      </c>
      <c r="D176" s="1464"/>
      <c r="E176" s="1497" t="s">
        <v>18</v>
      </c>
      <c r="F176" s="1466" t="s">
        <v>14</v>
      </c>
      <c r="G176" s="1467" t="s">
        <v>33</v>
      </c>
      <c r="H176" s="1468" t="s">
        <v>9</v>
      </c>
      <c r="I176" s="1468" t="s">
        <v>6</v>
      </c>
      <c r="J176" s="1469"/>
      <c r="K176" s="1468" t="s">
        <v>633</v>
      </c>
      <c r="Q176" s="1471"/>
    </row>
    <row r="177" spans="1:17" s="1470" customFormat="1">
      <c r="A177" s="1485"/>
      <c r="B177" s="1498"/>
      <c r="C177" s="1487"/>
      <c r="D177" s="1499"/>
      <c r="E177" s="1489" t="s">
        <v>634</v>
      </c>
      <c r="F177" s="1490"/>
      <c r="G177" s="1491"/>
      <c r="H177" s="1500"/>
      <c r="I177" s="1500"/>
      <c r="J177" s="1501"/>
      <c r="K177" s="1500"/>
      <c r="Q177" s="1471"/>
    </row>
    <row r="178" spans="1:17" s="1470" customFormat="1">
      <c r="A178" s="1485"/>
      <c r="B178" s="1498"/>
      <c r="C178" s="1487"/>
      <c r="D178" s="1499"/>
      <c r="E178" s="1489" t="s">
        <v>635</v>
      </c>
      <c r="F178" s="1490"/>
      <c r="G178" s="1491"/>
      <c r="H178" s="1500"/>
      <c r="I178" s="1500"/>
      <c r="J178" s="1501"/>
      <c r="K178" s="1500"/>
      <c r="Q178" s="1471"/>
    </row>
    <row r="179" spans="1:17" s="1470" customFormat="1">
      <c r="A179" s="1472"/>
      <c r="B179" s="1473"/>
      <c r="C179" s="1474"/>
      <c r="D179" s="1475"/>
      <c r="E179" s="1476" t="s">
        <v>636</v>
      </c>
      <c r="F179" s="1477"/>
      <c r="G179" s="1478"/>
      <c r="H179" s="1479"/>
      <c r="I179" s="1479"/>
      <c r="J179" s="1480"/>
      <c r="K179" s="1479"/>
      <c r="Q179" s="1471"/>
    </row>
    <row r="180" spans="1:17" s="1470" customFormat="1" ht="24">
      <c r="A180" s="1461" t="s">
        <v>672</v>
      </c>
      <c r="B180" s="1466" t="s">
        <v>14</v>
      </c>
      <c r="C180" s="1463" t="s">
        <v>676</v>
      </c>
      <c r="D180" s="1464"/>
      <c r="E180" s="1497" t="s">
        <v>18</v>
      </c>
      <c r="F180" s="1466" t="s">
        <v>637</v>
      </c>
      <c r="G180" s="1467" t="s">
        <v>33</v>
      </c>
      <c r="H180" s="1468" t="s">
        <v>9</v>
      </c>
      <c r="I180" s="1468" t="s">
        <v>6</v>
      </c>
      <c r="J180" s="1469"/>
      <c r="K180" s="1468" t="s">
        <v>638</v>
      </c>
      <c r="Q180" s="1471"/>
    </row>
    <row r="181" spans="1:17" s="1470" customFormat="1">
      <c r="A181" s="1485"/>
      <c r="B181" s="1498"/>
      <c r="C181" s="1487"/>
      <c r="D181" s="1499"/>
      <c r="E181" s="1489" t="s">
        <v>634</v>
      </c>
      <c r="F181" s="1490" t="s">
        <v>639</v>
      </c>
      <c r="G181" s="1491"/>
      <c r="H181" s="1500"/>
      <c r="I181" s="1500"/>
      <c r="J181" s="1501"/>
      <c r="K181" s="1500"/>
      <c r="Q181" s="1471"/>
    </row>
    <row r="182" spans="1:17" s="1470" customFormat="1">
      <c r="A182" s="1485"/>
      <c r="B182" s="1498"/>
      <c r="C182" s="1487"/>
      <c r="D182" s="1499"/>
      <c r="E182" s="1489" t="s">
        <v>635</v>
      </c>
      <c r="F182" s="1490" t="s">
        <v>639</v>
      </c>
      <c r="G182" s="1491"/>
      <c r="H182" s="1500"/>
      <c r="I182" s="1500"/>
      <c r="J182" s="1501"/>
      <c r="K182" s="1500"/>
      <c r="Q182" s="1471"/>
    </row>
    <row r="183" spans="1:17" s="1470" customFormat="1">
      <c r="A183" s="1472"/>
      <c r="B183" s="1473"/>
      <c r="C183" s="1474"/>
      <c r="D183" s="1475"/>
      <c r="E183" s="1476" t="s">
        <v>636</v>
      </c>
      <c r="F183" s="1477"/>
      <c r="G183" s="1478"/>
      <c r="H183" s="1479"/>
      <c r="I183" s="1479"/>
      <c r="J183" s="1480"/>
      <c r="K183" s="1479"/>
      <c r="Q183" s="1471"/>
    </row>
    <row r="184" spans="1:17" s="1517" customFormat="1" ht="25.5">
      <c r="A184" s="1512"/>
      <c r="B184" s="543" t="s">
        <v>15</v>
      </c>
      <c r="C184" s="1722" t="s">
        <v>680</v>
      </c>
      <c r="D184" s="1513"/>
      <c r="E184" s="542" t="s">
        <v>18</v>
      </c>
      <c r="F184" s="543"/>
      <c r="G184" s="1514" t="s">
        <v>33</v>
      </c>
      <c r="H184" s="1515" t="s">
        <v>9</v>
      </c>
      <c r="I184" s="1515" t="s">
        <v>6</v>
      </c>
      <c r="J184" s="1516"/>
      <c r="K184" s="1515" t="s">
        <v>662</v>
      </c>
      <c r="Q184" s="1518"/>
    </row>
    <row r="185" spans="1:17" s="1517" customFormat="1">
      <c r="A185" s="1519"/>
      <c r="B185" s="1520"/>
      <c r="C185" s="1723"/>
      <c r="D185" s="1521"/>
      <c r="E185" s="1522" t="s">
        <v>634</v>
      </c>
      <c r="F185" s="490"/>
      <c r="G185" s="1523"/>
      <c r="H185" s="1524"/>
      <c r="I185" s="1524"/>
      <c r="J185" s="1525"/>
      <c r="K185" s="1524"/>
      <c r="Q185" s="1518"/>
    </row>
    <row r="186" spans="1:17" s="1517" customFormat="1">
      <c r="A186" s="1519"/>
      <c r="B186" s="1520"/>
      <c r="C186" s="1723"/>
      <c r="D186" s="1521"/>
      <c r="E186" s="1522" t="s">
        <v>635</v>
      </c>
      <c r="F186" s="490"/>
      <c r="G186" s="1523"/>
      <c r="H186" s="1524"/>
      <c r="I186" s="1524"/>
      <c r="J186" s="1525"/>
      <c r="K186" s="1524"/>
      <c r="Q186" s="1518"/>
    </row>
    <row r="187" spans="1:17" s="1517" customFormat="1">
      <c r="A187" s="1526"/>
      <c r="B187" s="1527"/>
      <c r="C187" s="1528"/>
      <c r="D187" s="1529"/>
      <c r="E187" s="501" t="s">
        <v>636</v>
      </c>
      <c r="F187" s="502"/>
      <c r="G187" s="505"/>
      <c r="H187" s="1530"/>
      <c r="I187" s="1530"/>
      <c r="J187" s="1531"/>
      <c r="K187" s="1530"/>
      <c r="Q187" s="1518"/>
    </row>
    <row r="188" spans="1:17" s="1471" customFormat="1" ht="25.5">
      <c r="A188" s="1485" t="s">
        <v>673</v>
      </c>
      <c r="B188" s="1486" t="s">
        <v>6</v>
      </c>
      <c r="C188" s="1487" t="s">
        <v>677</v>
      </c>
      <c r="D188" s="1499"/>
      <c r="E188" s="1502"/>
      <c r="F188" s="1490"/>
      <c r="G188" s="1503" t="s">
        <v>30</v>
      </c>
      <c r="H188" s="1504" t="s">
        <v>9</v>
      </c>
      <c r="I188" s="1504" t="s">
        <v>7</v>
      </c>
      <c r="J188" s="1491"/>
      <c r="K188" s="1492" t="s">
        <v>640</v>
      </c>
    </row>
    <row r="189" spans="1:17" s="1470" customFormat="1" ht="36">
      <c r="A189" s="1505" t="s">
        <v>674</v>
      </c>
      <c r="B189" s="1506" t="s">
        <v>639</v>
      </c>
      <c r="C189" s="1507" t="s">
        <v>678</v>
      </c>
      <c r="D189" s="1508"/>
      <c r="E189" s="1509"/>
      <c r="F189" s="1510"/>
      <c r="G189" s="1503" t="s">
        <v>30</v>
      </c>
      <c r="H189" s="1504" t="s">
        <v>9</v>
      </c>
      <c r="I189" s="1504" t="s">
        <v>7</v>
      </c>
      <c r="J189" s="1511"/>
      <c r="K189" s="1504" t="s">
        <v>641</v>
      </c>
      <c r="Q189" s="1471"/>
    </row>
    <row r="190" spans="1:17" s="635" customFormat="1">
      <c r="A190" s="767" t="s">
        <v>305</v>
      </c>
      <c r="B190" s="768"/>
      <c r="C190" s="769" t="s">
        <v>280</v>
      </c>
      <c r="D190" s="711"/>
      <c r="E190" s="712" t="s">
        <v>284</v>
      </c>
      <c r="F190" s="771"/>
      <c r="G190" s="1559" t="s">
        <v>282</v>
      </c>
      <c r="H190" s="773" t="s">
        <v>9</v>
      </c>
      <c r="I190" s="774" t="s">
        <v>7</v>
      </c>
      <c r="J190" s="774"/>
      <c r="K190" s="775" t="s">
        <v>283</v>
      </c>
    </row>
    <row r="191" spans="1:17" s="635" customFormat="1">
      <c r="A191" s="767"/>
      <c r="B191" s="704"/>
      <c r="C191" s="711"/>
      <c r="D191" s="711"/>
      <c r="E191" s="712" t="s">
        <v>285</v>
      </c>
      <c r="F191" s="738"/>
      <c r="G191" s="1560"/>
      <c r="H191" s="708"/>
      <c r="I191" s="709"/>
      <c r="J191" s="709"/>
      <c r="K191" s="776"/>
    </row>
    <row r="192" spans="1:17" s="635" customFormat="1">
      <c r="A192" s="767"/>
      <c r="B192" s="704"/>
      <c r="C192" s="711"/>
      <c r="D192" s="711"/>
      <c r="E192" s="712" t="s">
        <v>286</v>
      </c>
      <c r="F192" s="738"/>
      <c r="G192" s="1560"/>
      <c r="H192" s="708"/>
      <c r="I192" s="709"/>
      <c r="J192" s="709"/>
      <c r="K192" s="776"/>
    </row>
    <row r="193" spans="1:12" s="635" customFormat="1">
      <c r="A193" s="767"/>
      <c r="B193" s="704"/>
      <c r="C193" s="711"/>
      <c r="D193" s="711"/>
      <c r="E193" s="712" t="s">
        <v>287</v>
      </c>
      <c r="F193" s="738"/>
      <c r="G193" s="1560"/>
      <c r="H193" s="708"/>
      <c r="I193" s="709"/>
      <c r="J193" s="709"/>
      <c r="K193" s="776"/>
    </row>
    <row r="194" spans="1:12" s="635" customFormat="1">
      <c r="A194" s="767"/>
      <c r="B194" s="704"/>
      <c r="C194" s="711"/>
      <c r="D194" s="711"/>
      <c r="E194" s="712" t="s">
        <v>288</v>
      </c>
      <c r="F194" s="738"/>
      <c r="G194" s="1560"/>
      <c r="H194" s="708"/>
      <c r="I194" s="709"/>
      <c r="J194" s="709"/>
      <c r="K194" s="776"/>
    </row>
    <row r="195" spans="1:12" s="635" customFormat="1">
      <c r="A195" s="777"/>
      <c r="B195" s="704"/>
      <c r="C195" s="740"/>
      <c r="D195" s="711"/>
      <c r="E195" s="715" t="s">
        <v>281</v>
      </c>
      <c r="F195" s="738"/>
      <c r="G195" s="1560"/>
      <c r="H195" s="708"/>
      <c r="I195" s="709"/>
      <c r="J195" s="709"/>
      <c r="K195" s="776"/>
    </row>
    <row r="196" spans="1:12" s="495" customFormat="1" ht="12.75" customHeight="1">
      <c r="A196" s="1579"/>
      <c r="B196" s="1177"/>
      <c r="C196" s="1724" t="s">
        <v>650</v>
      </c>
      <c r="D196" s="1164"/>
      <c r="E196" s="1580" t="s">
        <v>654</v>
      </c>
      <c r="F196" s="1177"/>
      <c r="G196" s="1726" t="s">
        <v>651</v>
      </c>
      <c r="H196" s="1581" t="s">
        <v>10</v>
      </c>
      <c r="I196" s="1573" t="s">
        <v>7</v>
      </c>
      <c r="J196" s="1573"/>
      <c r="K196" s="1582" t="s">
        <v>652</v>
      </c>
    </row>
    <row r="197" spans="1:12" s="495" customFormat="1" ht="12.75" customHeight="1">
      <c r="A197" s="1579"/>
      <c r="B197" s="1163"/>
      <c r="C197" s="1725"/>
      <c r="D197" s="1164"/>
      <c r="E197" s="1583" t="s">
        <v>655</v>
      </c>
      <c r="F197" s="1163"/>
      <c r="G197" s="1727"/>
      <c r="H197" s="1166"/>
      <c r="I197" s="1574"/>
      <c r="J197" s="1574"/>
      <c r="K197" s="1584"/>
    </row>
    <row r="198" spans="1:12" s="495" customFormat="1" ht="12.75" customHeight="1">
      <c r="A198" s="1579"/>
      <c r="B198" s="1163"/>
      <c r="C198" s="1725"/>
      <c r="D198" s="1164"/>
      <c r="E198" s="1583" t="s">
        <v>656</v>
      </c>
      <c r="F198" s="1163"/>
      <c r="G198" s="1572"/>
      <c r="H198" s="1166"/>
      <c r="I198" s="1574"/>
      <c r="J198" s="1574"/>
      <c r="K198" s="1584"/>
    </row>
    <row r="199" spans="1:12" s="495" customFormat="1" ht="12.75" customHeight="1">
      <c r="A199" s="1579"/>
      <c r="B199" s="1163"/>
      <c r="C199" s="1725"/>
      <c r="D199" s="1164"/>
      <c r="E199" s="1583" t="s">
        <v>657</v>
      </c>
      <c r="F199" s="1163"/>
      <c r="G199" s="1572"/>
      <c r="H199" s="1166"/>
      <c r="I199" s="1574"/>
      <c r="J199" s="1574"/>
      <c r="K199" s="1584"/>
    </row>
    <row r="200" spans="1:12" s="495" customFormat="1" ht="12.75" customHeight="1">
      <c r="A200" s="1579"/>
      <c r="B200" s="1163"/>
      <c r="C200" s="1725"/>
      <c r="D200" s="1164"/>
      <c r="E200" s="1583" t="s">
        <v>658</v>
      </c>
      <c r="F200" s="1163"/>
      <c r="G200" s="1572"/>
      <c r="H200" s="1166"/>
      <c r="I200" s="1574"/>
      <c r="J200" s="1574"/>
      <c r="K200" s="1584"/>
    </row>
    <row r="201" spans="1:12" s="495" customFormat="1">
      <c r="A201" s="1579"/>
      <c r="B201" s="1163"/>
      <c r="C201" s="1725"/>
      <c r="D201" s="1164"/>
      <c r="E201" s="1583" t="s">
        <v>653</v>
      </c>
      <c r="F201" s="1163"/>
      <c r="G201" s="1572"/>
      <c r="H201" s="1166"/>
      <c r="I201" s="1574"/>
      <c r="J201" s="1574"/>
      <c r="K201" s="1584"/>
    </row>
    <row r="202" spans="1:12" s="495" customFormat="1">
      <c r="A202" s="1579"/>
      <c r="B202" s="1163"/>
      <c r="C202" s="1725"/>
      <c r="D202" s="1164"/>
      <c r="E202" s="1583" t="s">
        <v>659</v>
      </c>
      <c r="F202" s="1163" t="s">
        <v>12</v>
      </c>
      <c r="G202" s="1572"/>
      <c r="H202" s="1166"/>
      <c r="I202" s="1574"/>
      <c r="J202" s="1574"/>
      <c r="K202" s="1584"/>
    </row>
    <row r="203" spans="1:12" s="495" customFormat="1">
      <c r="A203" s="1585"/>
      <c r="B203" s="1169"/>
      <c r="C203" s="1170"/>
      <c r="D203" s="1170"/>
      <c r="E203" s="1586" t="s">
        <v>660</v>
      </c>
      <c r="F203" s="1169"/>
      <c r="G203" s="1587"/>
      <c r="H203" s="1172"/>
      <c r="I203" s="1173"/>
      <c r="J203" s="1173"/>
      <c r="K203" s="1588"/>
    </row>
    <row r="204" spans="1:12" s="495" customFormat="1" ht="26.25" thickBot="1">
      <c r="A204" s="1589"/>
      <c r="B204" s="1163" t="s">
        <v>12</v>
      </c>
      <c r="C204" s="1164" t="s">
        <v>681</v>
      </c>
      <c r="D204" s="1164"/>
      <c r="E204" s="1590"/>
      <c r="F204" s="1182"/>
      <c r="G204" s="1591" t="s">
        <v>30</v>
      </c>
      <c r="H204" s="1166" t="s">
        <v>9</v>
      </c>
      <c r="I204" s="1574" t="s">
        <v>7</v>
      </c>
      <c r="J204" s="1574"/>
      <c r="K204" s="1584" t="s">
        <v>682</v>
      </c>
    </row>
    <row r="205" spans="1:12" s="28" customFormat="1" ht="26.25" thickBot="1">
      <c r="A205" s="343" t="s">
        <v>279</v>
      </c>
      <c r="B205" s="344"/>
      <c r="C205" s="345" t="s">
        <v>193</v>
      </c>
      <c r="D205" s="345"/>
      <c r="E205" s="345"/>
      <c r="F205" s="346"/>
      <c r="G205" s="347" t="s">
        <v>30</v>
      </c>
      <c r="H205" s="348"/>
      <c r="I205" s="349" t="s">
        <v>7</v>
      </c>
      <c r="J205" s="349"/>
      <c r="K205" s="350" t="s">
        <v>245</v>
      </c>
      <c r="L205" s="342"/>
    </row>
    <row r="206" spans="1:12" s="28" customFormat="1">
      <c r="B206" s="96"/>
      <c r="C206" s="83"/>
      <c r="D206" s="83"/>
      <c r="E206" s="83"/>
      <c r="F206" s="90"/>
      <c r="G206" s="76"/>
      <c r="H206" s="89"/>
      <c r="I206" s="89"/>
      <c r="J206" s="89"/>
      <c r="K206" s="89"/>
    </row>
    <row r="207" spans="1:12" s="28" customFormat="1">
      <c r="B207" s="96"/>
      <c r="C207" s="83"/>
      <c r="D207" s="83"/>
      <c r="E207" s="83"/>
      <c r="F207" s="90"/>
      <c r="G207" s="76"/>
      <c r="H207" s="89"/>
      <c r="I207" s="89"/>
      <c r="J207" s="89"/>
      <c r="K207" s="89"/>
    </row>
    <row r="208" spans="1:12" s="28" customFormat="1">
      <c r="B208" s="96"/>
      <c r="C208" s="83"/>
      <c r="D208" s="83"/>
      <c r="E208" s="83"/>
      <c r="F208" s="90"/>
      <c r="G208" s="76"/>
      <c r="H208" s="89"/>
      <c r="I208" s="89"/>
      <c r="J208" s="89"/>
      <c r="K208" s="89"/>
    </row>
    <row r="209" spans="2:11" s="28" customFormat="1">
      <c r="B209" s="96"/>
      <c r="C209" s="83"/>
      <c r="D209" s="83"/>
      <c r="E209" s="83"/>
      <c r="F209" s="90"/>
      <c r="G209" s="76"/>
      <c r="H209" s="89"/>
      <c r="I209" s="89"/>
      <c r="J209" s="89"/>
      <c r="K209" s="89"/>
    </row>
    <row r="210" spans="2:11" s="28" customFormat="1">
      <c r="B210" s="96"/>
      <c r="C210" s="83"/>
      <c r="D210" s="83"/>
      <c r="E210" s="83"/>
      <c r="F210" s="90"/>
      <c r="G210" s="76"/>
      <c r="H210" s="89"/>
      <c r="I210" s="89"/>
      <c r="J210" s="89"/>
      <c r="K210" s="89"/>
    </row>
    <row r="211" spans="2:11" s="28" customFormat="1">
      <c r="B211" s="96"/>
      <c r="C211" s="83"/>
      <c r="D211" s="83"/>
      <c r="E211" s="83"/>
      <c r="F211" s="90"/>
      <c r="G211" s="76"/>
      <c r="H211" s="89"/>
      <c r="I211" s="89"/>
      <c r="J211" s="89"/>
      <c r="K211" s="89"/>
    </row>
    <row r="212" spans="2:11" s="28" customFormat="1">
      <c r="B212" s="96"/>
      <c r="C212" s="83"/>
      <c r="D212" s="83"/>
      <c r="E212" s="83"/>
      <c r="F212" s="90"/>
      <c r="G212" s="76"/>
      <c r="H212" s="89"/>
      <c r="I212" s="89"/>
      <c r="J212" s="89"/>
      <c r="K212" s="89"/>
    </row>
    <row r="213" spans="2:11" s="28" customFormat="1">
      <c r="B213" s="96"/>
      <c r="C213" s="83"/>
      <c r="D213" s="83"/>
      <c r="E213" s="83"/>
      <c r="F213" s="90"/>
      <c r="G213" s="76"/>
      <c r="H213" s="89"/>
      <c r="I213" s="89"/>
      <c r="J213" s="89"/>
      <c r="K213" s="89"/>
    </row>
    <row r="214" spans="2:11" s="28" customFormat="1">
      <c r="B214" s="96"/>
      <c r="C214" s="83"/>
      <c r="D214" s="83"/>
      <c r="E214" s="83"/>
      <c r="F214" s="90"/>
      <c r="G214" s="76"/>
      <c r="H214" s="89"/>
      <c r="I214" s="89"/>
      <c r="J214" s="89"/>
      <c r="K214" s="89"/>
    </row>
    <row r="215" spans="2:11" s="28" customFormat="1">
      <c r="B215" s="96"/>
      <c r="C215" s="83"/>
      <c r="D215" s="83"/>
      <c r="E215" s="83"/>
      <c r="F215" s="90"/>
      <c r="G215" s="76"/>
      <c r="H215" s="89"/>
      <c r="I215" s="89"/>
      <c r="J215" s="89"/>
      <c r="K215" s="89"/>
    </row>
    <row r="216" spans="2:11" s="28" customFormat="1">
      <c r="B216" s="96"/>
      <c r="C216" s="83"/>
      <c r="D216" s="83"/>
      <c r="E216" s="83"/>
      <c r="F216" s="90"/>
      <c r="G216" s="76"/>
      <c r="H216" s="89"/>
      <c r="I216" s="89"/>
      <c r="J216" s="89"/>
      <c r="K216" s="89"/>
    </row>
    <row r="217" spans="2:11" s="28" customFormat="1">
      <c r="B217" s="96"/>
      <c r="C217" s="83"/>
      <c r="D217" s="83"/>
      <c r="E217" s="83"/>
      <c r="F217" s="90"/>
      <c r="G217" s="76"/>
      <c r="H217" s="89"/>
      <c r="I217" s="89"/>
      <c r="J217" s="89"/>
      <c r="K217" s="89"/>
    </row>
    <row r="218" spans="2:11" s="28" customFormat="1">
      <c r="B218" s="96"/>
      <c r="C218" s="83"/>
      <c r="D218" s="83"/>
      <c r="E218" s="83"/>
      <c r="F218" s="90"/>
      <c r="G218" s="76"/>
      <c r="H218" s="89"/>
      <c r="I218" s="89"/>
      <c r="J218" s="89"/>
      <c r="K218" s="89"/>
    </row>
    <row r="219" spans="2:11" s="28" customFormat="1">
      <c r="B219" s="96"/>
      <c r="C219" s="83"/>
      <c r="D219" s="83"/>
      <c r="E219" s="83"/>
      <c r="F219" s="90"/>
      <c r="G219" s="76"/>
      <c r="H219" s="89"/>
      <c r="I219" s="89"/>
      <c r="J219" s="89"/>
      <c r="K219" s="89"/>
    </row>
    <row r="220" spans="2:11" s="28" customFormat="1">
      <c r="B220" s="96"/>
      <c r="C220" s="83"/>
      <c r="D220" s="83"/>
      <c r="E220" s="83"/>
      <c r="F220" s="90"/>
      <c r="G220" s="76"/>
      <c r="H220" s="89"/>
      <c r="I220" s="89"/>
      <c r="J220" s="89"/>
      <c r="K220" s="89"/>
    </row>
    <row r="221" spans="2:11" s="28" customFormat="1">
      <c r="B221" s="96"/>
      <c r="C221" s="83"/>
      <c r="D221" s="83"/>
      <c r="E221" s="83"/>
      <c r="F221" s="90"/>
      <c r="G221" s="76"/>
      <c r="H221" s="89"/>
      <c r="I221" s="89"/>
      <c r="J221" s="89"/>
      <c r="K221" s="89"/>
    </row>
    <row r="222" spans="2:11" s="28" customFormat="1">
      <c r="B222" s="96"/>
      <c r="C222" s="83"/>
      <c r="D222" s="83"/>
      <c r="E222" s="83"/>
      <c r="F222" s="90"/>
      <c r="G222" s="76"/>
      <c r="H222" s="89"/>
      <c r="I222" s="89"/>
      <c r="J222" s="89"/>
      <c r="K222" s="89"/>
    </row>
    <row r="223" spans="2:11" s="28" customFormat="1">
      <c r="B223" s="96"/>
      <c r="C223" s="83"/>
      <c r="D223" s="83"/>
      <c r="E223" s="83"/>
      <c r="F223" s="90"/>
      <c r="G223" s="76"/>
      <c r="H223" s="89"/>
      <c r="I223" s="89"/>
      <c r="J223" s="89"/>
      <c r="K223" s="89"/>
    </row>
    <row r="224" spans="2:11" s="28" customFormat="1">
      <c r="B224" s="96"/>
      <c r="C224" s="83"/>
      <c r="D224" s="83"/>
      <c r="E224" s="83"/>
      <c r="F224" s="90"/>
      <c r="G224" s="76"/>
      <c r="H224" s="89"/>
      <c r="I224" s="89"/>
      <c r="J224" s="89"/>
      <c r="K224" s="89"/>
    </row>
    <row r="225" spans="2:11" s="28" customFormat="1">
      <c r="B225" s="96"/>
      <c r="C225" s="83"/>
      <c r="D225" s="83"/>
      <c r="E225" s="83"/>
      <c r="F225" s="90"/>
      <c r="G225" s="76"/>
      <c r="H225" s="89"/>
      <c r="I225" s="89"/>
      <c r="J225" s="89"/>
      <c r="K225" s="89"/>
    </row>
    <row r="226" spans="2:11" s="28" customFormat="1">
      <c r="B226" s="96"/>
      <c r="C226" s="83"/>
      <c r="D226" s="83"/>
      <c r="E226" s="83"/>
      <c r="F226" s="90"/>
      <c r="G226" s="76"/>
      <c r="H226" s="89"/>
      <c r="I226" s="89"/>
      <c r="J226" s="89"/>
      <c r="K226" s="89"/>
    </row>
    <row r="227" spans="2:11" s="28" customFormat="1">
      <c r="B227" s="96"/>
      <c r="C227" s="83"/>
      <c r="D227" s="83"/>
      <c r="E227" s="83"/>
      <c r="F227" s="90"/>
      <c r="G227" s="76"/>
      <c r="H227" s="89"/>
      <c r="I227" s="89"/>
      <c r="J227" s="89"/>
      <c r="K227" s="89"/>
    </row>
    <row r="228" spans="2:11" s="28" customFormat="1">
      <c r="B228" s="96"/>
      <c r="C228" s="83"/>
      <c r="D228" s="83"/>
      <c r="E228" s="83"/>
      <c r="F228" s="90"/>
      <c r="G228" s="76"/>
      <c r="H228" s="89"/>
      <c r="I228" s="89"/>
      <c r="J228" s="89"/>
      <c r="K228" s="89"/>
    </row>
    <row r="229" spans="2:11" s="28" customFormat="1">
      <c r="C229" s="83"/>
      <c r="D229" s="83"/>
      <c r="E229" s="83"/>
      <c r="F229" s="90"/>
      <c r="G229" s="76"/>
      <c r="H229" s="89"/>
      <c r="I229" s="89"/>
      <c r="J229" s="89"/>
      <c r="K229" s="89"/>
    </row>
    <row r="230" spans="2:11" s="28" customFormat="1">
      <c r="C230" s="83"/>
      <c r="D230" s="83"/>
      <c r="E230" s="83"/>
      <c r="F230" s="90"/>
      <c r="G230" s="76"/>
      <c r="H230" s="89"/>
      <c r="I230" s="89"/>
      <c r="J230" s="89"/>
      <c r="K230" s="89"/>
    </row>
    <row r="231" spans="2:11" s="28" customFormat="1">
      <c r="C231" s="83"/>
      <c r="D231" s="83"/>
      <c r="E231" s="83"/>
      <c r="F231" s="90"/>
      <c r="G231" s="76"/>
      <c r="H231" s="89"/>
      <c r="I231" s="89"/>
      <c r="J231" s="89"/>
      <c r="K231" s="89"/>
    </row>
    <row r="232" spans="2:11" s="28" customFormat="1">
      <c r="C232" s="83"/>
      <c r="D232" s="83"/>
      <c r="E232" s="83"/>
      <c r="F232" s="90"/>
      <c r="G232" s="76"/>
      <c r="H232" s="89"/>
      <c r="I232" s="89"/>
      <c r="J232" s="89"/>
      <c r="K232" s="89"/>
    </row>
    <row r="233" spans="2:11" s="28" customFormat="1">
      <c r="C233" s="83"/>
      <c r="D233" s="83"/>
      <c r="E233" s="83"/>
      <c r="F233" s="90"/>
      <c r="G233" s="76"/>
      <c r="H233" s="89"/>
      <c r="I233" s="89"/>
      <c r="J233" s="89"/>
      <c r="K233" s="89"/>
    </row>
    <row r="234" spans="2:11" s="28" customFormat="1">
      <c r="C234" s="83"/>
      <c r="D234" s="83"/>
      <c r="E234" s="83"/>
      <c r="F234" s="90"/>
      <c r="G234" s="76"/>
      <c r="H234" s="89"/>
      <c r="I234" s="89"/>
      <c r="J234" s="89"/>
      <c r="K234" s="89"/>
    </row>
    <row r="235" spans="2:11" s="28" customFormat="1">
      <c r="C235" s="83"/>
      <c r="D235" s="83"/>
      <c r="E235" s="83"/>
      <c r="F235" s="90"/>
      <c r="G235" s="76"/>
      <c r="H235" s="89"/>
      <c r="I235" s="89"/>
      <c r="J235" s="89"/>
      <c r="K235" s="89"/>
    </row>
    <row r="236" spans="2:11">
      <c r="F236" s="100"/>
      <c r="G236" s="101"/>
    </row>
    <row r="237" spans="2:11">
      <c r="F237" s="100"/>
      <c r="G237" s="101"/>
    </row>
    <row r="238" spans="2:11">
      <c r="F238" s="100"/>
      <c r="G238" s="101"/>
    </row>
    <row r="239" spans="2:11">
      <c r="F239" s="100"/>
      <c r="G239" s="101"/>
    </row>
    <row r="240" spans="2:11">
      <c r="F240" s="100"/>
      <c r="G240" s="101"/>
    </row>
    <row r="241" spans="6:7">
      <c r="F241" s="100"/>
      <c r="G241" s="101"/>
    </row>
    <row r="242" spans="6:7">
      <c r="F242" s="100"/>
      <c r="G242" s="101"/>
    </row>
    <row r="243" spans="6:7">
      <c r="F243" s="100"/>
      <c r="G243" s="101"/>
    </row>
    <row r="244" spans="6:7">
      <c r="F244" s="100"/>
      <c r="G244" s="101"/>
    </row>
    <row r="245" spans="6:7">
      <c r="F245" s="100"/>
      <c r="G245" s="101"/>
    </row>
    <row r="246" spans="6:7">
      <c r="F246" s="100"/>
      <c r="G246" s="101"/>
    </row>
    <row r="247" spans="6:7">
      <c r="F247" s="100"/>
      <c r="G247" s="101"/>
    </row>
    <row r="248" spans="6:7">
      <c r="F248" s="100"/>
      <c r="G248" s="101"/>
    </row>
    <row r="249" spans="6:7">
      <c r="F249" s="100"/>
      <c r="G249" s="101"/>
    </row>
    <row r="250" spans="6:7">
      <c r="F250" s="100"/>
      <c r="G250" s="101"/>
    </row>
    <row r="251" spans="6:7">
      <c r="F251" s="100"/>
      <c r="G251" s="101"/>
    </row>
    <row r="252" spans="6:7">
      <c r="F252" s="100"/>
      <c r="G252" s="101"/>
    </row>
    <row r="253" spans="6:7">
      <c r="F253" s="100"/>
      <c r="G253" s="101"/>
    </row>
    <row r="254" spans="6:7">
      <c r="F254" s="100"/>
      <c r="G254" s="101"/>
    </row>
    <row r="255" spans="6:7">
      <c r="F255" s="100"/>
      <c r="G255" s="101"/>
    </row>
    <row r="256" spans="6:7">
      <c r="F256" s="100"/>
      <c r="G256" s="101"/>
    </row>
    <row r="257" spans="6:7">
      <c r="F257" s="100"/>
      <c r="G257" s="101"/>
    </row>
    <row r="258" spans="6:7">
      <c r="F258" s="100"/>
      <c r="G258" s="101"/>
    </row>
    <row r="259" spans="6:7">
      <c r="F259" s="100"/>
      <c r="G259" s="101"/>
    </row>
    <row r="260" spans="6:7">
      <c r="F260" s="100"/>
      <c r="G260" s="101"/>
    </row>
    <row r="261" spans="6:7">
      <c r="F261" s="100"/>
      <c r="G261" s="101"/>
    </row>
    <row r="262" spans="6:7">
      <c r="F262" s="100"/>
      <c r="G262" s="101"/>
    </row>
    <row r="263" spans="6:7">
      <c r="F263" s="100"/>
      <c r="G263" s="101"/>
    </row>
    <row r="264" spans="6:7">
      <c r="F264" s="100"/>
      <c r="G264" s="101"/>
    </row>
    <row r="265" spans="6:7">
      <c r="F265" s="100"/>
      <c r="G265" s="101"/>
    </row>
    <row r="266" spans="6:7">
      <c r="F266" s="100"/>
      <c r="G266" s="101"/>
    </row>
    <row r="267" spans="6:7">
      <c r="F267" s="100"/>
      <c r="G267" s="101"/>
    </row>
    <row r="268" spans="6:7">
      <c r="F268" s="100"/>
      <c r="G268" s="101"/>
    </row>
    <row r="269" spans="6:7">
      <c r="F269" s="100"/>
      <c r="G269" s="101"/>
    </row>
    <row r="270" spans="6:7">
      <c r="F270" s="100"/>
      <c r="G270" s="101"/>
    </row>
    <row r="271" spans="6:7">
      <c r="F271" s="100"/>
      <c r="G271" s="101"/>
    </row>
    <row r="272" spans="6:7">
      <c r="F272" s="100"/>
      <c r="G272" s="101"/>
    </row>
    <row r="273" spans="6:7">
      <c r="F273" s="100"/>
      <c r="G273" s="101"/>
    </row>
    <row r="274" spans="6:7">
      <c r="F274" s="100"/>
      <c r="G274" s="101"/>
    </row>
    <row r="275" spans="6:7">
      <c r="F275" s="100"/>
      <c r="G275" s="101"/>
    </row>
    <row r="276" spans="6:7">
      <c r="F276" s="100"/>
      <c r="G276" s="101"/>
    </row>
    <row r="277" spans="6:7">
      <c r="F277" s="100"/>
      <c r="G277" s="101"/>
    </row>
    <row r="278" spans="6:7">
      <c r="F278" s="100"/>
      <c r="G278" s="101"/>
    </row>
    <row r="279" spans="6:7">
      <c r="F279" s="100"/>
      <c r="G279" s="101"/>
    </row>
    <row r="280" spans="6:7">
      <c r="F280" s="100"/>
      <c r="G280" s="101"/>
    </row>
    <row r="281" spans="6:7">
      <c r="F281" s="100"/>
      <c r="G281" s="101"/>
    </row>
    <row r="282" spans="6:7">
      <c r="F282" s="100"/>
      <c r="G282" s="101"/>
    </row>
    <row r="283" spans="6:7">
      <c r="F283" s="100"/>
      <c r="G283" s="101"/>
    </row>
    <row r="284" spans="6:7">
      <c r="F284" s="100"/>
      <c r="G284" s="101"/>
    </row>
    <row r="285" spans="6:7">
      <c r="F285" s="100"/>
      <c r="G285" s="101"/>
    </row>
    <row r="286" spans="6:7">
      <c r="F286" s="100"/>
      <c r="G286" s="101"/>
    </row>
    <row r="287" spans="6:7">
      <c r="F287" s="100"/>
      <c r="G287" s="101"/>
    </row>
    <row r="288" spans="6:7">
      <c r="F288" s="100"/>
      <c r="G288" s="101"/>
    </row>
    <row r="289" spans="6:7">
      <c r="F289" s="100"/>
      <c r="G289" s="101"/>
    </row>
    <row r="290" spans="6:7">
      <c r="F290" s="100"/>
      <c r="G290" s="101"/>
    </row>
    <row r="291" spans="6:7">
      <c r="F291" s="100"/>
      <c r="G291" s="101"/>
    </row>
    <row r="292" spans="6:7">
      <c r="F292" s="100"/>
      <c r="G292" s="101"/>
    </row>
    <row r="293" spans="6:7">
      <c r="F293" s="100"/>
      <c r="G293" s="101"/>
    </row>
    <row r="294" spans="6:7">
      <c r="F294" s="100"/>
      <c r="G294" s="101"/>
    </row>
    <row r="295" spans="6:7">
      <c r="F295" s="100"/>
      <c r="G295" s="101"/>
    </row>
    <row r="296" spans="6:7">
      <c r="F296" s="100"/>
      <c r="G296" s="101"/>
    </row>
    <row r="297" spans="6:7">
      <c r="F297" s="100"/>
      <c r="G297" s="101"/>
    </row>
    <row r="298" spans="6:7">
      <c r="F298" s="100"/>
      <c r="G298" s="101"/>
    </row>
    <row r="299" spans="6:7">
      <c r="F299" s="100"/>
      <c r="G299" s="101"/>
    </row>
    <row r="300" spans="6:7">
      <c r="F300" s="100"/>
      <c r="G300" s="101"/>
    </row>
    <row r="301" spans="6:7">
      <c r="F301" s="100"/>
      <c r="G301" s="101"/>
    </row>
    <row r="302" spans="6:7">
      <c r="F302" s="100"/>
      <c r="G302" s="101"/>
    </row>
    <row r="303" spans="6:7">
      <c r="F303" s="100"/>
      <c r="G303" s="101"/>
    </row>
    <row r="304" spans="6:7">
      <c r="F304" s="100"/>
      <c r="G304" s="101"/>
    </row>
    <row r="305" spans="6:7">
      <c r="F305" s="100"/>
      <c r="G305" s="101"/>
    </row>
    <row r="306" spans="6:7">
      <c r="F306" s="100"/>
      <c r="G306" s="101"/>
    </row>
    <row r="307" spans="6:7">
      <c r="F307" s="100"/>
      <c r="G307" s="101"/>
    </row>
    <row r="308" spans="6:7">
      <c r="F308" s="100"/>
      <c r="G308" s="101"/>
    </row>
    <row r="309" spans="6:7">
      <c r="F309" s="100"/>
      <c r="G309" s="101"/>
    </row>
    <row r="310" spans="6:7">
      <c r="F310" s="100"/>
      <c r="G310" s="101"/>
    </row>
    <row r="311" spans="6:7">
      <c r="F311" s="100"/>
      <c r="G311" s="101"/>
    </row>
    <row r="312" spans="6:7">
      <c r="F312" s="100"/>
      <c r="G312" s="101"/>
    </row>
    <row r="313" spans="6:7">
      <c r="F313" s="100"/>
      <c r="G313" s="101"/>
    </row>
    <row r="314" spans="6:7">
      <c r="F314" s="100"/>
      <c r="G314" s="101"/>
    </row>
    <row r="315" spans="6:7">
      <c r="F315" s="100"/>
      <c r="G315" s="101"/>
    </row>
    <row r="316" spans="6:7">
      <c r="F316" s="100"/>
      <c r="G316" s="101"/>
    </row>
    <row r="317" spans="6:7">
      <c r="F317" s="100"/>
      <c r="G317" s="101"/>
    </row>
    <row r="318" spans="6:7">
      <c r="F318" s="100"/>
      <c r="G318" s="101"/>
    </row>
    <row r="319" spans="6:7">
      <c r="F319" s="100"/>
      <c r="G319" s="101"/>
    </row>
    <row r="320" spans="6:7">
      <c r="F320" s="100"/>
      <c r="G320" s="101"/>
    </row>
    <row r="321" spans="6:7">
      <c r="F321" s="100"/>
      <c r="G321" s="101"/>
    </row>
    <row r="322" spans="6:7">
      <c r="F322" s="100"/>
      <c r="G322" s="101"/>
    </row>
    <row r="323" spans="6:7">
      <c r="F323" s="100"/>
      <c r="G323" s="101"/>
    </row>
    <row r="324" spans="6:7">
      <c r="F324" s="100"/>
      <c r="G324" s="101"/>
    </row>
    <row r="325" spans="6:7">
      <c r="F325" s="100"/>
      <c r="G325" s="101"/>
    </row>
    <row r="326" spans="6:7">
      <c r="F326" s="100"/>
      <c r="G326" s="101"/>
    </row>
    <row r="327" spans="6:7">
      <c r="G327" s="101"/>
    </row>
    <row r="328" spans="6:7">
      <c r="G328" s="101"/>
    </row>
    <row r="329" spans="6:7">
      <c r="G329" s="101"/>
    </row>
    <row r="330" spans="6:7">
      <c r="G330" s="101"/>
    </row>
    <row r="331" spans="6:7">
      <c r="G331" s="101"/>
    </row>
    <row r="332" spans="6:7">
      <c r="G332" s="101"/>
    </row>
    <row r="333" spans="6:7">
      <c r="G333" s="101"/>
    </row>
    <row r="334" spans="6:7">
      <c r="G334" s="101"/>
    </row>
    <row r="335" spans="6:7">
      <c r="G335" s="101"/>
    </row>
    <row r="336" spans="6:7">
      <c r="G336" s="101"/>
    </row>
    <row r="337" spans="7:7">
      <c r="G337" s="101"/>
    </row>
    <row r="338" spans="7:7">
      <c r="G338" s="101"/>
    </row>
    <row r="339" spans="7:7">
      <c r="G339" s="101"/>
    </row>
    <row r="340" spans="7:7">
      <c r="G340" s="101"/>
    </row>
    <row r="341" spans="7:7">
      <c r="G341" s="101"/>
    </row>
    <row r="342" spans="7:7">
      <c r="G342" s="101"/>
    </row>
    <row r="343" spans="7:7">
      <c r="G343" s="101"/>
    </row>
    <row r="344" spans="7:7">
      <c r="G344" s="101"/>
    </row>
    <row r="345" spans="7:7">
      <c r="G345" s="101"/>
    </row>
    <row r="346" spans="7:7">
      <c r="G346" s="101"/>
    </row>
    <row r="347" spans="7:7">
      <c r="G347" s="101"/>
    </row>
    <row r="348" spans="7:7">
      <c r="G348" s="101"/>
    </row>
    <row r="349" spans="7:7">
      <c r="G349" s="101"/>
    </row>
    <row r="350" spans="7:7">
      <c r="G350" s="101"/>
    </row>
    <row r="351" spans="7:7">
      <c r="G351" s="101"/>
    </row>
    <row r="352" spans="7:7">
      <c r="G352" s="101"/>
    </row>
    <row r="353" spans="7:7">
      <c r="G353" s="101"/>
    </row>
    <row r="354" spans="7:7">
      <c r="G354" s="101"/>
    </row>
    <row r="355" spans="7:7">
      <c r="G355" s="101"/>
    </row>
    <row r="356" spans="7:7">
      <c r="G356" s="101"/>
    </row>
    <row r="357" spans="7:7">
      <c r="G357" s="101"/>
    </row>
    <row r="358" spans="7:7">
      <c r="G358" s="101"/>
    </row>
    <row r="359" spans="7:7">
      <c r="G359" s="101"/>
    </row>
    <row r="360" spans="7:7">
      <c r="G360" s="101"/>
    </row>
    <row r="361" spans="7:7">
      <c r="G361" s="101"/>
    </row>
    <row r="362" spans="7:7">
      <c r="G362" s="101"/>
    </row>
    <row r="363" spans="7:7">
      <c r="G363" s="101"/>
    </row>
    <row r="364" spans="7:7">
      <c r="G364" s="101"/>
    </row>
    <row r="365" spans="7:7">
      <c r="G365" s="101"/>
    </row>
    <row r="366" spans="7:7">
      <c r="G366" s="101"/>
    </row>
    <row r="367" spans="7:7">
      <c r="G367" s="101"/>
    </row>
    <row r="368" spans="7:7">
      <c r="G368" s="101"/>
    </row>
    <row r="369" spans="7:7">
      <c r="G369" s="101"/>
    </row>
    <row r="370" spans="7:7">
      <c r="G370" s="101"/>
    </row>
    <row r="371" spans="7:7">
      <c r="G371" s="101"/>
    </row>
    <row r="372" spans="7:7">
      <c r="G372" s="101"/>
    </row>
    <row r="373" spans="7:7">
      <c r="G373" s="101"/>
    </row>
    <row r="374" spans="7:7">
      <c r="G374" s="101"/>
    </row>
    <row r="375" spans="7:7">
      <c r="G375" s="101"/>
    </row>
    <row r="376" spans="7:7">
      <c r="G376" s="101"/>
    </row>
    <row r="377" spans="7:7">
      <c r="G377" s="101"/>
    </row>
    <row r="378" spans="7:7">
      <c r="G378" s="101"/>
    </row>
    <row r="379" spans="7:7">
      <c r="G379" s="101"/>
    </row>
    <row r="380" spans="7:7">
      <c r="G380" s="101"/>
    </row>
    <row r="381" spans="7:7">
      <c r="G381" s="101"/>
    </row>
    <row r="382" spans="7:7">
      <c r="G382" s="101"/>
    </row>
    <row r="383" spans="7:7">
      <c r="G383" s="101"/>
    </row>
    <row r="384" spans="7:7">
      <c r="G384" s="101"/>
    </row>
    <row r="385" spans="7:7">
      <c r="G385" s="101"/>
    </row>
    <row r="386" spans="7:7">
      <c r="G386" s="101"/>
    </row>
    <row r="387" spans="7:7">
      <c r="G387" s="101"/>
    </row>
    <row r="388" spans="7:7">
      <c r="G388" s="101"/>
    </row>
    <row r="389" spans="7:7">
      <c r="G389" s="101"/>
    </row>
    <row r="390" spans="7:7">
      <c r="G390" s="101"/>
    </row>
    <row r="391" spans="7:7">
      <c r="G391" s="101"/>
    </row>
    <row r="392" spans="7:7">
      <c r="G392" s="101"/>
    </row>
    <row r="393" spans="7:7">
      <c r="G393" s="101"/>
    </row>
    <row r="394" spans="7:7">
      <c r="G394" s="101"/>
    </row>
    <row r="395" spans="7:7">
      <c r="G395" s="101"/>
    </row>
    <row r="396" spans="7:7">
      <c r="G396" s="101"/>
    </row>
    <row r="397" spans="7:7">
      <c r="G397" s="101"/>
    </row>
    <row r="398" spans="7:7">
      <c r="G398" s="101"/>
    </row>
    <row r="399" spans="7:7">
      <c r="G399" s="101"/>
    </row>
    <row r="400" spans="7:7">
      <c r="G400" s="101"/>
    </row>
    <row r="401" spans="7:7">
      <c r="G401" s="101"/>
    </row>
    <row r="402" spans="7:7">
      <c r="G402" s="101"/>
    </row>
    <row r="403" spans="7:7">
      <c r="G403" s="101"/>
    </row>
    <row r="404" spans="7:7">
      <c r="G404" s="101"/>
    </row>
    <row r="405" spans="7:7">
      <c r="G405" s="101"/>
    </row>
    <row r="406" spans="7:7">
      <c r="G406" s="101"/>
    </row>
    <row r="407" spans="7:7">
      <c r="G407" s="101"/>
    </row>
    <row r="408" spans="7:7">
      <c r="G408" s="101"/>
    </row>
    <row r="409" spans="7:7">
      <c r="G409" s="101"/>
    </row>
    <row r="410" spans="7:7">
      <c r="G410" s="101"/>
    </row>
    <row r="411" spans="7:7">
      <c r="G411" s="101"/>
    </row>
    <row r="412" spans="7:7">
      <c r="G412" s="101"/>
    </row>
    <row r="413" spans="7:7">
      <c r="G413" s="101"/>
    </row>
    <row r="414" spans="7:7">
      <c r="G414" s="101"/>
    </row>
    <row r="415" spans="7:7">
      <c r="G415" s="101"/>
    </row>
    <row r="416" spans="7:7">
      <c r="G416" s="101"/>
    </row>
    <row r="417" spans="7:7">
      <c r="G417" s="101"/>
    </row>
    <row r="418" spans="7:7">
      <c r="G418" s="101"/>
    </row>
    <row r="419" spans="7:7">
      <c r="G419" s="101"/>
    </row>
    <row r="420" spans="7:7">
      <c r="G420" s="101"/>
    </row>
    <row r="421" spans="7:7">
      <c r="G421" s="101"/>
    </row>
    <row r="422" spans="7:7">
      <c r="G422" s="101"/>
    </row>
    <row r="423" spans="7:7">
      <c r="G423" s="101"/>
    </row>
    <row r="424" spans="7:7">
      <c r="G424" s="101"/>
    </row>
    <row r="425" spans="7:7">
      <c r="G425" s="101"/>
    </row>
    <row r="426" spans="7:7">
      <c r="G426" s="101"/>
    </row>
    <row r="427" spans="7:7">
      <c r="G427" s="101"/>
    </row>
    <row r="428" spans="7:7">
      <c r="G428" s="101"/>
    </row>
    <row r="429" spans="7:7">
      <c r="G429" s="101"/>
    </row>
    <row r="430" spans="7:7">
      <c r="G430" s="101"/>
    </row>
    <row r="431" spans="7:7">
      <c r="G431" s="101"/>
    </row>
    <row r="432" spans="7:7">
      <c r="G432" s="101"/>
    </row>
    <row r="433" spans="7:7">
      <c r="G433" s="101"/>
    </row>
    <row r="434" spans="7:7">
      <c r="G434" s="101"/>
    </row>
    <row r="435" spans="7:7">
      <c r="G435" s="101"/>
    </row>
    <row r="436" spans="7:7">
      <c r="G436" s="101"/>
    </row>
    <row r="437" spans="7:7">
      <c r="G437" s="101"/>
    </row>
    <row r="438" spans="7:7">
      <c r="G438" s="101"/>
    </row>
    <row r="439" spans="7:7">
      <c r="G439" s="101"/>
    </row>
    <row r="440" spans="7:7">
      <c r="G440" s="101"/>
    </row>
    <row r="441" spans="7:7">
      <c r="G441" s="101"/>
    </row>
    <row r="442" spans="7:7">
      <c r="G442" s="101"/>
    </row>
    <row r="443" spans="7:7">
      <c r="G443" s="101"/>
    </row>
    <row r="444" spans="7:7">
      <c r="G444" s="101"/>
    </row>
    <row r="445" spans="7:7">
      <c r="G445" s="101"/>
    </row>
    <row r="446" spans="7:7">
      <c r="G446" s="101"/>
    </row>
    <row r="447" spans="7:7">
      <c r="G447" s="101"/>
    </row>
    <row r="448" spans="7:7">
      <c r="G448" s="101"/>
    </row>
    <row r="449" spans="7:7">
      <c r="G449" s="101"/>
    </row>
    <row r="450" spans="7:7">
      <c r="G450" s="101"/>
    </row>
    <row r="451" spans="7:7">
      <c r="G451" s="101"/>
    </row>
    <row r="452" spans="7:7">
      <c r="G452" s="101"/>
    </row>
    <row r="453" spans="7:7">
      <c r="G453" s="101"/>
    </row>
    <row r="454" spans="7:7">
      <c r="G454" s="101"/>
    </row>
    <row r="455" spans="7:7">
      <c r="G455" s="101"/>
    </row>
    <row r="456" spans="7:7">
      <c r="G456" s="101"/>
    </row>
    <row r="457" spans="7:7">
      <c r="G457" s="101"/>
    </row>
    <row r="458" spans="7:7">
      <c r="G458" s="101"/>
    </row>
    <row r="459" spans="7:7">
      <c r="G459" s="101"/>
    </row>
    <row r="460" spans="7:7">
      <c r="G460" s="101"/>
    </row>
    <row r="461" spans="7:7">
      <c r="G461" s="101"/>
    </row>
    <row r="462" spans="7:7">
      <c r="G462" s="101"/>
    </row>
    <row r="463" spans="7:7">
      <c r="G463" s="101"/>
    </row>
    <row r="464" spans="7:7">
      <c r="G464" s="101"/>
    </row>
    <row r="465" spans="7:7">
      <c r="G465" s="101"/>
    </row>
    <row r="466" spans="7:7">
      <c r="G466" s="101"/>
    </row>
    <row r="467" spans="7:7">
      <c r="G467" s="101"/>
    </row>
    <row r="468" spans="7:7">
      <c r="G468" s="101"/>
    </row>
    <row r="469" spans="7:7">
      <c r="G469" s="101"/>
    </row>
    <row r="470" spans="7:7">
      <c r="G470" s="101"/>
    </row>
    <row r="471" spans="7:7">
      <c r="G471" s="101"/>
    </row>
    <row r="472" spans="7:7">
      <c r="G472" s="101"/>
    </row>
    <row r="473" spans="7:7">
      <c r="G473" s="101"/>
    </row>
    <row r="474" spans="7:7">
      <c r="G474" s="101"/>
    </row>
    <row r="475" spans="7:7">
      <c r="G475" s="101"/>
    </row>
    <row r="476" spans="7:7">
      <c r="G476" s="101"/>
    </row>
    <row r="477" spans="7:7">
      <c r="G477" s="101"/>
    </row>
    <row r="478" spans="7:7">
      <c r="G478" s="101"/>
    </row>
    <row r="479" spans="7:7">
      <c r="G479" s="101"/>
    </row>
    <row r="480" spans="7:7">
      <c r="G480" s="101"/>
    </row>
    <row r="481" spans="7:7">
      <c r="G481" s="101"/>
    </row>
    <row r="482" spans="7:7">
      <c r="G482" s="101"/>
    </row>
    <row r="483" spans="7:7">
      <c r="G483" s="101"/>
    </row>
    <row r="484" spans="7:7">
      <c r="G484" s="101"/>
    </row>
    <row r="485" spans="7:7">
      <c r="G485" s="101"/>
    </row>
    <row r="486" spans="7:7">
      <c r="G486" s="101"/>
    </row>
    <row r="487" spans="7:7">
      <c r="G487" s="101"/>
    </row>
    <row r="488" spans="7:7">
      <c r="G488" s="101"/>
    </row>
    <row r="489" spans="7:7">
      <c r="G489" s="101"/>
    </row>
    <row r="490" spans="7:7">
      <c r="G490" s="101"/>
    </row>
    <row r="491" spans="7:7">
      <c r="G491" s="101"/>
    </row>
    <row r="492" spans="7:7">
      <c r="G492" s="101"/>
    </row>
    <row r="493" spans="7:7">
      <c r="G493" s="101"/>
    </row>
    <row r="494" spans="7:7">
      <c r="G494" s="101"/>
    </row>
    <row r="495" spans="7:7">
      <c r="G495" s="101"/>
    </row>
    <row r="496" spans="7:7">
      <c r="G496" s="101"/>
    </row>
    <row r="497" spans="7:7">
      <c r="G497" s="101"/>
    </row>
    <row r="498" spans="7:7">
      <c r="G498" s="101"/>
    </row>
    <row r="499" spans="7:7">
      <c r="G499" s="101"/>
    </row>
    <row r="500" spans="7:7">
      <c r="G500" s="101"/>
    </row>
    <row r="501" spans="7:7">
      <c r="G501" s="101"/>
    </row>
    <row r="502" spans="7:7">
      <c r="G502" s="101"/>
    </row>
    <row r="503" spans="7:7">
      <c r="G503" s="101"/>
    </row>
    <row r="504" spans="7:7">
      <c r="G504" s="101"/>
    </row>
    <row r="505" spans="7:7">
      <c r="G505" s="101"/>
    </row>
    <row r="506" spans="7:7">
      <c r="G506" s="101"/>
    </row>
    <row r="507" spans="7:7">
      <c r="G507" s="101"/>
    </row>
    <row r="508" spans="7:7">
      <c r="G508" s="101"/>
    </row>
    <row r="509" spans="7:7">
      <c r="G509" s="101"/>
    </row>
    <row r="510" spans="7:7">
      <c r="G510" s="101"/>
    </row>
    <row r="511" spans="7:7">
      <c r="G511" s="101"/>
    </row>
    <row r="512" spans="7:7">
      <c r="G512" s="101"/>
    </row>
    <row r="513" spans="7:7">
      <c r="G513" s="101"/>
    </row>
    <row r="514" spans="7:7">
      <c r="G514" s="101"/>
    </row>
    <row r="515" spans="7:7">
      <c r="G515" s="101"/>
    </row>
    <row r="516" spans="7:7">
      <c r="G516" s="101"/>
    </row>
    <row r="517" spans="7:7">
      <c r="G517" s="101"/>
    </row>
    <row r="518" spans="7:7">
      <c r="G518" s="101"/>
    </row>
    <row r="519" spans="7:7">
      <c r="G519" s="101"/>
    </row>
    <row r="520" spans="7:7">
      <c r="G520" s="101"/>
    </row>
    <row r="521" spans="7:7">
      <c r="G521" s="101"/>
    </row>
    <row r="522" spans="7:7">
      <c r="G522" s="101"/>
    </row>
    <row r="523" spans="7:7">
      <c r="G523" s="101"/>
    </row>
    <row r="524" spans="7:7">
      <c r="G524" s="101"/>
    </row>
    <row r="525" spans="7:7">
      <c r="G525" s="101"/>
    </row>
    <row r="526" spans="7:7">
      <c r="G526" s="101"/>
    </row>
    <row r="527" spans="7:7">
      <c r="G527" s="101"/>
    </row>
    <row r="528" spans="7:7">
      <c r="G528" s="101"/>
    </row>
    <row r="529" spans="7:7">
      <c r="G529" s="101"/>
    </row>
    <row r="530" spans="7:7">
      <c r="G530" s="101"/>
    </row>
    <row r="531" spans="7:7">
      <c r="G531" s="101"/>
    </row>
    <row r="532" spans="7:7">
      <c r="G532" s="101"/>
    </row>
    <row r="533" spans="7:7">
      <c r="G533" s="101"/>
    </row>
    <row r="534" spans="7:7">
      <c r="G534" s="101"/>
    </row>
    <row r="535" spans="7:7">
      <c r="G535" s="101"/>
    </row>
    <row r="536" spans="7:7">
      <c r="G536" s="101"/>
    </row>
    <row r="537" spans="7:7">
      <c r="G537" s="101"/>
    </row>
    <row r="538" spans="7:7">
      <c r="G538" s="101"/>
    </row>
    <row r="539" spans="7:7">
      <c r="G539" s="101"/>
    </row>
    <row r="540" spans="7:7">
      <c r="G540" s="101"/>
    </row>
    <row r="541" spans="7:7">
      <c r="G541" s="101"/>
    </row>
    <row r="542" spans="7:7">
      <c r="G542" s="101"/>
    </row>
    <row r="543" spans="7:7">
      <c r="G543" s="101"/>
    </row>
    <row r="544" spans="7:7">
      <c r="G544" s="101"/>
    </row>
    <row r="545" spans="7:7">
      <c r="G545" s="101"/>
    </row>
    <row r="546" spans="7:7">
      <c r="G546" s="101"/>
    </row>
    <row r="547" spans="7:7">
      <c r="G547" s="101"/>
    </row>
    <row r="548" spans="7:7">
      <c r="G548" s="101"/>
    </row>
    <row r="549" spans="7:7">
      <c r="G549" s="101"/>
    </row>
    <row r="550" spans="7:7">
      <c r="G550" s="101"/>
    </row>
    <row r="551" spans="7:7">
      <c r="G551" s="101"/>
    </row>
    <row r="552" spans="7:7">
      <c r="G552" s="101"/>
    </row>
    <row r="553" spans="7:7">
      <c r="G553" s="101"/>
    </row>
    <row r="554" spans="7:7">
      <c r="G554" s="101"/>
    </row>
    <row r="555" spans="7:7">
      <c r="G555" s="101"/>
    </row>
    <row r="556" spans="7:7">
      <c r="G556" s="101"/>
    </row>
    <row r="557" spans="7:7">
      <c r="G557" s="101"/>
    </row>
    <row r="558" spans="7:7">
      <c r="G558" s="101"/>
    </row>
    <row r="559" spans="7:7">
      <c r="G559" s="101"/>
    </row>
    <row r="560" spans="7:7">
      <c r="G560" s="101"/>
    </row>
    <row r="561" spans="7:7">
      <c r="G561" s="101"/>
    </row>
    <row r="562" spans="7:7">
      <c r="G562" s="101"/>
    </row>
    <row r="563" spans="7:7">
      <c r="G563" s="101"/>
    </row>
    <row r="564" spans="7:7">
      <c r="G564" s="101"/>
    </row>
    <row r="565" spans="7:7">
      <c r="G565" s="101"/>
    </row>
    <row r="566" spans="7:7">
      <c r="G566" s="101"/>
    </row>
    <row r="567" spans="7:7">
      <c r="G567" s="101"/>
    </row>
    <row r="568" spans="7:7">
      <c r="G568" s="101"/>
    </row>
    <row r="569" spans="7:7">
      <c r="G569" s="101"/>
    </row>
    <row r="570" spans="7:7">
      <c r="G570" s="101"/>
    </row>
    <row r="571" spans="7:7">
      <c r="G571" s="101"/>
    </row>
    <row r="572" spans="7:7">
      <c r="G572" s="101"/>
    </row>
    <row r="573" spans="7:7">
      <c r="G573" s="101"/>
    </row>
    <row r="574" spans="7:7">
      <c r="G574" s="101"/>
    </row>
    <row r="575" spans="7:7">
      <c r="G575" s="101"/>
    </row>
    <row r="576" spans="7:7">
      <c r="G576" s="101"/>
    </row>
    <row r="577" spans="7:7">
      <c r="G577" s="101"/>
    </row>
    <row r="578" spans="7:7">
      <c r="G578" s="101"/>
    </row>
    <row r="579" spans="7:7">
      <c r="G579" s="101"/>
    </row>
    <row r="580" spans="7:7">
      <c r="G580" s="101"/>
    </row>
    <row r="581" spans="7:7">
      <c r="G581" s="101"/>
    </row>
    <row r="582" spans="7:7">
      <c r="G582" s="101"/>
    </row>
    <row r="583" spans="7:7">
      <c r="G583" s="101"/>
    </row>
    <row r="584" spans="7:7">
      <c r="G584" s="101"/>
    </row>
    <row r="585" spans="7:7">
      <c r="G585" s="101"/>
    </row>
    <row r="586" spans="7:7">
      <c r="G586" s="101"/>
    </row>
    <row r="587" spans="7:7">
      <c r="G587" s="101"/>
    </row>
    <row r="588" spans="7:7">
      <c r="G588" s="101"/>
    </row>
    <row r="589" spans="7:7">
      <c r="G589" s="101"/>
    </row>
    <row r="590" spans="7:7">
      <c r="G590" s="101"/>
    </row>
    <row r="591" spans="7:7">
      <c r="G591" s="101"/>
    </row>
    <row r="592" spans="7:7">
      <c r="G592" s="101"/>
    </row>
    <row r="593" spans="7:7">
      <c r="G593" s="101"/>
    </row>
    <row r="594" spans="7:7">
      <c r="G594" s="101"/>
    </row>
    <row r="595" spans="7:7">
      <c r="G595" s="101"/>
    </row>
    <row r="596" spans="7:7">
      <c r="G596" s="101"/>
    </row>
    <row r="597" spans="7:7">
      <c r="G597" s="101"/>
    </row>
    <row r="598" spans="7:7">
      <c r="G598" s="101"/>
    </row>
    <row r="599" spans="7:7">
      <c r="G599" s="101"/>
    </row>
    <row r="600" spans="7:7">
      <c r="G600" s="101"/>
    </row>
    <row r="601" spans="7:7">
      <c r="G601" s="101"/>
    </row>
    <row r="602" spans="7:7">
      <c r="G602" s="101"/>
    </row>
    <row r="603" spans="7:7">
      <c r="G603" s="101"/>
    </row>
    <row r="604" spans="7:7">
      <c r="G604" s="101"/>
    </row>
    <row r="605" spans="7:7">
      <c r="G605" s="101"/>
    </row>
    <row r="606" spans="7:7">
      <c r="G606" s="101"/>
    </row>
    <row r="607" spans="7:7">
      <c r="G607" s="101"/>
    </row>
    <row r="608" spans="7:7">
      <c r="G608" s="101"/>
    </row>
    <row r="609" spans="7:7">
      <c r="G609" s="101"/>
    </row>
    <row r="610" spans="7:7">
      <c r="G610" s="101"/>
    </row>
    <row r="611" spans="7:7">
      <c r="G611" s="101"/>
    </row>
    <row r="612" spans="7:7">
      <c r="G612" s="101"/>
    </row>
    <row r="613" spans="7:7">
      <c r="G613" s="101"/>
    </row>
    <row r="614" spans="7:7">
      <c r="G614" s="101"/>
    </row>
    <row r="615" spans="7:7">
      <c r="G615" s="101"/>
    </row>
    <row r="616" spans="7:7">
      <c r="G616" s="101"/>
    </row>
    <row r="617" spans="7:7">
      <c r="G617" s="101"/>
    </row>
    <row r="618" spans="7:7">
      <c r="G618" s="101"/>
    </row>
    <row r="619" spans="7:7">
      <c r="G619" s="101"/>
    </row>
    <row r="620" spans="7:7">
      <c r="G620" s="101"/>
    </row>
    <row r="621" spans="7:7">
      <c r="G621" s="101"/>
    </row>
    <row r="622" spans="7:7">
      <c r="G622" s="101"/>
    </row>
    <row r="623" spans="7:7">
      <c r="G623" s="101"/>
    </row>
    <row r="624" spans="7:7">
      <c r="G624" s="101"/>
    </row>
    <row r="625" spans="7:7">
      <c r="G625" s="101"/>
    </row>
    <row r="626" spans="7:7">
      <c r="G626" s="101"/>
    </row>
    <row r="627" spans="7:7">
      <c r="G627" s="101"/>
    </row>
    <row r="628" spans="7:7">
      <c r="G628" s="101"/>
    </row>
    <row r="629" spans="7:7">
      <c r="G629" s="101"/>
    </row>
    <row r="630" spans="7:7">
      <c r="G630" s="101"/>
    </row>
    <row r="631" spans="7:7">
      <c r="G631" s="101"/>
    </row>
    <row r="632" spans="7:7">
      <c r="G632" s="101"/>
    </row>
    <row r="633" spans="7:7">
      <c r="G633" s="101"/>
    </row>
    <row r="634" spans="7:7">
      <c r="G634" s="101"/>
    </row>
    <row r="635" spans="7:7">
      <c r="G635" s="101"/>
    </row>
    <row r="636" spans="7:7">
      <c r="G636" s="101"/>
    </row>
    <row r="637" spans="7:7">
      <c r="G637" s="101"/>
    </row>
    <row r="638" spans="7:7">
      <c r="G638" s="101"/>
    </row>
    <row r="639" spans="7:7">
      <c r="G639" s="101"/>
    </row>
    <row r="640" spans="7:7">
      <c r="G640" s="101"/>
    </row>
    <row r="641" spans="7:7">
      <c r="G641" s="101"/>
    </row>
    <row r="642" spans="7:7">
      <c r="G642" s="101"/>
    </row>
    <row r="643" spans="7:7">
      <c r="G643" s="101"/>
    </row>
    <row r="644" spans="7:7">
      <c r="G644" s="101"/>
    </row>
    <row r="645" spans="7:7">
      <c r="G645" s="101"/>
    </row>
    <row r="646" spans="7:7">
      <c r="G646" s="101"/>
    </row>
    <row r="647" spans="7:7">
      <c r="G647" s="101"/>
    </row>
    <row r="648" spans="7:7">
      <c r="G648" s="101"/>
    </row>
    <row r="649" spans="7:7">
      <c r="G649" s="101"/>
    </row>
    <row r="650" spans="7:7">
      <c r="G650" s="101"/>
    </row>
    <row r="651" spans="7:7">
      <c r="G651" s="101"/>
    </row>
    <row r="652" spans="7:7">
      <c r="G652" s="101"/>
    </row>
    <row r="653" spans="7:7">
      <c r="G653" s="101"/>
    </row>
    <row r="654" spans="7:7">
      <c r="G654" s="101"/>
    </row>
    <row r="655" spans="7:7">
      <c r="G655" s="101"/>
    </row>
    <row r="656" spans="7:7">
      <c r="G656" s="101"/>
    </row>
    <row r="657" spans="7:7">
      <c r="G657" s="101"/>
    </row>
    <row r="658" spans="7:7">
      <c r="G658" s="101"/>
    </row>
    <row r="659" spans="7:7">
      <c r="G659" s="101"/>
    </row>
    <row r="660" spans="7:7">
      <c r="G660" s="101"/>
    </row>
    <row r="661" spans="7:7">
      <c r="G661" s="101"/>
    </row>
    <row r="662" spans="7:7">
      <c r="G662" s="101"/>
    </row>
    <row r="663" spans="7:7">
      <c r="G663" s="101"/>
    </row>
    <row r="664" spans="7:7">
      <c r="G664" s="101"/>
    </row>
    <row r="665" spans="7:7">
      <c r="G665" s="101"/>
    </row>
    <row r="666" spans="7:7">
      <c r="G666" s="101"/>
    </row>
    <row r="667" spans="7:7">
      <c r="G667" s="101"/>
    </row>
    <row r="668" spans="7:7">
      <c r="G668" s="101"/>
    </row>
    <row r="669" spans="7:7">
      <c r="G669" s="101"/>
    </row>
    <row r="670" spans="7:7">
      <c r="G670" s="101"/>
    </row>
    <row r="671" spans="7:7">
      <c r="G671" s="101"/>
    </row>
    <row r="672" spans="7:7">
      <c r="G672" s="101"/>
    </row>
    <row r="673" spans="7:7">
      <c r="G673" s="101"/>
    </row>
    <row r="674" spans="7:7">
      <c r="G674" s="101"/>
    </row>
    <row r="675" spans="7:7">
      <c r="G675" s="101"/>
    </row>
    <row r="676" spans="7:7">
      <c r="G676" s="101"/>
    </row>
    <row r="677" spans="7:7">
      <c r="G677" s="101"/>
    </row>
    <row r="678" spans="7:7">
      <c r="G678" s="101"/>
    </row>
    <row r="679" spans="7:7">
      <c r="G679" s="101"/>
    </row>
    <row r="680" spans="7:7">
      <c r="G680" s="101"/>
    </row>
    <row r="681" spans="7:7">
      <c r="G681" s="101"/>
    </row>
    <row r="682" spans="7:7">
      <c r="G682" s="101"/>
    </row>
    <row r="683" spans="7:7">
      <c r="G683" s="101"/>
    </row>
    <row r="684" spans="7:7">
      <c r="G684" s="101"/>
    </row>
    <row r="685" spans="7:7">
      <c r="G685" s="101"/>
    </row>
    <row r="686" spans="7:7">
      <c r="G686" s="101"/>
    </row>
    <row r="687" spans="7:7">
      <c r="G687" s="101"/>
    </row>
    <row r="688" spans="7:7">
      <c r="G688" s="101"/>
    </row>
    <row r="689" spans="7:7">
      <c r="G689" s="101"/>
    </row>
    <row r="690" spans="7:7">
      <c r="G690" s="101"/>
    </row>
    <row r="691" spans="7:7">
      <c r="G691" s="101"/>
    </row>
    <row r="692" spans="7:7">
      <c r="G692" s="101"/>
    </row>
    <row r="693" spans="7:7">
      <c r="G693" s="101"/>
    </row>
    <row r="694" spans="7:7">
      <c r="G694" s="101"/>
    </row>
    <row r="695" spans="7:7">
      <c r="G695" s="101"/>
    </row>
    <row r="696" spans="7:7">
      <c r="G696" s="101"/>
    </row>
    <row r="697" spans="7:7">
      <c r="G697" s="101"/>
    </row>
    <row r="698" spans="7:7">
      <c r="G698" s="101"/>
    </row>
    <row r="699" spans="7:7">
      <c r="G699" s="101"/>
    </row>
    <row r="700" spans="7:7">
      <c r="G700" s="101"/>
    </row>
    <row r="701" spans="7:7">
      <c r="G701" s="101"/>
    </row>
    <row r="702" spans="7:7">
      <c r="G702" s="101"/>
    </row>
    <row r="703" spans="7:7">
      <c r="G703" s="101"/>
    </row>
    <row r="704" spans="7:7">
      <c r="G704" s="101"/>
    </row>
    <row r="705" spans="7:7">
      <c r="G705" s="101"/>
    </row>
    <row r="706" spans="7:7">
      <c r="G706" s="101"/>
    </row>
    <row r="707" spans="7:7">
      <c r="G707" s="101"/>
    </row>
    <row r="708" spans="7:7">
      <c r="G708" s="101"/>
    </row>
    <row r="709" spans="7:7">
      <c r="G709" s="101"/>
    </row>
    <row r="710" spans="7:7">
      <c r="G710" s="101"/>
    </row>
    <row r="711" spans="7:7">
      <c r="G711" s="101"/>
    </row>
    <row r="712" spans="7:7">
      <c r="G712" s="101"/>
    </row>
    <row r="713" spans="7:7">
      <c r="G713" s="101"/>
    </row>
    <row r="714" spans="7:7">
      <c r="G714" s="101"/>
    </row>
    <row r="715" spans="7:7">
      <c r="G715" s="101"/>
    </row>
    <row r="716" spans="7:7">
      <c r="G716" s="101"/>
    </row>
    <row r="717" spans="7:7">
      <c r="G717" s="101"/>
    </row>
    <row r="718" spans="7:7">
      <c r="G718" s="101"/>
    </row>
    <row r="719" spans="7:7">
      <c r="G719" s="101"/>
    </row>
    <row r="720" spans="7:7">
      <c r="G720" s="101"/>
    </row>
    <row r="721" spans="7:7">
      <c r="G721" s="101"/>
    </row>
    <row r="722" spans="7:7">
      <c r="G722" s="101"/>
    </row>
    <row r="723" spans="7:7">
      <c r="G723" s="101"/>
    </row>
    <row r="724" spans="7:7">
      <c r="G724" s="101"/>
    </row>
    <row r="725" spans="7:7">
      <c r="G725" s="101"/>
    </row>
    <row r="726" spans="7:7">
      <c r="G726" s="101"/>
    </row>
    <row r="727" spans="7:7">
      <c r="G727" s="101"/>
    </row>
    <row r="728" spans="7:7">
      <c r="G728" s="101"/>
    </row>
    <row r="729" spans="7:7">
      <c r="G729" s="101"/>
    </row>
    <row r="730" spans="7:7">
      <c r="G730" s="101"/>
    </row>
    <row r="731" spans="7:7">
      <c r="G731" s="101"/>
    </row>
    <row r="732" spans="7:7">
      <c r="G732" s="101"/>
    </row>
    <row r="733" spans="7:7">
      <c r="G733" s="101"/>
    </row>
    <row r="734" spans="7:7">
      <c r="G734" s="101"/>
    </row>
    <row r="735" spans="7:7">
      <c r="G735" s="101"/>
    </row>
    <row r="736" spans="7:7">
      <c r="G736" s="101"/>
    </row>
    <row r="737" spans="7:7">
      <c r="G737" s="101"/>
    </row>
    <row r="738" spans="7:7">
      <c r="G738" s="101"/>
    </row>
    <row r="739" spans="7:7">
      <c r="G739" s="101"/>
    </row>
    <row r="740" spans="7:7">
      <c r="G740" s="101"/>
    </row>
    <row r="741" spans="7:7">
      <c r="G741" s="101"/>
    </row>
    <row r="742" spans="7:7">
      <c r="G742" s="101"/>
    </row>
    <row r="743" spans="7:7">
      <c r="G743" s="101"/>
    </row>
    <row r="744" spans="7:7">
      <c r="G744" s="101"/>
    </row>
    <row r="745" spans="7:7">
      <c r="G745" s="101"/>
    </row>
    <row r="746" spans="7:7">
      <c r="G746" s="101"/>
    </row>
    <row r="747" spans="7:7">
      <c r="G747" s="101"/>
    </row>
    <row r="748" spans="7:7">
      <c r="G748" s="101"/>
    </row>
    <row r="749" spans="7:7">
      <c r="G749" s="101"/>
    </row>
    <row r="750" spans="7:7">
      <c r="G750" s="101"/>
    </row>
    <row r="751" spans="7:7">
      <c r="G751" s="101"/>
    </row>
    <row r="752" spans="7:7">
      <c r="G752" s="101"/>
    </row>
    <row r="753" spans="7:7">
      <c r="G753" s="101"/>
    </row>
    <row r="754" spans="7:7">
      <c r="G754" s="101"/>
    </row>
    <row r="755" spans="7:7">
      <c r="G755" s="101"/>
    </row>
    <row r="756" spans="7:7">
      <c r="G756" s="101"/>
    </row>
    <row r="757" spans="7:7">
      <c r="G757" s="101"/>
    </row>
    <row r="758" spans="7:7">
      <c r="G758" s="101"/>
    </row>
    <row r="759" spans="7:7">
      <c r="G759" s="101"/>
    </row>
    <row r="760" spans="7:7">
      <c r="G760" s="101"/>
    </row>
    <row r="761" spans="7:7">
      <c r="G761" s="101"/>
    </row>
    <row r="762" spans="7:7">
      <c r="G762" s="101"/>
    </row>
    <row r="763" spans="7:7">
      <c r="G763" s="101"/>
    </row>
    <row r="764" spans="7:7">
      <c r="G764" s="101"/>
    </row>
    <row r="765" spans="7:7">
      <c r="G765" s="101"/>
    </row>
    <row r="766" spans="7:7">
      <c r="G766" s="101"/>
    </row>
    <row r="767" spans="7:7">
      <c r="G767" s="101"/>
    </row>
    <row r="768" spans="7:7">
      <c r="G768" s="101"/>
    </row>
    <row r="769" spans="7:7">
      <c r="G769" s="101"/>
    </row>
    <row r="770" spans="7:7">
      <c r="G770" s="101"/>
    </row>
    <row r="771" spans="7:7">
      <c r="G771" s="101"/>
    </row>
    <row r="772" spans="7:7">
      <c r="G772" s="101"/>
    </row>
    <row r="773" spans="7:7">
      <c r="G773" s="101"/>
    </row>
    <row r="774" spans="7:7">
      <c r="G774" s="101"/>
    </row>
    <row r="775" spans="7:7">
      <c r="G775" s="101"/>
    </row>
    <row r="776" spans="7:7">
      <c r="G776" s="101"/>
    </row>
    <row r="777" spans="7:7">
      <c r="G777" s="101"/>
    </row>
    <row r="778" spans="7:7">
      <c r="G778" s="101"/>
    </row>
    <row r="779" spans="7:7">
      <c r="G779" s="101"/>
    </row>
    <row r="780" spans="7:7">
      <c r="G780" s="101"/>
    </row>
    <row r="781" spans="7:7">
      <c r="G781" s="101"/>
    </row>
    <row r="782" spans="7:7">
      <c r="G782" s="101"/>
    </row>
    <row r="783" spans="7:7">
      <c r="G783" s="101"/>
    </row>
    <row r="784" spans="7:7">
      <c r="G784" s="101"/>
    </row>
    <row r="785" spans="7:7">
      <c r="G785" s="101"/>
    </row>
    <row r="786" spans="7:7">
      <c r="G786" s="101"/>
    </row>
    <row r="787" spans="7:7">
      <c r="G787" s="101"/>
    </row>
    <row r="788" spans="7:7">
      <c r="G788" s="101"/>
    </row>
    <row r="789" spans="7:7">
      <c r="G789" s="101"/>
    </row>
    <row r="790" spans="7:7">
      <c r="G790" s="101"/>
    </row>
    <row r="791" spans="7:7">
      <c r="G791" s="101"/>
    </row>
    <row r="792" spans="7:7">
      <c r="G792" s="101"/>
    </row>
    <row r="793" spans="7:7">
      <c r="G793" s="101"/>
    </row>
    <row r="794" spans="7:7">
      <c r="G794" s="101"/>
    </row>
    <row r="795" spans="7:7">
      <c r="G795" s="101"/>
    </row>
    <row r="796" spans="7:7">
      <c r="G796" s="101"/>
    </row>
    <row r="797" spans="7:7">
      <c r="G797" s="101"/>
    </row>
    <row r="798" spans="7:7">
      <c r="G798" s="101"/>
    </row>
    <row r="799" spans="7:7">
      <c r="G799" s="101"/>
    </row>
    <row r="800" spans="7:7">
      <c r="G800" s="101"/>
    </row>
    <row r="801" spans="7:7">
      <c r="G801" s="101"/>
    </row>
    <row r="802" spans="7:7">
      <c r="G802" s="101"/>
    </row>
    <row r="803" spans="7:7">
      <c r="G803" s="101"/>
    </row>
    <row r="804" spans="7:7">
      <c r="G804" s="101"/>
    </row>
    <row r="805" spans="7:7">
      <c r="G805" s="101"/>
    </row>
    <row r="806" spans="7:7">
      <c r="G806" s="101"/>
    </row>
    <row r="807" spans="7:7">
      <c r="G807" s="101"/>
    </row>
    <row r="808" spans="7:7">
      <c r="G808" s="101"/>
    </row>
    <row r="809" spans="7:7">
      <c r="G809" s="101"/>
    </row>
    <row r="810" spans="7:7">
      <c r="G810" s="101"/>
    </row>
    <row r="811" spans="7:7">
      <c r="G811" s="101"/>
    </row>
    <row r="812" spans="7:7">
      <c r="G812" s="101"/>
    </row>
    <row r="813" spans="7:7">
      <c r="G813" s="101"/>
    </row>
    <row r="814" spans="7:7">
      <c r="G814" s="101"/>
    </row>
    <row r="815" spans="7:7">
      <c r="G815" s="101"/>
    </row>
    <row r="816" spans="7:7">
      <c r="G816" s="101"/>
    </row>
    <row r="817" spans="7:7">
      <c r="G817" s="101"/>
    </row>
    <row r="818" spans="7:7">
      <c r="G818" s="101"/>
    </row>
    <row r="819" spans="7:7">
      <c r="G819" s="101"/>
    </row>
    <row r="820" spans="7:7">
      <c r="G820" s="101"/>
    </row>
    <row r="821" spans="7:7">
      <c r="G821" s="101"/>
    </row>
    <row r="822" spans="7:7">
      <c r="G822" s="101"/>
    </row>
    <row r="823" spans="7:7">
      <c r="G823" s="101"/>
    </row>
    <row r="824" spans="7:7">
      <c r="G824" s="101"/>
    </row>
    <row r="825" spans="7:7">
      <c r="G825" s="101"/>
    </row>
    <row r="826" spans="7:7">
      <c r="G826" s="101"/>
    </row>
    <row r="827" spans="7:7">
      <c r="G827" s="101"/>
    </row>
    <row r="828" spans="7:7">
      <c r="G828" s="101"/>
    </row>
    <row r="829" spans="7:7">
      <c r="G829" s="101"/>
    </row>
    <row r="830" spans="7:7">
      <c r="G830" s="101"/>
    </row>
    <row r="831" spans="7:7">
      <c r="G831" s="101"/>
    </row>
    <row r="832" spans="7:7">
      <c r="G832" s="101"/>
    </row>
    <row r="833" spans="7:7">
      <c r="G833" s="101"/>
    </row>
    <row r="834" spans="7:7">
      <c r="G834" s="101"/>
    </row>
    <row r="835" spans="7:7">
      <c r="G835" s="101"/>
    </row>
    <row r="836" spans="7:7">
      <c r="G836" s="101"/>
    </row>
    <row r="837" spans="7:7">
      <c r="G837" s="101"/>
    </row>
    <row r="838" spans="7:7">
      <c r="G838" s="101"/>
    </row>
    <row r="839" spans="7:7">
      <c r="G839" s="101"/>
    </row>
    <row r="840" spans="7:7">
      <c r="G840" s="101"/>
    </row>
    <row r="841" spans="7:7">
      <c r="G841" s="101"/>
    </row>
    <row r="842" spans="7:7">
      <c r="G842" s="101"/>
    </row>
    <row r="843" spans="7:7">
      <c r="G843" s="101"/>
    </row>
    <row r="844" spans="7:7">
      <c r="G844" s="101"/>
    </row>
    <row r="845" spans="7:7">
      <c r="G845" s="101"/>
    </row>
    <row r="846" spans="7:7">
      <c r="G846" s="101"/>
    </row>
    <row r="847" spans="7:7">
      <c r="G847" s="101"/>
    </row>
    <row r="848" spans="7:7">
      <c r="G848" s="101"/>
    </row>
    <row r="849" spans="7:7">
      <c r="G849" s="101"/>
    </row>
    <row r="850" spans="7:7">
      <c r="G850" s="101"/>
    </row>
    <row r="851" spans="7:7">
      <c r="G851" s="101"/>
    </row>
    <row r="852" spans="7:7">
      <c r="G852" s="101"/>
    </row>
    <row r="853" spans="7:7">
      <c r="G853" s="101"/>
    </row>
    <row r="854" spans="7:7">
      <c r="G854" s="101"/>
    </row>
    <row r="855" spans="7:7">
      <c r="G855" s="101"/>
    </row>
    <row r="856" spans="7:7">
      <c r="G856" s="101"/>
    </row>
    <row r="857" spans="7:7">
      <c r="G857" s="101"/>
    </row>
    <row r="858" spans="7:7">
      <c r="G858" s="101"/>
    </row>
    <row r="859" spans="7:7">
      <c r="G859" s="101"/>
    </row>
    <row r="860" spans="7:7">
      <c r="G860" s="101"/>
    </row>
    <row r="861" spans="7:7">
      <c r="G861" s="101"/>
    </row>
    <row r="862" spans="7:7">
      <c r="G862" s="101"/>
    </row>
    <row r="863" spans="7:7">
      <c r="G863" s="101"/>
    </row>
    <row r="864" spans="7:7">
      <c r="G864" s="101"/>
    </row>
    <row r="865" spans="7:7">
      <c r="G865" s="101"/>
    </row>
    <row r="866" spans="7:7">
      <c r="G866" s="101"/>
    </row>
    <row r="867" spans="7:7">
      <c r="G867" s="101"/>
    </row>
    <row r="868" spans="7:7">
      <c r="G868" s="101"/>
    </row>
    <row r="869" spans="7:7">
      <c r="G869" s="101"/>
    </row>
    <row r="870" spans="7:7">
      <c r="G870" s="101"/>
    </row>
    <row r="871" spans="7:7">
      <c r="G871" s="101"/>
    </row>
    <row r="872" spans="7:7">
      <c r="G872" s="101"/>
    </row>
    <row r="873" spans="7:7">
      <c r="G873" s="101"/>
    </row>
    <row r="874" spans="7:7">
      <c r="G874" s="101"/>
    </row>
    <row r="875" spans="7:7">
      <c r="G875" s="101"/>
    </row>
    <row r="876" spans="7:7">
      <c r="G876" s="101"/>
    </row>
    <row r="877" spans="7:7">
      <c r="G877" s="101"/>
    </row>
    <row r="878" spans="7:7">
      <c r="G878" s="101"/>
    </row>
    <row r="879" spans="7:7">
      <c r="G879" s="101"/>
    </row>
    <row r="880" spans="7:7">
      <c r="G880" s="101"/>
    </row>
    <row r="881" spans="7:7">
      <c r="G881" s="101"/>
    </row>
    <row r="882" spans="7:7">
      <c r="G882" s="101"/>
    </row>
    <row r="883" spans="7:7">
      <c r="G883" s="101"/>
    </row>
    <row r="884" spans="7:7">
      <c r="G884" s="101"/>
    </row>
    <row r="885" spans="7:7">
      <c r="G885" s="101"/>
    </row>
    <row r="886" spans="7:7">
      <c r="G886" s="101"/>
    </row>
    <row r="887" spans="7:7">
      <c r="G887" s="101"/>
    </row>
    <row r="888" spans="7:7">
      <c r="G888" s="101"/>
    </row>
    <row r="889" spans="7:7">
      <c r="G889" s="101"/>
    </row>
    <row r="890" spans="7:7">
      <c r="G890" s="101"/>
    </row>
    <row r="891" spans="7:7">
      <c r="G891" s="101"/>
    </row>
    <row r="892" spans="7:7">
      <c r="G892" s="101"/>
    </row>
    <row r="893" spans="7:7">
      <c r="G893" s="101"/>
    </row>
    <row r="894" spans="7:7">
      <c r="G894" s="101"/>
    </row>
    <row r="895" spans="7:7">
      <c r="G895" s="101"/>
    </row>
    <row r="896" spans="7:7">
      <c r="G896" s="101"/>
    </row>
    <row r="897" spans="7:7">
      <c r="G897" s="101"/>
    </row>
    <row r="898" spans="7:7">
      <c r="G898" s="101"/>
    </row>
    <row r="899" spans="7:7">
      <c r="G899" s="101"/>
    </row>
    <row r="900" spans="7:7">
      <c r="G900" s="101"/>
    </row>
    <row r="901" spans="7:7">
      <c r="G901" s="101"/>
    </row>
    <row r="902" spans="7:7">
      <c r="G902" s="101"/>
    </row>
    <row r="903" spans="7:7">
      <c r="G903" s="101"/>
    </row>
    <row r="904" spans="7:7">
      <c r="G904" s="101"/>
    </row>
    <row r="905" spans="7:7">
      <c r="G905" s="101"/>
    </row>
    <row r="906" spans="7:7">
      <c r="G906" s="101"/>
    </row>
    <row r="907" spans="7:7">
      <c r="G907" s="101"/>
    </row>
    <row r="908" spans="7:7">
      <c r="G908" s="101"/>
    </row>
    <row r="909" spans="7:7">
      <c r="G909" s="101"/>
    </row>
    <row r="910" spans="7:7">
      <c r="G910" s="101"/>
    </row>
    <row r="911" spans="7:7">
      <c r="G911" s="101"/>
    </row>
    <row r="912" spans="7:7">
      <c r="G912" s="101"/>
    </row>
    <row r="913" spans="7:7">
      <c r="G913" s="101"/>
    </row>
    <row r="914" spans="7:7">
      <c r="G914" s="101"/>
    </row>
    <row r="915" spans="7:7">
      <c r="G915" s="101"/>
    </row>
    <row r="916" spans="7:7">
      <c r="G916" s="101"/>
    </row>
    <row r="917" spans="7:7">
      <c r="G917" s="101"/>
    </row>
    <row r="918" spans="7:7">
      <c r="G918" s="101"/>
    </row>
    <row r="919" spans="7:7">
      <c r="G919" s="101"/>
    </row>
    <row r="920" spans="7:7">
      <c r="G920" s="101"/>
    </row>
    <row r="921" spans="7:7">
      <c r="G921" s="101"/>
    </row>
    <row r="922" spans="7:7">
      <c r="G922" s="101"/>
    </row>
    <row r="923" spans="7:7">
      <c r="G923" s="101"/>
    </row>
    <row r="924" spans="7:7">
      <c r="G924" s="101"/>
    </row>
    <row r="925" spans="7:7">
      <c r="G925" s="101"/>
    </row>
    <row r="926" spans="7:7">
      <c r="G926" s="101"/>
    </row>
    <row r="927" spans="7:7">
      <c r="G927" s="101"/>
    </row>
    <row r="928" spans="7:7">
      <c r="G928" s="101"/>
    </row>
    <row r="929" spans="7:7">
      <c r="G929" s="101"/>
    </row>
    <row r="930" spans="7:7">
      <c r="G930" s="101"/>
    </row>
    <row r="931" spans="7:7">
      <c r="G931" s="101"/>
    </row>
    <row r="932" spans="7:7">
      <c r="G932" s="101"/>
    </row>
    <row r="933" spans="7:7">
      <c r="G933" s="101"/>
    </row>
    <row r="934" spans="7:7">
      <c r="G934" s="101"/>
    </row>
    <row r="935" spans="7:7">
      <c r="G935" s="101"/>
    </row>
    <row r="936" spans="7:7">
      <c r="G936" s="101"/>
    </row>
    <row r="937" spans="7:7">
      <c r="G937" s="101"/>
    </row>
    <row r="938" spans="7:7">
      <c r="G938" s="101"/>
    </row>
    <row r="939" spans="7:7">
      <c r="G939" s="101"/>
    </row>
    <row r="940" spans="7:7">
      <c r="G940" s="101"/>
    </row>
    <row r="941" spans="7:7">
      <c r="G941" s="101"/>
    </row>
    <row r="942" spans="7:7">
      <c r="G942" s="101"/>
    </row>
    <row r="943" spans="7:7">
      <c r="G943" s="101"/>
    </row>
    <row r="944" spans="7:7">
      <c r="G944" s="101"/>
    </row>
    <row r="945" spans="7:7">
      <c r="G945" s="101"/>
    </row>
    <row r="946" spans="7:7">
      <c r="G946" s="101"/>
    </row>
    <row r="947" spans="7:7">
      <c r="G947" s="101"/>
    </row>
    <row r="948" spans="7:7">
      <c r="G948" s="101"/>
    </row>
    <row r="949" spans="7:7">
      <c r="G949" s="101"/>
    </row>
    <row r="950" spans="7:7">
      <c r="G950" s="101"/>
    </row>
    <row r="951" spans="7:7">
      <c r="G951" s="101"/>
    </row>
    <row r="952" spans="7:7">
      <c r="G952" s="101"/>
    </row>
    <row r="953" spans="7:7">
      <c r="G953" s="101"/>
    </row>
    <row r="954" spans="7:7">
      <c r="G954" s="101"/>
    </row>
    <row r="955" spans="7:7">
      <c r="G955" s="101"/>
    </row>
    <row r="956" spans="7:7">
      <c r="G956" s="101"/>
    </row>
    <row r="957" spans="7:7">
      <c r="G957" s="101"/>
    </row>
    <row r="958" spans="7:7">
      <c r="G958" s="101"/>
    </row>
    <row r="959" spans="7:7">
      <c r="G959" s="101"/>
    </row>
    <row r="960" spans="7:7">
      <c r="G960" s="101"/>
    </row>
    <row r="961" spans="7:7">
      <c r="G961" s="101"/>
    </row>
    <row r="962" spans="7:7">
      <c r="G962" s="101"/>
    </row>
    <row r="963" spans="7:7">
      <c r="G963" s="101"/>
    </row>
    <row r="964" spans="7:7">
      <c r="G964" s="101"/>
    </row>
    <row r="965" spans="7:7">
      <c r="G965" s="101"/>
    </row>
    <row r="966" spans="7:7">
      <c r="G966" s="101"/>
    </row>
    <row r="967" spans="7:7">
      <c r="G967" s="101"/>
    </row>
    <row r="968" spans="7:7">
      <c r="G968" s="101"/>
    </row>
    <row r="969" spans="7:7">
      <c r="G969" s="101"/>
    </row>
    <row r="970" spans="7:7">
      <c r="G970" s="101"/>
    </row>
    <row r="971" spans="7:7">
      <c r="G971" s="101"/>
    </row>
    <row r="972" spans="7:7">
      <c r="G972" s="101"/>
    </row>
    <row r="973" spans="7:7">
      <c r="G973" s="101"/>
    </row>
    <row r="974" spans="7:7">
      <c r="G974" s="101"/>
    </row>
    <row r="975" spans="7:7">
      <c r="G975" s="101"/>
    </row>
    <row r="976" spans="7:7">
      <c r="G976" s="101"/>
    </row>
    <row r="977" spans="7:7">
      <c r="G977" s="101"/>
    </row>
    <row r="978" spans="7:7">
      <c r="G978" s="101"/>
    </row>
    <row r="979" spans="7:7">
      <c r="G979" s="101"/>
    </row>
    <row r="980" spans="7:7">
      <c r="G980" s="101"/>
    </row>
    <row r="981" spans="7:7">
      <c r="G981" s="101"/>
    </row>
    <row r="982" spans="7:7">
      <c r="G982" s="101"/>
    </row>
    <row r="983" spans="7:7">
      <c r="G983" s="101"/>
    </row>
    <row r="984" spans="7:7">
      <c r="G984" s="101"/>
    </row>
    <row r="985" spans="7:7">
      <c r="G985" s="101"/>
    </row>
    <row r="986" spans="7:7">
      <c r="G986" s="101"/>
    </row>
    <row r="987" spans="7:7">
      <c r="G987" s="101"/>
    </row>
    <row r="988" spans="7:7">
      <c r="G988" s="101"/>
    </row>
    <row r="989" spans="7:7">
      <c r="G989" s="101"/>
    </row>
    <row r="990" spans="7:7">
      <c r="G990" s="101"/>
    </row>
    <row r="991" spans="7:7">
      <c r="G991" s="101"/>
    </row>
    <row r="992" spans="7:7">
      <c r="G992" s="101"/>
    </row>
    <row r="993" spans="7:7">
      <c r="G993" s="101"/>
    </row>
    <row r="994" spans="7:7">
      <c r="G994" s="101"/>
    </row>
    <row r="995" spans="7:7">
      <c r="G995" s="101"/>
    </row>
    <row r="996" spans="7:7">
      <c r="G996" s="101"/>
    </row>
    <row r="997" spans="7:7">
      <c r="G997" s="101"/>
    </row>
    <row r="998" spans="7:7">
      <c r="G998" s="101"/>
    </row>
    <row r="999" spans="7:7">
      <c r="G999" s="101"/>
    </row>
    <row r="1000" spans="7:7">
      <c r="G1000" s="101"/>
    </row>
    <row r="1001" spans="7:7">
      <c r="G1001" s="101"/>
    </row>
    <row r="1002" spans="7:7">
      <c r="G1002" s="101"/>
    </row>
    <row r="1003" spans="7:7">
      <c r="G1003" s="101"/>
    </row>
    <row r="1004" spans="7:7">
      <c r="G1004" s="101"/>
    </row>
    <row r="1005" spans="7:7">
      <c r="G1005" s="101"/>
    </row>
    <row r="1006" spans="7:7">
      <c r="G1006" s="101"/>
    </row>
    <row r="1007" spans="7:7">
      <c r="G1007" s="101"/>
    </row>
    <row r="1008" spans="7:7">
      <c r="G1008" s="101"/>
    </row>
    <row r="1009" spans="7:7">
      <c r="G1009" s="101"/>
    </row>
    <row r="1010" spans="7:7">
      <c r="G1010" s="101"/>
    </row>
    <row r="1011" spans="7:7">
      <c r="G1011" s="101"/>
    </row>
    <row r="1012" spans="7:7">
      <c r="G1012" s="101"/>
    </row>
    <row r="1013" spans="7:7">
      <c r="G1013" s="101"/>
    </row>
    <row r="1014" spans="7:7">
      <c r="G1014" s="101"/>
    </row>
    <row r="1015" spans="7:7">
      <c r="G1015" s="101"/>
    </row>
    <row r="1016" spans="7:7">
      <c r="G1016" s="101"/>
    </row>
    <row r="1017" spans="7:7">
      <c r="G1017" s="101"/>
    </row>
    <row r="1018" spans="7:7">
      <c r="G1018" s="101"/>
    </row>
    <row r="1019" spans="7:7">
      <c r="G1019" s="101"/>
    </row>
    <row r="1020" spans="7:7">
      <c r="G1020" s="101"/>
    </row>
    <row r="1021" spans="7:7">
      <c r="G1021" s="101"/>
    </row>
    <row r="1022" spans="7:7">
      <c r="G1022" s="101"/>
    </row>
    <row r="1023" spans="7:7">
      <c r="G1023" s="101"/>
    </row>
    <row r="1024" spans="7:7">
      <c r="G1024" s="101"/>
    </row>
    <row r="1025" spans="7:7">
      <c r="G1025" s="101"/>
    </row>
    <row r="1026" spans="7:7">
      <c r="G1026" s="101"/>
    </row>
    <row r="1027" spans="7:7">
      <c r="G1027" s="101"/>
    </row>
    <row r="1028" spans="7:7">
      <c r="G1028" s="101"/>
    </row>
    <row r="1029" spans="7:7">
      <c r="G1029" s="101"/>
    </row>
    <row r="1030" spans="7:7">
      <c r="G1030" s="101"/>
    </row>
    <row r="1031" spans="7:7">
      <c r="G1031" s="101"/>
    </row>
    <row r="1032" spans="7:7">
      <c r="G1032" s="101"/>
    </row>
    <row r="1033" spans="7:7">
      <c r="G1033" s="101"/>
    </row>
    <row r="1034" spans="7:7">
      <c r="G1034" s="101"/>
    </row>
    <row r="1035" spans="7:7">
      <c r="G1035" s="101"/>
    </row>
    <row r="1036" spans="7:7">
      <c r="G1036" s="101"/>
    </row>
    <row r="1037" spans="7:7">
      <c r="G1037" s="101"/>
    </row>
    <row r="1038" spans="7:7">
      <c r="G1038" s="101"/>
    </row>
    <row r="1039" spans="7:7">
      <c r="G1039" s="101"/>
    </row>
    <row r="1040" spans="7:7">
      <c r="G1040" s="101"/>
    </row>
    <row r="1041" spans="7:7">
      <c r="G1041" s="101"/>
    </row>
    <row r="1042" spans="7:7">
      <c r="G1042" s="101"/>
    </row>
    <row r="1043" spans="7:7">
      <c r="G1043" s="101"/>
    </row>
    <row r="1044" spans="7:7">
      <c r="G1044" s="101"/>
    </row>
    <row r="1045" spans="7:7">
      <c r="G1045" s="101"/>
    </row>
    <row r="1046" spans="7:7">
      <c r="G1046" s="101"/>
    </row>
  </sheetData>
  <mergeCells count="16">
    <mergeCell ref="B4:C4"/>
    <mergeCell ref="A6:K6"/>
    <mergeCell ref="C14:C16"/>
    <mergeCell ref="G46:G47"/>
    <mergeCell ref="C126:C127"/>
    <mergeCell ref="G126:G127"/>
    <mergeCell ref="C184:C186"/>
    <mergeCell ref="C196:C202"/>
    <mergeCell ref="G196:G197"/>
    <mergeCell ref="C135:C136"/>
    <mergeCell ref="G135:G136"/>
    <mergeCell ref="K135:K136"/>
    <mergeCell ref="C143:C145"/>
    <mergeCell ref="G143:G144"/>
    <mergeCell ref="C155:C157"/>
    <mergeCell ref="I157:I160"/>
  </mergeCells>
  <dataValidations count="2">
    <dataValidation type="list" allowBlank="1" showInputMessage="1" showErrorMessage="1" sqref="G164:G178 G180:G182 G8:G46 G137:G162 G64:G135 G48:G62 G188:G196 G184:G186 G198:G1046">
      <formula1>types</formula1>
    </dataValidation>
    <dataValidation type="list" allowBlank="1" showInputMessage="1" showErrorMessage="1" sqref="J205:K205 J164:J175 J8:K13 J155:J161 J62:J75 K137:K141 J135:J141 K135 J76:K134 J142:K154 J188:J204 J206:J557">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dimension ref="A1:AT1093"/>
  <sheetViews>
    <sheetView showGridLines="0" zoomScale="75" zoomScaleNormal="75" workbookViewId="0">
      <pane ySplit="7" topLeftCell="A206" activePane="bottomLeft" state="frozen"/>
      <selection activeCell="C148" sqref="C148"/>
      <selection pane="bottomLeft" activeCell="C148" sqref="C148"/>
    </sheetView>
  </sheetViews>
  <sheetFormatPr defaultRowHeight="12.75"/>
  <cols>
    <col min="1" max="1" width="18.7109375" style="69" customWidth="1"/>
    <col min="2" max="2" width="7.5703125" style="69" customWidth="1"/>
    <col min="3" max="3" width="48.28515625" style="98" customWidth="1"/>
    <col min="4" max="4" width="18.28515625" style="98" hidden="1" customWidth="1"/>
    <col min="5" max="5" width="63.5703125" style="99" customWidth="1"/>
    <col min="6" max="6" width="7.5703125" style="103" bestFit="1" customWidth="1"/>
    <col min="7" max="7" width="14.42578125" style="104" customWidth="1"/>
    <col min="8" max="8" width="9.42578125" style="102" bestFit="1" customWidth="1"/>
    <col min="9" max="9" width="9.5703125" style="102" bestFit="1" customWidth="1"/>
    <col min="10" max="10" width="12.42578125" style="102" bestFit="1" customWidth="1"/>
    <col min="11" max="11" width="16.42578125" style="102" customWidth="1"/>
    <col min="12" max="16" width="9.140625" style="69"/>
    <col min="17" max="17" width="33.140625" style="69" bestFit="1" customWidth="1"/>
    <col min="18" max="16384" width="9.140625" style="69"/>
  </cols>
  <sheetData>
    <row r="1" spans="1:46" ht="15.75">
      <c r="A1" s="8" t="str">
        <f>+'Current Model Qsts'!A1</f>
        <v xml:space="preserve">Model Instance Name: </v>
      </c>
      <c r="B1" s="9"/>
      <c r="C1" s="1"/>
      <c r="D1" s="1"/>
      <c r="E1" s="199" t="s">
        <v>22</v>
      </c>
      <c r="F1" s="200"/>
      <c r="G1" s="199"/>
      <c r="H1" s="69"/>
      <c r="I1" s="69"/>
    </row>
    <row r="2" spans="1:46" ht="15.75">
      <c r="A2" s="105" t="str">
        <f>+'Current Model Qsts'!A2</f>
        <v>Careers.State v2</v>
      </c>
      <c r="B2" s="9"/>
      <c r="C2" s="1"/>
      <c r="D2" s="1"/>
      <c r="E2" s="201" t="s">
        <v>23</v>
      </c>
      <c r="F2" s="202"/>
      <c r="G2" s="201"/>
      <c r="H2" s="69"/>
      <c r="I2" s="69"/>
    </row>
    <row r="3" spans="1:46" ht="15.75">
      <c r="A3" s="8" t="str">
        <f>+'Current Model Qsts'!A3</f>
        <v>MID:</v>
      </c>
      <c r="B3" s="106" t="s">
        <v>247</v>
      </c>
      <c r="C3" s="1"/>
      <c r="D3" s="1"/>
      <c r="E3" s="26" t="s">
        <v>25</v>
      </c>
      <c r="F3" s="203"/>
      <c r="G3" s="204"/>
      <c r="H3" s="69"/>
      <c r="I3" s="69"/>
    </row>
    <row r="4" spans="1:46" ht="15.75">
      <c r="A4" s="7" t="s">
        <v>21</v>
      </c>
      <c r="B4" s="1691">
        <v>41170</v>
      </c>
      <c r="C4" s="1691"/>
      <c r="D4" s="453"/>
      <c r="E4" s="205" t="s">
        <v>24</v>
      </c>
      <c r="F4" s="206"/>
      <c r="G4" s="205"/>
      <c r="H4" s="69"/>
      <c r="I4" s="69"/>
    </row>
    <row r="5" spans="1:46" ht="16.5" thickBot="1">
      <c r="A5" s="7"/>
      <c r="B5" s="106"/>
      <c r="C5" s="1"/>
      <c r="D5" s="1"/>
      <c r="E5" s="207"/>
      <c r="F5" s="208"/>
      <c r="G5" s="207"/>
      <c r="H5" s="69"/>
      <c r="I5" s="69"/>
    </row>
    <row r="6" spans="1:46" s="70" customFormat="1" ht="33.75" customHeight="1" thickBot="1">
      <c r="A6" s="1692" t="str">
        <f>A2&amp;" CUSTOM QUESTION LIST"</f>
        <v>Careers.State v2 CUSTOM QUESTION LIST</v>
      </c>
      <c r="B6" s="1693"/>
      <c r="C6" s="1693"/>
      <c r="D6" s="1693"/>
      <c r="E6" s="1693"/>
      <c r="F6" s="1693"/>
      <c r="G6" s="1693"/>
      <c r="H6" s="1693"/>
      <c r="I6" s="1693"/>
      <c r="J6" s="1693"/>
      <c r="K6" s="1694"/>
    </row>
    <row r="7" spans="1:46" s="74" customFormat="1" ht="78.75" customHeight="1">
      <c r="A7" s="107" t="s">
        <v>41</v>
      </c>
      <c r="B7" s="71" t="s">
        <v>11</v>
      </c>
      <c r="C7" s="71" t="s">
        <v>0</v>
      </c>
      <c r="D7" s="72" t="s">
        <v>371</v>
      </c>
      <c r="E7" s="72" t="s">
        <v>1</v>
      </c>
      <c r="F7" s="71" t="s">
        <v>36</v>
      </c>
      <c r="G7" s="269" t="s">
        <v>20</v>
      </c>
      <c r="H7" s="71" t="s">
        <v>8</v>
      </c>
      <c r="I7" s="108" t="s">
        <v>2</v>
      </c>
      <c r="J7" s="71" t="s">
        <v>39</v>
      </c>
      <c r="K7" s="73" t="s">
        <v>133</v>
      </c>
      <c r="L7" s="268"/>
    </row>
    <row r="8" spans="1:46" s="1385" customFormat="1">
      <c r="A8" s="1377" t="s">
        <v>584</v>
      </c>
      <c r="B8" s="1378"/>
      <c r="C8" s="1379" t="s">
        <v>614</v>
      </c>
      <c r="D8" s="1380" t="s">
        <v>573</v>
      </c>
      <c r="E8" s="1381" t="s">
        <v>564</v>
      </c>
      <c r="F8" s="861"/>
      <c r="G8" s="1728" t="s">
        <v>565</v>
      </c>
      <c r="H8" s="1382" t="s">
        <v>9</v>
      </c>
      <c r="I8" s="1382" t="s">
        <v>6</v>
      </c>
      <c r="J8" s="1383"/>
      <c r="K8" s="1730" t="s">
        <v>566</v>
      </c>
      <c r="L8" s="1384"/>
      <c r="M8" s="1384"/>
      <c r="N8" s="1384"/>
      <c r="O8" s="1384"/>
      <c r="P8" s="1384"/>
      <c r="Q8" s="1384"/>
      <c r="R8" s="1384"/>
      <c r="S8" s="1384"/>
      <c r="T8" s="1384"/>
      <c r="U8" s="1384"/>
      <c r="V8" s="1384"/>
      <c r="W8" s="1384"/>
      <c r="X8" s="1384"/>
      <c r="Y8" s="1384"/>
      <c r="Z8" s="1384"/>
      <c r="AA8" s="1384"/>
      <c r="AB8" s="1384"/>
      <c r="AC8" s="1384"/>
      <c r="AD8" s="1384"/>
      <c r="AE8" s="1384"/>
      <c r="AF8" s="1384"/>
      <c r="AG8" s="1384"/>
      <c r="AH8" s="1384"/>
      <c r="AI8" s="1384"/>
      <c r="AJ8" s="1384"/>
      <c r="AK8" s="1384"/>
      <c r="AL8" s="1384"/>
      <c r="AM8" s="1384"/>
      <c r="AN8" s="1384"/>
      <c r="AO8" s="1384"/>
      <c r="AP8" s="1384"/>
      <c r="AQ8" s="1384"/>
      <c r="AR8" s="1384"/>
      <c r="AS8" s="1384"/>
      <c r="AT8" s="1384"/>
    </row>
    <row r="9" spans="1:46" s="1385" customFormat="1">
      <c r="A9" s="1378"/>
      <c r="B9" s="1378"/>
      <c r="C9" s="476"/>
      <c r="D9" s="1380" t="s">
        <v>574</v>
      </c>
      <c r="E9" s="1386">
        <v>2</v>
      </c>
      <c r="F9" s="477"/>
      <c r="G9" s="1729"/>
      <c r="H9" s="1387"/>
      <c r="I9" s="1387"/>
      <c r="J9" s="1383"/>
      <c r="K9" s="1730"/>
      <c r="L9" s="1384"/>
      <c r="M9" s="1384"/>
      <c r="N9" s="1384"/>
      <c r="O9" s="1384"/>
      <c r="P9" s="1384"/>
      <c r="Q9" s="1384"/>
      <c r="R9" s="1384"/>
      <c r="S9" s="1384"/>
      <c r="T9" s="1384"/>
      <c r="U9" s="1384"/>
      <c r="V9" s="1384"/>
      <c r="W9" s="1384"/>
      <c r="X9" s="1384"/>
      <c r="Y9" s="1384"/>
      <c r="Z9" s="1384"/>
      <c r="AA9" s="1384"/>
      <c r="AB9" s="1384"/>
      <c r="AC9" s="1384"/>
      <c r="AD9" s="1384"/>
      <c r="AE9" s="1384"/>
      <c r="AF9" s="1384"/>
      <c r="AG9" s="1384"/>
      <c r="AH9" s="1384"/>
      <c r="AI9" s="1384"/>
      <c r="AJ9" s="1384"/>
      <c r="AK9" s="1384"/>
      <c r="AL9" s="1384"/>
      <c r="AM9" s="1384"/>
      <c r="AN9" s="1384"/>
      <c r="AO9" s="1384"/>
      <c r="AP9" s="1384"/>
      <c r="AQ9" s="1384"/>
      <c r="AR9" s="1384"/>
      <c r="AS9" s="1384"/>
      <c r="AT9" s="1384"/>
    </row>
    <row r="10" spans="1:46" s="1385" customFormat="1">
      <c r="A10" s="1378"/>
      <c r="B10" s="1378"/>
      <c r="C10" s="476"/>
      <c r="D10" s="1380" t="s">
        <v>575</v>
      </c>
      <c r="E10" s="1386">
        <v>3</v>
      </c>
      <c r="F10" s="477"/>
      <c r="G10" s="1729"/>
      <c r="H10" s="1387"/>
      <c r="I10" s="1387"/>
      <c r="J10" s="1383"/>
      <c r="K10" s="1388"/>
      <c r="L10" s="1384"/>
      <c r="M10" s="1384"/>
      <c r="N10" s="1384"/>
      <c r="O10" s="1384"/>
      <c r="P10" s="1384"/>
      <c r="Q10" s="1384"/>
      <c r="R10" s="1384"/>
      <c r="S10" s="1384"/>
      <c r="T10" s="1384"/>
      <c r="U10" s="1384"/>
      <c r="V10" s="1384"/>
      <c r="W10" s="1384"/>
      <c r="X10" s="1384"/>
      <c r="Y10" s="1384"/>
      <c r="Z10" s="1384"/>
      <c r="AA10" s="1384"/>
      <c r="AB10" s="1384"/>
      <c r="AC10" s="1384"/>
      <c r="AD10" s="1384"/>
      <c r="AE10" s="1384"/>
      <c r="AF10" s="1384"/>
      <c r="AG10" s="1384"/>
      <c r="AH10" s="1384"/>
      <c r="AI10" s="1384"/>
      <c r="AJ10" s="1384"/>
      <c r="AK10" s="1384"/>
      <c r="AL10" s="1384"/>
      <c r="AM10" s="1384"/>
      <c r="AN10" s="1384"/>
      <c r="AO10" s="1384"/>
      <c r="AP10" s="1384"/>
      <c r="AQ10" s="1384"/>
      <c r="AR10" s="1384"/>
      <c r="AS10" s="1384"/>
      <c r="AT10" s="1384"/>
    </row>
    <row r="11" spans="1:46" s="1385" customFormat="1">
      <c r="A11" s="1378"/>
      <c r="B11" s="1378"/>
      <c r="C11" s="476"/>
      <c r="D11" s="1380" t="s">
        <v>576</v>
      </c>
      <c r="E11" s="1386">
        <v>4</v>
      </c>
      <c r="F11" s="477"/>
      <c r="G11" s="1389"/>
      <c r="H11" s="1387"/>
      <c r="I11" s="1387"/>
      <c r="J11" s="1383"/>
      <c r="K11" s="1388"/>
      <c r="L11" s="1384"/>
      <c r="M11" s="1384"/>
      <c r="N11" s="1384"/>
      <c r="O11" s="1384"/>
      <c r="P11" s="1384"/>
      <c r="Q11" s="1384"/>
      <c r="R11" s="1384"/>
      <c r="S11" s="1384"/>
      <c r="T11" s="1384"/>
      <c r="U11" s="1384"/>
      <c r="V11" s="1384"/>
      <c r="W11" s="1384"/>
      <c r="X11" s="1384"/>
      <c r="Y11" s="1384"/>
      <c r="Z11" s="1384"/>
      <c r="AA11" s="1384"/>
      <c r="AB11" s="1384"/>
      <c r="AC11" s="1384"/>
      <c r="AD11" s="1384"/>
      <c r="AE11" s="1384"/>
      <c r="AF11" s="1384"/>
      <c r="AG11" s="1384"/>
      <c r="AH11" s="1384"/>
      <c r="AI11" s="1384"/>
      <c r="AJ11" s="1384"/>
      <c r="AK11" s="1384"/>
      <c r="AL11" s="1384"/>
      <c r="AM11" s="1384"/>
      <c r="AN11" s="1384"/>
      <c r="AO11" s="1384"/>
      <c r="AP11" s="1384"/>
      <c r="AQ11" s="1384"/>
      <c r="AR11" s="1384"/>
      <c r="AS11" s="1384"/>
      <c r="AT11" s="1384"/>
    </row>
    <row r="12" spans="1:46" s="1385" customFormat="1">
      <c r="A12" s="1378"/>
      <c r="B12" s="1378"/>
      <c r="C12" s="476"/>
      <c r="D12" s="1380" t="s">
        <v>577</v>
      </c>
      <c r="E12" s="1386">
        <v>5</v>
      </c>
      <c r="F12" s="477"/>
      <c r="G12" s="1389"/>
      <c r="H12" s="1387"/>
      <c r="I12" s="1387"/>
      <c r="J12" s="1383"/>
      <c r="K12" s="1388"/>
      <c r="L12" s="1384"/>
      <c r="M12" s="1384"/>
      <c r="N12" s="1384"/>
      <c r="O12" s="1384"/>
      <c r="P12" s="1384"/>
      <c r="Q12" s="1384"/>
      <c r="R12" s="1384"/>
      <c r="S12" s="1384"/>
      <c r="T12" s="1384"/>
      <c r="U12" s="1384"/>
      <c r="V12" s="1384"/>
      <c r="W12" s="1384"/>
      <c r="X12" s="1384"/>
      <c r="Y12" s="1384"/>
      <c r="Z12" s="1384"/>
      <c r="AA12" s="1384"/>
      <c r="AB12" s="1384"/>
      <c r="AC12" s="1384"/>
      <c r="AD12" s="1384"/>
      <c r="AE12" s="1384"/>
      <c r="AF12" s="1384"/>
      <c r="AG12" s="1384"/>
      <c r="AH12" s="1384"/>
      <c r="AI12" s="1384"/>
      <c r="AJ12" s="1384"/>
      <c r="AK12" s="1384"/>
      <c r="AL12" s="1384"/>
      <c r="AM12" s="1384"/>
      <c r="AN12" s="1384"/>
      <c r="AO12" s="1384"/>
      <c r="AP12" s="1384"/>
      <c r="AQ12" s="1384"/>
      <c r="AR12" s="1384"/>
      <c r="AS12" s="1384"/>
      <c r="AT12" s="1384"/>
    </row>
    <row r="13" spans="1:46" s="1385" customFormat="1">
      <c r="A13" s="1378"/>
      <c r="B13" s="1378"/>
      <c r="C13" s="476"/>
      <c r="D13" s="1380" t="s">
        <v>578</v>
      </c>
      <c r="E13" s="1386">
        <v>6</v>
      </c>
      <c r="F13" s="477"/>
      <c r="G13" s="1389"/>
      <c r="H13" s="1387"/>
      <c r="I13" s="1387"/>
      <c r="J13" s="1383"/>
      <c r="K13" s="1388"/>
      <c r="L13" s="1384"/>
      <c r="M13" s="1384"/>
      <c r="N13" s="1384"/>
      <c r="O13" s="1384"/>
      <c r="P13" s="1384"/>
      <c r="Q13" s="1384"/>
      <c r="R13" s="1384"/>
      <c r="S13" s="1384"/>
      <c r="T13" s="1384"/>
      <c r="U13" s="1384"/>
      <c r="V13" s="1384"/>
      <c r="W13" s="1384"/>
      <c r="X13" s="1384"/>
      <c r="Y13" s="1384"/>
      <c r="Z13" s="1384"/>
      <c r="AA13" s="1384"/>
      <c r="AB13" s="1384"/>
      <c r="AC13" s="1384"/>
      <c r="AD13" s="1384"/>
      <c r="AE13" s="1384"/>
      <c r="AF13" s="1384"/>
      <c r="AG13" s="1384"/>
      <c r="AH13" s="1384"/>
      <c r="AI13" s="1384"/>
      <c r="AJ13" s="1384"/>
      <c r="AK13" s="1384"/>
      <c r="AL13" s="1384"/>
      <c r="AM13" s="1384"/>
      <c r="AN13" s="1384"/>
      <c r="AO13" s="1384"/>
      <c r="AP13" s="1384"/>
      <c r="AQ13" s="1384"/>
      <c r="AR13" s="1384"/>
      <c r="AS13" s="1384"/>
      <c r="AT13" s="1384"/>
    </row>
    <row r="14" spans="1:46" s="1385" customFormat="1">
      <c r="A14" s="1378"/>
      <c r="B14" s="1378"/>
      <c r="C14" s="476"/>
      <c r="D14" s="1380" t="s">
        <v>579</v>
      </c>
      <c r="E14" s="1386">
        <v>7</v>
      </c>
      <c r="F14" s="477"/>
      <c r="G14" s="1389"/>
      <c r="H14" s="1387"/>
      <c r="I14" s="1387"/>
      <c r="J14" s="1383"/>
      <c r="K14" s="1388"/>
      <c r="L14" s="1384"/>
      <c r="M14" s="1384"/>
      <c r="N14" s="1384"/>
      <c r="O14" s="1384"/>
      <c r="P14" s="1384"/>
      <c r="Q14" s="1384"/>
      <c r="R14" s="1384"/>
      <c r="S14" s="1384"/>
      <c r="T14" s="1384"/>
      <c r="U14" s="1384"/>
      <c r="V14" s="1384"/>
      <c r="W14" s="1384"/>
      <c r="X14" s="1384"/>
      <c r="Y14" s="1384"/>
      <c r="Z14" s="1384"/>
      <c r="AA14" s="1384"/>
      <c r="AB14" s="1384"/>
      <c r="AC14" s="1384"/>
      <c r="AD14" s="1384"/>
      <c r="AE14" s="1384"/>
      <c r="AF14" s="1384"/>
      <c r="AG14" s="1384"/>
      <c r="AH14" s="1384"/>
      <c r="AI14" s="1384"/>
      <c r="AJ14" s="1384"/>
      <c r="AK14" s="1384"/>
      <c r="AL14" s="1384"/>
      <c r="AM14" s="1384"/>
      <c r="AN14" s="1384"/>
      <c r="AO14" s="1384"/>
      <c r="AP14" s="1384"/>
      <c r="AQ14" s="1384"/>
      <c r="AR14" s="1384"/>
      <c r="AS14" s="1384"/>
      <c r="AT14" s="1384"/>
    </row>
    <row r="15" spans="1:46" s="1385" customFormat="1">
      <c r="A15" s="1378"/>
      <c r="B15" s="1378"/>
      <c r="C15" s="476"/>
      <c r="D15" s="1380" t="s">
        <v>580</v>
      </c>
      <c r="E15" s="1386">
        <v>8</v>
      </c>
      <c r="F15" s="477"/>
      <c r="G15" s="1389"/>
      <c r="H15" s="1387"/>
      <c r="I15" s="1387"/>
      <c r="J15" s="1383"/>
      <c r="K15" s="1388"/>
      <c r="L15" s="1384"/>
      <c r="M15" s="1384"/>
      <c r="N15" s="1384"/>
      <c r="O15" s="1384"/>
      <c r="P15" s="1384"/>
      <c r="Q15" s="1384"/>
      <c r="R15" s="1384"/>
      <c r="S15" s="1384"/>
      <c r="T15" s="1384"/>
      <c r="U15" s="1384"/>
      <c r="V15" s="1384"/>
      <c r="W15" s="1384"/>
      <c r="X15" s="1384"/>
      <c r="Y15" s="1384"/>
      <c r="Z15" s="1384"/>
      <c r="AA15" s="1384"/>
      <c r="AB15" s="1384"/>
      <c r="AC15" s="1384"/>
      <c r="AD15" s="1384"/>
      <c r="AE15" s="1384"/>
      <c r="AF15" s="1384"/>
      <c r="AG15" s="1384"/>
      <c r="AH15" s="1384"/>
      <c r="AI15" s="1384"/>
      <c r="AJ15" s="1384"/>
      <c r="AK15" s="1384"/>
      <c r="AL15" s="1384"/>
      <c r="AM15" s="1384"/>
      <c r="AN15" s="1384"/>
      <c r="AO15" s="1384"/>
      <c r="AP15" s="1384"/>
      <c r="AQ15" s="1384"/>
      <c r="AR15" s="1384"/>
      <c r="AS15" s="1384"/>
      <c r="AT15" s="1384"/>
    </row>
    <row r="16" spans="1:46" s="1385" customFormat="1">
      <c r="A16" s="1378"/>
      <c r="B16" s="1378"/>
      <c r="C16" s="476"/>
      <c r="D16" s="1380" t="s">
        <v>581</v>
      </c>
      <c r="E16" s="1386">
        <v>9</v>
      </c>
      <c r="F16" s="477"/>
      <c r="G16" s="1389"/>
      <c r="H16" s="1387"/>
      <c r="I16" s="1387"/>
      <c r="J16" s="1383"/>
      <c r="K16" s="1388"/>
      <c r="L16" s="1384"/>
      <c r="M16" s="1384"/>
      <c r="N16" s="1384"/>
      <c r="O16" s="1384"/>
      <c r="P16" s="1384"/>
      <c r="Q16" s="1384"/>
      <c r="R16" s="1384"/>
      <c r="S16" s="1384"/>
      <c r="T16" s="1384"/>
      <c r="U16" s="1384"/>
      <c r="V16" s="1384"/>
      <c r="W16" s="1384"/>
      <c r="X16" s="1384"/>
      <c r="Y16" s="1384"/>
      <c r="Z16" s="1384"/>
      <c r="AA16" s="1384"/>
      <c r="AB16" s="1384"/>
      <c r="AC16" s="1384"/>
      <c r="AD16" s="1384"/>
      <c r="AE16" s="1384"/>
      <c r="AF16" s="1384"/>
      <c r="AG16" s="1384"/>
      <c r="AH16" s="1384"/>
      <c r="AI16" s="1384"/>
      <c r="AJ16" s="1384"/>
      <c r="AK16" s="1384"/>
      <c r="AL16" s="1384"/>
      <c r="AM16" s="1384"/>
      <c r="AN16" s="1384"/>
      <c r="AO16" s="1384"/>
      <c r="AP16" s="1384"/>
      <c r="AQ16" s="1384"/>
      <c r="AR16" s="1384"/>
      <c r="AS16" s="1384"/>
      <c r="AT16" s="1384"/>
    </row>
    <row r="17" spans="1:46" s="1385" customFormat="1">
      <c r="A17" s="1378"/>
      <c r="B17" s="1378"/>
      <c r="C17" s="476"/>
      <c r="D17" s="1380" t="s">
        <v>582</v>
      </c>
      <c r="E17" s="1386" t="s">
        <v>567</v>
      </c>
      <c r="F17" s="477"/>
      <c r="G17" s="1389"/>
      <c r="H17" s="1387"/>
      <c r="I17" s="1387"/>
      <c r="J17" s="1383"/>
      <c r="K17" s="1388"/>
      <c r="L17" s="1384"/>
      <c r="M17" s="1384"/>
      <c r="N17" s="1384"/>
      <c r="O17" s="1384"/>
      <c r="P17" s="1384"/>
      <c r="Q17" s="1384"/>
      <c r="R17" s="1384"/>
      <c r="S17" s="1384"/>
      <c r="T17" s="1384"/>
      <c r="U17" s="1384"/>
      <c r="V17" s="1384"/>
      <c r="W17" s="1384"/>
      <c r="X17" s="1384"/>
      <c r="Y17" s="1384"/>
      <c r="Z17" s="1384"/>
      <c r="AA17" s="1384"/>
      <c r="AB17" s="1384"/>
      <c r="AC17" s="1384"/>
      <c r="AD17" s="1384"/>
      <c r="AE17" s="1384"/>
      <c r="AF17" s="1384"/>
      <c r="AG17" s="1384"/>
      <c r="AH17" s="1384"/>
      <c r="AI17" s="1384"/>
      <c r="AJ17" s="1384"/>
      <c r="AK17" s="1384"/>
      <c r="AL17" s="1384"/>
      <c r="AM17" s="1384"/>
      <c r="AN17" s="1384"/>
      <c r="AO17" s="1384"/>
      <c r="AP17" s="1384"/>
      <c r="AQ17" s="1384"/>
      <c r="AR17" s="1384"/>
      <c r="AS17" s="1384"/>
      <c r="AT17" s="1384"/>
    </row>
    <row r="18" spans="1:46" s="1385" customFormat="1">
      <c r="A18" s="1390"/>
      <c r="B18" s="1390"/>
      <c r="C18" s="508"/>
      <c r="D18" s="1380" t="s">
        <v>583</v>
      </c>
      <c r="E18" s="1391" t="s">
        <v>469</v>
      </c>
      <c r="F18" s="509"/>
      <c r="G18" s="1392"/>
      <c r="H18" s="1393"/>
      <c r="I18" s="1393"/>
      <c r="J18" s="1394"/>
      <c r="K18" s="1395"/>
      <c r="L18" s="1384"/>
      <c r="M18" s="1384"/>
      <c r="N18" s="1384"/>
      <c r="O18" s="1384"/>
      <c r="P18" s="1384"/>
      <c r="Q18" s="1384"/>
      <c r="R18" s="1384"/>
      <c r="S18" s="1384"/>
      <c r="T18" s="1384"/>
      <c r="U18" s="1384"/>
      <c r="V18" s="1384"/>
      <c r="W18" s="1384"/>
      <c r="X18" s="1384"/>
      <c r="Y18" s="1384"/>
      <c r="Z18" s="1384"/>
      <c r="AA18" s="1384"/>
      <c r="AB18" s="1384"/>
      <c r="AC18" s="1384"/>
      <c r="AD18" s="1384"/>
      <c r="AE18" s="1384"/>
      <c r="AF18" s="1384"/>
      <c r="AG18" s="1384"/>
      <c r="AH18" s="1384"/>
      <c r="AI18" s="1384"/>
      <c r="AJ18" s="1384"/>
      <c r="AK18" s="1384"/>
      <c r="AL18" s="1384"/>
      <c r="AM18" s="1384"/>
      <c r="AN18" s="1384"/>
      <c r="AO18" s="1384"/>
      <c r="AP18" s="1384"/>
      <c r="AQ18" s="1384"/>
      <c r="AR18" s="1384"/>
      <c r="AS18" s="1384"/>
      <c r="AT18" s="1384"/>
    </row>
    <row r="19" spans="1:46" s="1385" customFormat="1" ht="15" customHeight="1">
      <c r="A19" s="1377" t="s">
        <v>596</v>
      </c>
      <c r="B19" s="1378"/>
      <c r="C19" s="1731" t="s">
        <v>615</v>
      </c>
      <c r="D19" s="1380" t="s">
        <v>585</v>
      </c>
      <c r="E19" s="1381" t="s">
        <v>564</v>
      </c>
      <c r="F19" s="861"/>
      <c r="G19" s="1728" t="s">
        <v>565</v>
      </c>
      <c r="H19" s="1382" t="s">
        <v>9</v>
      </c>
      <c r="I19" s="1382" t="s">
        <v>6</v>
      </c>
      <c r="J19" s="1383"/>
      <c r="K19" s="1733" t="s">
        <v>568</v>
      </c>
      <c r="L19" s="1384"/>
      <c r="M19" s="1384"/>
      <c r="N19" s="1384"/>
      <c r="O19" s="1384"/>
      <c r="P19" s="1384"/>
      <c r="Q19" s="1384"/>
      <c r="R19" s="1384"/>
      <c r="S19" s="1384"/>
      <c r="T19" s="1384"/>
      <c r="U19" s="1384"/>
      <c r="V19" s="1384"/>
      <c r="W19" s="1384"/>
      <c r="X19" s="1384"/>
      <c r="Y19" s="1384"/>
      <c r="Z19" s="1384"/>
      <c r="AA19" s="1384"/>
      <c r="AB19" s="1384"/>
      <c r="AC19" s="1384"/>
      <c r="AD19" s="1384"/>
      <c r="AE19" s="1384"/>
      <c r="AF19" s="1384"/>
      <c r="AG19" s="1384"/>
      <c r="AH19" s="1384"/>
      <c r="AI19" s="1384"/>
      <c r="AJ19" s="1384"/>
      <c r="AK19" s="1384"/>
      <c r="AL19" s="1384"/>
      <c r="AM19" s="1384"/>
      <c r="AN19" s="1384"/>
      <c r="AO19" s="1384"/>
      <c r="AP19" s="1384"/>
      <c r="AQ19" s="1384"/>
      <c r="AR19" s="1384"/>
      <c r="AS19" s="1384"/>
      <c r="AT19" s="1384"/>
    </row>
    <row r="20" spans="1:46" s="1385" customFormat="1">
      <c r="A20" s="1378"/>
      <c r="B20" s="1378"/>
      <c r="C20" s="1732"/>
      <c r="D20" s="1380" t="s">
        <v>586</v>
      </c>
      <c r="E20" s="1386">
        <v>2</v>
      </c>
      <c r="F20" s="477"/>
      <c r="G20" s="1729"/>
      <c r="H20" s="1387"/>
      <c r="I20" s="1387"/>
      <c r="J20" s="1383"/>
      <c r="K20" s="1730"/>
      <c r="L20" s="1384"/>
      <c r="M20" s="1384"/>
      <c r="N20" s="1384"/>
      <c r="O20" s="1384"/>
      <c r="P20" s="1384"/>
      <c r="Q20" s="1384"/>
      <c r="R20" s="1384"/>
      <c r="S20" s="1384"/>
      <c r="T20" s="1384"/>
      <c r="U20" s="1384"/>
      <c r="V20" s="1384"/>
      <c r="W20" s="1384"/>
      <c r="X20" s="1384"/>
      <c r="Y20" s="1384"/>
      <c r="Z20" s="1384"/>
      <c r="AA20" s="1384"/>
      <c r="AB20" s="1384"/>
      <c r="AC20" s="1384"/>
      <c r="AD20" s="1384"/>
      <c r="AE20" s="1384"/>
      <c r="AF20" s="1384"/>
      <c r="AG20" s="1384"/>
      <c r="AH20" s="1384"/>
      <c r="AI20" s="1384"/>
      <c r="AJ20" s="1384"/>
      <c r="AK20" s="1384"/>
      <c r="AL20" s="1384"/>
      <c r="AM20" s="1384"/>
      <c r="AN20" s="1384"/>
      <c r="AO20" s="1384"/>
      <c r="AP20" s="1384"/>
      <c r="AQ20" s="1384"/>
      <c r="AR20" s="1384"/>
      <c r="AS20" s="1384"/>
      <c r="AT20" s="1384"/>
    </row>
    <row r="21" spans="1:46" s="1385" customFormat="1">
      <c r="A21" s="1378"/>
      <c r="B21" s="1378"/>
      <c r="C21" s="476"/>
      <c r="D21" s="1380" t="s">
        <v>587</v>
      </c>
      <c r="E21" s="1386">
        <v>3</v>
      </c>
      <c r="F21" s="477"/>
      <c r="G21" s="1389"/>
      <c r="H21" s="1387"/>
      <c r="I21" s="1387"/>
      <c r="J21" s="1383"/>
      <c r="K21" s="1388"/>
      <c r="L21" s="1384"/>
      <c r="M21" s="1384"/>
      <c r="N21" s="1384"/>
      <c r="O21" s="1384"/>
      <c r="P21" s="1384"/>
      <c r="Q21" s="1384"/>
      <c r="R21" s="1384"/>
      <c r="S21" s="1384"/>
      <c r="T21" s="1384"/>
      <c r="U21" s="1384"/>
      <c r="V21" s="1384"/>
      <c r="W21" s="1384"/>
      <c r="X21" s="1384"/>
      <c r="Y21" s="1384"/>
      <c r="Z21" s="1384"/>
      <c r="AA21" s="1384"/>
      <c r="AB21" s="1384"/>
      <c r="AC21" s="1384"/>
      <c r="AD21" s="1384"/>
      <c r="AE21" s="1384"/>
      <c r="AF21" s="1384"/>
      <c r="AG21" s="1384"/>
      <c r="AH21" s="1384"/>
      <c r="AI21" s="1384"/>
      <c r="AJ21" s="1384"/>
      <c r="AK21" s="1384"/>
      <c r="AL21" s="1384"/>
      <c r="AM21" s="1384"/>
      <c r="AN21" s="1384"/>
      <c r="AO21" s="1384"/>
      <c r="AP21" s="1384"/>
      <c r="AQ21" s="1384"/>
      <c r="AR21" s="1384"/>
      <c r="AS21" s="1384"/>
      <c r="AT21" s="1384"/>
    </row>
    <row r="22" spans="1:46" s="1385" customFormat="1">
      <c r="A22" s="1378"/>
      <c r="B22" s="1378"/>
      <c r="C22" s="476"/>
      <c r="D22" s="1380" t="s">
        <v>588</v>
      </c>
      <c r="E22" s="1386">
        <v>4</v>
      </c>
      <c r="F22" s="477"/>
      <c r="G22" s="1389"/>
      <c r="H22" s="1387"/>
      <c r="I22" s="1387"/>
      <c r="J22" s="1383"/>
      <c r="K22" s="1383"/>
      <c r="L22" s="1384"/>
      <c r="M22" s="1384"/>
      <c r="N22" s="1384"/>
      <c r="O22" s="1384"/>
      <c r="P22" s="1384"/>
      <c r="Q22" s="1384"/>
      <c r="R22" s="1384"/>
      <c r="S22" s="1384"/>
      <c r="T22" s="1384"/>
      <c r="U22" s="1384"/>
      <c r="V22" s="1384"/>
      <c r="W22" s="1384"/>
      <c r="X22" s="1384"/>
      <c r="Y22" s="1384"/>
      <c r="Z22" s="1384"/>
      <c r="AA22" s="1384"/>
      <c r="AB22" s="1384"/>
      <c r="AC22" s="1384"/>
      <c r="AD22" s="1384"/>
      <c r="AE22" s="1384"/>
      <c r="AF22" s="1384"/>
      <c r="AG22" s="1384"/>
      <c r="AH22" s="1384"/>
      <c r="AI22" s="1384"/>
      <c r="AJ22" s="1384"/>
      <c r="AK22" s="1384"/>
      <c r="AL22" s="1384"/>
      <c r="AM22" s="1384"/>
      <c r="AN22" s="1384"/>
      <c r="AO22" s="1384"/>
      <c r="AP22" s="1384"/>
      <c r="AQ22" s="1384"/>
      <c r="AR22" s="1384"/>
      <c r="AS22" s="1384"/>
      <c r="AT22" s="1384"/>
    </row>
    <row r="23" spans="1:46" s="1385" customFormat="1">
      <c r="A23" s="1378"/>
      <c r="B23" s="1378"/>
      <c r="C23" s="476"/>
      <c r="D23" s="1380" t="s">
        <v>589</v>
      </c>
      <c r="E23" s="1386">
        <v>5</v>
      </c>
      <c r="F23" s="477"/>
      <c r="G23" s="1389"/>
      <c r="H23" s="1387"/>
      <c r="I23" s="1387"/>
      <c r="J23" s="1383"/>
      <c r="K23" s="1383"/>
      <c r="L23" s="1384"/>
      <c r="M23" s="1384"/>
      <c r="N23" s="1384"/>
      <c r="O23" s="1384"/>
      <c r="P23" s="1384"/>
      <c r="Q23" s="1384"/>
      <c r="R23" s="1384"/>
      <c r="S23" s="1384"/>
      <c r="T23" s="1384"/>
      <c r="U23" s="1384"/>
      <c r="V23" s="1384"/>
      <c r="W23" s="1384"/>
      <c r="X23" s="1384"/>
      <c r="Y23" s="1384"/>
      <c r="Z23" s="1384"/>
      <c r="AA23" s="1384"/>
      <c r="AB23" s="1384"/>
      <c r="AC23" s="1384"/>
      <c r="AD23" s="1384"/>
      <c r="AE23" s="1384"/>
      <c r="AF23" s="1384"/>
      <c r="AG23" s="1384"/>
      <c r="AH23" s="1384"/>
      <c r="AI23" s="1384"/>
      <c r="AJ23" s="1384"/>
      <c r="AK23" s="1384"/>
      <c r="AL23" s="1384"/>
      <c r="AM23" s="1384"/>
      <c r="AN23" s="1384"/>
      <c r="AO23" s="1384"/>
      <c r="AP23" s="1384"/>
      <c r="AQ23" s="1384"/>
      <c r="AR23" s="1384"/>
      <c r="AS23" s="1384"/>
      <c r="AT23" s="1384"/>
    </row>
    <row r="24" spans="1:46" s="1385" customFormat="1">
      <c r="A24" s="1378"/>
      <c r="B24" s="1378"/>
      <c r="C24" s="476"/>
      <c r="D24" s="1380" t="s">
        <v>590</v>
      </c>
      <c r="E24" s="1386">
        <v>6</v>
      </c>
      <c r="F24" s="477"/>
      <c r="G24" s="1389"/>
      <c r="H24" s="1387"/>
      <c r="I24" s="1387"/>
      <c r="J24" s="1383"/>
      <c r="K24" s="1383"/>
      <c r="L24" s="1384"/>
      <c r="M24" s="1384"/>
      <c r="N24" s="1384"/>
      <c r="O24" s="1384"/>
      <c r="P24" s="1384"/>
      <c r="Q24" s="1384"/>
      <c r="R24" s="1384"/>
      <c r="S24" s="1384"/>
      <c r="T24" s="1384"/>
      <c r="U24" s="1384"/>
      <c r="V24" s="1384"/>
      <c r="W24" s="1384"/>
      <c r="X24" s="1384"/>
      <c r="Y24" s="1384"/>
      <c r="Z24" s="1384"/>
      <c r="AA24" s="1384"/>
      <c r="AB24" s="1384"/>
      <c r="AC24" s="1384"/>
      <c r="AD24" s="1384"/>
      <c r="AE24" s="1384"/>
      <c r="AF24" s="1384"/>
      <c r="AG24" s="1384"/>
      <c r="AH24" s="1384"/>
      <c r="AI24" s="1384"/>
      <c r="AJ24" s="1384"/>
      <c r="AK24" s="1384"/>
      <c r="AL24" s="1384"/>
      <c r="AM24" s="1384"/>
      <c r="AN24" s="1384"/>
      <c r="AO24" s="1384"/>
      <c r="AP24" s="1384"/>
      <c r="AQ24" s="1384"/>
      <c r="AR24" s="1384"/>
      <c r="AS24" s="1384"/>
      <c r="AT24" s="1384"/>
    </row>
    <row r="25" spans="1:46" s="1385" customFormat="1">
      <c r="A25" s="1378"/>
      <c r="B25" s="1378"/>
      <c r="C25" s="476"/>
      <c r="D25" s="1380" t="s">
        <v>591</v>
      </c>
      <c r="E25" s="1386">
        <v>7</v>
      </c>
      <c r="F25" s="477"/>
      <c r="G25" s="1389"/>
      <c r="H25" s="1387"/>
      <c r="I25" s="1387"/>
      <c r="J25" s="1383"/>
      <c r="K25" s="1383"/>
      <c r="L25" s="1384"/>
      <c r="M25" s="1384"/>
      <c r="N25" s="1384"/>
      <c r="O25" s="1384"/>
      <c r="P25" s="1384"/>
      <c r="Q25" s="1384"/>
      <c r="R25" s="1384"/>
      <c r="S25" s="1384"/>
      <c r="T25" s="1384"/>
      <c r="U25" s="1384"/>
      <c r="V25" s="1384"/>
      <c r="W25" s="1384"/>
      <c r="X25" s="1384"/>
      <c r="Y25" s="1384"/>
      <c r="Z25" s="1384"/>
      <c r="AA25" s="1384"/>
      <c r="AB25" s="1384"/>
      <c r="AC25" s="1384"/>
      <c r="AD25" s="1384"/>
      <c r="AE25" s="1384"/>
      <c r="AF25" s="1384"/>
      <c r="AG25" s="1384"/>
      <c r="AH25" s="1384"/>
      <c r="AI25" s="1384"/>
      <c r="AJ25" s="1384"/>
      <c r="AK25" s="1384"/>
      <c r="AL25" s="1384"/>
      <c r="AM25" s="1384"/>
      <c r="AN25" s="1384"/>
      <c r="AO25" s="1384"/>
      <c r="AP25" s="1384"/>
      <c r="AQ25" s="1384"/>
      <c r="AR25" s="1384"/>
      <c r="AS25" s="1384"/>
      <c r="AT25" s="1384"/>
    </row>
    <row r="26" spans="1:46" s="1385" customFormat="1">
      <c r="A26" s="1378"/>
      <c r="B26" s="1378"/>
      <c r="C26" s="476"/>
      <c r="D26" s="1380" t="s">
        <v>592</v>
      </c>
      <c r="E26" s="1386">
        <v>8</v>
      </c>
      <c r="F26" s="477"/>
      <c r="G26" s="1389"/>
      <c r="H26" s="1387"/>
      <c r="I26" s="1387"/>
      <c r="J26" s="1383"/>
      <c r="K26" s="1383"/>
      <c r="L26" s="1384"/>
      <c r="M26" s="1384"/>
      <c r="N26" s="1384"/>
      <c r="O26" s="1384"/>
      <c r="P26" s="1384"/>
      <c r="Q26" s="1384"/>
      <c r="R26" s="1384"/>
      <c r="S26" s="1384"/>
      <c r="T26" s="1384"/>
      <c r="U26" s="1384"/>
      <c r="V26" s="1384"/>
      <c r="W26" s="1384"/>
      <c r="X26" s="1384"/>
      <c r="Y26" s="1384"/>
      <c r="Z26" s="1384"/>
      <c r="AA26" s="1384"/>
      <c r="AB26" s="1384"/>
      <c r="AC26" s="1384"/>
      <c r="AD26" s="1384"/>
      <c r="AE26" s="1384"/>
      <c r="AF26" s="1384"/>
      <c r="AG26" s="1384"/>
      <c r="AH26" s="1384"/>
      <c r="AI26" s="1384"/>
      <c r="AJ26" s="1384"/>
      <c r="AK26" s="1384"/>
      <c r="AL26" s="1384"/>
      <c r="AM26" s="1384"/>
      <c r="AN26" s="1384"/>
      <c r="AO26" s="1384"/>
      <c r="AP26" s="1384"/>
      <c r="AQ26" s="1384"/>
      <c r="AR26" s="1384"/>
      <c r="AS26" s="1384"/>
      <c r="AT26" s="1384"/>
    </row>
    <row r="27" spans="1:46" s="1385" customFormat="1">
      <c r="A27" s="1378"/>
      <c r="B27" s="1378"/>
      <c r="C27" s="476"/>
      <c r="D27" s="1380" t="s">
        <v>593</v>
      </c>
      <c r="E27" s="1386">
        <v>9</v>
      </c>
      <c r="F27" s="477"/>
      <c r="G27" s="1389"/>
      <c r="H27" s="1387"/>
      <c r="I27" s="1387"/>
      <c r="J27" s="1383"/>
      <c r="K27" s="1383"/>
      <c r="L27" s="1384"/>
      <c r="M27" s="1384"/>
      <c r="N27" s="1384"/>
      <c r="O27" s="1384"/>
      <c r="P27" s="1384"/>
      <c r="Q27" s="1384"/>
      <c r="R27" s="1384"/>
      <c r="S27" s="1384"/>
      <c r="T27" s="1384"/>
      <c r="U27" s="1384"/>
      <c r="V27" s="1384"/>
      <c r="W27" s="1384"/>
      <c r="X27" s="1384"/>
      <c r="Y27" s="1384"/>
      <c r="Z27" s="1384"/>
      <c r="AA27" s="1384"/>
      <c r="AB27" s="1384"/>
      <c r="AC27" s="1384"/>
      <c r="AD27" s="1384"/>
      <c r="AE27" s="1384"/>
      <c r="AF27" s="1384"/>
      <c r="AG27" s="1384"/>
      <c r="AH27" s="1384"/>
      <c r="AI27" s="1384"/>
      <c r="AJ27" s="1384"/>
      <c r="AK27" s="1384"/>
      <c r="AL27" s="1384"/>
      <c r="AM27" s="1384"/>
      <c r="AN27" s="1384"/>
      <c r="AO27" s="1384"/>
      <c r="AP27" s="1384"/>
      <c r="AQ27" s="1384"/>
      <c r="AR27" s="1384"/>
      <c r="AS27" s="1384"/>
      <c r="AT27" s="1384"/>
    </row>
    <row r="28" spans="1:46" s="1385" customFormat="1">
      <c r="A28" s="1378"/>
      <c r="B28" s="1378"/>
      <c r="C28" s="476"/>
      <c r="D28" s="1380" t="s">
        <v>594</v>
      </c>
      <c r="E28" s="1386" t="s">
        <v>567</v>
      </c>
      <c r="F28" s="477"/>
      <c r="G28" s="1389"/>
      <c r="H28" s="1387"/>
      <c r="I28" s="1387"/>
      <c r="J28" s="1383"/>
      <c r="K28" s="1383"/>
      <c r="L28" s="1384"/>
      <c r="M28" s="1384"/>
      <c r="N28" s="1384"/>
      <c r="O28" s="1384"/>
      <c r="P28" s="1384"/>
      <c r="Q28" s="1384"/>
      <c r="R28" s="1384"/>
      <c r="S28" s="1384"/>
      <c r="T28" s="1384"/>
      <c r="U28" s="1384"/>
      <c r="V28" s="1384"/>
      <c r="W28" s="1384"/>
      <c r="X28" s="1384"/>
      <c r="Y28" s="1384"/>
      <c r="Z28" s="1384"/>
      <c r="AA28" s="1384"/>
      <c r="AB28" s="1384"/>
      <c r="AC28" s="1384"/>
      <c r="AD28" s="1384"/>
      <c r="AE28" s="1384"/>
      <c r="AF28" s="1384"/>
      <c r="AG28" s="1384"/>
      <c r="AH28" s="1384"/>
      <c r="AI28" s="1384"/>
      <c r="AJ28" s="1384"/>
      <c r="AK28" s="1384"/>
      <c r="AL28" s="1384"/>
      <c r="AM28" s="1384"/>
      <c r="AN28" s="1384"/>
      <c r="AO28" s="1384"/>
      <c r="AP28" s="1384"/>
      <c r="AQ28" s="1384"/>
      <c r="AR28" s="1384"/>
      <c r="AS28" s="1384"/>
      <c r="AT28" s="1384"/>
    </row>
    <row r="29" spans="1:46" s="1385" customFormat="1">
      <c r="A29" s="1390"/>
      <c r="B29" s="1390"/>
      <c r="C29" s="508"/>
      <c r="D29" s="1380" t="s">
        <v>595</v>
      </c>
      <c r="E29" s="1391" t="s">
        <v>469</v>
      </c>
      <c r="F29" s="509"/>
      <c r="G29" s="1392"/>
      <c r="H29" s="1393"/>
      <c r="I29" s="1393"/>
      <c r="J29" s="1394"/>
      <c r="K29" s="1394"/>
      <c r="L29" s="1384"/>
      <c r="M29" s="1384"/>
      <c r="N29" s="1384"/>
      <c r="O29" s="1384"/>
      <c r="P29" s="1384"/>
      <c r="Q29" s="1384"/>
      <c r="R29" s="1384"/>
      <c r="S29" s="1384"/>
      <c r="T29" s="1384"/>
      <c r="U29" s="1384"/>
      <c r="V29" s="1384"/>
      <c r="W29" s="1384"/>
      <c r="X29" s="1384"/>
      <c r="Y29" s="1384"/>
      <c r="Z29" s="1384"/>
      <c r="AA29" s="1384"/>
      <c r="AB29" s="1384"/>
      <c r="AC29" s="1384"/>
      <c r="AD29" s="1384"/>
      <c r="AE29" s="1384"/>
      <c r="AF29" s="1384"/>
      <c r="AG29" s="1384"/>
      <c r="AH29" s="1384"/>
      <c r="AI29" s="1384"/>
      <c r="AJ29" s="1384"/>
      <c r="AK29" s="1384"/>
      <c r="AL29" s="1384"/>
      <c r="AM29" s="1384"/>
      <c r="AN29" s="1384"/>
      <c r="AO29" s="1384"/>
      <c r="AP29" s="1384"/>
      <c r="AQ29" s="1384"/>
      <c r="AR29" s="1384"/>
      <c r="AS29" s="1384"/>
      <c r="AT29" s="1384"/>
    </row>
    <row r="30" spans="1:46" s="1385" customFormat="1" ht="12" customHeight="1">
      <c r="A30" s="1377" t="s">
        <v>608</v>
      </c>
      <c r="B30" s="1378"/>
      <c r="C30" s="1731" t="s">
        <v>616</v>
      </c>
      <c r="D30" s="1380" t="s">
        <v>597</v>
      </c>
      <c r="E30" s="1381" t="s">
        <v>564</v>
      </c>
      <c r="F30" s="861"/>
      <c r="G30" s="1728" t="s">
        <v>565</v>
      </c>
      <c r="H30" s="1382" t="s">
        <v>9</v>
      </c>
      <c r="I30" s="1382" t="s">
        <v>6</v>
      </c>
      <c r="J30" s="1383"/>
      <c r="K30" s="1383" t="s">
        <v>569</v>
      </c>
      <c r="L30" s="1384"/>
      <c r="M30" s="1384"/>
      <c r="N30" s="1384"/>
      <c r="O30" s="1384"/>
      <c r="P30" s="1384"/>
      <c r="Q30" s="1384"/>
      <c r="R30" s="1384"/>
      <c r="S30" s="1384"/>
      <c r="T30" s="1384"/>
      <c r="U30" s="1384"/>
      <c r="V30" s="1384"/>
      <c r="W30" s="1384"/>
      <c r="X30" s="1384"/>
      <c r="Y30" s="1384"/>
      <c r="Z30" s="1384"/>
      <c r="AA30" s="1384"/>
      <c r="AB30" s="1384"/>
      <c r="AC30" s="1384"/>
      <c r="AD30" s="1384"/>
      <c r="AE30" s="1384"/>
      <c r="AF30" s="1384"/>
      <c r="AG30" s="1384"/>
      <c r="AH30" s="1384"/>
      <c r="AI30" s="1384"/>
      <c r="AJ30" s="1384"/>
      <c r="AK30" s="1384"/>
      <c r="AL30" s="1384"/>
      <c r="AM30" s="1384"/>
      <c r="AN30" s="1384"/>
      <c r="AO30" s="1384"/>
      <c r="AP30" s="1384"/>
      <c r="AQ30" s="1384"/>
      <c r="AR30" s="1384"/>
      <c r="AS30" s="1384"/>
      <c r="AT30" s="1384"/>
    </row>
    <row r="31" spans="1:46" s="1385" customFormat="1" ht="15.75" customHeight="1">
      <c r="A31" s="1378"/>
      <c r="B31" s="1378"/>
      <c r="C31" s="1732"/>
      <c r="D31" s="1380" t="s">
        <v>598</v>
      </c>
      <c r="E31" s="1386">
        <v>2</v>
      </c>
      <c r="F31" s="477"/>
      <c r="G31" s="1729"/>
      <c r="H31" s="1387"/>
      <c r="I31" s="1387"/>
      <c r="J31" s="1383"/>
      <c r="K31" s="1383"/>
      <c r="L31" s="1384"/>
      <c r="M31" s="1384"/>
      <c r="N31" s="1384"/>
      <c r="O31" s="1384"/>
      <c r="P31" s="1384"/>
      <c r="Q31" s="1384"/>
      <c r="R31" s="1384"/>
      <c r="S31" s="1384"/>
      <c r="T31" s="1384"/>
      <c r="U31" s="1384"/>
      <c r="V31" s="1384"/>
      <c r="W31" s="1384"/>
      <c r="X31" s="1384"/>
      <c r="Y31" s="1384"/>
      <c r="Z31" s="1384"/>
      <c r="AA31" s="1384"/>
      <c r="AB31" s="1384"/>
      <c r="AC31" s="1384"/>
      <c r="AD31" s="1384"/>
      <c r="AE31" s="1384"/>
      <c r="AF31" s="1384"/>
      <c r="AG31" s="1384"/>
      <c r="AH31" s="1384"/>
      <c r="AI31" s="1384"/>
      <c r="AJ31" s="1384"/>
      <c r="AK31" s="1384"/>
      <c r="AL31" s="1384"/>
      <c r="AM31" s="1384"/>
      <c r="AN31" s="1384"/>
      <c r="AO31" s="1384"/>
      <c r="AP31" s="1384"/>
      <c r="AQ31" s="1384"/>
      <c r="AR31" s="1384"/>
      <c r="AS31" s="1384"/>
      <c r="AT31" s="1384"/>
    </row>
    <row r="32" spans="1:46" s="1385" customFormat="1">
      <c r="A32" s="1378"/>
      <c r="B32" s="1378"/>
      <c r="C32" s="476"/>
      <c r="D32" s="1380" t="s">
        <v>599</v>
      </c>
      <c r="E32" s="1386">
        <v>3</v>
      </c>
      <c r="F32" s="477"/>
      <c r="G32" s="1729"/>
      <c r="H32" s="1387"/>
      <c r="I32" s="1387"/>
      <c r="J32" s="1383"/>
      <c r="K32" s="1383"/>
      <c r="L32" s="1384"/>
      <c r="M32" s="1384"/>
      <c r="N32" s="1384"/>
      <c r="O32" s="1384"/>
      <c r="P32" s="1384"/>
      <c r="Q32" s="1384"/>
      <c r="R32" s="1384"/>
      <c r="S32" s="1384"/>
      <c r="T32" s="1384"/>
      <c r="U32" s="1384"/>
      <c r="V32" s="1384"/>
      <c r="W32" s="1384"/>
      <c r="X32" s="1384"/>
      <c r="Y32" s="1384"/>
      <c r="Z32" s="1384"/>
      <c r="AA32" s="1384"/>
      <c r="AB32" s="1384"/>
      <c r="AC32" s="1384"/>
      <c r="AD32" s="1384"/>
      <c r="AE32" s="1384"/>
      <c r="AF32" s="1384"/>
      <c r="AG32" s="1384"/>
      <c r="AH32" s="1384"/>
      <c r="AI32" s="1384"/>
      <c r="AJ32" s="1384"/>
      <c r="AK32" s="1384"/>
      <c r="AL32" s="1384"/>
      <c r="AM32" s="1384"/>
      <c r="AN32" s="1384"/>
      <c r="AO32" s="1384"/>
      <c r="AP32" s="1384"/>
      <c r="AQ32" s="1384"/>
      <c r="AR32" s="1384"/>
      <c r="AS32" s="1384"/>
      <c r="AT32" s="1384"/>
    </row>
    <row r="33" spans="1:46" s="1385" customFormat="1">
      <c r="A33" s="1378"/>
      <c r="B33" s="1378"/>
      <c r="C33" s="476"/>
      <c r="D33" s="1380" t="s">
        <v>600</v>
      </c>
      <c r="E33" s="1386">
        <v>4</v>
      </c>
      <c r="F33" s="477"/>
      <c r="G33" s="1389"/>
      <c r="H33" s="1387"/>
      <c r="I33" s="1387"/>
      <c r="J33" s="1383"/>
      <c r="K33" s="1383"/>
      <c r="L33" s="1384"/>
      <c r="M33" s="1384"/>
      <c r="N33" s="1384"/>
      <c r="O33" s="1384"/>
      <c r="P33" s="1384"/>
      <c r="Q33" s="1384"/>
      <c r="R33" s="1384"/>
      <c r="S33" s="1384"/>
      <c r="T33" s="1384"/>
      <c r="U33" s="1384"/>
      <c r="V33" s="1384"/>
      <c r="W33" s="1384"/>
      <c r="X33" s="1384"/>
      <c r="Y33" s="1384"/>
      <c r="Z33" s="1384"/>
      <c r="AA33" s="1384"/>
      <c r="AB33" s="1384"/>
      <c r="AC33" s="1384"/>
      <c r="AD33" s="1384"/>
      <c r="AE33" s="1384"/>
      <c r="AF33" s="1384"/>
      <c r="AG33" s="1384"/>
      <c r="AH33" s="1384"/>
      <c r="AI33" s="1384"/>
      <c r="AJ33" s="1384"/>
      <c r="AK33" s="1384"/>
      <c r="AL33" s="1384"/>
      <c r="AM33" s="1384"/>
      <c r="AN33" s="1384"/>
      <c r="AO33" s="1384"/>
      <c r="AP33" s="1384"/>
      <c r="AQ33" s="1384"/>
      <c r="AR33" s="1384"/>
      <c r="AS33" s="1384"/>
      <c r="AT33" s="1384"/>
    </row>
    <row r="34" spans="1:46" s="1385" customFormat="1">
      <c r="A34" s="1378"/>
      <c r="B34" s="1378"/>
      <c r="C34" s="476"/>
      <c r="D34" s="1380" t="s">
        <v>601</v>
      </c>
      <c r="E34" s="1386">
        <v>5</v>
      </c>
      <c r="F34" s="477"/>
      <c r="G34" s="1389"/>
      <c r="H34" s="1387"/>
      <c r="I34" s="1387"/>
      <c r="J34" s="1383"/>
      <c r="K34" s="1383"/>
      <c r="L34" s="1384"/>
      <c r="M34" s="1384"/>
      <c r="N34" s="1384"/>
      <c r="O34" s="1384"/>
      <c r="P34" s="1384"/>
      <c r="Q34" s="1384"/>
      <c r="R34" s="1384"/>
      <c r="S34" s="1384"/>
      <c r="T34" s="1384"/>
      <c r="U34" s="1384"/>
      <c r="V34" s="1384"/>
      <c r="W34" s="1384"/>
      <c r="X34" s="1384"/>
      <c r="Y34" s="1384"/>
      <c r="Z34" s="1384"/>
      <c r="AA34" s="1384"/>
      <c r="AB34" s="1384"/>
      <c r="AC34" s="1384"/>
      <c r="AD34" s="1384"/>
      <c r="AE34" s="1384"/>
      <c r="AF34" s="1384"/>
      <c r="AG34" s="1384"/>
      <c r="AH34" s="1384"/>
      <c r="AI34" s="1384"/>
      <c r="AJ34" s="1384"/>
      <c r="AK34" s="1384"/>
      <c r="AL34" s="1384"/>
      <c r="AM34" s="1384"/>
      <c r="AN34" s="1384"/>
      <c r="AO34" s="1384"/>
      <c r="AP34" s="1384"/>
      <c r="AQ34" s="1384"/>
      <c r="AR34" s="1384"/>
      <c r="AS34" s="1384"/>
      <c r="AT34" s="1384"/>
    </row>
    <row r="35" spans="1:46" s="1385" customFormat="1">
      <c r="A35" s="1378"/>
      <c r="B35" s="1378"/>
      <c r="C35" s="476"/>
      <c r="D35" s="1380" t="s">
        <v>602</v>
      </c>
      <c r="E35" s="1386">
        <v>6</v>
      </c>
      <c r="F35" s="477"/>
      <c r="G35" s="1389"/>
      <c r="H35" s="1387"/>
      <c r="I35" s="1387"/>
      <c r="J35" s="1383"/>
      <c r="K35" s="1383"/>
      <c r="L35" s="1384"/>
      <c r="M35" s="1384"/>
      <c r="N35" s="1384"/>
      <c r="O35" s="1384"/>
      <c r="P35" s="1384"/>
      <c r="Q35" s="1384"/>
      <c r="R35" s="1384"/>
      <c r="S35" s="1384"/>
      <c r="T35" s="1384"/>
      <c r="U35" s="1384"/>
      <c r="V35" s="1384"/>
      <c r="W35" s="1384"/>
      <c r="X35" s="1384"/>
      <c r="Y35" s="1384"/>
      <c r="Z35" s="1384"/>
      <c r="AA35" s="1384"/>
      <c r="AB35" s="1384"/>
      <c r="AC35" s="1384"/>
      <c r="AD35" s="1384"/>
      <c r="AE35" s="1384"/>
      <c r="AF35" s="1384"/>
      <c r="AG35" s="1384"/>
      <c r="AH35" s="1384"/>
      <c r="AI35" s="1384"/>
      <c r="AJ35" s="1384"/>
      <c r="AK35" s="1384"/>
      <c r="AL35" s="1384"/>
      <c r="AM35" s="1384"/>
      <c r="AN35" s="1384"/>
      <c r="AO35" s="1384"/>
      <c r="AP35" s="1384"/>
      <c r="AQ35" s="1384"/>
      <c r="AR35" s="1384"/>
      <c r="AS35" s="1384"/>
      <c r="AT35" s="1384"/>
    </row>
    <row r="36" spans="1:46" s="1385" customFormat="1">
      <c r="A36" s="1378"/>
      <c r="B36" s="1378"/>
      <c r="C36" s="476"/>
      <c r="D36" s="1380" t="s">
        <v>603</v>
      </c>
      <c r="E36" s="1386">
        <v>7</v>
      </c>
      <c r="F36" s="477"/>
      <c r="G36" s="1389"/>
      <c r="H36" s="1387"/>
      <c r="I36" s="1387"/>
      <c r="J36" s="1383"/>
      <c r="K36" s="1383"/>
      <c r="L36" s="1384"/>
      <c r="M36" s="1384"/>
      <c r="N36" s="1384"/>
      <c r="O36" s="1384"/>
      <c r="P36" s="1384"/>
      <c r="Q36" s="1384"/>
      <c r="R36" s="1384"/>
      <c r="S36" s="1384"/>
      <c r="T36" s="1384"/>
      <c r="U36" s="1384"/>
      <c r="V36" s="1384"/>
      <c r="W36" s="1384"/>
      <c r="X36" s="1384"/>
      <c r="Y36" s="1384"/>
      <c r="Z36" s="1384"/>
      <c r="AA36" s="1384"/>
      <c r="AB36" s="1384"/>
      <c r="AC36" s="1384"/>
      <c r="AD36" s="1384"/>
      <c r="AE36" s="1384"/>
      <c r="AF36" s="1384"/>
      <c r="AG36" s="1384"/>
      <c r="AH36" s="1384"/>
      <c r="AI36" s="1384"/>
      <c r="AJ36" s="1384"/>
      <c r="AK36" s="1384"/>
      <c r="AL36" s="1384"/>
      <c r="AM36" s="1384"/>
      <c r="AN36" s="1384"/>
      <c r="AO36" s="1384"/>
      <c r="AP36" s="1384"/>
      <c r="AQ36" s="1384"/>
      <c r="AR36" s="1384"/>
      <c r="AS36" s="1384"/>
      <c r="AT36" s="1384"/>
    </row>
    <row r="37" spans="1:46" s="1385" customFormat="1">
      <c r="A37" s="1378"/>
      <c r="B37" s="1378"/>
      <c r="C37" s="476"/>
      <c r="D37" s="1380" t="s">
        <v>604</v>
      </c>
      <c r="E37" s="1386">
        <v>8</v>
      </c>
      <c r="F37" s="477"/>
      <c r="G37" s="1389"/>
      <c r="H37" s="1387"/>
      <c r="I37" s="1387"/>
      <c r="J37" s="1383"/>
      <c r="K37" s="1383"/>
      <c r="L37" s="1384"/>
      <c r="M37" s="1384"/>
      <c r="N37" s="1384"/>
      <c r="O37" s="1384"/>
      <c r="P37" s="1384"/>
      <c r="Q37" s="1384"/>
      <c r="R37" s="1384"/>
      <c r="S37" s="1384"/>
      <c r="T37" s="1384"/>
      <c r="U37" s="1384"/>
      <c r="V37" s="1384"/>
      <c r="W37" s="1384"/>
      <c r="X37" s="1384"/>
      <c r="Y37" s="1384"/>
      <c r="Z37" s="1384"/>
      <c r="AA37" s="1384"/>
      <c r="AB37" s="1384"/>
      <c r="AC37" s="1384"/>
      <c r="AD37" s="1384"/>
      <c r="AE37" s="1384"/>
      <c r="AF37" s="1384"/>
      <c r="AG37" s="1384"/>
      <c r="AH37" s="1384"/>
      <c r="AI37" s="1384"/>
      <c r="AJ37" s="1384"/>
      <c r="AK37" s="1384"/>
      <c r="AL37" s="1384"/>
      <c r="AM37" s="1384"/>
      <c r="AN37" s="1384"/>
      <c r="AO37" s="1384"/>
      <c r="AP37" s="1384"/>
      <c r="AQ37" s="1384"/>
      <c r="AR37" s="1384"/>
      <c r="AS37" s="1384"/>
      <c r="AT37" s="1384"/>
    </row>
    <row r="38" spans="1:46" s="1385" customFormat="1">
      <c r="A38" s="1378"/>
      <c r="B38" s="1378"/>
      <c r="C38" s="476"/>
      <c r="D38" s="1380" t="s">
        <v>605</v>
      </c>
      <c r="E38" s="1386">
        <v>9</v>
      </c>
      <c r="F38" s="477"/>
      <c r="G38" s="1389"/>
      <c r="H38" s="1387"/>
      <c r="I38" s="1387"/>
      <c r="J38" s="1383"/>
      <c r="K38" s="1383"/>
      <c r="L38" s="1384"/>
      <c r="M38" s="1384"/>
      <c r="N38" s="1384"/>
      <c r="O38" s="1384"/>
      <c r="P38" s="1384"/>
      <c r="Q38" s="1384"/>
      <c r="R38" s="1384"/>
      <c r="S38" s="1384"/>
      <c r="T38" s="1384"/>
      <c r="U38" s="1384"/>
      <c r="V38" s="1384"/>
      <c r="W38" s="1384"/>
      <c r="X38" s="1384"/>
      <c r="Y38" s="1384"/>
      <c r="Z38" s="1384"/>
      <c r="AA38" s="1384"/>
      <c r="AB38" s="1384"/>
      <c r="AC38" s="1384"/>
      <c r="AD38" s="1384"/>
      <c r="AE38" s="1384"/>
      <c r="AF38" s="1384"/>
      <c r="AG38" s="1384"/>
      <c r="AH38" s="1384"/>
      <c r="AI38" s="1384"/>
      <c r="AJ38" s="1384"/>
      <c r="AK38" s="1384"/>
      <c r="AL38" s="1384"/>
      <c r="AM38" s="1384"/>
      <c r="AN38" s="1384"/>
      <c r="AO38" s="1384"/>
      <c r="AP38" s="1384"/>
      <c r="AQ38" s="1384"/>
      <c r="AR38" s="1384"/>
      <c r="AS38" s="1384"/>
      <c r="AT38" s="1384"/>
    </row>
    <row r="39" spans="1:46" s="1385" customFormat="1">
      <c r="A39" s="1378"/>
      <c r="B39" s="1378"/>
      <c r="C39" s="476"/>
      <c r="D39" s="1380" t="s">
        <v>606</v>
      </c>
      <c r="E39" s="1386" t="s">
        <v>567</v>
      </c>
      <c r="F39" s="477"/>
      <c r="G39" s="1389"/>
      <c r="H39" s="1387"/>
      <c r="I39" s="1387"/>
      <c r="J39" s="1383"/>
      <c r="K39" s="1383"/>
      <c r="L39" s="1384"/>
      <c r="M39" s="1384"/>
      <c r="N39" s="1384"/>
      <c r="O39" s="1384"/>
      <c r="P39" s="1384"/>
      <c r="Q39" s="1384"/>
      <c r="R39" s="1384"/>
      <c r="S39" s="1384"/>
      <c r="T39" s="1384"/>
      <c r="U39" s="1384"/>
      <c r="V39" s="1384"/>
      <c r="W39" s="1384"/>
      <c r="X39" s="1384"/>
      <c r="Y39" s="1384"/>
      <c r="Z39" s="1384"/>
      <c r="AA39" s="1384"/>
      <c r="AB39" s="1384"/>
      <c r="AC39" s="1384"/>
      <c r="AD39" s="1384"/>
      <c r="AE39" s="1384"/>
      <c r="AF39" s="1384"/>
      <c r="AG39" s="1384"/>
      <c r="AH39" s="1384"/>
      <c r="AI39" s="1384"/>
      <c r="AJ39" s="1384"/>
      <c r="AK39" s="1384"/>
      <c r="AL39" s="1384"/>
      <c r="AM39" s="1384"/>
      <c r="AN39" s="1384"/>
      <c r="AO39" s="1384"/>
      <c r="AP39" s="1384"/>
      <c r="AQ39" s="1384"/>
      <c r="AR39" s="1384"/>
      <c r="AS39" s="1384"/>
      <c r="AT39" s="1384"/>
    </row>
    <row r="40" spans="1:46" s="1385" customFormat="1">
      <c r="A40" s="1390"/>
      <c r="B40" s="1390"/>
      <c r="C40" s="508"/>
      <c r="D40" s="1380" t="s">
        <v>607</v>
      </c>
      <c r="E40" s="1391" t="s">
        <v>469</v>
      </c>
      <c r="F40" s="509"/>
      <c r="G40" s="1392"/>
      <c r="H40" s="1393"/>
      <c r="I40" s="1393"/>
      <c r="J40" s="1394"/>
      <c r="K40" s="1394"/>
      <c r="L40" s="1384"/>
      <c r="M40" s="1384"/>
      <c r="N40" s="1384"/>
      <c r="O40" s="1384"/>
      <c r="P40" s="1384"/>
      <c r="Q40" s="1384"/>
      <c r="R40" s="1384"/>
      <c r="S40" s="1384"/>
      <c r="T40" s="1384"/>
      <c r="U40" s="1384"/>
      <c r="V40" s="1384"/>
      <c r="W40" s="1384"/>
      <c r="X40" s="1384"/>
      <c r="Y40" s="1384"/>
      <c r="Z40" s="1384"/>
      <c r="AA40" s="1384"/>
      <c r="AB40" s="1384"/>
      <c r="AC40" s="1384"/>
      <c r="AD40" s="1384"/>
      <c r="AE40" s="1384"/>
      <c r="AF40" s="1384"/>
      <c r="AG40" s="1384"/>
      <c r="AH40" s="1384"/>
      <c r="AI40" s="1384"/>
      <c r="AJ40" s="1384"/>
      <c r="AK40" s="1384"/>
      <c r="AL40" s="1384"/>
      <c r="AM40" s="1384"/>
      <c r="AN40" s="1384"/>
      <c r="AO40" s="1384"/>
      <c r="AP40" s="1384"/>
      <c r="AQ40" s="1384"/>
      <c r="AR40" s="1384"/>
      <c r="AS40" s="1384"/>
      <c r="AT40" s="1384"/>
    </row>
    <row r="41" spans="1:46" s="75" customFormat="1" ht="12" customHeight="1">
      <c r="A41" s="68" t="s">
        <v>249</v>
      </c>
      <c r="B41" s="47"/>
      <c r="C41" s="68" t="s">
        <v>43</v>
      </c>
      <c r="D41" s="58"/>
      <c r="E41" s="59" t="s">
        <v>44</v>
      </c>
      <c r="F41" s="244"/>
      <c r="G41" s="45" t="s">
        <v>33</v>
      </c>
      <c r="H41" s="46" t="s">
        <v>9</v>
      </c>
      <c r="I41" s="47" t="s">
        <v>6</v>
      </c>
      <c r="J41" s="47"/>
      <c r="K41" s="47" t="s">
        <v>225</v>
      </c>
      <c r="Q41" s="76"/>
    </row>
    <row r="42" spans="1:46" s="75" customFormat="1">
      <c r="A42" s="58"/>
      <c r="B42" s="72"/>
      <c r="C42" s="58"/>
      <c r="D42" s="58"/>
      <c r="E42" s="59" t="s">
        <v>45</v>
      </c>
      <c r="F42" s="245"/>
      <c r="G42" s="60"/>
      <c r="H42" s="73"/>
      <c r="I42" s="72"/>
      <c r="J42" s="72"/>
      <c r="K42" s="72"/>
      <c r="Q42" s="28"/>
    </row>
    <row r="43" spans="1:46" s="75" customFormat="1">
      <c r="A43" s="58"/>
      <c r="B43" s="72"/>
      <c r="C43" s="58"/>
      <c r="D43" s="58"/>
      <c r="E43" s="59" t="s">
        <v>46</v>
      </c>
      <c r="F43" s="245"/>
      <c r="G43" s="60"/>
      <c r="H43" s="73"/>
      <c r="I43" s="72"/>
      <c r="J43" s="72"/>
      <c r="K43" s="72"/>
      <c r="Q43" s="28"/>
    </row>
    <row r="44" spans="1:46" s="75" customFormat="1">
      <c r="A44" s="58"/>
      <c r="B44" s="72"/>
      <c r="C44" s="58"/>
      <c r="D44" s="58"/>
      <c r="E44" s="59" t="s">
        <v>47</v>
      </c>
      <c r="F44" s="245"/>
      <c r="G44" s="60"/>
      <c r="H44" s="73"/>
      <c r="I44" s="72"/>
      <c r="J44" s="72"/>
      <c r="K44" s="72"/>
      <c r="Q44" s="28"/>
    </row>
    <row r="45" spans="1:46" s="75" customFormat="1">
      <c r="A45" s="58"/>
      <c r="B45" s="72"/>
      <c r="C45" s="58"/>
      <c r="D45" s="58"/>
      <c r="E45" s="59" t="s">
        <v>16</v>
      </c>
      <c r="F45" s="245"/>
      <c r="G45" s="60"/>
      <c r="H45" s="73"/>
      <c r="I45" s="72"/>
      <c r="J45" s="72"/>
      <c r="K45" s="72"/>
      <c r="Q45" s="28"/>
    </row>
    <row r="46" spans="1:46" s="75" customFormat="1">
      <c r="A46" s="61"/>
      <c r="B46" s="71"/>
      <c r="C46" s="61"/>
      <c r="D46" s="61"/>
      <c r="E46" s="62" t="s">
        <v>48</v>
      </c>
      <c r="F46" s="246"/>
      <c r="G46" s="63"/>
      <c r="H46" s="78"/>
      <c r="I46" s="71"/>
      <c r="J46" s="71"/>
      <c r="K46" s="71"/>
      <c r="Q46" s="28"/>
    </row>
    <row r="47" spans="1:46" s="901" customFormat="1" ht="12" customHeight="1">
      <c r="A47" s="981" t="s">
        <v>478</v>
      </c>
      <c r="B47" s="906"/>
      <c r="C47" s="1700" t="s">
        <v>529</v>
      </c>
      <c r="D47" s="978" t="s">
        <v>481</v>
      </c>
      <c r="E47" s="908" t="s">
        <v>454</v>
      </c>
      <c r="F47" s="909"/>
      <c r="G47" s="910" t="s">
        <v>32</v>
      </c>
      <c r="H47" s="983" t="s">
        <v>455</v>
      </c>
      <c r="I47" s="983" t="s">
        <v>6</v>
      </c>
      <c r="J47" s="984" t="s">
        <v>456</v>
      </c>
      <c r="K47" s="983" t="s">
        <v>457</v>
      </c>
      <c r="R47" s="902"/>
    </row>
    <row r="48" spans="1:46" s="901" customFormat="1">
      <c r="A48" s="913"/>
      <c r="B48" s="914"/>
      <c r="C48" s="1701"/>
      <c r="D48" s="978" t="s">
        <v>482</v>
      </c>
      <c r="E48" s="908" t="s">
        <v>458</v>
      </c>
      <c r="F48" s="916"/>
      <c r="G48" s="917"/>
      <c r="H48" s="918"/>
      <c r="I48" s="918"/>
      <c r="J48" s="919"/>
      <c r="K48" s="914"/>
      <c r="R48" s="903"/>
    </row>
    <row r="49" spans="1:18" s="901" customFormat="1">
      <c r="A49" s="913"/>
      <c r="B49" s="914"/>
      <c r="C49" s="1701"/>
      <c r="D49" s="978" t="s">
        <v>483</v>
      </c>
      <c r="E49" s="908" t="s">
        <v>459</v>
      </c>
      <c r="F49" s="920"/>
      <c r="G49" s="917"/>
      <c r="H49" s="918"/>
      <c r="I49" s="918"/>
      <c r="J49" s="919" t="s">
        <v>460</v>
      </c>
      <c r="K49" s="914"/>
      <c r="R49" s="903"/>
    </row>
    <row r="50" spans="1:18" s="901" customFormat="1">
      <c r="A50" s="913"/>
      <c r="B50" s="914"/>
      <c r="C50" s="915"/>
      <c r="D50" s="978" t="s">
        <v>484</v>
      </c>
      <c r="E50" s="908" t="s">
        <v>461</v>
      </c>
      <c r="F50" s="920"/>
      <c r="G50" s="917"/>
      <c r="H50" s="918"/>
      <c r="I50" s="918"/>
      <c r="J50" s="919" t="s">
        <v>462</v>
      </c>
      <c r="K50" s="914"/>
      <c r="R50" s="903"/>
    </row>
    <row r="51" spans="1:18" s="901" customFormat="1">
      <c r="A51" s="913"/>
      <c r="B51" s="921"/>
      <c r="C51" s="915"/>
      <c r="D51" s="978" t="s">
        <v>485</v>
      </c>
      <c r="E51" s="908" t="s">
        <v>477</v>
      </c>
      <c r="F51" s="920"/>
      <c r="G51" s="917"/>
      <c r="H51" s="918"/>
      <c r="I51" s="922"/>
      <c r="J51" s="919"/>
      <c r="K51" s="923"/>
      <c r="R51" s="903"/>
    </row>
    <row r="52" spans="1:18" s="901" customFormat="1">
      <c r="A52" s="913"/>
      <c r="B52" s="921"/>
      <c r="C52" s="915"/>
      <c r="D52" s="978" t="s">
        <v>486</v>
      </c>
      <c r="E52" s="908" t="s">
        <v>463</v>
      </c>
      <c r="F52" s="920"/>
      <c r="G52" s="917"/>
      <c r="H52" s="922"/>
      <c r="I52" s="922"/>
      <c r="J52" s="919"/>
      <c r="K52" s="923"/>
      <c r="R52" s="903"/>
    </row>
    <row r="53" spans="1:18" s="903" customFormat="1">
      <c r="A53" s="913"/>
      <c r="B53" s="921"/>
      <c r="C53" s="915"/>
      <c r="D53" s="978" t="s">
        <v>487</v>
      </c>
      <c r="E53" s="908" t="s">
        <v>464</v>
      </c>
      <c r="F53" s="920"/>
      <c r="G53" s="917"/>
      <c r="H53" s="922"/>
      <c r="I53" s="922"/>
      <c r="J53" s="919"/>
      <c r="K53" s="923"/>
    </row>
    <row r="54" spans="1:18" s="903" customFormat="1">
      <c r="A54" s="924"/>
      <c r="B54" s="925"/>
      <c r="C54" s="926"/>
      <c r="D54" s="979" t="s">
        <v>488</v>
      </c>
      <c r="E54" s="1054" t="s">
        <v>476</v>
      </c>
      <c r="F54" s="929"/>
      <c r="G54" s="917"/>
      <c r="H54" s="930"/>
      <c r="I54" s="930"/>
      <c r="J54" s="919"/>
      <c r="K54" s="925"/>
    </row>
    <row r="55" spans="1:18" s="903" customFormat="1">
      <c r="A55" s="924"/>
      <c r="B55" s="931"/>
      <c r="C55" s="926"/>
      <c r="D55" s="979" t="s">
        <v>489</v>
      </c>
      <c r="E55" s="1054" t="s">
        <v>475</v>
      </c>
      <c r="F55" s="929"/>
      <c r="G55" s="917"/>
      <c r="H55" s="932"/>
      <c r="I55" s="932"/>
      <c r="J55" s="919"/>
      <c r="K55" s="931"/>
    </row>
    <row r="56" spans="1:18" s="903" customFormat="1">
      <c r="A56" s="924"/>
      <c r="B56" s="931"/>
      <c r="C56" s="926"/>
      <c r="D56" s="979" t="s">
        <v>490</v>
      </c>
      <c r="E56" s="1054" t="s">
        <v>465</v>
      </c>
      <c r="F56" s="929"/>
      <c r="G56" s="917"/>
      <c r="H56" s="932"/>
      <c r="I56" s="932"/>
      <c r="J56" s="919"/>
      <c r="K56" s="931"/>
    </row>
    <row r="57" spans="1:18" s="903" customFormat="1">
      <c r="A57" s="924"/>
      <c r="B57" s="931"/>
      <c r="C57" s="926"/>
      <c r="D57" s="979" t="s">
        <v>491</v>
      </c>
      <c r="E57" s="1054" t="s">
        <v>63</v>
      </c>
      <c r="F57" s="929"/>
      <c r="G57" s="917"/>
      <c r="H57" s="932"/>
      <c r="I57" s="932"/>
      <c r="J57" s="919"/>
      <c r="K57" s="931"/>
    </row>
    <row r="58" spans="1:18" s="903" customFormat="1">
      <c r="A58" s="924"/>
      <c r="B58" s="931"/>
      <c r="C58" s="926"/>
      <c r="D58" s="979" t="s">
        <v>492</v>
      </c>
      <c r="E58" s="1054" t="s">
        <v>466</v>
      </c>
      <c r="F58" s="929"/>
      <c r="G58" s="917"/>
      <c r="H58" s="932"/>
      <c r="I58" s="932"/>
      <c r="J58" s="919"/>
      <c r="K58" s="931"/>
    </row>
    <row r="59" spans="1:18" s="903" customFormat="1">
      <c r="A59" s="924"/>
      <c r="B59" s="931"/>
      <c r="C59" s="926"/>
      <c r="D59" s="979" t="s">
        <v>493</v>
      </c>
      <c r="E59" s="1054" t="s">
        <v>467</v>
      </c>
      <c r="F59" s="929"/>
      <c r="G59" s="917"/>
      <c r="H59" s="932"/>
      <c r="I59" s="932"/>
      <c r="J59" s="919"/>
      <c r="K59" s="931"/>
    </row>
    <row r="60" spans="1:18" s="903" customFormat="1">
      <c r="A60" s="924"/>
      <c r="B60" s="925"/>
      <c r="C60" s="926"/>
      <c r="D60" s="979" t="s">
        <v>494</v>
      </c>
      <c r="E60" s="1054" t="s">
        <v>468</v>
      </c>
      <c r="F60" s="929"/>
      <c r="G60" s="917"/>
      <c r="H60" s="930"/>
      <c r="I60" s="930"/>
      <c r="J60" s="919"/>
      <c r="K60" s="925"/>
    </row>
    <row r="61" spans="1:18" s="903" customFormat="1">
      <c r="A61" s="913"/>
      <c r="B61" s="921"/>
      <c r="C61" s="915"/>
      <c r="D61" s="978" t="s">
        <v>495</v>
      </c>
      <c r="E61" s="908" t="s">
        <v>469</v>
      </c>
      <c r="F61" s="920"/>
      <c r="G61" s="917"/>
      <c r="H61" s="922"/>
      <c r="I61" s="922"/>
      <c r="J61" s="919" t="s">
        <v>470</v>
      </c>
      <c r="K61" s="923"/>
    </row>
    <row r="62" spans="1:18" s="903" customFormat="1">
      <c r="A62" s="913"/>
      <c r="B62" s="921"/>
      <c r="C62" s="915"/>
      <c r="D62" s="980" t="s">
        <v>496</v>
      </c>
      <c r="E62" s="935" t="s">
        <v>29</v>
      </c>
      <c r="F62" s="920"/>
      <c r="G62" s="936"/>
      <c r="H62" s="937"/>
      <c r="I62" s="937"/>
      <c r="J62" s="938" t="s">
        <v>470</v>
      </c>
      <c r="K62" s="923"/>
    </row>
    <row r="63" spans="1:18" s="903" customFormat="1" ht="25.5">
      <c r="A63" s="981" t="s">
        <v>479</v>
      </c>
      <c r="B63" s="939"/>
      <c r="C63" s="982" t="s">
        <v>530</v>
      </c>
      <c r="D63" s="978" t="s">
        <v>497</v>
      </c>
      <c r="E63" s="908" t="s">
        <v>454</v>
      </c>
      <c r="F63" s="941"/>
      <c r="G63" s="1362" t="s">
        <v>32</v>
      </c>
      <c r="H63" s="985" t="s">
        <v>455</v>
      </c>
      <c r="I63" s="983" t="s">
        <v>7</v>
      </c>
      <c r="J63" s="986" t="s">
        <v>456</v>
      </c>
      <c r="K63" s="983" t="s">
        <v>472</v>
      </c>
    </row>
    <row r="64" spans="1:18" s="903" customFormat="1">
      <c r="A64" s="913"/>
      <c r="B64" s="921"/>
      <c r="C64" s="915"/>
      <c r="D64" s="978" t="s">
        <v>498</v>
      </c>
      <c r="E64" s="908" t="s">
        <v>458</v>
      </c>
      <c r="F64" s="920"/>
      <c r="G64" s="1363"/>
      <c r="H64" s="946"/>
      <c r="I64" s="922"/>
      <c r="J64" s="947"/>
      <c r="K64" s="923"/>
    </row>
    <row r="65" spans="1:18" s="903" customFormat="1">
      <c r="A65" s="913"/>
      <c r="B65" s="921"/>
      <c r="C65" s="915"/>
      <c r="D65" s="978" t="s">
        <v>499</v>
      </c>
      <c r="E65" s="908" t="s">
        <v>459</v>
      </c>
      <c r="F65" s="920"/>
      <c r="G65" s="1363"/>
      <c r="H65" s="946"/>
      <c r="I65" s="922"/>
      <c r="J65" s="947" t="s">
        <v>460</v>
      </c>
      <c r="K65" s="923"/>
    </row>
    <row r="66" spans="1:18" s="903" customFormat="1">
      <c r="A66" s="913"/>
      <c r="B66" s="921"/>
      <c r="C66" s="915"/>
      <c r="D66" s="978" t="s">
        <v>500</v>
      </c>
      <c r="E66" s="908" t="s">
        <v>461</v>
      </c>
      <c r="F66" s="920"/>
      <c r="G66" s="1363"/>
      <c r="H66" s="946"/>
      <c r="I66" s="922"/>
      <c r="J66" s="947" t="s">
        <v>462</v>
      </c>
      <c r="K66" s="923"/>
    </row>
    <row r="67" spans="1:18" s="903" customFormat="1">
      <c r="A67" s="913"/>
      <c r="B67" s="921"/>
      <c r="C67" s="915"/>
      <c r="D67" s="978" t="s">
        <v>501</v>
      </c>
      <c r="E67" s="908" t="s">
        <v>477</v>
      </c>
      <c r="F67" s="920"/>
      <c r="G67" s="1363"/>
      <c r="H67" s="946"/>
      <c r="I67" s="922"/>
      <c r="J67" s="947"/>
      <c r="K67" s="923"/>
    </row>
    <row r="68" spans="1:18" s="903" customFormat="1">
      <c r="A68" s="913"/>
      <c r="B68" s="921"/>
      <c r="C68" s="915"/>
      <c r="D68" s="978" t="s">
        <v>502</v>
      </c>
      <c r="E68" s="908" t="s">
        <v>463</v>
      </c>
      <c r="F68" s="920"/>
      <c r="G68" s="1363"/>
      <c r="H68" s="946"/>
      <c r="I68" s="922"/>
      <c r="J68" s="947"/>
      <c r="K68" s="923"/>
    </row>
    <row r="69" spans="1:18" s="903" customFormat="1">
      <c r="A69" s="913"/>
      <c r="B69" s="921"/>
      <c r="C69" s="915"/>
      <c r="D69" s="978" t="s">
        <v>503</v>
      </c>
      <c r="E69" s="908" t="s">
        <v>464</v>
      </c>
      <c r="F69" s="920"/>
      <c r="G69" s="1363"/>
      <c r="H69" s="946"/>
      <c r="I69" s="922"/>
      <c r="J69" s="947"/>
      <c r="K69" s="923"/>
    </row>
    <row r="70" spans="1:18" s="903" customFormat="1">
      <c r="A70" s="924"/>
      <c r="B70" s="948"/>
      <c r="C70" s="926"/>
      <c r="D70" s="979" t="s">
        <v>504</v>
      </c>
      <c r="E70" s="1054" t="s">
        <v>476</v>
      </c>
      <c r="F70" s="949"/>
      <c r="G70" s="1363"/>
      <c r="H70" s="950"/>
      <c r="I70" s="951"/>
      <c r="J70" s="947"/>
      <c r="K70" s="952"/>
    </row>
    <row r="71" spans="1:18" s="903" customFormat="1">
      <c r="A71" s="924"/>
      <c r="B71" s="948"/>
      <c r="C71" s="926"/>
      <c r="D71" s="979" t="s">
        <v>505</v>
      </c>
      <c r="E71" s="1054" t="s">
        <v>475</v>
      </c>
      <c r="F71" s="949"/>
      <c r="G71" s="1363"/>
      <c r="H71" s="950"/>
      <c r="I71" s="951"/>
      <c r="J71" s="947"/>
      <c r="K71" s="952"/>
    </row>
    <row r="72" spans="1:18" s="903" customFormat="1">
      <c r="A72" s="924"/>
      <c r="B72" s="948"/>
      <c r="C72" s="926"/>
      <c r="D72" s="979" t="s">
        <v>506</v>
      </c>
      <c r="E72" s="1054" t="s">
        <v>465</v>
      </c>
      <c r="F72" s="949"/>
      <c r="G72" s="1363"/>
      <c r="H72" s="950"/>
      <c r="I72" s="951"/>
      <c r="J72" s="947"/>
      <c r="K72" s="952"/>
    </row>
    <row r="73" spans="1:18" s="903" customFormat="1">
      <c r="A73" s="924"/>
      <c r="B73" s="948"/>
      <c r="C73" s="926"/>
      <c r="D73" s="979" t="s">
        <v>507</v>
      </c>
      <c r="E73" s="1054" t="s">
        <v>63</v>
      </c>
      <c r="F73" s="949"/>
      <c r="G73" s="1363"/>
      <c r="H73" s="950"/>
      <c r="I73" s="951"/>
      <c r="J73" s="947"/>
      <c r="K73" s="952"/>
    </row>
    <row r="74" spans="1:18" s="903" customFormat="1">
      <c r="A74" s="924"/>
      <c r="B74" s="948"/>
      <c r="C74" s="926"/>
      <c r="D74" s="979" t="s">
        <v>508</v>
      </c>
      <c r="E74" s="1054" t="s">
        <v>466</v>
      </c>
      <c r="F74" s="949"/>
      <c r="G74" s="1363"/>
      <c r="H74" s="950"/>
      <c r="I74" s="951"/>
      <c r="J74" s="947"/>
      <c r="K74" s="952"/>
      <c r="L74" s="904"/>
      <c r="M74" s="904"/>
      <c r="N74" s="904"/>
      <c r="O74" s="904"/>
      <c r="P74" s="904"/>
      <c r="Q74" s="904"/>
      <c r="R74" s="904"/>
    </row>
    <row r="75" spans="1:18" s="903" customFormat="1">
      <c r="A75" s="924"/>
      <c r="B75" s="948"/>
      <c r="C75" s="926"/>
      <c r="D75" s="979" t="s">
        <v>509</v>
      </c>
      <c r="E75" s="1054" t="s">
        <v>467</v>
      </c>
      <c r="F75" s="949"/>
      <c r="G75" s="1363"/>
      <c r="H75" s="950"/>
      <c r="I75" s="951"/>
      <c r="J75" s="947"/>
      <c r="K75" s="952"/>
      <c r="L75" s="904"/>
      <c r="M75" s="904"/>
      <c r="N75" s="904"/>
      <c r="O75" s="904"/>
      <c r="P75" s="904"/>
      <c r="Q75" s="904"/>
      <c r="R75" s="904"/>
    </row>
    <row r="76" spans="1:18" s="903" customFormat="1">
      <c r="A76" s="924"/>
      <c r="B76" s="948"/>
      <c r="C76" s="926"/>
      <c r="D76" s="979" t="s">
        <v>510</v>
      </c>
      <c r="E76" s="1054" t="s">
        <v>468</v>
      </c>
      <c r="F76" s="949"/>
      <c r="G76" s="1363"/>
      <c r="H76" s="950"/>
      <c r="I76" s="951"/>
      <c r="J76" s="947"/>
      <c r="K76" s="952"/>
      <c r="L76" s="904"/>
      <c r="M76" s="904"/>
      <c r="N76" s="904"/>
      <c r="O76" s="904"/>
      <c r="P76" s="904"/>
      <c r="Q76" s="904"/>
      <c r="R76" s="904"/>
    </row>
    <row r="77" spans="1:18" s="903" customFormat="1">
      <c r="A77" s="913"/>
      <c r="B77" s="921"/>
      <c r="C77" s="915"/>
      <c r="D77" s="978" t="s">
        <v>511</v>
      </c>
      <c r="E77" s="908" t="s">
        <v>469</v>
      </c>
      <c r="F77" s="920"/>
      <c r="G77" s="1363"/>
      <c r="H77" s="946"/>
      <c r="I77" s="922"/>
      <c r="J77" s="947" t="s">
        <v>470</v>
      </c>
      <c r="K77" s="923"/>
      <c r="L77" s="904"/>
      <c r="M77" s="904"/>
      <c r="N77" s="904"/>
      <c r="O77" s="904"/>
      <c r="P77" s="904"/>
      <c r="Q77" s="904"/>
      <c r="R77" s="904"/>
    </row>
    <row r="78" spans="1:18" s="903" customFormat="1">
      <c r="A78" s="913"/>
      <c r="B78" s="921"/>
      <c r="C78" s="915"/>
      <c r="D78" s="980" t="s">
        <v>512</v>
      </c>
      <c r="E78" s="935" t="s">
        <v>29</v>
      </c>
      <c r="F78" s="920"/>
      <c r="G78" s="953"/>
      <c r="H78" s="946"/>
      <c r="I78" s="922"/>
      <c r="J78" s="954" t="s">
        <v>470</v>
      </c>
      <c r="K78" s="923"/>
      <c r="L78" s="904"/>
      <c r="M78" s="904"/>
      <c r="N78" s="904"/>
      <c r="O78" s="904"/>
      <c r="P78" s="904"/>
      <c r="Q78" s="904"/>
      <c r="R78" s="904"/>
    </row>
    <row r="79" spans="1:18" s="903" customFormat="1" ht="12" customHeight="1">
      <c r="A79" s="981" t="s">
        <v>480</v>
      </c>
      <c r="B79" s="987"/>
      <c r="C79" s="982" t="s">
        <v>531</v>
      </c>
      <c r="D79" s="978" t="s">
        <v>513</v>
      </c>
      <c r="E79" s="908" t="s">
        <v>454</v>
      </c>
      <c r="F79" s="941"/>
      <c r="G79" s="1706" t="s">
        <v>32</v>
      </c>
      <c r="H79" s="985" t="s">
        <v>455</v>
      </c>
      <c r="I79" s="983" t="s">
        <v>7</v>
      </c>
      <c r="J79" s="986" t="s">
        <v>456</v>
      </c>
      <c r="K79" s="983" t="s">
        <v>474</v>
      </c>
      <c r="L79" s="904"/>
      <c r="M79" s="904"/>
      <c r="N79" s="904"/>
      <c r="O79" s="904"/>
      <c r="P79" s="904"/>
      <c r="Q79" s="904"/>
      <c r="R79" s="904"/>
    </row>
    <row r="80" spans="1:18" s="903" customFormat="1">
      <c r="A80" s="988"/>
      <c r="B80" s="989"/>
      <c r="C80" s="990"/>
      <c r="D80" s="978" t="s">
        <v>514</v>
      </c>
      <c r="E80" s="908" t="s">
        <v>458</v>
      </c>
      <c r="F80" s="920"/>
      <c r="G80" s="1707"/>
      <c r="H80" s="946"/>
      <c r="I80" s="922"/>
      <c r="J80" s="947"/>
      <c r="K80" s="923"/>
      <c r="L80" s="904"/>
      <c r="M80" s="904"/>
      <c r="N80" s="904"/>
      <c r="O80" s="904"/>
      <c r="P80" s="904"/>
      <c r="Q80" s="904"/>
      <c r="R80" s="904"/>
    </row>
    <row r="81" spans="1:18" s="903" customFormat="1">
      <c r="A81" s="913"/>
      <c r="B81" s="921"/>
      <c r="C81" s="915"/>
      <c r="D81" s="978" t="s">
        <v>515</v>
      </c>
      <c r="E81" s="908" t="s">
        <v>459</v>
      </c>
      <c r="F81" s="920"/>
      <c r="G81" s="1363"/>
      <c r="H81" s="955"/>
      <c r="I81" s="923"/>
      <c r="J81" s="947" t="s">
        <v>460</v>
      </c>
      <c r="K81" s="923"/>
      <c r="L81" s="904"/>
      <c r="M81" s="904"/>
      <c r="N81" s="904"/>
      <c r="O81" s="904"/>
      <c r="P81" s="904"/>
      <c r="Q81" s="904"/>
      <c r="R81" s="904"/>
    </row>
    <row r="82" spans="1:18" s="903" customFormat="1">
      <c r="A82" s="913"/>
      <c r="B82" s="921"/>
      <c r="C82" s="915"/>
      <c r="D82" s="978" t="s">
        <v>516</v>
      </c>
      <c r="E82" s="908" t="s">
        <v>461</v>
      </c>
      <c r="F82" s="920"/>
      <c r="G82" s="1363"/>
      <c r="H82" s="955"/>
      <c r="I82" s="923"/>
      <c r="J82" s="947" t="s">
        <v>462</v>
      </c>
      <c r="K82" s="923"/>
      <c r="L82" s="904"/>
      <c r="M82" s="904"/>
      <c r="N82" s="904"/>
      <c r="O82" s="904"/>
      <c r="P82" s="904"/>
      <c r="Q82" s="904"/>
      <c r="R82" s="904"/>
    </row>
    <row r="83" spans="1:18" s="903" customFormat="1">
      <c r="A83" s="913"/>
      <c r="B83" s="921"/>
      <c r="C83" s="915"/>
      <c r="D83" s="978" t="s">
        <v>517</v>
      </c>
      <c r="E83" s="908" t="s">
        <v>477</v>
      </c>
      <c r="F83" s="920"/>
      <c r="G83" s="1363"/>
      <c r="H83" s="955"/>
      <c r="I83" s="923"/>
      <c r="J83" s="947"/>
      <c r="K83" s="923"/>
      <c r="L83" s="904"/>
      <c r="M83" s="904"/>
      <c r="N83" s="904"/>
      <c r="O83" s="904"/>
      <c r="P83" s="904"/>
      <c r="Q83" s="904"/>
      <c r="R83" s="904"/>
    </row>
    <row r="84" spans="1:18" s="903" customFormat="1">
      <c r="A84" s="913"/>
      <c r="B84" s="921"/>
      <c r="C84" s="915"/>
      <c r="D84" s="978" t="s">
        <v>518</v>
      </c>
      <c r="E84" s="908" t="s">
        <v>463</v>
      </c>
      <c r="F84" s="920"/>
      <c r="G84" s="1363"/>
      <c r="H84" s="955"/>
      <c r="I84" s="923"/>
      <c r="J84" s="947"/>
      <c r="K84" s="923"/>
      <c r="L84" s="904"/>
      <c r="M84" s="904"/>
      <c r="N84" s="904"/>
      <c r="O84" s="904"/>
      <c r="P84" s="904"/>
      <c r="Q84" s="904"/>
      <c r="R84" s="904"/>
    </row>
    <row r="85" spans="1:18" s="903" customFormat="1">
      <c r="A85" s="913"/>
      <c r="B85" s="921"/>
      <c r="C85" s="915"/>
      <c r="D85" s="978" t="s">
        <v>519</v>
      </c>
      <c r="E85" s="908" t="s">
        <v>464</v>
      </c>
      <c r="F85" s="920"/>
      <c r="G85" s="1363"/>
      <c r="H85" s="955"/>
      <c r="I85" s="923"/>
      <c r="J85" s="947"/>
      <c r="K85" s="923"/>
      <c r="L85" s="904"/>
      <c r="M85" s="904"/>
      <c r="N85" s="904"/>
      <c r="O85" s="904"/>
      <c r="P85" s="904"/>
      <c r="Q85" s="904"/>
      <c r="R85" s="904"/>
    </row>
    <row r="86" spans="1:18" s="903" customFormat="1">
      <c r="A86" s="924"/>
      <c r="B86" s="948"/>
      <c r="C86" s="926"/>
      <c r="D86" s="979" t="s">
        <v>520</v>
      </c>
      <c r="E86" s="1054" t="s">
        <v>476</v>
      </c>
      <c r="F86" s="949"/>
      <c r="G86" s="1363"/>
      <c r="H86" s="956"/>
      <c r="I86" s="952"/>
      <c r="J86" s="947"/>
      <c r="K86" s="952"/>
      <c r="L86" s="904"/>
      <c r="M86" s="904"/>
      <c r="N86" s="904"/>
      <c r="O86" s="904"/>
      <c r="P86" s="904"/>
      <c r="Q86" s="904"/>
      <c r="R86" s="904"/>
    </row>
    <row r="87" spans="1:18" s="903" customFormat="1">
      <c r="A87" s="924"/>
      <c r="B87" s="948"/>
      <c r="C87" s="926"/>
      <c r="D87" s="979" t="s">
        <v>521</v>
      </c>
      <c r="E87" s="1054" t="s">
        <v>475</v>
      </c>
      <c r="F87" s="949"/>
      <c r="G87" s="1363"/>
      <c r="H87" s="956"/>
      <c r="I87" s="952"/>
      <c r="J87" s="947"/>
      <c r="K87" s="952"/>
      <c r="L87" s="904"/>
      <c r="M87" s="904"/>
      <c r="N87" s="904"/>
      <c r="O87" s="904"/>
      <c r="P87" s="904"/>
      <c r="Q87" s="904"/>
      <c r="R87" s="904"/>
    </row>
    <row r="88" spans="1:18" s="903" customFormat="1">
      <c r="A88" s="924"/>
      <c r="B88" s="948"/>
      <c r="C88" s="926"/>
      <c r="D88" s="979" t="s">
        <v>522</v>
      </c>
      <c r="E88" s="1054" t="s">
        <v>465</v>
      </c>
      <c r="F88" s="949"/>
      <c r="G88" s="1363"/>
      <c r="H88" s="956"/>
      <c r="I88" s="952"/>
      <c r="J88" s="947"/>
      <c r="K88" s="952"/>
      <c r="L88" s="904"/>
      <c r="M88" s="904"/>
      <c r="N88" s="904"/>
      <c r="O88" s="904"/>
      <c r="P88" s="904"/>
      <c r="Q88" s="904"/>
      <c r="R88" s="904"/>
    </row>
    <row r="89" spans="1:18" s="903" customFormat="1">
      <c r="A89" s="924"/>
      <c r="B89" s="948"/>
      <c r="C89" s="926"/>
      <c r="D89" s="979" t="s">
        <v>523</v>
      </c>
      <c r="E89" s="1054" t="s">
        <v>63</v>
      </c>
      <c r="F89" s="949"/>
      <c r="G89" s="1363"/>
      <c r="H89" s="956"/>
      <c r="I89" s="952"/>
      <c r="J89" s="947"/>
      <c r="K89" s="952"/>
      <c r="L89" s="904"/>
      <c r="M89" s="904"/>
      <c r="N89" s="904"/>
      <c r="O89" s="904"/>
      <c r="P89" s="904"/>
      <c r="Q89" s="904"/>
      <c r="R89" s="904"/>
    </row>
    <row r="90" spans="1:18" s="903" customFormat="1">
      <c r="A90" s="924"/>
      <c r="B90" s="948"/>
      <c r="C90" s="926"/>
      <c r="D90" s="979" t="s">
        <v>524</v>
      </c>
      <c r="E90" s="1054" t="s">
        <v>466</v>
      </c>
      <c r="F90" s="949"/>
      <c r="G90" s="1363"/>
      <c r="H90" s="956"/>
      <c r="I90" s="952"/>
      <c r="J90" s="947"/>
      <c r="K90" s="952"/>
      <c r="L90" s="904"/>
      <c r="M90" s="904"/>
      <c r="N90" s="904"/>
      <c r="O90" s="904"/>
      <c r="P90" s="904"/>
      <c r="Q90" s="904"/>
      <c r="R90" s="904"/>
    </row>
    <row r="91" spans="1:18" s="903" customFormat="1">
      <c r="A91" s="924"/>
      <c r="B91" s="948"/>
      <c r="C91" s="926"/>
      <c r="D91" s="979" t="s">
        <v>525</v>
      </c>
      <c r="E91" s="1054" t="s">
        <v>467</v>
      </c>
      <c r="F91" s="949"/>
      <c r="G91" s="1363"/>
      <c r="H91" s="956"/>
      <c r="I91" s="952"/>
      <c r="J91" s="947"/>
      <c r="K91" s="952"/>
      <c r="L91" s="904"/>
      <c r="M91" s="904"/>
      <c r="N91" s="904"/>
      <c r="O91" s="904"/>
      <c r="P91" s="904"/>
      <c r="Q91" s="904"/>
      <c r="R91" s="904"/>
    </row>
    <row r="92" spans="1:18" s="903" customFormat="1">
      <c r="A92" s="924"/>
      <c r="B92" s="948"/>
      <c r="C92" s="926"/>
      <c r="D92" s="979" t="s">
        <v>526</v>
      </c>
      <c r="E92" s="1054" t="s">
        <v>468</v>
      </c>
      <c r="F92" s="949"/>
      <c r="G92" s="1363"/>
      <c r="H92" s="956"/>
      <c r="I92" s="952"/>
      <c r="J92" s="947"/>
      <c r="K92" s="952"/>
      <c r="L92" s="904"/>
      <c r="M92" s="904"/>
      <c r="N92" s="904"/>
      <c r="O92" s="904"/>
      <c r="P92" s="904"/>
      <c r="Q92" s="904"/>
      <c r="R92" s="904"/>
    </row>
    <row r="93" spans="1:18" s="903" customFormat="1">
      <c r="A93" s="913"/>
      <c r="B93" s="921"/>
      <c r="C93" s="915"/>
      <c r="D93" s="978" t="s">
        <v>527</v>
      </c>
      <c r="E93" s="908" t="s">
        <v>469</v>
      </c>
      <c r="F93" s="920"/>
      <c r="G93" s="1363"/>
      <c r="H93" s="955"/>
      <c r="I93" s="923"/>
      <c r="J93" s="947" t="s">
        <v>470</v>
      </c>
      <c r="K93" s="923"/>
      <c r="L93" s="904"/>
      <c r="M93" s="904"/>
      <c r="N93" s="904"/>
      <c r="O93" s="904"/>
      <c r="P93" s="904"/>
      <c r="Q93" s="904"/>
      <c r="R93" s="904"/>
    </row>
    <row r="94" spans="1:18" s="903" customFormat="1">
      <c r="A94" s="957"/>
      <c r="B94" s="958"/>
      <c r="C94" s="959"/>
      <c r="D94" s="980" t="s">
        <v>528</v>
      </c>
      <c r="E94" s="935" t="s">
        <v>29</v>
      </c>
      <c r="F94" s="920"/>
      <c r="G94" s="953"/>
      <c r="H94" s="955"/>
      <c r="I94" s="923"/>
      <c r="J94" s="954" t="s">
        <v>470</v>
      </c>
      <c r="K94" s="923"/>
      <c r="L94" s="904"/>
      <c r="M94" s="904"/>
      <c r="N94" s="904"/>
      <c r="O94" s="904"/>
      <c r="P94" s="904"/>
      <c r="Q94" s="904"/>
      <c r="R94" s="904"/>
    </row>
    <row r="95" spans="1:18" s="57" customFormat="1" ht="12.75" customHeight="1">
      <c r="A95" s="43" t="s">
        <v>304</v>
      </c>
      <c r="B95" s="334"/>
      <c r="C95" s="335" t="s">
        <v>307</v>
      </c>
      <c r="D95" s="335"/>
      <c r="E95" s="1109" t="s">
        <v>547</v>
      </c>
      <c r="F95" s="336"/>
      <c r="G95" s="335" t="s">
        <v>301</v>
      </c>
      <c r="H95" s="46" t="s">
        <v>9</v>
      </c>
      <c r="I95" s="47" t="s">
        <v>6</v>
      </c>
      <c r="J95" s="47"/>
      <c r="K95" s="48" t="s">
        <v>302</v>
      </c>
    </row>
    <row r="96" spans="1:18" s="57" customFormat="1">
      <c r="A96" s="43"/>
      <c r="B96" s="49"/>
      <c r="C96" s="337"/>
      <c r="D96" s="337"/>
      <c r="E96" s="899" t="s">
        <v>548</v>
      </c>
      <c r="F96" s="338"/>
      <c r="G96" s="450"/>
      <c r="H96" s="52"/>
      <c r="I96" s="53"/>
      <c r="J96" s="53"/>
      <c r="K96" s="54"/>
    </row>
    <row r="97" spans="1:11" s="57" customFormat="1">
      <c r="A97" s="43"/>
      <c r="B97" s="49"/>
      <c r="C97" s="337"/>
      <c r="D97" s="337"/>
      <c r="E97" s="899" t="s">
        <v>549</v>
      </c>
      <c r="F97" s="338"/>
      <c r="G97" s="51"/>
      <c r="H97" s="52"/>
      <c r="I97" s="53"/>
      <c r="J97" s="53"/>
      <c r="K97" s="54"/>
    </row>
    <row r="98" spans="1:11" s="57" customFormat="1" ht="25.5">
      <c r="A98" s="43"/>
      <c r="B98" s="49"/>
      <c r="C98" s="337"/>
      <c r="D98" s="337" t="s">
        <v>449</v>
      </c>
      <c r="E98" s="899" t="s">
        <v>442</v>
      </c>
      <c r="F98" s="338"/>
      <c r="G98" s="51"/>
      <c r="H98" s="52"/>
      <c r="I98" s="53"/>
      <c r="J98" s="53"/>
      <c r="K98" s="54"/>
    </row>
    <row r="99" spans="1:11" s="57" customFormat="1" ht="25.5">
      <c r="A99" s="43"/>
      <c r="B99" s="49"/>
      <c r="C99" s="337"/>
      <c r="D99" s="337" t="s">
        <v>450</v>
      </c>
      <c r="E99" s="899" t="s">
        <v>443</v>
      </c>
      <c r="F99" s="338"/>
      <c r="G99" s="51"/>
      <c r="H99" s="52"/>
      <c r="I99" s="53"/>
      <c r="J99" s="53"/>
      <c r="K99" s="54"/>
    </row>
    <row r="100" spans="1:11" s="57" customFormat="1">
      <c r="A100" s="43"/>
      <c r="B100" s="49"/>
      <c r="C100" s="337"/>
      <c r="D100" s="337"/>
      <c r="E100" s="899" t="s">
        <v>293</v>
      </c>
      <c r="F100" s="338"/>
      <c r="G100" s="51"/>
      <c r="H100" s="52"/>
      <c r="I100" s="53"/>
      <c r="J100" s="53"/>
      <c r="K100" s="54"/>
    </row>
    <row r="101" spans="1:11" s="57" customFormat="1" ht="12" customHeight="1">
      <c r="A101" s="43"/>
      <c r="B101" s="49"/>
      <c r="C101" s="337"/>
      <c r="D101" s="337"/>
      <c r="E101" s="899" t="s">
        <v>295</v>
      </c>
      <c r="F101" s="338"/>
      <c r="G101" s="51"/>
      <c r="H101" s="52"/>
      <c r="I101" s="53"/>
      <c r="J101" s="53"/>
      <c r="K101" s="54"/>
    </row>
    <row r="102" spans="1:11" s="57" customFormat="1">
      <c r="A102" s="43"/>
      <c r="B102" s="49"/>
      <c r="C102" s="337"/>
      <c r="D102" s="337"/>
      <c r="E102" s="899" t="s">
        <v>296</v>
      </c>
      <c r="F102" s="338"/>
      <c r="G102" s="51"/>
      <c r="H102" s="52"/>
      <c r="I102" s="53"/>
      <c r="J102" s="53"/>
      <c r="K102" s="54"/>
    </row>
    <row r="103" spans="1:11" s="57" customFormat="1" ht="12" customHeight="1">
      <c r="A103" s="43"/>
      <c r="B103" s="49"/>
      <c r="C103" s="337"/>
      <c r="D103" s="337"/>
      <c r="E103" s="899" t="s">
        <v>297</v>
      </c>
      <c r="F103" s="338"/>
      <c r="G103" s="51"/>
      <c r="H103" s="52"/>
      <c r="I103" s="53"/>
      <c r="J103" s="53"/>
      <c r="K103" s="54"/>
    </row>
    <row r="104" spans="1:11" s="57" customFormat="1">
      <c r="A104" s="43"/>
      <c r="B104" s="49"/>
      <c r="C104" s="337"/>
      <c r="D104" s="337"/>
      <c r="E104" s="899" t="s">
        <v>298</v>
      </c>
      <c r="F104" s="338"/>
      <c r="G104" s="51"/>
      <c r="H104" s="52"/>
      <c r="I104" s="53"/>
      <c r="J104" s="53"/>
      <c r="K104" s="54"/>
    </row>
    <row r="105" spans="1:11" s="57" customFormat="1">
      <c r="A105" s="43"/>
      <c r="B105" s="49"/>
      <c r="C105" s="337"/>
      <c r="D105" s="337"/>
      <c r="E105" s="899" t="s">
        <v>299</v>
      </c>
      <c r="F105" s="338"/>
      <c r="G105" s="51"/>
      <c r="H105" s="52"/>
      <c r="I105" s="53"/>
      <c r="J105" s="53"/>
      <c r="K105" s="54"/>
    </row>
    <row r="106" spans="1:11" s="57" customFormat="1">
      <c r="A106" s="43"/>
      <c r="B106" s="49"/>
      <c r="C106" s="337"/>
      <c r="D106" s="337"/>
      <c r="E106" s="899" t="s">
        <v>545</v>
      </c>
      <c r="F106" s="338"/>
      <c r="G106" s="51"/>
      <c r="H106" s="52"/>
      <c r="I106" s="53"/>
      <c r="J106" s="53"/>
      <c r="K106" s="54"/>
    </row>
    <row r="107" spans="1:11" s="57" customFormat="1">
      <c r="A107" s="43"/>
      <c r="B107" s="49"/>
      <c r="C107" s="337"/>
      <c r="D107" s="337"/>
      <c r="E107" s="50" t="s">
        <v>300</v>
      </c>
      <c r="F107" s="338"/>
      <c r="G107" s="51"/>
      <c r="H107" s="52"/>
      <c r="I107" s="53"/>
      <c r="J107" s="53"/>
      <c r="K107" s="54"/>
    </row>
    <row r="108" spans="1:11" s="57" customFormat="1">
      <c r="A108" s="324"/>
      <c r="B108" s="81"/>
      <c r="C108" s="339"/>
      <c r="D108" s="339"/>
      <c r="E108" s="339" t="s">
        <v>54</v>
      </c>
      <c r="F108" s="340"/>
      <c r="G108" s="324"/>
      <c r="H108" s="64"/>
      <c r="I108" s="65"/>
      <c r="J108" s="65"/>
      <c r="K108" s="341"/>
    </row>
    <row r="109" spans="1:11" s="28" customFormat="1" ht="25.5">
      <c r="A109" s="454" t="s">
        <v>251</v>
      </c>
      <c r="B109" s="455"/>
      <c r="C109" s="1373" t="s">
        <v>246</v>
      </c>
      <c r="D109" s="1375"/>
      <c r="E109" s="457" t="s">
        <v>49</v>
      </c>
      <c r="F109" s="458"/>
      <c r="G109" s="459" t="s">
        <v>32</v>
      </c>
      <c r="H109" s="460" t="s">
        <v>9</v>
      </c>
      <c r="I109" s="1376" t="s">
        <v>6</v>
      </c>
      <c r="J109" s="1376" t="s">
        <v>116</v>
      </c>
      <c r="K109" s="1376" t="s">
        <v>227</v>
      </c>
    </row>
    <row r="110" spans="1:11" s="28" customFormat="1">
      <c r="A110" s="454"/>
      <c r="B110" s="455"/>
      <c r="C110" s="1375"/>
      <c r="D110" s="1375"/>
      <c r="E110" s="463" t="s">
        <v>168</v>
      </c>
      <c r="F110" s="464" t="s">
        <v>12</v>
      </c>
      <c r="G110" s="459"/>
      <c r="H110" s="460"/>
      <c r="I110" s="1376"/>
      <c r="J110" s="1376"/>
      <c r="K110" s="1376"/>
    </row>
    <row r="111" spans="1:11" s="28" customFormat="1">
      <c r="A111" s="454"/>
      <c r="B111" s="455"/>
      <c r="C111" s="454"/>
      <c r="D111" s="454"/>
      <c r="E111" s="463" t="s">
        <v>169</v>
      </c>
      <c r="F111" s="464" t="s">
        <v>13</v>
      </c>
      <c r="G111" s="459"/>
      <c r="H111" s="460"/>
      <c r="I111" s="1376"/>
      <c r="J111" s="1376"/>
      <c r="K111" s="1376"/>
    </row>
    <row r="112" spans="1:11" s="28" customFormat="1">
      <c r="A112" s="454"/>
      <c r="B112" s="455"/>
      <c r="C112" s="454"/>
      <c r="D112" s="454"/>
      <c r="E112" s="463" t="s">
        <v>170</v>
      </c>
      <c r="F112" s="464" t="s">
        <v>14</v>
      </c>
      <c r="G112" s="459"/>
      <c r="H112" s="460"/>
      <c r="I112" s="1376"/>
      <c r="J112" s="1376"/>
      <c r="K112" s="1376"/>
    </row>
    <row r="113" spans="1:11" s="28" customFormat="1">
      <c r="A113" s="454"/>
      <c r="B113" s="455"/>
      <c r="C113" s="454"/>
      <c r="D113" s="454"/>
      <c r="E113" s="463" t="s">
        <v>50</v>
      </c>
      <c r="F113" s="464" t="s">
        <v>15</v>
      </c>
      <c r="G113" s="459"/>
      <c r="H113" s="460"/>
      <c r="I113" s="1376"/>
      <c r="J113" s="1376"/>
      <c r="K113" s="1376"/>
    </row>
    <row r="114" spans="1:11" s="28" customFormat="1">
      <c r="A114" s="454"/>
      <c r="B114" s="455"/>
      <c r="C114" s="454"/>
      <c r="D114" s="454" t="s">
        <v>544</v>
      </c>
      <c r="E114" s="1090" t="s">
        <v>540</v>
      </c>
      <c r="F114" s="464"/>
      <c r="G114" s="459"/>
      <c r="H114" s="460"/>
      <c r="I114" s="1376"/>
      <c r="J114" s="1376"/>
      <c r="K114" s="1376"/>
    </row>
    <row r="115" spans="1:11" s="28" customFormat="1">
      <c r="A115" s="454"/>
      <c r="B115" s="455"/>
      <c r="C115" s="454"/>
      <c r="D115" s="454"/>
      <c r="E115" s="463" t="s">
        <v>51</v>
      </c>
      <c r="F115" s="464"/>
      <c r="G115" s="459"/>
      <c r="H115" s="460"/>
      <c r="I115" s="1376"/>
      <c r="J115" s="1376"/>
      <c r="K115" s="1376"/>
    </row>
    <row r="116" spans="1:11" s="28" customFormat="1">
      <c r="A116" s="454"/>
      <c r="B116" s="455"/>
      <c r="C116" s="454"/>
      <c r="D116" s="454"/>
      <c r="E116" s="463" t="s">
        <v>52</v>
      </c>
      <c r="F116" s="464"/>
      <c r="G116" s="459"/>
      <c r="H116" s="460"/>
      <c r="I116" s="1376"/>
      <c r="J116" s="1376"/>
      <c r="K116" s="1376"/>
    </row>
    <row r="117" spans="1:11" s="28" customFormat="1">
      <c r="A117" s="454"/>
      <c r="B117" s="455"/>
      <c r="C117" s="454"/>
      <c r="D117" s="454"/>
      <c r="E117" s="463" t="s">
        <v>55</v>
      </c>
      <c r="F117" s="464"/>
      <c r="G117" s="459"/>
      <c r="H117" s="460"/>
      <c r="I117" s="1376"/>
      <c r="J117" s="1376"/>
      <c r="K117" s="1376"/>
    </row>
    <row r="118" spans="1:11" s="28" customFormat="1">
      <c r="A118" s="454"/>
      <c r="B118" s="455"/>
      <c r="C118" s="454"/>
      <c r="D118" s="454"/>
      <c r="E118" s="463" t="s">
        <v>53</v>
      </c>
      <c r="F118" s="464"/>
      <c r="G118" s="459"/>
      <c r="H118" s="460"/>
      <c r="I118" s="1376"/>
      <c r="J118" s="1376"/>
      <c r="K118" s="1376"/>
    </row>
    <row r="119" spans="1:11" s="28" customFormat="1">
      <c r="A119" s="465"/>
      <c r="B119" s="466"/>
      <c r="C119" s="465"/>
      <c r="D119" s="465"/>
      <c r="E119" s="467" t="s">
        <v>54</v>
      </c>
      <c r="F119" s="468"/>
      <c r="G119" s="469"/>
      <c r="H119" s="470"/>
      <c r="I119" s="471"/>
      <c r="J119" s="471"/>
      <c r="K119" s="471"/>
    </row>
    <row r="120" spans="1:11" s="66" customFormat="1" ht="25.5">
      <c r="A120" s="454" t="s">
        <v>252</v>
      </c>
      <c r="B120" s="455" t="s">
        <v>12</v>
      </c>
      <c r="C120" s="1373" t="s">
        <v>158</v>
      </c>
      <c r="D120" s="1375"/>
      <c r="E120" s="457" t="s">
        <v>156</v>
      </c>
      <c r="F120" s="458"/>
      <c r="G120" s="459" t="s">
        <v>164</v>
      </c>
      <c r="H120" s="460" t="s">
        <v>10</v>
      </c>
      <c r="I120" s="1376" t="s">
        <v>6</v>
      </c>
      <c r="J120" s="1376" t="s">
        <v>116</v>
      </c>
      <c r="K120" s="1376" t="s">
        <v>228</v>
      </c>
    </row>
    <row r="121" spans="1:11" s="66" customFormat="1">
      <c r="A121" s="454"/>
      <c r="B121" s="455"/>
      <c r="C121" s="1375"/>
      <c r="D121" s="1375"/>
      <c r="E121" s="463" t="s">
        <v>166</v>
      </c>
      <c r="F121" s="458"/>
      <c r="G121" s="459"/>
      <c r="H121" s="460"/>
      <c r="I121" s="1376"/>
      <c r="J121" s="1376"/>
      <c r="K121" s="1376"/>
    </row>
    <row r="122" spans="1:11" s="66" customFormat="1">
      <c r="A122" s="454"/>
      <c r="B122" s="455"/>
      <c r="C122" s="1375"/>
      <c r="D122" s="1375"/>
      <c r="E122" s="457" t="s">
        <v>159</v>
      </c>
      <c r="F122" s="458"/>
      <c r="G122" s="459"/>
      <c r="H122" s="460"/>
      <c r="I122" s="1376"/>
      <c r="J122" s="1376"/>
      <c r="K122" s="1376"/>
    </row>
    <row r="123" spans="1:11" s="66" customFormat="1">
      <c r="A123" s="454"/>
      <c r="B123" s="455"/>
      <c r="C123" s="1375"/>
      <c r="D123" s="1375"/>
      <c r="E123" s="457" t="s">
        <v>171</v>
      </c>
      <c r="F123" s="458"/>
      <c r="G123" s="459"/>
      <c r="H123" s="460"/>
      <c r="I123" s="1376"/>
      <c r="J123" s="1376"/>
      <c r="K123" s="1376"/>
    </row>
    <row r="124" spans="1:11" s="66" customFormat="1">
      <c r="A124" s="454"/>
      <c r="B124" s="455"/>
      <c r="C124" s="1375"/>
      <c r="D124" s="1375"/>
      <c r="E124" s="457" t="s">
        <v>157</v>
      </c>
      <c r="F124" s="458"/>
      <c r="G124" s="459"/>
      <c r="H124" s="460"/>
      <c r="I124" s="1376"/>
      <c r="J124" s="1376"/>
      <c r="K124" s="1376"/>
    </row>
    <row r="125" spans="1:11" s="66" customFormat="1">
      <c r="A125" s="454"/>
      <c r="B125" s="455"/>
      <c r="C125" s="1375"/>
      <c r="D125" s="454"/>
      <c r="E125" s="454" t="s">
        <v>160</v>
      </c>
      <c r="F125" s="455"/>
      <c r="G125" s="459"/>
      <c r="H125" s="460"/>
      <c r="I125" s="1376"/>
      <c r="J125" s="1376"/>
      <c r="K125" s="1376"/>
    </row>
    <row r="126" spans="1:11" s="66" customFormat="1">
      <c r="A126" s="454"/>
      <c r="B126" s="455"/>
      <c r="C126" s="1375"/>
      <c r="D126" s="1375"/>
      <c r="E126" s="463" t="s">
        <v>163</v>
      </c>
      <c r="F126" s="464"/>
      <c r="G126" s="459"/>
      <c r="H126" s="460"/>
      <c r="I126" s="1376"/>
      <c r="J126" s="1376"/>
      <c r="K126" s="1376"/>
    </row>
    <row r="127" spans="1:11" s="66" customFormat="1">
      <c r="A127" s="465"/>
      <c r="B127" s="466"/>
      <c r="C127" s="1374"/>
      <c r="D127" s="1374"/>
      <c r="E127" s="467" t="s">
        <v>29</v>
      </c>
      <c r="F127" s="468"/>
      <c r="G127" s="469"/>
      <c r="H127" s="470"/>
      <c r="I127" s="471"/>
      <c r="J127" s="471"/>
      <c r="K127" s="471"/>
    </row>
    <row r="128" spans="1:11" s="66" customFormat="1" ht="25.5">
      <c r="A128" s="454" t="s">
        <v>253</v>
      </c>
      <c r="B128" s="455" t="s">
        <v>13</v>
      </c>
      <c r="C128" s="1373" t="s">
        <v>161</v>
      </c>
      <c r="D128" s="1375"/>
      <c r="E128" s="457" t="s">
        <v>165</v>
      </c>
      <c r="F128" s="458"/>
      <c r="G128" s="459" t="s">
        <v>164</v>
      </c>
      <c r="H128" s="460" t="s">
        <v>10</v>
      </c>
      <c r="I128" s="1376" t="s">
        <v>6</v>
      </c>
      <c r="J128" s="1376" t="s">
        <v>116</v>
      </c>
      <c r="K128" s="1376" t="s">
        <v>229</v>
      </c>
    </row>
    <row r="129" spans="1:11" s="66" customFormat="1">
      <c r="A129" s="454"/>
      <c r="B129" s="455"/>
      <c r="C129" s="1375"/>
      <c r="D129" s="1375"/>
      <c r="E129" s="463" t="s">
        <v>311</v>
      </c>
      <c r="F129" s="458"/>
      <c r="G129" s="459"/>
      <c r="H129" s="460"/>
      <c r="I129" s="1376"/>
      <c r="J129" s="1376"/>
      <c r="K129" s="1376"/>
    </row>
    <row r="130" spans="1:11" s="66" customFormat="1">
      <c r="A130" s="454"/>
      <c r="B130" s="455"/>
      <c r="C130" s="473"/>
      <c r="D130" s="473"/>
      <c r="E130" s="474" t="s">
        <v>166</v>
      </c>
      <c r="F130" s="464"/>
      <c r="G130" s="459"/>
      <c r="H130" s="460"/>
      <c r="I130" s="1376"/>
      <c r="J130" s="1376"/>
      <c r="K130" s="1376"/>
    </row>
    <row r="131" spans="1:11" s="66" customFormat="1">
      <c r="A131" s="454"/>
      <c r="B131" s="455"/>
      <c r="C131" s="454"/>
      <c r="D131" s="454"/>
      <c r="E131" s="463" t="s">
        <v>167</v>
      </c>
      <c r="F131" s="464"/>
      <c r="G131" s="459"/>
      <c r="H131" s="460"/>
      <c r="I131" s="1376"/>
      <c r="J131" s="1376"/>
      <c r="K131" s="1376"/>
    </row>
    <row r="132" spans="1:11" s="66" customFormat="1">
      <c r="A132" s="454"/>
      <c r="B132" s="455"/>
      <c r="C132" s="454"/>
      <c r="D132" s="454"/>
      <c r="E132" s="457" t="s">
        <v>157</v>
      </c>
      <c r="F132" s="464"/>
      <c r="G132" s="459"/>
      <c r="H132" s="460"/>
      <c r="I132" s="1376"/>
      <c r="J132" s="1376"/>
      <c r="K132" s="1376"/>
    </row>
    <row r="133" spans="1:11" s="66" customFormat="1">
      <c r="A133" s="454"/>
      <c r="B133" s="455"/>
      <c r="C133" s="454"/>
      <c r="D133" s="454"/>
      <c r="E133" s="463" t="s">
        <v>188</v>
      </c>
      <c r="F133" s="464"/>
      <c r="G133" s="459"/>
      <c r="H133" s="460"/>
      <c r="I133" s="1376"/>
      <c r="J133" s="1376"/>
      <c r="K133" s="1376"/>
    </row>
    <row r="134" spans="1:11" s="66" customFormat="1">
      <c r="A134" s="465"/>
      <c r="B134" s="466"/>
      <c r="C134" s="465"/>
      <c r="D134" s="465"/>
      <c r="E134" s="467" t="s">
        <v>29</v>
      </c>
      <c r="F134" s="468"/>
      <c r="G134" s="469"/>
      <c r="H134" s="470"/>
      <c r="I134" s="471"/>
      <c r="J134" s="471"/>
      <c r="K134" s="471"/>
    </row>
    <row r="135" spans="1:11" s="66" customFormat="1" ht="25.5">
      <c r="A135" s="454" t="s">
        <v>254</v>
      </c>
      <c r="B135" s="455" t="s">
        <v>14</v>
      </c>
      <c r="C135" s="1373" t="s">
        <v>162</v>
      </c>
      <c r="D135" s="1375"/>
      <c r="E135" s="457" t="s">
        <v>172</v>
      </c>
      <c r="F135" s="458"/>
      <c r="G135" s="459" t="s">
        <v>164</v>
      </c>
      <c r="H135" s="460" t="s">
        <v>10</v>
      </c>
      <c r="I135" s="1376" t="s">
        <v>6</v>
      </c>
      <c r="J135" s="1376" t="s">
        <v>116</v>
      </c>
      <c r="K135" s="1376" t="s">
        <v>121</v>
      </c>
    </row>
    <row r="136" spans="1:11" s="66" customFormat="1">
      <c r="A136" s="454"/>
      <c r="B136" s="455"/>
      <c r="C136" s="1375"/>
      <c r="D136" s="1375"/>
      <c r="E136" s="463" t="s">
        <v>189</v>
      </c>
      <c r="F136" s="458"/>
      <c r="G136" s="459"/>
      <c r="H136" s="460"/>
      <c r="I136" s="1376"/>
      <c r="J136" s="1376"/>
      <c r="K136" s="1376"/>
    </row>
    <row r="137" spans="1:11" s="66" customFormat="1">
      <c r="A137" s="454"/>
      <c r="B137" s="455"/>
      <c r="C137" s="1375"/>
      <c r="D137" s="1375"/>
      <c r="E137" s="474" t="s">
        <v>173</v>
      </c>
      <c r="F137" s="458"/>
      <c r="G137" s="459"/>
      <c r="H137" s="460"/>
      <c r="I137" s="1376"/>
      <c r="J137" s="1376"/>
      <c r="K137" s="1376"/>
    </row>
    <row r="138" spans="1:11" s="66" customFormat="1">
      <c r="A138" s="454"/>
      <c r="B138" s="455"/>
      <c r="C138" s="1375"/>
      <c r="D138" s="1375"/>
      <c r="E138" s="463" t="s">
        <v>167</v>
      </c>
      <c r="F138" s="458"/>
      <c r="G138" s="459"/>
      <c r="H138" s="460"/>
      <c r="I138" s="1376"/>
      <c r="J138" s="1376"/>
      <c r="K138" s="1376"/>
    </row>
    <row r="139" spans="1:11" s="57" customFormat="1">
      <c r="A139" s="454"/>
      <c r="B139" s="455"/>
      <c r="C139" s="1375"/>
      <c r="D139" s="1375"/>
      <c r="E139" s="457" t="s">
        <v>157</v>
      </c>
      <c r="F139" s="458"/>
      <c r="G139" s="459"/>
      <c r="H139" s="460"/>
      <c r="I139" s="1376"/>
      <c r="J139" s="1376"/>
      <c r="K139" s="1376"/>
    </row>
    <row r="140" spans="1:11" s="57" customFormat="1">
      <c r="A140" s="454"/>
      <c r="B140" s="455"/>
      <c r="C140" s="1375"/>
      <c r="D140" s="1375"/>
      <c r="E140" s="463" t="s">
        <v>174</v>
      </c>
      <c r="F140" s="458"/>
      <c r="G140" s="459"/>
      <c r="H140" s="460"/>
      <c r="I140" s="1376"/>
      <c r="J140" s="1376"/>
      <c r="K140" s="1376"/>
    </row>
    <row r="141" spans="1:11" s="57" customFormat="1">
      <c r="A141" s="465"/>
      <c r="B141" s="466"/>
      <c r="C141" s="465"/>
      <c r="D141" s="465"/>
      <c r="E141" s="467" t="s">
        <v>29</v>
      </c>
      <c r="F141" s="468"/>
      <c r="G141" s="469"/>
      <c r="H141" s="470"/>
      <c r="I141" s="471"/>
      <c r="J141" s="471"/>
      <c r="K141" s="471"/>
    </row>
    <row r="142" spans="1:11" s="635" customFormat="1" ht="25.5">
      <c r="A142" s="626" t="s">
        <v>255</v>
      </c>
      <c r="B142" s="627" t="s">
        <v>15</v>
      </c>
      <c r="C142" s="628" t="s">
        <v>175</v>
      </c>
      <c r="D142" s="629"/>
      <c r="E142" s="630" t="s">
        <v>176</v>
      </c>
      <c r="F142" s="631"/>
      <c r="G142" s="632" t="s">
        <v>164</v>
      </c>
      <c r="H142" s="633" t="s">
        <v>10</v>
      </c>
      <c r="I142" s="634" t="s">
        <v>6</v>
      </c>
      <c r="J142" s="634" t="s">
        <v>116</v>
      </c>
      <c r="K142" s="634" t="s">
        <v>230</v>
      </c>
    </row>
    <row r="143" spans="1:11" s="635" customFormat="1">
      <c r="A143" s="626"/>
      <c r="B143" s="627"/>
      <c r="C143" s="629"/>
      <c r="D143" s="629"/>
      <c r="E143" s="630" t="s">
        <v>177</v>
      </c>
      <c r="F143" s="631"/>
      <c r="G143" s="632"/>
      <c r="H143" s="633"/>
      <c r="I143" s="634"/>
      <c r="J143" s="634"/>
      <c r="K143" s="634"/>
    </row>
    <row r="144" spans="1:11" s="635" customFormat="1" ht="25.5">
      <c r="A144" s="626"/>
      <c r="B144" s="627"/>
      <c r="C144" s="629"/>
      <c r="D144" s="629"/>
      <c r="E144" s="630" t="s">
        <v>420</v>
      </c>
      <c r="F144" s="631"/>
      <c r="G144" s="632"/>
      <c r="H144" s="633"/>
      <c r="I144" s="634"/>
      <c r="J144" s="634"/>
      <c r="K144" s="634"/>
    </row>
    <row r="145" spans="1:17" s="635" customFormat="1">
      <c r="A145" s="626"/>
      <c r="B145" s="627"/>
      <c r="C145" s="629"/>
      <c r="D145" s="629"/>
      <c r="E145" s="630" t="s">
        <v>179</v>
      </c>
      <c r="F145" s="631"/>
      <c r="G145" s="632"/>
      <c r="H145" s="633"/>
      <c r="I145" s="634"/>
      <c r="J145" s="634"/>
      <c r="K145" s="634"/>
    </row>
    <row r="146" spans="1:17" s="635" customFormat="1">
      <c r="A146" s="626"/>
      <c r="B146" s="627"/>
      <c r="C146" s="629"/>
      <c r="D146" s="629"/>
      <c r="E146" s="630" t="s">
        <v>180</v>
      </c>
      <c r="F146" s="631"/>
      <c r="G146" s="632"/>
      <c r="H146" s="633"/>
      <c r="I146" s="634"/>
      <c r="J146" s="634"/>
      <c r="K146" s="634"/>
    </row>
    <row r="147" spans="1:17" s="635" customFormat="1" ht="25.5">
      <c r="A147" s="626"/>
      <c r="B147" s="627"/>
      <c r="C147" s="629"/>
      <c r="D147" s="629"/>
      <c r="E147" s="630" t="s">
        <v>421</v>
      </c>
      <c r="F147" s="631"/>
      <c r="G147" s="632"/>
      <c r="H147" s="633"/>
      <c r="I147" s="634"/>
      <c r="J147" s="634"/>
      <c r="K147" s="634"/>
    </row>
    <row r="148" spans="1:17" s="635" customFormat="1">
      <c r="A148" s="626"/>
      <c r="B148" s="627"/>
      <c r="C148" s="629"/>
      <c r="D148" s="629"/>
      <c r="E148" s="630" t="s">
        <v>182</v>
      </c>
      <c r="F148" s="631"/>
      <c r="G148" s="632"/>
      <c r="H148" s="633"/>
      <c r="I148" s="634"/>
      <c r="J148" s="634"/>
      <c r="K148" s="634"/>
    </row>
    <row r="149" spans="1:17" s="635" customFormat="1">
      <c r="A149" s="626"/>
      <c r="B149" s="627"/>
      <c r="C149" s="629"/>
      <c r="D149" s="629"/>
      <c r="E149" s="630" t="s">
        <v>183</v>
      </c>
      <c r="F149" s="631"/>
      <c r="G149" s="632"/>
      <c r="H149" s="633"/>
      <c r="I149" s="634"/>
      <c r="J149" s="634"/>
      <c r="K149" s="634"/>
    </row>
    <row r="150" spans="1:17" s="635" customFormat="1">
      <c r="A150" s="626"/>
      <c r="B150" s="627"/>
      <c r="C150" s="629"/>
      <c r="D150" s="629"/>
      <c r="E150" s="630" t="s">
        <v>184</v>
      </c>
      <c r="F150" s="631"/>
      <c r="G150" s="632"/>
      <c r="H150" s="633"/>
      <c r="I150" s="634"/>
      <c r="J150" s="634"/>
      <c r="K150" s="634"/>
    </row>
    <row r="151" spans="1:17" s="635" customFormat="1" ht="25.5">
      <c r="A151" s="626"/>
      <c r="B151" s="627"/>
      <c r="C151" s="629"/>
      <c r="D151" s="629"/>
      <c r="E151" s="636" t="s">
        <v>322</v>
      </c>
      <c r="F151" s="631"/>
      <c r="G151" s="632"/>
      <c r="H151" s="633"/>
      <c r="I151" s="634"/>
      <c r="J151" s="634"/>
      <c r="K151" s="634"/>
    </row>
    <row r="152" spans="1:17" s="635" customFormat="1">
      <c r="A152" s="626"/>
      <c r="B152" s="627"/>
      <c r="C152" s="629"/>
      <c r="D152" s="629"/>
      <c r="E152" s="636" t="s">
        <v>323</v>
      </c>
      <c r="F152" s="631"/>
      <c r="G152" s="632"/>
      <c r="H152" s="633"/>
      <c r="I152" s="634"/>
      <c r="J152" s="634"/>
      <c r="K152" s="634"/>
    </row>
    <row r="153" spans="1:17" s="635" customFormat="1">
      <c r="A153" s="626"/>
      <c r="B153" s="627"/>
      <c r="C153" s="629"/>
      <c r="D153" s="629"/>
      <c r="E153" s="636" t="s">
        <v>324</v>
      </c>
      <c r="F153" s="631"/>
      <c r="G153" s="632"/>
      <c r="H153" s="633"/>
      <c r="I153" s="634"/>
      <c r="J153" s="634"/>
      <c r="K153" s="634"/>
    </row>
    <row r="154" spans="1:17" s="635" customFormat="1">
      <c r="A154" s="626"/>
      <c r="B154" s="627"/>
      <c r="C154" s="629"/>
      <c r="D154" s="629"/>
      <c r="E154" s="636" t="s">
        <v>185</v>
      </c>
      <c r="F154" s="637"/>
      <c r="G154" s="632"/>
      <c r="H154" s="633"/>
      <c r="I154" s="634"/>
      <c r="J154" s="634"/>
      <c r="K154" s="634"/>
    </row>
    <row r="155" spans="1:17" s="635" customFormat="1">
      <c r="A155" s="638"/>
      <c r="B155" s="639"/>
      <c r="C155" s="638"/>
      <c r="D155" s="638"/>
      <c r="E155" s="640" t="s">
        <v>29</v>
      </c>
      <c r="F155" s="641"/>
      <c r="G155" s="642"/>
      <c r="H155" s="643"/>
      <c r="I155" s="644"/>
      <c r="J155" s="644"/>
      <c r="K155" s="644"/>
    </row>
    <row r="156" spans="1:17" s="635" customFormat="1" ht="25.5">
      <c r="A156" s="645" t="s">
        <v>256</v>
      </c>
      <c r="B156" s="646"/>
      <c r="C156" s="645" t="s">
        <v>78</v>
      </c>
      <c r="D156" s="645"/>
      <c r="E156" s="647" t="s">
        <v>18</v>
      </c>
      <c r="F156" s="648"/>
      <c r="G156" s="649" t="s">
        <v>32</v>
      </c>
      <c r="H156" s="650" t="s">
        <v>9</v>
      </c>
      <c r="I156" s="651" t="s">
        <v>6</v>
      </c>
      <c r="J156" s="651" t="s">
        <v>116</v>
      </c>
      <c r="K156" s="651" t="s">
        <v>231</v>
      </c>
    </row>
    <row r="157" spans="1:17" s="635" customFormat="1">
      <c r="A157" s="652"/>
      <c r="B157" s="653"/>
      <c r="C157" s="652"/>
      <c r="D157" s="652"/>
      <c r="E157" s="654" t="s">
        <v>37</v>
      </c>
      <c r="F157" s="655" t="s">
        <v>12</v>
      </c>
      <c r="G157" s="656"/>
      <c r="H157" s="657"/>
      <c r="I157" s="658"/>
      <c r="J157" s="658"/>
      <c r="K157" s="658"/>
    </row>
    <row r="158" spans="1:17" s="635" customFormat="1" ht="25.5">
      <c r="A158" s="659" t="s">
        <v>257</v>
      </c>
      <c r="B158" s="660" t="s">
        <v>12</v>
      </c>
      <c r="C158" s="661" t="s">
        <v>199</v>
      </c>
      <c r="D158" s="661"/>
      <c r="E158" s="661"/>
      <c r="F158" s="662"/>
      <c r="G158" s="663" t="s">
        <v>30</v>
      </c>
      <c r="H158" s="664"/>
      <c r="I158" s="665" t="s">
        <v>7</v>
      </c>
      <c r="J158" s="665" t="s">
        <v>116</v>
      </c>
      <c r="K158" s="665" t="s">
        <v>232</v>
      </c>
    </row>
    <row r="159" spans="1:17" s="635" customFormat="1" ht="12" customHeight="1">
      <c r="A159" s="666" t="s">
        <v>372</v>
      </c>
      <c r="B159" s="667"/>
      <c r="C159" s="1695" t="s">
        <v>326</v>
      </c>
      <c r="D159" s="666" t="s">
        <v>373</v>
      </c>
      <c r="E159" s="668" t="s">
        <v>327</v>
      </c>
      <c r="F159" s="669" t="s">
        <v>186</v>
      </c>
      <c r="G159" s="1696" t="s">
        <v>131</v>
      </c>
      <c r="H159" s="670" t="s">
        <v>10</v>
      </c>
      <c r="I159" s="1369" t="s">
        <v>6</v>
      </c>
      <c r="J159" s="1369" t="s">
        <v>116</v>
      </c>
      <c r="K159" s="1369" t="s">
        <v>328</v>
      </c>
      <c r="L159" s="672"/>
      <c r="M159" s="672"/>
      <c r="N159" s="672"/>
      <c r="O159" s="672"/>
      <c r="P159" s="672"/>
      <c r="Q159" s="672"/>
    </row>
    <row r="160" spans="1:17" s="635" customFormat="1" ht="25.5">
      <c r="A160" s="666"/>
      <c r="B160" s="667"/>
      <c r="C160" s="1695"/>
      <c r="D160" s="666" t="s">
        <v>374</v>
      </c>
      <c r="E160" s="668" t="s">
        <v>329</v>
      </c>
      <c r="F160" s="669"/>
      <c r="G160" s="1696"/>
      <c r="H160" s="670"/>
      <c r="I160" s="1369"/>
      <c r="J160" s="1369"/>
      <c r="K160" s="1369"/>
      <c r="L160" s="672"/>
      <c r="M160" s="672"/>
      <c r="N160" s="672"/>
      <c r="O160" s="672"/>
      <c r="P160" s="672"/>
      <c r="Q160" s="672"/>
    </row>
    <row r="161" spans="1:17" s="635" customFormat="1" ht="25.5">
      <c r="A161" s="666"/>
      <c r="B161" s="667"/>
      <c r="C161" s="673"/>
      <c r="D161" s="666" t="s">
        <v>375</v>
      </c>
      <c r="E161" s="674" t="s">
        <v>316</v>
      </c>
      <c r="F161" s="669"/>
      <c r="G161" s="1367"/>
      <c r="H161" s="670"/>
      <c r="I161" s="1369"/>
      <c r="J161" s="1369"/>
      <c r="K161" s="1369"/>
      <c r="L161" s="672"/>
      <c r="M161" s="672"/>
      <c r="N161" s="672"/>
      <c r="O161" s="672"/>
      <c r="P161" s="672"/>
      <c r="Q161" s="672"/>
    </row>
    <row r="162" spans="1:17" s="635" customFormat="1" ht="25.5">
      <c r="A162" s="666"/>
      <c r="B162" s="667"/>
      <c r="C162" s="673"/>
      <c r="D162" s="666" t="s">
        <v>376</v>
      </c>
      <c r="E162" s="674" t="s">
        <v>330</v>
      </c>
      <c r="F162" s="669"/>
      <c r="G162" s="1367"/>
      <c r="H162" s="670"/>
      <c r="I162" s="1369"/>
      <c r="J162" s="1369"/>
      <c r="K162" s="1369"/>
      <c r="L162" s="672"/>
      <c r="M162" s="672"/>
      <c r="N162" s="672"/>
      <c r="O162" s="672"/>
      <c r="P162" s="672"/>
      <c r="Q162" s="672"/>
    </row>
    <row r="163" spans="1:17" s="635" customFormat="1" ht="25.5">
      <c r="A163" s="666"/>
      <c r="B163" s="667"/>
      <c r="C163" s="673"/>
      <c r="D163" s="666" t="s">
        <v>377</v>
      </c>
      <c r="E163" s="674" t="s">
        <v>331</v>
      </c>
      <c r="F163" s="669"/>
      <c r="G163" s="1367"/>
      <c r="H163" s="670"/>
      <c r="I163" s="1369"/>
      <c r="J163" s="1369"/>
      <c r="K163" s="1369"/>
      <c r="L163" s="672"/>
      <c r="M163" s="672"/>
      <c r="N163" s="672"/>
      <c r="O163" s="672"/>
      <c r="P163" s="672"/>
      <c r="Q163" s="672"/>
    </row>
    <row r="164" spans="1:17" s="635" customFormat="1" ht="25.5">
      <c r="A164" s="666"/>
      <c r="B164" s="667"/>
      <c r="C164" s="673"/>
      <c r="D164" s="666" t="s">
        <v>378</v>
      </c>
      <c r="E164" s="674" t="s">
        <v>317</v>
      </c>
      <c r="F164" s="669"/>
      <c r="G164" s="1367"/>
      <c r="H164" s="670"/>
      <c r="I164" s="1369"/>
      <c r="J164" s="1369"/>
      <c r="K164" s="1369"/>
      <c r="L164" s="672"/>
      <c r="M164" s="672"/>
      <c r="N164" s="672"/>
      <c r="O164" s="672"/>
      <c r="P164" s="672"/>
      <c r="Q164" s="672"/>
    </row>
    <row r="165" spans="1:17" s="635" customFormat="1" ht="25.5">
      <c r="A165" s="666"/>
      <c r="B165" s="667"/>
      <c r="C165" s="673"/>
      <c r="D165" s="666" t="s">
        <v>380</v>
      </c>
      <c r="E165" s="674" t="s">
        <v>333</v>
      </c>
      <c r="F165" s="669"/>
      <c r="G165" s="1367"/>
      <c r="H165" s="670"/>
      <c r="I165" s="1369"/>
      <c r="J165" s="1369"/>
      <c r="K165" s="1369"/>
      <c r="L165" s="672"/>
      <c r="M165" s="672"/>
      <c r="N165" s="672"/>
      <c r="O165" s="672"/>
      <c r="P165" s="672"/>
      <c r="Q165" s="672"/>
    </row>
    <row r="166" spans="1:17" s="635" customFormat="1" ht="25.5">
      <c r="A166" s="666"/>
      <c r="B166" s="667"/>
      <c r="C166" s="666"/>
      <c r="D166" s="666" t="s">
        <v>381</v>
      </c>
      <c r="E166" s="676" t="s">
        <v>29</v>
      </c>
      <c r="F166" s="677"/>
      <c r="G166" s="1367"/>
      <c r="H166" s="670"/>
      <c r="I166" s="1369"/>
      <c r="J166" s="1369"/>
      <c r="K166" s="1369"/>
      <c r="L166" s="672"/>
      <c r="M166" s="672"/>
      <c r="N166" s="672"/>
      <c r="O166" s="672"/>
      <c r="P166" s="672"/>
      <c r="Q166" s="672"/>
    </row>
    <row r="167" spans="1:17" s="635" customFormat="1" ht="25.5">
      <c r="A167" s="678"/>
      <c r="B167" s="679"/>
      <c r="C167" s="680" t="s">
        <v>38</v>
      </c>
      <c r="D167" s="666" t="s">
        <v>382</v>
      </c>
      <c r="E167" s="680" t="s">
        <v>38</v>
      </c>
      <c r="F167" s="681"/>
      <c r="G167" s="682"/>
      <c r="H167" s="683"/>
      <c r="I167" s="684"/>
      <c r="J167" s="684"/>
      <c r="K167" s="684"/>
      <c r="L167" s="672"/>
      <c r="M167" s="672"/>
      <c r="N167" s="672"/>
      <c r="O167" s="672"/>
      <c r="P167" s="672"/>
      <c r="Q167" s="672"/>
    </row>
    <row r="168" spans="1:17" s="635" customFormat="1" ht="14.25" customHeight="1">
      <c r="A168" s="685" t="s">
        <v>383</v>
      </c>
      <c r="B168" s="686" t="s">
        <v>12</v>
      </c>
      <c r="C168" s="1697" t="s">
        <v>334</v>
      </c>
      <c r="D168" s="685" t="s">
        <v>384</v>
      </c>
      <c r="E168" s="687" t="s">
        <v>335</v>
      </c>
      <c r="F168" s="688"/>
      <c r="G168" s="1697" t="s">
        <v>131</v>
      </c>
      <c r="H168" s="689" t="s">
        <v>10</v>
      </c>
      <c r="I168" s="1368" t="s">
        <v>6</v>
      </c>
      <c r="J168" s="1368" t="s">
        <v>116</v>
      </c>
      <c r="K168" s="1698" t="s">
        <v>336</v>
      </c>
      <c r="L168" s="672"/>
      <c r="M168" s="672"/>
      <c r="N168" s="672"/>
      <c r="O168" s="672"/>
      <c r="P168" s="672"/>
      <c r="Q168" s="672"/>
    </row>
    <row r="169" spans="1:17" s="635" customFormat="1" ht="14.25" customHeight="1">
      <c r="A169" s="666"/>
      <c r="B169" s="667"/>
      <c r="C169" s="1695"/>
      <c r="D169" s="685" t="s">
        <v>385</v>
      </c>
      <c r="E169" s="691" t="s">
        <v>337</v>
      </c>
      <c r="F169" s="677"/>
      <c r="G169" s="1695"/>
      <c r="H169" s="670"/>
      <c r="I169" s="1369"/>
      <c r="J169" s="1369"/>
      <c r="K169" s="1699"/>
      <c r="L169" s="672"/>
      <c r="M169" s="672"/>
      <c r="N169" s="672"/>
      <c r="O169" s="672"/>
      <c r="P169" s="672"/>
      <c r="Q169" s="672"/>
    </row>
    <row r="170" spans="1:17" s="635" customFormat="1" ht="13.5" customHeight="1">
      <c r="A170" s="666"/>
      <c r="B170" s="667"/>
      <c r="C170" s="666"/>
      <c r="D170" s="685" t="s">
        <v>386</v>
      </c>
      <c r="E170" s="691" t="s">
        <v>338</v>
      </c>
      <c r="F170" s="677"/>
      <c r="G170" s="673"/>
      <c r="H170" s="670"/>
      <c r="I170" s="1369"/>
      <c r="J170" s="1369"/>
      <c r="K170" s="1369"/>
      <c r="L170" s="672"/>
      <c r="M170" s="672"/>
      <c r="N170" s="672"/>
      <c r="O170" s="672"/>
      <c r="P170" s="672"/>
      <c r="Q170" s="672"/>
    </row>
    <row r="171" spans="1:17" s="635" customFormat="1" ht="25.5">
      <c r="A171" s="666"/>
      <c r="B171" s="667"/>
      <c r="C171" s="666"/>
      <c r="D171" s="685" t="s">
        <v>387</v>
      </c>
      <c r="E171" s="691" t="s">
        <v>339</v>
      </c>
      <c r="F171" s="677"/>
      <c r="G171" s="673"/>
      <c r="H171" s="670"/>
      <c r="I171" s="1369"/>
      <c r="J171" s="1369"/>
      <c r="K171" s="1369"/>
      <c r="L171" s="672"/>
      <c r="M171" s="672"/>
      <c r="N171" s="672"/>
      <c r="O171" s="672"/>
      <c r="P171" s="672"/>
      <c r="Q171" s="672"/>
    </row>
    <row r="172" spans="1:17" s="635" customFormat="1" ht="14.25" customHeight="1">
      <c r="A172" s="666"/>
      <c r="B172" s="667"/>
      <c r="C172" s="666"/>
      <c r="D172" s="685" t="s">
        <v>388</v>
      </c>
      <c r="E172" s="691" t="s">
        <v>340</v>
      </c>
      <c r="F172" s="677"/>
      <c r="G172" s="673"/>
      <c r="H172" s="670"/>
      <c r="I172" s="1369"/>
      <c r="J172" s="1369"/>
      <c r="K172" s="1369"/>
      <c r="L172" s="672"/>
      <c r="M172" s="672"/>
      <c r="N172" s="672"/>
      <c r="O172" s="672"/>
      <c r="P172" s="672"/>
      <c r="Q172" s="672"/>
    </row>
    <row r="173" spans="1:17" s="635" customFormat="1" ht="25.5">
      <c r="A173" s="666"/>
      <c r="B173" s="667"/>
      <c r="C173" s="666"/>
      <c r="D173" s="685" t="s">
        <v>389</v>
      </c>
      <c r="E173" s="691" t="s">
        <v>341</v>
      </c>
      <c r="F173" s="677"/>
      <c r="G173" s="673"/>
      <c r="H173" s="670"/>
      <c r="I173" s="1369"/>
      <c r="J173" s="1369"/>
      <c r="K173" s="1369"/>
      <c r="L173" s="672"/>
      <c r="M173" s="672"/>
      <c r="N173" s="672"/>
      <c r="O173" s="672"/>
      <c r="P173" s="672"/>
      <c r="Q173" s="672"/>
    </row>
    <row r="174" spans="1:17" s="635" customFormat="1" ht="25.5">
      <c r="A174" s="678"/>
      <c r="B174" s="679"/>
      <c r="C174" s="678"/>
      <c r="D174" s="685" t="s">
        <v>390</v>
      </c>
      <c r="E174" s="692" t="s">
        <v>342</v>
      </c>
      <c r="F174" s="681"/>
      <c r="G174" s="693"/>
      <c r="H174" s="683"/>
      <c r="I174" s="684"/>
      <c r="J174" s="684"/>
      <c r="K174" s="684"/>
      <c r="L174" s="672"/>
      <c r="M174" s="672"/>
      <c r="N174" s="672"/>
      <c r="O174" s="672"/>
      <c r="P174" s="672"/>
      <c r="Q174" s="672"/>
    </row>
    <row r="175" spans="1:17" s="635" customFormat="1" ht="25.5">
      <c r="A175" s="694" t="s">
        <v>261</v>
      </c>
      <c r="B175" s="695" t="s">
        <v>13</v>
      </c>
      <c r="C175" s="696" t="s">
        <v>138</v>
      </c>
      <c r="D175" s="696"/>
      <c r="E175" s="696"/>
      <c r="F175" s="697"/>
      <c r="G175" s="698" t="s">
        <v>30</v>
      </c>
      <c r="H175" s="699"/>
      <c r="I175" s="700" t="s">
        <v>7</v>
      </c>
      <c r="J175" s="700" t="s">
        <v>116</v>
      </c>
      <c r="K175" s="700" t="s">
        <v>236</v>
      </c>
    </row>
    <row r="176" spans="1:17" s="635" customFormat="1" ht="12" customHeight="1">
      <c r="A176" s="703" t="s">
        <v>262</v>
      </c>
      <c r="B176" s="704"/>
      <c r="C176" s="1702" t="s">
        <v>192</v>
      </c>
      <c r="D176" s="1365"/>
      <c r="E176" s="706" t="s">
        <v>140</v>
      </c>
      <c r="F176" s="707"/>
      <c r="G176" s="1704" t="s">
        <v>35</v>
      </c>
      <c r="H176" s="708" t="s">
        <v>10</v>
      </c>
      <c r="I176" s="709" t="s">
        <v>6</v>
      </c>
      <c r="J176" s="709"/>
      <c r="K176" s="709" t="s">
        <v>237</v>
      </c>
      <c r="L176" s="672"/>
      <c r="M176" s="672"/>
      <c r="N176" s="672"/>
      <c r="O176" s="672"/>
      <c r="P176" s="672"/>
      <c r="Q176" s="672"/>
    </row>
    <row r="177" spans="1:17" s="635" customFormat="1">
      <c r="A177" s="703"/>
      <c r="B177" s="704"/>
      <c r="C177" s="1703"/>
      <c r="D177" s="1365"/>
      <c r="E177" s="706" t="s">
        <v>69</v>
      </c>
      <c r="F177" s="707"/>
      <c r="G177" s="1705"/>
      <c r="H177" s="708"/>
      <c r="I177" s="709"/>
      <c r="J177" s="709"/>
      <c r="K177" s="709"/>
      <c r="L177" s="672"/>
      <c r="M177" s="672"/>
      <c r="N177" s="672"/>
      <c r="O177" s="672"/>
      <c r="P177" s="672"/>
      <c r="Q177" s="672"/>
    </row>
    <row r="178" spans="1:17" s="635" customFormat="1">
      <c r="A178" s="703"/>
      <c r="B178" s="704"/>
      <c r="C178" s="1703"/>
      <c r="D178" s="1365"/>
      <c r="E178" s="706" t="s">
        <v>141</v>
      </c>
      <c r="F178" s="707"/>
      <c r="G178" s="1366"/>
      <c r="H178" s="708"/>
      <c r="I178" s="709"/>
      <c r="J178" s="709"/>
      <c r="K178" s="709"/>
      <c r="L178" s="672"/>
      <c r="M178" s="672"/>
      <c r="N178" s="672"/>
      <c r="O178" s="672"/>
      <c r="P178" s="672"/>
      <c r="Q178" s="672"/>
    </row>
    <row r="179" spans="1:17" s="635" customFormat="1">
      <c r="A179" s="703"/>
      <c r="B179" s="704"/>
      <c r="C179" s="711"/>
      <c r="D179" s="711"/>
      <c r="E179" s="706" t="s">
        <v>187</v>
      </c>
      <c r="F179" s="707"/>
      <c r="G179" s="1366"/>
      <c r="H179" s="708"/>
      <c r="I179" s="709"/>
      <c r="J179" s="709"/>
      <c r="K179" s="709"/>
      <c r="L179" s="672"/>
      <c r="M179" s="672"/>
      <c r="N179" s="672"/>
      <c r="O179" s="672"/>
      <c r="P179" s="672"/>
      <c r="Q179" s="672"/>
    </row>
    <row r="180" spans="1:17" s="635" customFormat="1">
      <c r="A180" s="703"/>
      <c r="B180" s="704"/>
      <c r="C180" s="711"/>
      <c r="D180" s="711"/>
      <c r="E180" s="712" t="s">
        <v>142</v>
      </c>
      <c r="F180" s="707"/>
      <c r="G180" s="1366"/>
      <c r="H180" s="708"/>
      <c r="I180" s="709"/>
      <c r="J180" s="709"/>
      <c r="K180" s="709"/>
      <c r="L180" s="672"/>
      <c r="M180" s="672"/>
      <c r="N180" s="672"/>
      <c r="O180" s="672"/>
      <c r="P180" s="672"/>
      <c r="Q180" s="672"/>
    </row>
    <row r="181" spans="1:17" s="635" customFormat="1">
      <c r="A181" s="703"/>
      <c r="B181" s="704"/>
      <c r="C181" s="711"/>
      <c r="D181" s="711"/>
      <c r="E181" s="706" t="s">
        <v>143</v>
      </c>
      <c r="F181" s="707"/>
      <c r="G181" s="1366"/>
      <c r="H181" s="708"/>
      <c r="I181" s="709"/>
      <c r="J181" s="709"/>
      <c r="K181" s="709"/>
      <c r="L181" s="672"/>
      <c r="M181" s="672"/>
      <c r="N181" s="672"/>
      <c r="O181" s="672"/>
      <c r="P181" s="672"/>
      <c r="Q181" s="672"/>
    </row>
    <row r="182" spans="1:17" s="635" customFormat="1">
      <c r="A182" s="703"/>
      <c r="B182" s="704"/>
      <c r="C182" s="711"/>
      <c r="D182" s="711"/>
      <c r="E182" s="706" t="s">
        <v>139</v>
      </c>
      <c r="F182" s="707"/>
      <c r="G182" s="1366"/>
      <c r="H182" s="708"/>
      <c r="I182" s="709"/>
      <c r="J182" s="709"/>
      <c r="K182" s="709"/>
      <c r="L182" s="672"/>
      <c r="M182" s="672"/>
      <c r="N182" s="672"/>
      <c r="O182" s="672"/>
      <c r="P182" s="672"/>
      <c r="Q182" s="672"/>
    </row>
    <row r="183" spans="1:17" s="495" customFormat="1">
      <c r="A183" s="567"/>
      <c r="B183" s="568"/>
      <c r="C183" s="567"/>
      <c r="D183" s="98" t="s">
        <v>451</v>
      </c>
      <c r="E183" s="900" t="s">
        <v>447</v>
      </c>
      <c r="F183" s="877"/>
      <c r="G183" s="878"/>
      <c r="H183" s="879"/>
      <c r="I183" s="880"/>
      <c r="J183" s="880"/>
      <c r="K183" s="880"/>
      <c r="L183" s="494"/>
      <c r="M183" s="494"/>
      <c r="N183" s="494"/>
      <c r="O183" s="494"/>
      <c r="P183" s="494"/>
      <c r="Q183" s="494"/>
    </row>
    <row r="184" spans="1:17" s="495" customFormat="1">
      <c r="A184" s="567"/>
      <c r="B184" s="568"/>
      <c r="C184" s="567"/>
      <c r="D184" s="98" t="s">
        <v>452</v>
      </c>
      <c r="E184" s="900" t="s">
        <v>448</v>
      </c>
      <c r="F184" s="877"/>
      <c r="G184" s="878"/>
      <c r="H184" s="879"/>
      <c r="I184" s="880"/>
      <c r="J184" s="880"/>
      <c r="K184" s="880"/>
      <c r="L184" s="494"/>
      <c r="M184" s="494"/>
      <c r="N184" s="494"/>
      <c r="O184" s="494"/>
      <c r="P184" s="494"/>
      <c r="Q184" s="494"/>
    </row>
    <row r="185" spans="1:17" s="635" customFormat="1">
      <c r="A185" s="703"/>
      <c r="B185" s="704"/>
      <c r="C185" s="703"/>
      <c r="D185" s="703"/>
      <c r="E185" s="706" t="s">
        <v>144</v>
      </c>
      <c r="F185" s="707"/>
      <c r="G185" s="1366"/>
      <c r="H185" s="708"/>
      <c r="I185" s="709"/>
      <c r="J185" s="709"/>
      <c r="K185" s="709"/>
      <c r="L185" s="672"/>
      <c r="M185" s="672"/>
      <c r="N185" s="672"/>
      <c r="O185" s="672"/>
      <c r="P185" s="672"/>
      <c r="Q185" s="672"/>
    </row>
    <row r="186" spans="1:17" s="635" customFormat="1">
      <c r="A186" s="703"/>
      <c r="B186" s="704"/>
      <c r="C186" s="703"/>
      <c r="D186" s="703"/>
      <c r="E186" s="712" t="s">
        <v>145</v>
      </c>
      <c r="F186" s="707"/>
      <c r="G186" s="1366"/>
      <c r="H186" s="708"/>
      <c r="I186" s="709"/>
      <c r="J186" s="709"/>
      <c r="K186" s="709"/>
      <c r="L186" s="672"/>
      <c r="M186" s="672"/>
      <c r="N186" s="672"/>
      <c r="O186" s="672"/>
      <c r="P186" s="672"/>
      <c r="Q186" s="672"/>
    </row>
    <row r="187" spans="1:17" s="635" customFormat="1">
      <c r="A187" s="713"/>
      <c r="B187" s="714"/>
      <c r="C187" s="713"/>
      <c r="D187" s="713"/>
      <c r="E187" s="715" t="s">
        <v>54</v>
      </c>
      <c r="F187" s="716"/>
      <c r="G187" s="717"/>
      <c r="H187" s="718"/>
      <c r="I187" s="719"/>
      <c r="J187" s="719"/>
      <c r="K187" s="719"/>
      <c r="L187" s="672"/>
      <c r="M187" s="672"/>
      <c r="N187" s="672"/>
      <c r="O187" s="672"/>
      <c r="P187" s="672"/>
      <c r="Q187" s="672"/>
    </row>
    <row r="188" spans="1:17" s="393" customFormat="1" ht="12.75" customHeight="1">
      <c r="A188" s="1307" t="s">
        <v>403</v>
      </c>
      <c r="B188" s="1308"/>
      <c r="C188" s="1738" t="s">
        <v>617</v>
      </c>
      <c r="D188" s="1307" t="s">
        <v>404</v>
      </c>
      <c r="E188" s="1396" t="s">
        <v>359</v>
      </c>
      <c r="F188" s="1332"/>
      <c r="G188" s="1739" t="s">
        <v>35</v>
      </c>
      <c r="H188" s="1317" t="s">
        <v>10</v>
      </c>
      <c r="I188" s="1372" t="s">
        <v>6</v>
      </c>
      <c r="J188" s="1372" t="s">
        <v>116</v>
      </c>
      <c r="K188" s="1372" t="s">
        <v>348</v>
      </c>
    </row>
    <row r="189" spans="1:17" s="393" customFormat="1" ht="25.5">
      <c r="A189" s="1307"/>
      <c r="B189" s="1308"/>
      <c r="C189" s="1738"/>
      <c r="D189" s="1307" t="s">
        <v>405</v>
      </c>
      <c r="E189" s="1398" t="s">
        <v>38</v>
      </c>
      <c r="F189" s="1399"/>
      <c r="G189" s="1739"/>
      <c r="H189" s="1317"/>
      <c r="I189" s="1372"/>
      <c r="J189" s="1372"/>
      <c r="K189" s="1372"/>
    </row>
    <row r="190" spans="1:17" s="393" customFormat="1" ht="25.5">
      <c r="A190" s="1307"/>
      <c r="B190" s="1308"/>
      <c r="C190" s="1738"/>
      <c r="D190" s="1307" t="s">
        <v>406</v>
      </c>
      <c r="E190" s="1398" t="s">
        <v>349</v>
      </c>
      <c r="F190" s="1399" t="s">
        <v>12</v>
      </c>
      <c r="G190" s="1397"/>
      <c r="H190" s="1317"/>
      <c r="I190" s="1372"/>
      <c r="J190" s="1372"/>
      <c r="K190" s="1372"/>
    </row>
    <row r="191" spans="1:17" s="393" customFormat="1" ht="25.5">
      <c r="A191" s="1307"/>
      <c r="B191" s="1308"/>
      <c r="C191" s="1738"/>
      <c r="D191" s="1307" t="s">
        <v>407</v>
      </c>
      <c r="E191" s="1400" t="s">
        <v>350</v>
      </c>
      <c r="F191" s="1401" t="s">
        <v>12</v>
      </c>
      <c r="G191" s="1397"/>
      <c r="H191" s="1317"/>
      <c r="I191" s="1372"/>
      <c r="J191" s="1372"/>
      <c r="K191" s="1372"/>
    </row>
    <row r="192" spans="1:17" s="393" customFormat="1" ht="25.5">
      <c r="A192" s="1307"/>
      <c r="B192" s="1308"/>
      <c r="C192" s="1370"/>
      <c r="D192" s="1307" t="s">
        <v>408</v>
      </c>
      <c r="E192" s="1398" t="s">
        <v>351</v>
      </c>
      <c r="F192" s="1401" t="s">
        <v>12</v>
      </c>
      <c r="G192" s="1397"/>
      <c r="H192" s="1317"/>
      <c r="I192" s="1372"/>
      <c r="J192" s="1372"/>
      <c r="K192" s="1372"/>
    </row>
    <row r="193" spans="1:11" s="393" customFormat="1" ht="25.5">
      <c r="A193" s="1307"/>
      <c r="B193" s="1308"/>
      <c r="C193" s="1370"/>
      <c r="D193" s="1307" t="s">
        <v>409</v>
      </c>
      <c r="E193" s="1398" t="s">
        <v>352</v>
      </c>
      <c r="F193" s="1401" t="s">
        <v>12</v>
      </c>
      <c r="G193" s="1397"/>
      <c r="H193" s="1317"/>
      <c r="I193" s="1372"/>
      <c r="J193" s="1372"/>
      <c r="K193" s="1372"/>
    </row>
    <row r="194" spans="1:11" s="393" customFormat="1">
      <c r="A194" s="1307"/>
      <c r="B194" s="1308"/>
      <c r="C194" s="1370"/>
      <c r="D194" s="1307"/>
      <c r="E194" s="1398" t="s">
        <v>428</v>
      </c>
      <c r="F194" s="1401" t="s">
        <v>12</v>
      </c>
      <c r="G194" s="1397"/>
      <c r="H194" s="1317"/>
      <c r="I194" s="1372"/>
      <c r="J194" s="1372"/>
      <c r="K194" s="1372"/>
    </row>
    <row r="195" spans="1:11" s="393" customFormat="1" ht="25.5">
      <c r="A195" s="1307"/>
      <c r="B195" s="1308"/>
      <c r="C195" s="1370"/>
      <c r="D195" s="1307" t="s">
        <v>411</v>
      </c>
      <c r="E195" s="1398" t="s">
        <v>354</v>
      </c>
      <c r="F195" s="1401" t="s">
        <v>12</v>
      </c>
      <c r="G195" s="1397"/>
      <c r="H195" s="1317"/>
      <c r="I195" s="1372"/>
      <c r="J195" s="1372"/>
      <c r="K195" s="1372"/>
    </row>
    <row r="196" spans="1:11" s="393" customFormat="1" ht="25.5">
      <c r="A196" s="1307"/>
      <c r="B196" s="1308"/>
      <c r="C196" s="1370"/>
      <c r="D196" s="1307" t="s">
        <v>412</v>
      </c>
      <c r="E196" s="1398" t="s">
        <v>355</v>
      </c>
      <c r="F196" s="1401" t="s">
        <v>12</v>
      </c>
      <c r="G196" s="1397"/>
      <c r="H196" s="1317"/>
      <c r="I196" s="1372"/>
      <c r="J196" s="1372"/>
      <c r="K196" s="1372"/>
    </row>
    <row r="197" spans="1:11" s="393" customFormat="1" ht="25.5">
      <c r="A197" s="1307"/>
      <c r="B197" s="1308"/>
      <c r="C197" s="1309"/>
      <c r="D197" s="1307" t="s">
        <v>413</v>
      </c>
      <c r="E197" s="1398" t="s">
        <v>356</v>
      </c>
      <c r="F197" s="1401" t="s">
        <v>12</v>
      </c>
      <c r="G197" s="1397"/>
      <c r="H197" s="1317"/>
      <c r="I197" s="1372"/>
      <c r="J197" s="1372"/>
      <c r="K197" s="1372"/>
    </row>
    <row r="198" spans="1:11" s="393" customFormat="1" ht="25.5">
      <c r="A198" s="1307"/>
      <c r="B198" s="1308"/>
      <c r="C198" s="1309"/>
      <c r="D198" s="1307" t="s">
        <v>414</v>
      </c>
      <c r="E198" s="1398" t="s">
        <v>357</v>
      </c>
      <c r="F198" s="1401" t="s">
        <v>12</v>
      </c>
      <c r="G198" s="1397"/>
      <c r="H198" s="1317"/>
      <c r="I198" s="1372"/>
      <c r="J198" s="1372"/>
      <c r="K198" s="1372"/>
    </row>
    <row r="199" spans="1:11" s="393" customFormat="1" ht="25.5">
      <c r="A199" s="1307"/>
      <c r="B199" s="1308"/>
      <c r="C199" s="1309"/>
      <c r="D199" s="1307" t="s">
        <v>415</v>
      </c>
      <c r="E199" s="1398" t="s">
        <v>370</v>
      </c>
      <c r="F199" s="1401" t="s">
        <v>12</v>
      </c>
      <c r="G199" s="1397"/>
      <c r="H199" s="1317"/>
      <c r="I199" s="1372"/>
      <c r="J199" s="1372"/>
      <c r="K199" s="1372"/>
    </row>
    <row r="200" spans="1:11" s="393" customFormat="1" ht="25.5">
      <c r="A200" s="1318"/>
      <c r="B200" s="1319"/>
      <c r="C200" s="1408"/>
      <c r="D200" s="1318" t="s">
        <v>410</v>
      </c>
      <c r="E200" s="1320" t="s">
        <v>353</v>
      </c>
      <c r="F200" s="1402" t="s">
        <v>12</v>
      </c>
      <c r="G200" s="1322"/>
      <c r="H200" s="1323"/>
      <c r="I200" s="1324"/>
      <c r="J200" s="1324"/>
      <c r="K200" s="1324"/>
    </row>
    <row r="201" spans="1:11" s="393" customFormat="1" ht="25.5">
      <c r="A201" s="1403" t="s">
        <v>543</v>
      </c>
      <c r="B201" s="1311" t="s">
        <v>12</v>
      </c>
      <c r="C201" s="1404" t="s">
        <v>538</v>
      </c>
      <c r="D201" s="1403" t="s">
        <v>541</v>
      </c>
      <c r="E201" s="1405" t="s">
        <v>18</v>
      </c>
      <c r="F201" s="1406"/>
      <c r="G201" s="1740" t="s">
        <v>361</v>
      </c>
      <c r="H201" s="1312" t="s">
        <v>9</v>
      </c>
      <c r="I201" s="1371" t="s">
        <v>7</v>
      </c>
      <c r="J201" s="1371" t="s">
        <v>116</v>
      </c>
      <c r="K201" s="1371" t="s">
        <v>539</v>
      </c>
    </row>
    <row r="202" spans="1:11" s="393" customFormat="1">
      <c r="A202" s="1318"/>
      <c r="B202" s="1319"/>
      <c r="C202" s="1320"/>
      <c r="D202" s="1403" t="s">
        <v>542</v>
      </c>
      <c r="E202" s="1320" t="s">
        <v>37</v>
      </c>
      <c r="F202" s="1407"/>
      <c r="G202" s="1741"/>
      <c r="H202" s="1409"/>
      <c r="I202" s="1324"/>
      <c r="J202" s="1324"/>
      <c r="K202" s="1324"/>
    </row>
    <row r="203" spans="1:11" s="635" customFormat="1" ht="25.5" customHeight="1">
      <c r="A203" s="1018" t="s">
        <v>278</v>
      </c>
      <c r="B203" s="1019"/>
      <c r="C203" s="1734" t="s">
        <v>150</v>
      </c>
      <c r="D203" s="1020"/>
      <c r="E203" s="1021" t="s">
        <v>536</v>
      </c>
      <c r="F203" s="1022"/>
      <c r="G203" s="1360" t="s">
        <v>35</v>
      </c>
      <c r="H203" s="1023" t="s">
        <v>10</v>
      </c>
      <c r="I203" s="1052" t="s">
        <v>6</v>
      </c>
      <c r="J203" s="1024"/>
      <c r="K203" s="1025" t="s">
        <v>149</v>
      </c>
    </row>
    <row r="204" spans="1:11" s="635" customFormat="1">
      <c r="A204" s="1018"/>
      <c r="B204" s="1026"/>
      <c r="C204" s="1735"/>
      <c r="D204" s="1027"/>
      <c r="E204" s="1028" t="s">
        <v>152</v>
      </c>
      <c r="F204" s="1029"/>
      <c r="G204" s="1361"/>
      <c r="H204" s="1030"/>
      <c r="I204" s="1031"/>
      <c r="J204" s="1031"/>
      <c r="K204" s="1032"/>
    </row>
    <row r="205" spans="1:11" s="635" customFormat="1" ht="12" customHeight="1">
      <c r="A205" s="1018"/>
      <c r="B205" s="1026"/>
      <c r="C205" s="1735"/>
      <c r="D205" s="1027"/>
      <c r="E205" s="1028" t="s">
        <v>201</v>
      </c>
      <c r="F205" s="1029"/>
      <c r="G205" s="1361"/>
      <c r="H205" s="1033"/>
      <c r="I205" s="1736"/>
      <c r="J205" s="1031"/>
      <c r="K205" s="1032"/>
    </row>
    <row r="206" spans="1:11" s="635" customFormat="1">
      <c r="A206" s="1018"/>
      <c r="B206" s="1026"/>
      <c r="C206" s="1027"/>
      <c r="D206" s="1027"/>
      <c r="E206" s="1028" t="s">
        <v>153</v>
      </c>
      <c r="F206" s="1029"/>
      <c r="G206" s="1361"/>
      <c r="H206" s="1033"/>
      <c r="I206" s="1736"/>
      <c r="J206" s="1031"/>
      <c r="K206" s="1032"/>
    </row>
    <row r="207" spans="1:11" s="635" customFormat="1">
      <c r="A207" s="1018"/>
      <c r="B207" s="1026"/>
      <c r="C207" s="1027"/>
      <c r="D207" s="1027"/>
      <c r="E207" s="1034" t="s">
        <v>154</v>
      </c>
      <c r="F207" s="1029"/>
      <c r="G207" s="1361"/>
      <c r="H207" s="1033"/>
      <c r="I207" s="1736"/>
      <c r="J207" s="1031"/>
      <c r="K207" s="1032"/>
    </row>
    <row r="208" spans="1:11" s="635" customFormat="1">
      <c r="A208" s="1035"/>
      <c r="B208" s="1036"/>
      <c r="C208" s="1037"/>
      <c r="D208" s="1037"/>
      <c r="E208" s="1038" t="s">
        <v>54</v>
      </c>
      <c r="F208" s="1039" t="s">
        <v>12</v>
      </c>
      <c r="G208" s="1035"/>
      <c r="H208" s="1040"/>
      <c r="I208" s="1737"/>
      <c r="J208" s="1041"/>
      <c r="K208" s="1042"/>
    </row>
    <row r="209" spans="1:17" s="495" customFormat="1" ht="25.5">
      <c r="A209" s="1043" t="s">
        <v>537</v>
      </c>
      <c r="B209" s="1044" t="s">
        <v>12</v>
      </c>
      <c r="C209" s="1034" t="s">
        <v>533</v>
      </c>
      <c r="D209" s="1045"/>
      <c r="E209" s="1126"/>
      <c r="F209" s="1046"/>
      <c r="G209" s="1047"/>
      <c r="H209" s="1048"/>
      <c r="I209" s="1049"/>
      <c r="J209" s="1050"/>
      <c r="K209" s="1051" t="s">
        <v>534</v>
      </c>
    </row>
    <row r="210" spans="1:17" s="1410" customFormat="1" ht="25.5">
      <c r="A210" s="1412"/>
      <c r="B210" s="1413"/>
      <c r="C210" s="1414" t="s">
        <v>642</v>
      </c>
      <c r="D210" s="1415"/>
      <c r="E210" s="1416" t="s">
        <v>18</v>
      </c>
      <c r="F210" s="1417" t="s">
        <v>661</v>
      </c>
      <c r="G210" s="1418" t="s">
        <v>33</v>
      </c>
      <c r="H210" s="1419" t="s">
        <v>9</v>
      </c>
      <c r="I210" s="1419" t="s">
        <v>6</v>
      </c>
      <c r="J210" s="1420"/>
      <c r="K210" s="1419" t="s">
        <v>618</v>
      </c>
      <c r="Q210" s="1411"/>
    </row>
    <row r="211" spans="1:17" s="1410" customFormat="1">
      <c r="A211" s="1421"/>
      <c r="B211" s="1422"/>
      <c r="C211" s="1423"/>
      <c r="D211" s="1424"/>
      <c r="E211" s="1425" t="s">
        <v>37</v>
      </c>
      <c r="F211" s="1426"/>
      <c r="G211" s="1427"/>
      <c r="H211" s="1428"/>
      <c r="I211" s="1428"/>
      <c r="J211" s="1429"/>
      <c r="K211" s="1428"/>
      <c r="Q211" s="1411"/>
    </row>
    <row r="212" spans="1:17" s="1411" customFormat="1">
      <c r="A212" s="1412"/>
      <c r="B212" s="1430" t="s">
        <v>12</v>
      </c>
      <c r="C212" s="1414" t="s">
        <v>643</v>
      </c>
      <c r="D212" s="1431"/>
      <c r="E212" s="1432" t="s">
        <v>619</v>
      </c>
      <c r="F212" s="1417" t="s">
        <v>620</v>
      </c>
      <c r="G212" s="1418" t="s">
        <v>33</v>
      </c>
      <c r="H212" s="1433" t="s">
        <v>10</v>
      </c>
      <c r="I212" s="1433" t="s">
        <v>6</v>
      </c>
      <c r="J212" s="1418"/>
      <c r="K212" s="1433" t="s">
        <v>621</v>
      </c>
    </row>
    <row r="213" spans="1:17" s="1411" customFormat="1">
      <c r="A213" s="1434"/>
      <c r="B213" s="1435"/>
      <c r="C213" s="1436"/>
      <c r="D213" s="1437"/>
      <c r="E213" s="1438" t="s">
        <v>622</v>
      </c>
      <c r="F213" s="1439" t="s">
        <v>623</v>
      </c>
      <c r="G213" s="1440"/>
      <c r="H213" s="1441"/>
      <c r="I213" s="1441"/>
      <c r="J213" s="1440"/>
      <c r="K213" s="1441"/>
    </row>
    <row r="214" spans="1:17" s="1411" customFormat="1">
      <c r="A214" s="1421"/>
      <c r="B214" s="1442"/>
      <c r="C214" s="1423"/>
      <c r="D214" s="1423"/>
      <c r="E214" s="1443" t="s">
        <v>342</v>
      </c>
      <c r="F214" s="1426"/>
      <c r="G214" s="1444"/>
      <c r="H214" s="1445"/>
      <c r="I214" s="1445"/>
      <c r="J214" s="1444"/>
      <c r="K214" s="1445"/>
    </row>
    <row r="215" spans="1:17" s="1411" customFormat="1">
      <c r="A215" s="1412"/>
      <c r="B215" s="1430" t="s">
        <v>620</v>
      </c>
      <c r="C215" s="1414" t="s">
        <v>644</v>
      </c>
      <c r="D215" s="1431"/>
      <c r="E215" s="1432" t="s">
        <v>624</v>
      </c>
      <c r="F215" s="1417"/>
      <c r="G215" s="1418" t="s">
        <v>33</v>
      </c>
      <c r="H215" s="1433" t="s">
        <v>9</v>
      </c>
      <c r="I215" s="1441" t="s">
        <v>6</v>
      </c>
      <c r="J215" s="1418"/>
      <c r="K215" s="1433" t="s">
        <v>625</v>
      </c>
    </row>
    <row r="216" spans="1:17" s="1411" customFormat="1">
      <c r="A216" s="1434"/>
      <c r="B216" s="1435"/>
      <c r="C216" s="1436"/>
      <c r="D216" s="1437"/>
      <c r="E216" s="1438" t="s">
        <v>626</v>
      </c>
      <c r="F216" s="1439"/>
      <c r="G216" s="1440"/>
      <c r="H216" s="1441"/>
      <c r="I216" s="1441"/>
      <c r="J216" s="1440"/>
      <c r="K216" s="1441"/>
    </row>
    <row r="217" spans="1:17" s="1411" customFormat="1">
      <c r="A217" s="1434"/>
      <c r="B217" s="1435"/>
      <c r="C217" s="1436"/>
      <c r="D217" s="1437"/>
      <c r="E217" s="1438" t="s">
        <v>627</v>
      </c>
      <c r="F217" s="1439"/>
      <c r="G217" s="1440"/>
      <c r="H217" s="1441"/>
      <c r="I217" s="1441"/>
      <c r="J217" s="1440"/>
      <c r="K217" s="1441"/>
    </row>
    <row r="218" spans="1:17" s="1411" customFormat="1">
      <c r="A218" s="1421"/>
      <c r="B218" s="1442"/>
      <c r="C218" s="1423"/>
      <c r="D218" s="1423"/>
      <c r="E218" s="1443" t="s">
        <v>628</v>
      </c>
      <c r="F218" s="1426"/>
      <c r="G218" s="1444"/>
      <c r="H218" s="1445"/>
      <c r="I218" s="1445"/>
      <c r="J218" s="1444"/>
      <c r="K218" s="1445"/>
    </row>
    <row r="219" spans="1:17" s="1411" customFormat="1">
      <c r="A219" s="1412"/>
      <c r="B219" s="1430" t="s">
        <v>623</v>
      </c>
      <c r="C219" s="1414" t="s">
        <v>645</v>
      </c>
      <c r="D219" s="1431"/>
      <c r="E219" s="1432" t="s">
        <v>629</v>
      </c>
      <c r="F219" s="1417"/>
      <c r="G219" s="1418" t="s">
        <v>33</v>
      </c>
      <c r="H219" s="1433" t="s">
        <v>9</v>
      </c>
      <c r="I219" s="1441" t="s">
        <v>6</v>
      </c>
      <c r="J219" s="1418"/>
      <c r="K219" s="1433" t="s">
        <v>630</v>
      </c>
    </row>
    <row r="220" spans="1:17" s="1411" customFormat="1">
      <c r="A220" s="1434"/>
      <c r="B220" s="1435"/>
      <c r="C220" s="1436"/>
      <c r="D220" s="1437"/>
      <c r="E220" s="1438" t="s">
        <v>631</v>
      </c>
      <c r="F220" s="1439"/>
      <c r="G220" s="1440"/>
      <c r="H220" s="1441"/>
      <c r="I220" s="1441"/>
      <c r="J220" s="1440"/>
      <c r="K220" s="1441"/>
    </row>
    <row r="221" spans="1:17" s="1411" customFormat="1">
      <c r="A221" s="1434"/>
      <c r="B221" s="1435"/>
      <c r="C221" s="1436"/>
      <c r="D221" s="1437"/>
      <c r="E221" s="1438" t="s">
        <v>626</v>
      </c>
      <c r="F221" s="1439"/>
      <c r="G221" s="1440"/>
      <c r="H221" s="1441"/>
      <c r="I221" s="1441"/>
      <c r="J221" s="1440"/>
      <c r="K221" s="1441"/>
    </row>
    <row r="222" spans="1:17" s="1411" customFormat="1">
      <c r="A222" s="1434"/>
      <c r="B222" s="1435"/>
      <c r="C222" s="1436"/>
      <c r="D222" s="1437"/>
      <c r="E222" s="1438" t="s">
        <v>627</v>
      </c>
      <c r="F222" s="1439"/>
      <c r="G222" s="1440"/>
      <c r="H222" s="1441"/>
      <c r="I222" s="1441"/>
      <c r="J222" s="1440"/>
      <c r="K222" s="1441"/>
    </row>
    <row r="223" spans="1:17" s="1411" customFormat="1">
      <c r="A223" s="1421"/>
      <c r="B223" s="1442"/>
      <c r="C223" s="1423"/>
      <c r="D223" s="1423"/>
      <c r="E223" s="1443" t="s">
        <v>632</v>
      </c>
      <c r="F223" s="1426"/>
      <c r="G223" s="1444"/>
      <c r="H223" s="1445"/>
      <c r="I223" s="1445"/>
      <c r="J223" s="1444"/>
      <c r="K223" s="1445"/>
    </row>
    <row r="224" spans="1:17" s="1410" customFormat="1" ht="25.5">
      <c r="A224" s="1412"/>
      <c r="B224" s="1417" t="s">
        <v>13</v>
      </c>
      <c r="C224" s="1414" t="s">
        <v>646</v>
      </c>
      <c r="D224" s="1415"/>
      <c r="E224" s="1446" t="s">
        <v>18</v>
      </c>
      <c r="F224" s="1417" t="s">
        <v>14</v>
      </c>
      <c r="G224" s="1418" t="s">
        <v>33</v>
      </c>
      <c r="H224" s="1419" t="s">
        <v>9</v>
      </c>
      <c r="I224" s="1419" t="s">
        <v>6</v>
      </c>
      <c r="J224" s="1420"/>
      <c r="K224" s="1419" t="s">
        <v>633</v>
      </c>
      <c r="Q224" s="1411"/>
    </row>
    <row r="225" spans="1:17" s="1410" customFormat="1">
      <c r="A225" s="1434"/>
      <c r="B225" s="1447"/>
      <c r="C225" s="1436"/>
      <c r="D225" s="1448"/>
      <c r="E225" s="1438" t="s">
        <v>634</v>
      </c>
      <c r="F225" s="1439"/>
      <c r="G225" s="1440"/>
      <c r="H225" s="1449"/>
      <c r="I225" s="1449"/>
      <c r="J225" s="1450"/>
      <c r="K225" s="1449"/>
      <c r="Q225" s="1411"/>
    </row>
    <row r="226" spans="1:17" s="1410" customFormat="1">
      <c r="A226" s="1434"/>
      <c r="B226" s="1447"/>
      <c r="C226" s="1436"/>
      <c r="D226" s="1448"/>
      <c r="E226" s="1438" t="s">
        <v>635</v>
      </c>
      <c r="F226" s="1439"/>
      <c r="G226" s="1440"/>
      <c r="H226" s="1449"/>
      <c r="I226" s="1449"/>
      <c r="J226" s="1450"/>
      <c r="K226" s="1449"/>
      <c r="Q226" s="1411"/>
    </row>
    <row r="227" spans="1:17" s="1410" customFormat="1">
      <c r="A227" s="1421"/>
      <c r="B227" s="1422"/>
      <c r="C227" s="1423"/>
      <c r="D227" s="1424"/>
      <c r="E227" s="1425" t="s">
        <v>636</v>
      </c>
      <c r="F227" s="1426"/>
      <c r="G227" s="1427"/>
      <c r="H227" s="1428"/>
      <c r="I227" s="1428"/>
      <c r="J227" s="1429"/>
      <c r="K227" s="1428"/>
      <c r="Q227" s="1411"/>
    </row>
    <row r="228" spans="1:17" s="1410" customFormat="1" ht="24">
      <c r="A228" s="1412"/>
      <c r="B228" s="1417" t="s">
        <v>14</v>
      </c>
      <c r="C228" s="1414" t="s">
        <v>647</v>
      </c>
      <c r="D228" s="1415"/>
      <c r="E228" s="1446" t="s">
        <v>18</v>
      </c>
      <c r="F228" s="1417" t="s">
        <v>637</v>
      </c>
      <c r="G228" s="1418" t="s">
        <v>33</v>
      </c>
      <c r="H228" s="1419" t="s">
        <v>9</v>
      </c>
      <c r="I228" s="1419" t="s">
        <v>6</v>
      </c>
      <c r="J228" s="1420"/>
      <c r="K228" s="1419" t="s">
        <v>638</v>
      </c>
      <c r="Q228" s="1411"/>
    </row>
    <row r="229" spans="1:17" s="1410" customFormat="1">
      <c r="A229" s="1434"/>
      <c r="B229" s="1447"/>
      <c r="C229" s="1436"/>
      <c r="D229" s="1448"/>
      <c r="E229" s="1438" t="s">
        <v>634</v>
      </c>
      <c r="F229" s="1439" t="s">
        <v>639</v>
      </c>
      <c r="G229" s="1440"/>
      <c r="H229" s="1449"/>
      <c r="I229" s="1449"/>
      <c r="J229" s="1450"/>
      <c r="K229" s="1449"/>
      <c r="Q229" s="1411"/>
    </row>
    <row r="230" spans="1:17" s="1410" customFormat="1">
      <c r="A230" s="1434"/>
      <c r="B230" s="1447"/>
      <c r="C230" s="1436"/>
      <c r="D230" s="1448"/>
      <c r="E230" s="1438" t="s">
        <v>635</v>
      </c>
      <c r="F230" s="1439" t="s">
        <v>639</v>
      </c>
      <c r="G230" s="1440"/>
      <c r="H230" s="1449"/>
      <c r="I230" s="1449"/>
      <c r="J230" s="1450"/>
      <c r="K230" s="1449"/>
      <c r="Q230" s="1411"/>
    </row>
    <row r="231" spans="1:17" s="1410" customFormat="1">
      <c r="A231" s="1421"/>
      <c r="B231" s="1422"/>
      <c r="C231" s="1423"/>
      <c r="D231" s="1424"/>
      <c r="E231" s="1425" t="s">
        <v>636</v>
      </c>
      <c r="F231" s="1426"/>
      <c r="G231" s="1427"/>
      <c r="H231" s="1428"/>
      <c r="I231" s="1428"/>
      <c r="J231" s="1429"/>
      <c r="K231" s="1428"/>
      <c r="Q231" s="1411"/>
    </row>
    <row r="232" spans="1:17" s="1411" customFormat="1" ht="25.5">
      <c r="A232" s="1434"/>
      <c r="B232" s="1435" t="s">
        <v>6</v>
      </c>
      <c r="C232" s="1436" t="s">
        <v>648</v>
      </c>
      <c r="D232" s="1448"/>
      <c r="E232" s="1451"/>
      <c r="F232" s="1439"/>
      <c r="G232" s="1452" t="s">
        <v>30</v>
      </c>
      <c r="H232" s="1453" t="s">
        <v>9</v>
      </c>
      <c r="I232" s="1453" t="s">
        <v>7</v>
      </c>
      <c r="J232" s="1440"/>
      <c r="K232" s="1441" t="s">
        <v>640</v>
      </c>
    </row>
    <row r="233" spans="1:17" s="1410" customFormat="1" ht="36">
      <c r="A233" s="1454"/>
      <c r="B233" s="1455" t="s">
        <v>639</v>
      </c>
      <c r="C233" s="1456" t="s">
        <v>649</v>
      </c>
      <c r="D233" s="1457"/>
      <c r="E233" s="1458"/>
      <c r="F233" s="1459"/>
      <c r="G233" s="1452" t="s">
        <v>30</v>
      </c>
      <c r="H233" s="1453" t="s">
        <v>9</v>
      </c>
      <c r="I233" s="1453" t="s">
        <v>7</v>
      </c>
      <c r="J233" s="1460"/>
      <c r="K233" s="1453" t="s">
        <v>641</v>
      </c>
      <c r="Q233" s="1411"/>
    </row>
    <row r="234" spans="1:17" s="635" customFormat="1">
      <c r="A234" s="767" t="s">
        <v>305</v>
      </c>
      <c r="B234" s="768"/>
      <c r="C234" s="769" t="s">
        <v>280</v>
      </c>
      <c r="D234" s="711"/>
      <c r="E234" s="712" t="s">
        <v>284</v>
      </c>
      <c r="F234" s="771"/>
      <c r="G234" s="1364" t="s">
        <v>282</v>
      </c>
      <c r="H234" s="773" t="s">
        <v>9</v>
      </c>
      <c r="I234" s="774" t="s">
        <v>7</v>
      </c>
      <c r="J234" s="774"/>
      <c r="K234" s="775" t="s">
        <v>283</v>
      </c>
    </row>
    <row r="235" spans="1:17" s="635" customFormat="1">
      <c r="A235" s="767"/>
      <c r="B235" s="704"/>
      <c r="C235" s="711"/>
      <c r="D235" s="711"/>
      <c r="E235" s="712" t="s">
        <v>285</v>
      </c>
      <c r="F235" s="738"/>
      <c r="G235" s="1365"/>
      <c r="H235" s="708"/>
      <c r="I235" s="709"/>
      <c r="J235" s="709"/>
      <c r="K235" s="776"/>
    </row>
    <row r="236" spans="1:17" s="635" customFormat="1">
      <c r="A236" s="767"/>
      <c r="B236" s="704"/>
      <c r="C236" s="711"/>
      <c r="D236" s="711"/>
      <c r="E236" s="712" t="s">
        <v>286</v>
      </c>
      <c r="F236" s="738"/>
      <c r="G236" s="1365"/>
      <c r="H236" s="708"/>
      <c r="I236" s="709"/>
      <c r="J236" s="709"/>
      <c r="K236" s="776"/>
    </row>
    <row r="237" spans="1:17" s="635" customFormat="1">
      <c r="A237" s="767"/>
      <c r="B237" s="704"/>
      <c r="C237" s="711"/>
      <c r="D237" s="711"/>
      <c r="E237" s="712" t="s">
        <v>287</v>
      </c>
      <c r="F237" s="738"/>
      <c r="G237" s="1365"/>
      <c r="H237" s="708"/>
      <c r="I237" s="709"/>
      <c r="J237" s="709"/>
      <c r="K237" s="776"/>
    </row>
    <row r="238" spans="1:17" s="635" customFormat="1">
      <c r="A238" s="767"/>
      <c r="B238" s="704"/>
      <c r="C238" s="711"/>
      <c r="D238" s="711"/>
      <c r="E238" s="712" t="s">
        <v>288</v>
      </c>
      <c r="F238" s="738"/>
      <c r="G238" s="1365"/>
      <c r="H238" s="708"/>
      <c r="I238" s="709"/>
      <c r="J238" s="709"/>
      <c r="K238" s="776"/>
    </row>
    <row r="239" spans="1:17" s="635" customFormat="1">
      <c r="A239" s="777"/>
      <c r="B239" s="704"/>
      <c r="C239" s="740"/>
      <c r="D239" s="711"/>
      <c r="E239" s="715" t="s">
        <v>281</v>
      </c>
      <c r="F239" s="738"/>
      <c r="G239" s="1365"/>
      <c r="H239" s="708"/>
      <c r="I239" s="709"/>
      <c r="J239" s="709"/>
      <c r="K239" s="776"/>
    </row>
    <row r="240" spans="1:17" s="28" customFormat="1" ht="26.25" thickBot="1">
      <c r="A240" s="343" t="s">
        <v>279</v>
      </c>
      <c r="B240" s="344"/>
      <c r="C240" s="345" t="s">
        <v>193</v>
      </c>
      <c r="D240" s="345"/>
      <c r="E240" s="345"/>
      <c r="F240" s="346"/>
      <c r="G240" s="347" t="s">
        <v>30</v>
      </c>
      <c r="H240" s="348"/>
      <c r="I240" s="349" t="s">
        <v>7</v>
      </c>
      <c r="J240" s="349"/>
      <c r="K240" s="350" t="s">
        <v>245</v>
      </c>
      <c r="L240" s="342"/>
    </row>
    <row r="241" spans="2:17" s="28" customFormat="1">
      <c r="B241" s="82"/>
      <c r="C241" s="83"/>
      <c r="D241" s="83"/>
      <c r="E241" s="83"/>
      <c r="F241" s="85"/>
      <c r="G241" s="86"/>
      <c r="H241" s="87"/>
      <c r="I241" s="87"/>
      <c r="J241" s="89"/>
      <c r="K241" s="123"/>
      <c r="L241" s="79"/>
      <c r="M241" s="79"/>
      <c r="N241" s="79"/>
      <c r="O241" s="79"/>
      <c r="P241" s="79"/>
      <c r="Q241" s="79"/>
    </row>
    <row r="242" spans="2:17" s="28" customFormat="1">
      <c r="B242" s="82"/>
      <c r="C242" s="83"/>
      <c r="D242" s="83"/>
      <c r="E242" s="83"/>
      <c r="F242" s="85"/>
      <c r="G242" s="86"/>
      <c r="H242" s="87"/>
      <c r="I242" s="87"/>
      <c r="J242" s="89"/>
      <c r="K242" s="123"/>
      <c r="L242" s="79"/>
      <c r="M242" s="79"/>
      <c r="N242" s="79"/>
      <c r="O242" s="79"/>
      <c r="P242" s="79"/>
      <c r="Q242" s="79"/>
    </row>
    <row r="243" spans="2:17" s="28" customFormat="1">
      <c r="B243" s="82"/>
      <c r="C243" s="83"/>
      <c r="D243" s="83"/>
      <c r="E243" s="83"/>
      <c r="F243" s="85"/>
      <c r="G243" s="86"/>
      <c r="H243" s="87"/>
      <c r="I243" s="87"/>
      <c r="J243" s="89"/>
      <c r="K243" s="123"/>
      <c r="L243" s="79"/>
      <c r="M243" s="79"/>
      <c r="N243" s="79"/>
      <c r="O243" s="79"/>
      <c r="P243" s="79"/>
      <c r="Q243" s="79"/>
    </row>
    <row r="244" spans="2:17" s="28" customFormat="1">
      <c r="B244" s="82"/>
      <c r="C244" s="83"/>
      <c r="D244" s="83"/>
      <c r="E244" s="83"/>
      <c r="F244" s="85"/>
      <c r="G244" s="86"/>
      <c r="H244" s="87"/>
      <c r="I244" s="87"/>
      <c r="J244" s="89"/>
      <c r="K244" s="123"/>
      <c r="L244" s="79"/>
      <c r="M244" s="79"/>
      <c r="N244" s="79"/>
      <c r="O244" s="79"/>
      <c r="P244" s="79"/>
      <c r="Q244" s="79"/>
    </row>
    <row r="245" spans="2:17" s="28" customFormat="1">
      <c r="B245" s="96"/>
      <c r="C245" s="83"/>
      <c r="D245" s="83"/>
      <c r="E245" s="83"/>
      <c r="F245" s="90"/>
      <c r="G245" s="76"/>
      <c r="H245" s="89"/>
      <c r="I245" s="89"/>
      <c r="J245" s="89"/>
      <c r="K245" s="89"/>
    </row>
    <row r="246" spans="2:17" s="28" customFormat="1">
      <c r="B246" s="96"/>
      <c r="C246" s="83"/>
      <c r="D246" s="83"/>
      <c r="E246" s="83"/>
      <c r="F246" s="90"/>
      <c r="G246" s="76"/>
      <c r="H246" s="89"/>
      <c r="I246" s="89"/>
      <c r="J246" s="89"/>
      <c r="K246" s="89"/>
    </row>
    <row r="247" spans="2:17" s="28" customFormat="1">
      <c r="B247" s="96"/>
      <c r="C247" s="83"/>
      <c r="D247" s="83"/>
      <c r="E247" s="83"/>
      <c r="F247" s="90"/>
      <c r="G247" s="76"/>
      <c r="H247" s="89"/>
      <c r="I247" s="89"/>
      <c r="J247" s="89"/>
      <c r="K247" s="89"/>
    </row>
    <row r="248" spans="2:17" s="28" customFormat="1">
      <c r="B248" s="96"/>
      <c r="C248" s="83"/>
      <c r="D248" s="83"/>
      <c r="E248" s="83"/>
      <c r="F248" s="90"/>
      <c r="G248" s="76"/>
      <c r="H248" s="89"/>
      <c r="I248" s="89"/>
      <c r="J248" s="89"/>
      <c r="K248" s="89"/>
    </row>
    <row r="249" spans="2:17" s="28" customFormat="1">
      <c r="B249" s="96"/>
      <c r="C249" s="83"/>
      <c r="D249" s="83"/>
      <c r="E249" s="83"/>
      <c r="F249" s="90"/>
      <c r="G249" s="76"/>
      <c r="H249" s="89"/>
      <c r="I249" s="89"/>
      <c r="J249" s="89"/>
      <c r="K249" s="89"/>
    </row>
    <row r="250" spans="2:17" s="28" customFormat="1">
      <c r="B250" s="96"/>
      <c r="C250" s="83"/>
      <c r="D250" s="83"/>
      <c r="E250" s="83"/>
      <c r="F250" s="90"/>
      <c r="G250" s="76"/>
      <c r="H250" s="89"/>
      <c r="I250" s="89"/>
      <c r="J250" s="89"/>
      <c r="K250" s="89"/>
    </row>
    <row r="251" spans="2:17" s="28" customFormat="1">
      <c r="B251" s="96"/>
      <c r="C251" s="83"/>
      <c r="D251" s="83"/>
      <c r="E251" s="83"/>
      <c r="F251" s="90"/>
      <c r="G251" s="76"/>
      <c r="H251" s="89"/>
      <c r="I251" s="89"/>
      <c r="J251" s="89"/>
      <c r="K251" s="89"/>
    </row>
    <row r="252" spans="2:17" s="28" customFormat="1">
      <c r="B252" s="96"/>
      <c r="C252" s="83"/>
      <c r="D252" s="83"/>
      <c r="E252" s="83"/>
      <c r="F252" s="90"/>
      <c r="G252" s="76"/>
      <c r="H252" s="89"/>
      <c r="I252" s="89"/>
      <c r="J252" s="89"/>
      <c r="K252" s="89"/>
    </row>
    <row r="253" spans="2:17" s="28" customFormat="1">
      <c r="B253" s="96"/>
      <c r="C253" s="83"/>
      <c r="D253" s="83"/>
      <c r="E253" s="83"/>
      <c r="F253" s="90"/>
      <c r="G253" s="76"/>
      <c r="H253" s="89"/>
      <c r="I253" s="89"/>
      <c r="J253" s="89"/>
      <c r="K253" s="89"/>
    </row>
    <row r="254" spans="2:17" s="28" customFormat="1">
      <c r="B254" s="96"/>
      <c r="C254" s="83"/>
      <c r="D254" s="83"/>
      <c r="E254" s="83"/>
      <c r="F254" s="90"/>
      <c r="G254" s="76"/>
      <c r="H254" s="89"/>
      <c r="I254" s="89"/>
      <c r="J254" s="89"/>
      <c r="K254" s="89"/>
    </row>
    <row r="255" spans="2:17" s="28" customFormat="1">
      <c r="B255" s="96"/>
      <c r="C255" s="83"/>
      <c r="D255" s="83"/>
      <c r="E255" s="83"/>
      <c r="F255" s="90"/>
      <c r="G255" s="76"/>
      <c r="H255" s="89"/>
      <c r="I255" s="89"/>
      <c r="J255" s="89"/>
      <c r="K255" s="89"/>
    </row>
    <row r="256" spans="2:17" s="28" customFormat="1">
      <c r="B256" s="96"/>
      <c r="C256" s="83"/>
      <c r="D256" s="83"/>
      <c r="E256" s="83"/>
      <c r="F256" s="90"/>
      <c r="G256" s="76"/>
      <c r="H256" s="89"/>
      <c r="I256" s="89"/>
      <c r="J256" s="89"/>
      <c r="K256" s="89"/>
    </row>
    <row r="257" spans="2:11" s="28" customFormat="1">
      <c r="B257" s="96"/>
      <c r="C257" s="83"/>
      <c r="D257" s="83"/>
      <c r="E257" s="83"/>
      <c r="F257" s="90"/>
      <c r="G257" s="76"/>
      <c r="H257" s="89"/>
      <c r="I257" s="89"/>
      <c r="J257" s="89"/>
      <c r="K257" s="89"/>
    </row>
    <row r="258" spans="2:11" s="28" customFormat="1">
      <c r="B258" s="96"/>
      <c r="C258" s="83"/>
      <c r="D258" s="83"/>
      <c r="E258" s="83"/>
      <c r="F258" s="90"/>
      <c r="G258" s="76"/>
      <c r="H258" s="89"/>
      <c r="I258" s="89"/>
      <c r="J258" s="89"/>
      <c r="K258" s="89"/>
    </row>
    <row r="259" spans="2:11" s="28" customFormat="1">
      <c r="B259" s="96"/>
      <c r="C259" s="83"/>
      <c r="D259" s="83"/>
      <c r="E259" s="83"/>
      <c r="F259" s="90"/>
      <c r="G259" s="76"/>
      <c r="H259" s="89"/>
      <c r="I259" s="89"/>
      <c r="J259" s="89"/>
      <c r="K259" s="89"/>
    </row>
    <row r="260" spans="2:11" s="28" customFormat="1">
      <c r="B260" s="96"/>
      <c r="C260" s="83"/>
      <c r="D260" s="83"/>
      <c r="E260" s="83"/>
      <c r="F260" s="90"/>
      <c r="G260" s="76"/>
      <c r="H260" s="89"/>
      <c r="I260" s="89"/>
      <c r="J260" s="89"/>
      <c r="K260" s="89"/>
    </row>
    <row r="261" spans="2:11" s="28" customFormat="1">
      <c r="B261" s="96"/>
      <c r="C261" s="83"/>
      <c r="D261" s="83"/>
      <c r="E261" s="83"/>
      <c r="F261" s="90"/>
      <c r="G261" s="76"/>
      <c r="H261" s="89"/>
      <c r="I261" s="89"/>
      <c r="J261" s="89"/>
      <c r="K261" s="89"/>
    </row>
    <row r="262" spans="2:11" s="28" customFormat="1">
      <c r="B262" s="96"/>
      <c r="C262" s="83"/>
      <c r="D262" s="83"/>
      <c r="E262" s="83"/>
      <c r="F262" s="90"/>
      <c r="G262" s="76"/>
      <c r="H262" s="89"/>
      <c r="I262" s="89"/>
      <c r="J262" s="89"/>
      <c r="K262" s="89"/>
    </row>
    <row r="263" spans="2:11" s="28" customFormat="1">
      <c r="B263" s="96"/>
      <c r="C263" s="83"/>
      <c r="D263" s="83"/>
      <c r="E263" s="83"/>
      <c r="F263" s="90"/>
      <c r="G263" s="76"/>
      <c r="H263" s="89"/>
      <c r="I263" s="89"/>
      <c r="J263" s="89"/>
      <c r="K263" s="89"/>
    </row>
    <row r="264" spans="2:11" s="28" customFormat="1">
      <c r="B264" s="96"/>
      <c r="C264" s="83"/>
      <c r="D264" s="83"/>
      <c r="E264" s="83"/>
      <c r="F264" s="90"/>
      <c r="G264" s="76"/>
      <c r="H264" s="89"/>
      <c r="I264" s="89"/>
      <c r="J264" s="89"/>
      <c r="K264" s="89"/>
    </row>
    <row r="265" spans="2:11" s="28" customFormat="1">
      <c r="B265" s="96"/>
      <c r="C265" s="83"/>
      <c r="D265" s="83"/>
      <c r="E265" s="83"/>
      <c r="F265" s="90"/>
      <c r="G265" s="76"/>
      <c r="H265" s="89"/>
      <c r="I265" s="89"/>
      <c r="J265" s="89"/>
      <c r="K265" s="89"/>
    </row>
    <row r="266" spans="2:11" s="28" customFormat="1">
      <c r="B266" s="96"/>
      <c r="C266" s="83"/>
      <c r="D266" s="83"/>
      <c r="E266" s="83"/>
      <c r="F266" s="90"/>
      <c r="G266" s="76"/>
      <c r="H266" s="89"/>
      <c r="I266" s="89"/>
      <c r="J266" s="89"/>
      <c r="K266" s="89"/>
    </row>
    <row r="267" spans="2:11" s="28" customFormat="1">
      <c r="B267" s="96"/>
      <c r="C267" s="83"/>
      <c r="D267" s="83"/>
      <c r="E267" s="83"/>
      <c r="F267" s="90"/>
      <c r="G267" s="76"/>
      <c r="H267" s="89"/>
      <c r="I267" s="89"/>
      <c r="J267" s="89"/>
      <c r="K267" s="89"/>
    </row>
    <row r="268" spans="2:11" s="28" customFormat="1">
      <c r="B268" s="96"/>
      <c r="C268" s="83"/>
      <c r="D268" s="83"/>
      <c r="E268" s="83"/>
      <c r="F268" s="90"/>
      <c r="G268" s="76"/>
      <c r="H268" s="89"/>
      <c r="I268" s="89"/>
      <c r="J268" s="89"/>
      <c r="K268" s="89"/>
    </row>
    <row r="269" spans="2:11" s="28" customFormat="1">
      <c r="B269" s="96"/>
      <c r="C269" s="83"/>
      <c r="D269" s="83"/>
      <c r="E269" s="83"/>
      <c r="F269" s="90"/>
      <c r="G269" s="76"/>
      <c r="H269" s="89"/>
      <c r="I269" s="89"/>
      <c r="J269" s="89"/>
      <c r="K269" s="89"/>
    </row>
    <row r="270" spans="2:11" s="28" customFormat="1">
      <c r="B270" s="96"/>
      <c r="C270" s="83"/>
      <c r="D270" s="83"/>
      <c r="E270" s="83"/>
      <c r="F270" s="90"/>
      <c r="G270" s="76"/>
      <c r="H270" s="89"/>
      <c r="I270" s="89"/>
      <c r="J270" s="89"/>
      <c r="K270" s="89"/>
    </row>
    <row r="271" spans="2:11" s="28" customFormat="1">
      <c r="B271" s="96"/>
      <c r="C271" s="83"/>
      <c r="D271" s="83"/>
      <c r="E271" s="83"/>
      <c r="F271" s="90"/>
      <c r="G271" s="76"/>
      <c r="H271" s="89"/>
      <c r="I271" s="89"/>
      <c r="J271" s="89"/>
      <c r="K271" s="89"/>
    </row>
    <row r="272" spans="2:11" s="28" customFormat="1">
      <c r="B272" s="96"/>
      <c r="C272" s="83"/>
      <c r="D272" s="83"/>
      <c r="E272" s="83"/>
      <c r="F272" s="90"/>
      <c r="G272" s="76"/>
      <c r="H272" s="89"/>
      <c r="I272" s="89"/>
      <c r="J272" s="89"/>
      <c r="K272" s="89"/>
    </row>
    <row r="273" spans="2:11" s="28" customFormat="1">
      <c r="B273" s="96"/>
      <c r="C273" s="83"/>
      <c r="D273" s="83"/>
      <c r="E273" s="83"/>
      <c r="F273" s="90"/>
      <c r="G273" s="76"/>
      <c r="H273" s="89"/>
      <c r="I273" s="89"/>
      <c r="J273" s="89"/>
      <c r="K273" s="89"/>
    </row>
    <row r="274" spans="2:11" s="28" customFormat="1">
      <c r="B274" s="96"/>
      <c r="C274" s="83"/>
      <c r="D274" s="83"/>
      <c r="E274" s="83"/>
      <c r="F274" s="90"/>
      <c r="G274" s="76"/>
      <c r="H274" s="89"/>
      <c r="I274" s="89"/>
      <c r="J274" s="89"/>
      <c r="K274" s="89"/>
    </row>
    <row r="275" spans="2:11" s="28" customFormat="1">
      <c r="B275" s="96"/>
      <c r="C275" s="83"/>
      <c r="D275" s="83"/>
      <c r="E275" s="83"/>
      <c r="F275" s="90"/>
      <c r="G275" s="76"/>
      <c r="H275" s="89"/>
      <c r="I275" s="89"/>
      <c r="J275" s="89"/>
      <c r="K275" s="89"/>
    </row>
    <row r="276" spans="2:11" s="28" customFormat="1">
      <c r="C276" s="83"/>
      <c r="D276" s="83"/>
      <c r="E276" s="83"/>
      <c r="F276" s="90"/>
      <c r="G276" s="76"/>
      <c r="H276" s="89"/>
      <c r="I276" s="89"/>
      <c r="J276" s="89"/>
      <c r="K276" s="89"/>
    </row>
    <row r="277" spans="2:11" s="28" customFormat="1">
      <c r="C277" s="83"/>
      <c r="D277" s="83"/>
      <c r="E277" s="83"/>
      <c r="F277" s="90"/>
      <c r="G277" s="76"/>
      <c r="H277" s="89"/>
      <c r="I277" s="89"/>
      <c r="J277" s="89"/>
      <c r="K277" s="89"/>
    </row>
    <row r="278" spans="2:11" s="28" customFormat="1">
      <c r="C278" s="83"/>
      <c r="D278" s="83"/>
      <c r="E278" s="83"/>
      <c r="F278" s="90"/>
      <c r="G278" s="76"/>
      <c r="H278" s="89"/>
      <c r="I278" s="89"/>
      <c r="J278" s="89"/>
      <c r="K278" s="89"/>
    </row>
    <row r="279" spans="2:11" s="28" customFormat="1">
      <c r="C279" s="83"/>
      <c r="D279" s="83"/>
      <c r="E279" s="83"/>
      <c r="F279" s="90"/>
      <c r="G279" s="76"/>
      <c r="H279" s="89"/>
      <c r="I279" s="89"/>
      <c r="J279" s="89"/>
      <c r="K279" s="89"/>
    </row>
    <row r="280" spans="2:11" s="28" customFormat="1">
      <c r="C280" s="83"/>
      <c r="D280" s="83"/>
      <c r="E280" s="83"/>
      <c r="F280" s="90"/>
      <c r="G280" s="76"/>
      <c r="H280" s="89"/>
      <c r="I280" s="89"/>
      <c r="J280" s="89"/>
      <c r="K280" s="89"/>
    </row>
    <row r="281" spans="2:11" s="28" customFormat="1">
      <c r="C281" s="83"/>
      <c r="D281" s="83"/>
      <c r="E281" s="83"/>
      <c r="F281" s="90"/>
      <c r="G281" s="76"/>
      <c r="H281" s="89"/>
      <c r="I281" s="89"/>
      <c r="J281" s="89"/>
      <c r="K281" s="89"/>
    </row>
    <row r="282" spans="2:11" s="28" customFormat="1">
      <c r="C282" s="83"/>
      <c r="D282" s="83"/>
      <c r="E282" s="83"/>
      <c r="F282" s="90"/>
      <c r="G282" s="76"/>
      <c r="H282" s="89"/>
      <c r="I282" s="89"/>
      <c r="J282" s="89"/>
      <c r="K282" s="89"/>
    </row>
    <row r="283" spans="2:11">
      <c r="F283" s="100"/>
      <c r="G283" s="101"/>
    </row>
    <row r="284" spans="2:11">
      <c r="F284" s="100"/>
      <c r="G284" s="101"/>
    </row>
    <row r="285" spans="2:11">
      <c r="F285" s="100"/>
      <c r="G285" s="101"/>
    </row>
    <row r="286" spans="2:11">
      <c r="F286" s="100"/>
      <c r="G286" s="101"/>
    </row>
    <row r="287" spans="2:11">
      <c r="F287" s="100"/>
      <c r="G287" s="101"/>
    </row>
    <row r="288" spans="2:11">
      <c r="F288" s="100"/>
      <c r="G288" s="101"/>
    </row>
    <row r="289" spans="6:7">
      <c r="F289" s="100"/>
      <c r="G289" s="101"/>
    </row>
    <row r="290" spans="6:7">
      <c r="F290" s="100"/>
      <c r="G290" s="101"/>
    </row>
    <row r="291" spans="6:7">
      <c r="F291" s="100"/>
      <c r="G291" s="101"/>
    </row>
    <row r="292" spans="6:7">
      <c r="F292" s="100"/>
      <c r="G292" s="101"/>
    </row>
    <row r="293" spans="6:7">
      <c r="F293" s="100"/>
      <c r="G293" s="101"/>
    </row>
    <row r="294" spans="6:7">
      <c r="F294" s="100"/>
      <c r="G294" s="101"/>
    </row>
    <row r="295" spans="6:7">
      <c r="F295" s="100"/>
      <c r="G295" s="101"/>
    </row>
    <row r="296" spans="6:7">
      <c r="F296" s="100"/>
      <c r="G296" s="101"/>
    </row>
    <row r="297" spans="6:7">
      <c r="F297" s="100"/>
      <c r="G297" s="101"/>
    </row>
    <row r="298" spans="6:7">
      <c r="F298" s="100"/>
      <c r="G298" s="101"/>
    </row>
    <row r="299" spans="6:7">
      <c r="F299" s="100"/>
      <c r="G299" s="101"/>
    </row>
    <row r="300" spans="6:7">
      <c r="F300" s="100"/>
      <c r="G300" s="101"/>
    </row>
    <row r="301" spans="6:7">
      <c r="F301" s="100"/>
      <c r="G301" s="101"/>
    </row>
    <row r="302" spans="6:7">
      <c r="F302" s="100"/>
      <c r="G302" s="101"/>
    </row>
    <row r="303" spans="6:7">
      <c r="F303" s="100"/>
      <c r="G303" s="101"/>
    </row>
    <row r="304" spans="6:7">
      <c r="F304" s="100"/>
      <c r="G304" s="101"/>
    </row>
    <row r="305" spans="6:7">
      <c r="F305" s="100"/>
      <c r="G305" s="101"/>
    </row>
    <row r="306" spans="6:7">
      <c r="F306" s="100"/>
      <c r="G306" s="101"/>
    </row>
    <row r="307" spans="6:7">
      <c r="F307" s="100"/>
      <c r="G307" s="101"/>
    </row>
    <row r="308" spans="6:7">
      <c r="F308" s="100"/>
      <c r="G308" s="101"/>
    </row>
    <row r="309" spans="6:7">
      <c r="F309" s="100"/>
      <c r="G309" s="101"/>
    </row>
    <row r="310" spans="6:7">
      <c r="F310" s="100"/>
      <c r="G310" s="101"/>
    </row>
    <row r="311" spans="6:7">
      <c r="F311" s="100"/>
      <c r="G311" s="101"/>
    </row>
    <row r="312" spans="6:7">
      <c r="F312" s="100"/>
      <c r="G312" s="101"/>
    </row>
    <row r="313" spans="6:7">
      <c r="F313" s="100"/>
      <c r="G313" s="101"/>
    </row>
    <row r="314" spans="6:7">
      <c r="F314" s="100"/>
      <c r="G314" s="101"/>
    </row>
    <row r="315" spans="6:7">
      <c r="F315" s="100"/>
      <c r="G315" s="101"/>
    </row>
    <row r="316" spans="6:7">
      <c r="F316" s="100"/>
      <c r="G316" s="101"/>
    </row>
    <row r="317" spans="6:7">
      <c r="F317" s="100"/>
      <c r="G317" s="101"/>
    </row>
    <row r="318" spans="6:7">
      <c r="F318" s="100"/>
      <c r="G318" s="101"/>
    </row>
    <row r="319" spans="6:7">
      <c r="F319" s="100"/>
      <c r="G319" s="101"/>
    </row>
    <row r="320" spans="6:7">
      <c r="F320" s="100"/>
      <c r="G320" s="101"/>
    </row>
    <row r="321" spans="6:7">
      <c r="F321" s="100"/>
      <c r="G321" s="101"/>
    </row>
    <row r="322" spans="6:7">
      <c r="F322" s="100"/>
      <c r="G322" s="101"/>
    </row>
    <row r="323" spans="6:7">
      <c r="F323" s="100"/>
      <c r="G323" s="101"/>
    </row>
    <row r="324" spans="6:7">
      <c r="F324" s="100"/>
      <c r="G324" s="101"/>
    </row>
    <row r="325" spans="6:7">
      <c r="F325" s="100"/>
      <c r="G325" s="101"/>
    </row>
    <row r="326" spans="6:7">
      <c r="F326" s="100"/>
      <c r="G326" s="101"/>
    </row>
    <row r="327" spans="6:7">
      <c r="F327" s="100"/>
      <c r="G327" s="101"/>
    </row>
    <row r="328" spans="6:7">
      <c r="F328" s="100"/>
      <c r="G328" s="101"/>
    </row>
    <row r="329" spans="6:7">
      <c r="F329" s="100"/>
      <c r="G329" s="101"/>
    </row>
    <row r="330" spans="6:7">
      <c r="F330" s="100"/>
      <c r="G330" s="101"/>
    </row>
    <row r="331" spans="6:7">
      <c r="F331" s="100"/>
      <c r="G331" s="101"/>
    </row>
    <row r="332" spans="6:7">
      <c r="F332" s="100"/>
      <c r="G332" s="101"/>
    </row>
    <row r="333" spans="6:7">
      <c r="F333" s="100"/>
      <c r="G333" s="101"/>
    </row>
    <row r="334" spans="6:7">
      <c r="F334" s="100"/>
      <c r="G334" s="101"/>
    </row>
    <row r="335" spans="6:7">
      <c r="F335" s="100"/>
      <c r="G335" s="101"/>
    </row>
    <row r="336" spans="6:7">
      <c r="F336" s="100"/>
      <c r="G336" s="101"/>
    </row>
    <row r="337" spans="6:7">
      <c r="F337" s="100"/>
      <c r="G337" s="101"/>
    </row>
    <row r="338" spans="6:7">
      <c r="F338" s="100"/>
      <c r="G338" s="101"/>
    </row>
    <row r="339" spans="6:7">
      <c r="F339" s="100"/>
      <c r="G339" s="101"/>
    </row>
    <row r="340" spans="6:7">
      <c r="F340" s="100"/>
      <c r="G340" s="101"/>
    </row>
    <row r="341" spans="6:7">
      <c r="F341" s="100"/>
      <c r="G341" s="101"/>
    </row>
    <row r="342" spans="6:7">
      <c r="F342" s="100"/>
      <c r="G342" s="101"/>
    </row>
    <row r="343" spans="6:7">
      <c r="F343" s="100"/>
      <c r="G343" s="101"/>
    </row>
    <row r="344" spans="6:7">
      <c r="F344" s="100"/>
      <c r="G344" s="101"/>
    </row>
    <row r="345" spans="6:7">
      <c r="F345" s="100"/>
      <c r="G345" s="101"/>
    </row>
    <row r="346" spans="6:7">
      <c r="F346" s="100"/>
      <c r="G346" s="101"/>
    </row>
    <row r="347" spans="6:7">
      <c r="F347" s="100"/>
      <c r="G347" s="101"/>
    </row>
    <row r="348" spans="6:7">
      <c r="F348" s="100"/>
      <c r="G348" s="101"/>
    </row>
    <row r="349" spans="6:7">
      <c r="F349" s="100"/>
      <c r="G349" s="101"/>
    </row>
    <row r="350" spans="6:7">
      <c r="F350" s="100"/>
      <c r="G350" s="101"/>
    </row>
    <row r="351" spans="6:7">
      <c r="F351" s="100"/>
      <c r="G351" s="101"/>
    </row>
    <row r="352" spans="6:7">
      <c r="F352" s="100"/>
      <c r="G352" s="101"/>
    </row>
    <row r="353" spans="6:7">
      <c r="F353" s="100"/>
      <c r="G353" s="101"/>
    </row>
    <row r="354" spans="6:7">
      <c r="F354" s="100"/>
      <c r="G354" s="101"/>
    </row>
    <row r="355" spans="6:7">
      <c r="F355" s="100"/>
      <c r="G355" s="101"/>
    </row>
    <row r="356" spans="6:7">
      <c r="F356" s="100"/>
      <c r="G356" s="101"/>
    </row>
    <row r="357" spans="6:7">
      <c r="F357" s="100"/>
      <c r="G357" s="101"/>
    </row>
    <row r="358" spans="6:7">
      <c r="F358" s="100"/>
      <c r="G358" s="101"/>
    </row>
    <row r="359" spans="6:7">
      <c r="F359" s="100"/>
      <c r="G359" s="101"/>
    </row>
    <row r="360" spans="6:7">
      <c r="F360" s="100"/>
      <c r="G360" s="101"/>
    </row>
    <row r="361" spans="6:7">
      <c r="F361" s="100"/>
      <c r="G361" s="101"/>
    </row>
    <row r="362" spans="6:7">
      <c r="F362" s="100"/>
      <c r="G362" s="101"/>
    </row>
    <row r="363" spans="6:7">
      <c r="F363" s="100"/>
      <c r="G363" s="101"/>
    </row>
    <row r="364" spans="6:7">
      <c r="F364" s="100"/>
      <c r="G364" s="101"/>
    </row>
    <row r="365" spans="6:7">
      <c r="F365" s="100"/>
      <c r="G365" s="101"/>
    </row>
    <row r="366" spans="6:7">
      <c r="F366" s="100"/>
      <c r="G366" s="101"/>
    </row>
    <row r="367" spans="6:7">
      <c r="F367" s="100"/>
      <c r="G367" s="101"/>
    </row>
    <row r="368" spans="6:7">
      <c r="F368" s="100"/>
      <c r="G368" s="101"/>
    </row>
    <row r="369" spans="6:7">
      <c r="F369" s="100"/>
      <c r="G369" s="101"/>
    </row>
    <row r="370" spans="6:7">
      <c r="F370" s="100"/>
      <c r="G370" s="101"/>
    </row>
    <row r="371" spans="6:7">
      <c r="F371" s="100"/>
      <c r="G371" s="101"/>
    </row>
    <row r="372" spans="6:7">
      <c r="F372" s="100"/>
      <c r="G372" s="101"/>
    </row>
    <row r="373" spans="6:7">
      <c r="F373" s="100"/>
      <c r="G373" s="101"/>
    </row>
    <row r="374" spans="6:7">
      <c r="G374" s="101"/>
    </row>
    <row r="375" spans="6:7">
      <c r="G375" s="101"/>
    </row>
    <row r="376" spans="6:7">
      <c r="G376" s="101"/>
    </row>
    <row r="377" spans="6:7">
      <c r="G377" s="101"/>
    </row>
    <row r="378" spans="6:7">
      <c r="G378" s="101"/>
    </row>
    <row r="379" spans="6:7">
      <c r="G379" s="101"/>
    </row>
    <row r="380" spans="6:7">
      <c r="G380" s="101"/>
    </row>
    <row r="381" spans="6:7">
      <c r="G381" s="101"/>
    </row>
    <row r="382" spans="6:7">
      <c r="G382" s="101"/>
    </row>
    <row r="383" spans="6:7">
      <c r="G383" s="101"/>
    </row>
    <row r="384" spans="6:7">
      <c r="G384" s="101"/>
    </row>
    <row r="385" spans="7:7">
      <c r="G385" s="101"/>
    </row>
    <row r="386" spans="7:7">
      <c r="G386" s="101"/>
    </row>
    <row r="387" spans="7:7">
      <c r="G387" s="101"/>
    </row>
    <row r="388" spans="7:7">
      <c r="G388" s="101"/>
    </row>
    <row r="389" spans="7:7">
      <c r="G389" s="101"/>
    </row>
    <row r="390" spans="7:7">
      <c r="G390" s="101"/>
    </row>
    <row r="391" spans="7:7">
      <c r="G391" s="101"/>
    </row>
    <row r="392" spans="7:7">
      <c r="G392" s="101"/>
    </row>
    <row r="393" spans="7:7">
      <c r="G393" s="101"/>
    </row>
    <row r="394" spans="7:7">
      <c r="G394" s="101"/>
    </row>
    <row r="395" spans="7:7">
      <c r="G395" s="101"/>
    </row>
    <row r="396" spans="7:7">
      <c r="G396" s="101"/>
    </row>
    <row r="397" spans="7:7">
      <c r="G397" s="101"/>
    </row>
    <row r="398" spans="7:7">
      <c r="G398" s="101"/>
    </row>
    <row r="399" spans="7:7">
      <c r="G399" s="101"/>
    </row>
    <row r="400" spans="7:7">
      <c r="G400" s="101"/>
    </row>
    <row r="401" spans="7:7">
      <c r="G401" s="101"/>
    </row>
    <row r="402" spans="7:7">
      <c r="G402" s="101"/>
    </row>
    <row r="403" spans="7:7">
      <c r="G403" s="101"/>
    </row>
    <row r="404" spans="7:7">
      <c r="G404" s="101"/>
    </row>
    <row r="405" spans="7:7">
      <c r="G405" s="101"/>
    </row>
    <row r="406" spans="7:7">
      <c r="G406" s="101"/>
    </row>
    <row r="407" spans="7:7">
      <c r="G407" s="101"/>
    </row>
    <row r="408" spans="7:7">
      <c r="G408" s="101"/>
    </row>
    <row r="409" spans="7:7">
      <c r="G409" s="101"/>
    </row>
    <row r="410" spans="7:7">
      <c r="G410" s="101"/>
    </row>
    <row r="411" spans="7:7">
      <c r="G411" s="101"/>
    </row>
    <row r="412" spans="7:7">
      <c r="G412" s="101"/>
    </row>
    <row r="413" spans="7:7">
      <c r="G413" s="101"/>
    </row>
    <row r="414" spans="7:7">
      <c r="G414" s="101"/>
    </row>
    <row r="415" spans="7:7">
      <c r="G415" s="101"/>
    </row>
    <row r="416" spans="7:7">
      <c r="G416" s="101"/>
    </row>
    <row r="417" spans="7:7">
      <c r="G417" s="101"/>
    </row>
    <row r="418" spans="7:7">
      <c r="G418" s="101"/>
    </row>
    <row r="419" spans="7:7">
      <c r="G419" s="101"/>
    </row>
    <row r="420" spans="7:7">
      <c r="G420" s="101"/>
    </row>
    <row r="421" spans="7:7">
      <c r="G421" s="101"/>
    </row>
    <row r="422" spans="7:7">
      <c r="G422" s="101"/>
    </row>
    <row r="423" spans="7:7">
      <c r="G423" s="101"/>
    </row>
    <row r="424" spans="7:7">
      <c r="G424" s="101"/>
    </row>
    <row r="425" spans="7:7">
      <c r="G425" s="101"/>
    </row>
    <row r="426" spans="7:7">
      <c r="G426" s="101"/>
    </row>
    <row r="427" spans="7:7">
      <c r="G427" s="101"/>
    </row>
    <row r="428" spans="7:7">
      <c r="G428" s="101"/>
    </row>
    <row r="429" spans="7:7">
      <c r="G429" s="101"/>
    </row>
    <row r="430" spans="7:7">
      <c r="G430" s="101"/>
    </row>
    <row r="431" spans="7:7">
      <c r="G431" s="101"/>
    </row>
    <row r="432" spans="7:7">
      <c r="G432" s="101"/>
    </row>
    <row r="433" spans="7:7">
      <c r="G433" s="101"/>
    </row>
    <row r="434" spans="7:7">
      <c r="G434" s="101"/>
    </row>
    <row r="435" spans="7:7">
      <c r="G435" s="101"/>
    </row>
    <row r="436" spans="7:7">
      <c r="G436" s="101"/>
    </row>
    <row r="437" spans="7:7">
      <c r="G437" s="101"/>
    </row>
    <row r="438" spans="7:7">
      <c r="G438" s="101"/>
    </row>
    <row r="439" spans="7:7">
      <c r="G439" s="101"/>
    </row>
    <row r="440" spans="7:7">
      <c r="G440" s="101"/>
    </row>
    <row r="441" spans="7:7">
      <c r="G441" s="101"/>
    </row>
    <row r="442" spans="7:7">
      <c r="G442" s="101"/>
    </row>
    <row r="443" spans="7:7">
      <c r="G443" s="101"/>
    </row>
    <row r="444" spans="7:7">
      <c r="G444" s="101"/>
    </row>
    <row r="445" spans="7:7">
      <c r="G445" s="101"/>
    </row>
    <row r="446" spans="7:7">
      <c r="G446" s="101"/>
    </row>
    <row r="447" spans="7:7">
      <c r="G447" s="101"/>
    </row>
    <row r="448" spans="7:7">
      <c r="G448" s="101"/>
    </row>
    <row r="449" spans="7:7">
      <c r="G449" s="101"/>
    </row>
    <row r="450" spans="7:7">
      <c r="G450" s="101"/>
    </row>
    <row r="451" spans="7:7">
      <c r="G451" s="101"/>
    </row>
    <row r="452" spans="7:7">
      <c r="G452" s="101"/>
    </row>
    <row r="453" spans="7:7">
      <c r="G453" s="101"/>
    </row>
    <row r="454" spans="7:7">
      <c r="G454" s="101"/>
    </row>
    <row r="455" spans="7:7">
      <c r="G455" s="101"/>
    </row>
    <row r="456" spans="7:7">
      <c r="G456" s="101"/>
    </row>
    <row r="457" spans="7:7">
      <c r="G457" s="101"/>
    </row>
    <row r="458" spans="7:7">
      <c r="G458" s="101"/>
    </row>
    <row r="459" spans="7:7">
      <c r="G459" s="101"/>
    </row>
    <row r="460" spans="7:7">
      <c r="G460" s="101"/>
    </row>
    <row r="461" spans="7:7">
      <c r="G461" s="101"/>
    </row>
    <row r="462" spans="7:7">
      <c r="G462" s="101"/>
    </row>
    <row r="463" spans="7:7">
      <c r="G463" s="101"/>
    </row>
    <row r="464" spans="7:7">
      <c r="G464" s="101"/>
    </row>
    <row r="465" spans="7:7">
      <c r="G465" s="101"/>
    </row>
    <row r="466" spans="7:7">
      <c r="G466" s="101"/>
    </row>
    <row r="467" spans="7:7">
      <c r="G467" s="101"/>
    </row>
    <row r="468" spans="7:7">
      <c r="G468" s="101"/>
    </row>
    <row r="469" spans="7:7">
      <c r="G469" s="101"/>
    </row>
    <row r="470" spans="7:7">
      <c r="G470" s="101"/>
    </row>
    <row r="471" spans="7:7">
      <c r="G471" s="101"/>
    </row>
    <row r="472" spans="7:7">
      <c r="G472" s="101"/>
    </row>
    <row r="473" spans="7:7">
      <c r="G473" s="101"/>
    </row>
    <row r="474" spans="7:7">
      <c r="G474" s="101"/>
    </row>
    <row r="475" spans="7:7">
      <c r="G475" s="101"/>
    </row>
    <row r="476" spans="7:7">
      <c r="G476" s="101"/>
    </row>
    <row r="477" spans="7:7">
      <c r="G477" s="101"/>
    </row>
    <row r="478" spans="7:7">
      <c r="G478" s="101"/>
    </row>
    <row r="479" spans="7:7">
      <c r="G479" s="101"/>
    </row>
    <row r="480" spans="7:7">
      <c r="G480" s="101"/>
    </row>
    <row r="481" spans="7:7">
      <c r="G481" s="101"/>
    </row>
    <row r="482" spans="7:7">
      <c r="G482" s="101"/>
    </row>
    <row r="483" spans="7:7">
      <c r="G483" s="101"/>
    </row>
    <row r="484" spans="7:7">
      <c r="G484" s="101"/>
    </row>
    <row r="485" spans="7:7">
      <c r="G485" s="101"/>
    </row>
    <row r="486" spans="7:7">
      <c r="G486" s="101"/>
    </row>
    <row r="487" spans="7:7">
      <c r="G487" s="101"/>
    </row>
    <row r="488" spans="7:7">
      <c r="G488" s="101"/>
    </row>
    <row r="489" spans="7:7">
      <c r="G489" s="101"/>
    </row>
    <row r="490" spans="7:7">
      <c r="G490" s="101"/>
    </row>
    <row r="491" spans="7:7">
      <c r="G491" s="101"/>
    </row>
    <row r="492" spans="7:7">
      <c r="G492" s="101"/>
    </row>
    <row r="493" spans="7:7">
      <c r="G493" s="101"/>
    </row>
    <row r="494" spans="7:7">
      <c r="G494" s="101"/>
    </row>
    <row r="495" spans="7:7">
      <c r="G495" s="101"/>
    </row>
    <row r="496" spans="7:7">
      <c r="G496" s="101"/>
    </row>
    <row r="497" spans="7:7">
      <c r="G497" s="101"/>
    </row>
    <row r="498" spans="7:7">
      <c r="G498" s="101"/>
    </row>
    <row r="499" spans="7:7">
      <c r="G499" s="101"/>
    </row>
    <row r="500" spans="7:7">
      <c r="G500" s="101"/>
    </row>
    <row r="501" spans="7:7">
      <c r="G501" s="101"/>
    </row>
    <row r="502" spans="7:7">
      <c r="G502" s="101"/>
    </row>
    <row r="503" spans="7:7">
      <c r="G503" s="101"/>
    </row>
    <row r="504" spans="7:7">
      <c r="G504" s="101"/>
    </row>
    <row r="505" spans="7:7">
      <c r="G505" s="101"/>
    </row>
    <row r="506" spans="7:7">
      <c r="G506" s="101"/>
    </row>
    <row r="507" spans="7:7">
      <c r="G507" s="101"/>
    </row>
    <row r="508" spans="7:7">
      <c r="G508" s="101"/>
    </row>
    <row r="509" spans="7:7">
      <c r="G509" s="101"/>
    </row>
    <row r="510" spans="7:7">
      <c r="G510" s="101"/>
    </row>
    <row r="511" spans="7:7">
      <c r="G511" s="101"/>
    </row>
    <row r="512" spans="7:7">
      <c r="G512" s="101"/>
    </row>
    <row r="513" spans="7:7">
      <c r="G513" s="101"/>
    </row>
    <row r="514" spans="7:7">
      <c r="G514" s="101"/>
    </row>
    <row r="515" spans="7:7">
      <c r="G515" s="101"/>
    </row>
    <row r="516" spans="7:7">
      <c r="G516" s="101"/>
    </row>
    <row r="517" spans="7:7">
      <c r="G517" s="101"/>
    </row>
    <row r="518" spans="7:7">
      <c r="G518" s="101"/>
    </row>
    <row r="519" spans="7:7">
      <c r="G519" s="101"/>
    </row>
    <row r="520" spans="7:7">
      <c r="G520" s="101"/>
    </row>
    <row r="521" spans="7:7">
      <c r="G521" s="101"/>
    </row>
    <row r="522" spans="7:7">
      <c r="G522" s="101"/>
    </row>
    <row r="523" spans="7:7">
      <c r="G523" s="101"/>
    </row>
    <row r="524" spans="7:7">
      <c r="G524" s="101"/>
    </row>
    <row r="525" spans="7:7">
      <c r="G525" s="101"/>
    </row>
    <row r="526" spans="7:7">
      <c r="G526" s="101"/>
    </row>
    <row r="527" spans="7:7">
      <c r="G527" s="101"/>
    </row>
    <row r="528" spans="7:7">
      <c r="G528" s="101"/>
    </row>
    <row r="529" spans="7:7">
      <c r="G529" s="101"/>
    </row>
    <row r="530" spans="7:7">
      <c r="G530" s="101"/>
    </row>
    <row r="531" spans="7:7">
      <c r="G531" s="101"/>
    </row>
    <row r="532" spans="7:7">
      <c r="G532" s="101"/>
    </row>
    <row r="533" spans="7:7">
      <c r="G533" s="101"/>
    </row>
    <row r="534" spans="7:7">
      <c r="G534" s="101"/>
    </row>
    <row r="535" spans="7:7">
      <c r="G535" s="101"/>
    </row>
    <row r="536" spans="7:7">
      <c r="G536" s="101"/>
    </row>
    <row r="537" spans="7:7">
      <c r="G537" s="101"/>
    </row>
    <row r="538" spans="7:7">
      <c r="G538" s="101"/>
    </row>
    <row r="539" spans="7:7">
      <c r="G539" s="101"/>
    </row>
    <row r="540" spans="7:7">
      <c r="G540" s="101"/>
    </row>
    <row r="541" spans="7:7">
      <c r="G541" s="101"/>
    </row>
    <row r="542" spans="7:7">
      <c r="G542" s="101"/>
    </row>
    <row r="543" spans="7:7">
      <c r="G543" s="101"/>
    </row>
    <row r="544" spans="7:7">
      <c r="G544" s="101"/>
    </row>
    <row r="545" spans="7:7">
      <c r="G545" s="101"/>
    </row>
    <row r="546" spans="7:7">
      <c r="G546" s="101"/>
    </row>
    <row r="547" spans="7:7">
      <c r="G547" s="101"/>
    </row>
    <row r="548" spans="7:7">
      <c r="G548" s="101"/>
    </row>
    <row r="549" spans="7:7">
      <c r="G549" s="101"/>
    </row>
    <row r="550" spans="7:7">
      <c r="G550" s="101"/>
    </row>
    <row r="551" spans="7:7">
      <c r="G551" s="101"/>
    </row>
    <row r="552" spans="7:7">
      <c r="G552" s="101"/>
    </row>
    <row r="553" spans="7:7">
      <c r="G553" s="101"/>
    </row>
    <row r="554" spans="7:7">
      <c r="G554" s="101"/>
    </row>
    <row r="555" spans="7:7">
      <c r="G555" s="101"/>
    </row>
    <row r="556" spans="7:7">
      <c r="G556" s="101"/>
    </row>
    <row r="557" spans="7:7">
      <c r="G557" s="101"/>
    </row>
    <row r="558" spans="7:7">
      <c r="G558" s="101"/>
    </row>
    <row r="559" spans="7:7">
      <c r="G559" s="101"/>
    </row>
    <row r="560" spans="7:7">
      <c r="G560" s="101"/>
    </row>
    <row r="561" spans="7:7">
      <c r="G561" s="101"/>
    </row>
    <row r="562" spans="7:7">
      <c r="G562" s="101"/>
    </row>
    <row r="563" spans="7:7">
      <c r="G563" s="101"/>
    </row>
    <row r="564" spans="7:7">
      <c r="G564" s="101"/>
    </row>
    <row r="565" spans="7:7">
      <c r="G565" s="101"/>
    </row>
    <row r="566" spans="7:7">
      <c r="G566" s="101"/>
    </row>
    <row r="567" spans="7:7">
      <c r="G567" s="101"/>
    </row>
    <row r="568" spans="7:7">
      <c r="G568" s="101"/>
    </row>
    <row r="569" spans="7:7">
      <c r="G569" s="101"/>
    </row>
    <row r="570" spans="7:7">
      <c r="G570" s="101"/>
    </row>
    <row r="571" spans="7:7">
      <c r="G571" s="101"/>
    </row>
    <row r="572" spans="7:7">
      <c r="G572" s="101"/>
    </row>
    <row r="573" spans="7:7">
      <c r="G573" s="101"/>
    </row>
    <row r="574" spans="7:7">
      <c r="G574" s="101"/>
    </row>
    <row r="575" spans="7:7">
      <c r="G575" s="101"/>
    </row>
    <row r="576" spans="7:7">
      <c r="G576" s="101"/>
    </row>
    <row r="577" spans="7:7">
      <c r="G577" s="101"/>
    </row>
    <row r="578" spans="7:7">
      <c r="G578" s="101"/>
    </row>
    <row r="579" spans="7:7">
      <c r="G579" s="101"/>
    </row>
    <row r="580" spans="7:7">
      <c r="G580" s="101"/>
    </row>
    <row r="581" spans="7:7">
      <c r="G581" s="101"/>
    </row>
    <row r="582" spans="7:7">
      <c r="G582" s="101"/>
    </row>
    <row r="583" spans="7:7">
      <c r="G583" s="101"/>
    </row>
    <row r="584" spans="7:7">
      <c r="G584" s="101"/>
    </row>
    <row r="585" spans="7:7">
      <c r="G585" s="101"/>
    </row>
    <row r="586" spans="7:7">
      <c r="G586" s="101"/>
    </row>
    <row r="587" spans="7:7">
      <c r="G587" s="101"/>
    </row>
    <row r="588" spans="7:7">
      <c r="G588" s="101"/>
    </row>
    <row r="589" spans="7:7">
      <c r="G589" s="101"/>
    </row>
    <row r="590" spans="7:7">
      <c r="G590" s="101"/>
    </row>
    <row r="591" spans="7:7">
      <c r="G591" s="101"/>
    </row>
    <row r="592" spans="7:7">
      <c r="G592" s="101"/>
    </row>
    <row r="593" spans="7:7">
      <c r="G593" s="101"/>
    </row>
    <row r="594" spans="7:7">
      <c r="G594" s="101"/>
    </row>
    <row r="595" spans="7:7">
      <c r="G595" s="101"/>
    </row>
    <row r="596" spans="7:7">
      <c r="G596" s="101"/>
    </row>
    <row r="597" spans="7:7">
      <c r="G597" s="101"/>
    </row>
    <row r="598" spans="7:7">
      <c r="G598" s="101"/>
    </row>
    <row r="599" spans="7:7">
      <c r="G599" s="101"/>
    </row>
    <row r="600" spans="7:7">
      <c r="G600" s="101"/>
    </row>
    <row r="601" spans="7:7">
      <c r="G601" s="101"/>
    </row>
    <row r="602" spans="7:7">
      <c r="G602" s="101"/>
    </row>
    <row r="603" spans="7:7">
      <c r="G603" s="101"/>
    </row>
    <row r="604" spans="7:7">
      <c r="G604" s="101"/>
    </row>
    <row r="605" spans="7:7">
      <c r="G605" s="101"/>
    </row>
    <row r="606" spans="7:7">
      <c r="G606" s="101"/>
    </row>
    <row r="607" spans="7:7">
      <c r="G607" s="101"/>
    </row>
    <row r="608" spans="7:7">
      <c r="G608" s="101"/>
    </row>
    <row r="609" spans="7:7">
      <c r="G609" s="101"/>
    </row>
    <row r="610" spans="7:7">
      <c r="G610" s="101"/>
    </row>
    <row r="611" spans="7:7">
      <c r="G611" s="101"/>
    </row>
    <row r="612" spans="7:7">
      <c r="G612" s="101"/>
    </row>
    <row r="613" spans="7:7">
      <c r="G613" s="101"/>
    </row>
    <row r="614" spans="7:7">
      <c r="G614" s="101"/>
    </row>
    <row r="615" spans="7:7">
      <c r="G615" s="101"/>
    </row>
    <row r="616" spans="7:7">
      <c r="G616" s="101"/>
    </row>
    <row r="617" spans="7:7">
      <c r="G617" s="101"/>
    </row>
    <row r="618" spans="7:7">
      <c r="G618" s="101"/>
    </row>
    <row r="619" spans="7:7">
      <c r="G619" s="101"/>
    </row>
    <row r="620" spans="7:7">
      <c r="G620" s="101"/>
    </row>
    <row r="621" spans="7:7">
      <c r="G621" s="101"/>
    </row>
    <row r="622" spans="7:7">
      <c r="G622" s="101"/>
    </row>
    <row r="623" spans="7:7">
      <c r="G623" s="101"/>
    </row>
    <row r="624" spans="7:7">
      <c r="G624" s="101"/>
    </row>
    <row r="625" spans="7:7">
      <c r="G625" s="101"/>
    </row>
    <row r="626" spans="7:7">
      <c r="G626" s="101"/>
    </row>
    <row r="627" spans="7:7">
      <c r="G627" s="101"/>
    </row>
    <row r="628" spans="7:7">
      <c r="G628" s="101"/>
    </row>
    <row r="629" spans="7:7">
      <c r="G629" s="101"/>
    </row>
    <row r="630" spans="7:7">
      <c r="G630" s="101"/>
    </row>
    <row r="631" spans="7:7">
      <c r="G631" s="101"/>
    </row>
    <row r="632" spans="7:7">
      <c r="G632" s="101"/>
    </row>
    <row r="633" spans="7:7">
      <c r="G633" s="101"/>
    </row>
    <row r="634" spans="7:7">
      <c r="G634" s="101"/>
    </row>
    <row r="635" spans="7:7">
      <c r="G635" s="101"/>
    </row>
    <row r="636" spans="7:7">
      <c r="G636" s="101"/>
    </row>
    <row r="637" spans="7:7">
      <c r="G637" s="101"/>
    </row>
    <row r="638" spans="7:7">
      <c r="G638" s="101"/>
    </row>
    <row r="639" spans="7:7">
      <c r="G639" s="101"/>
    </row>
    <row r="640" spans="7:7">
      <c r="G640" s="101"/>
    </row>
    <row r="641" spans="7:7">
      <c r="G641" s="101"/>
    </row>
    <row r="642" spans="7:7">
      <c r="G642" s="101"/>
    </row>
    <row r="643" spans="7:7">
      <c r="G643" s="101"/>
    </row>
    <row r="644" spans="7:7">
      <c r="G644" s="101"/>
    </row>
    <row r="645" spans="7:7">
      <c r="G645" s="101"/>
    </row>
    <row r="646" spans="7:7">
      <c r="G646" s="101"/>
    </row>
    <row r="647" spans="7:7">
      <c r="G647" s="101"/>
    </row>
    <row r="648" spans="7:7">
      <c r="G648" s="101"/>
    </row>
    <row r="649" spans="7:7">
      <c r="G649" s="101"/>
    </row>
    <row r="650" spans="7:7">
      <c r="G650" s="101"/>
    </row>
    <row r="651" spans="7:7">
      <c r="G651" s="101"/>
    </row>
    <row r="652" spans="7:7">
      <c r="G652" s="101"/>
    </row>
    <row r="653" spans="7:7">
      <c r="G653" s="101"/>
    </row>
    <row r="654" spans="7:7">
      <c r="G654" s="101"/>
    </row>
    <row r="655" spans="7:7">
      <c r="G655" s="101"/>
    </row>
    <row r="656" spans="7:7">
      <c r="G656" s="101"/>
    </row>
    <row r="657" spans="7:7">
      <c r="G657" s="101"/>
    </row>
    <row r="658" spans="7:7">
      <c r="G658" s="101"/>
    </row>
    <row r="659" spans="7:7">
      <c r="G659" s="101"/>
    </row>
    <row r="660" spans="7:7">
      <c r="G660" s="101"/>
    </row>
    <row r="661" spans="7:7">
      <c r="G661" s="101"/>
    </row>
    <row r="662" spans="7:7">
      <c r="G662" s="101"/>
    </row>
    <row r="663" spans="7:7">
      <c r="G663" s="101"/>
    </row>
    <row r="664" spans="7:7">
      <c r="G664" s="101"/>
    </row>
    <row r="665" spans="7:7">
      <c r="G665" s="101"/>
    </row>
    <row r="666" spans="7:7">
      <c r="G666" s="101"/>
    </row>
    <row r="667" spans="7:7">
      <c r="G667" s="101"/>
    </row>
    <row r="668" spans="7:7">
      <c r="G668" s="101"/>
    </row>
    <row r="669" spans="7:7">
      <c r="G669" s="101"/>
    </row>
    <row r="670" spans="7:7">
      <c r="G670" s="101"/>
    </row>
    <row r="671" spans="7:7">
      <c r="G671" s="101"/>
    </row>
    <row r="672" spans="7:7">
      <c r="G672" s="101"/>
    </row>
    <row r="673" spans="7:7">
      <c r="G673" s="101"/>
    </row>
    <row r="674" spans="7:7">
      <c r="G674" s="101"/>
    </row>
    <row r="675" spans="7:7">
      <c r="G675" s="101"/>
    </row>
    <row r="676" spans="7:7">
      <c r="G676" s="101"/>
    </row>
    <row r="677" spans="7:7">
      <c r="G677" s="101"/>
    </row>
    <row r="678" spans="7:7">
      <c r="G678" s="101"/>
    </row>
    <row r="679" spans="7:7">
      <c r="G679" s="101"/>
    </row>
    <row r="680" spans="7:7">
      <c r="G680" s="101"/>
    </row>
    <row r="681" spans="7:7">
      <c r="G681" s="101"/>
    </row>
    <row r="682" spans="7:7">
      <c r="G682" s="101"/>
    </row>
    <row r="683" spans="7:7">
      <c r="G683" s="101"/>
    </row>
    <row r="684" spans="7:7">
      <c r="G684" s="101"/>
    </row>
    <row r="685" spans="7:7">
      <c r="G685" s="101"/>
    </row>
    <row r="686" spans="7:7">
      <c r="G686" s="101"/>
    </row>
    <row r="687" spans="7:7">
      <c r="G687" s="101"/>
    </row>
    <row r="688" spans="7:7">
      <c r="G688" s="101"/>
    </row>
    <row r="689" spans="7:7">
      <c r="G689" s="101"/>
    </row>
    <row r="690" spans="7:7">
      <c r="G690" s="101"/>
    </row>
    <row r="691" spans="7:7">
      <c r="G691" s="101"/>
    </row>
    <row r="692" spans="7:7">
      <c r="G692" s="101"/>
    </row>
    <row r="693" spans="7:7">
      <c r="G693" s="101"/>
    </row>
    <row r="694" spans="7:7">
      <c r="G694" s="101"/>
    </row>
    <row r="695" spans="7:7">
      <c r="G695" s="101"/>
    </row>
    <row r="696" spans="7:7">
      <c r="G696" s="101"/>
    </row>
    <row r="697" spans="7:7">
      <c r="G697" s="101"/>
    </row>
    <row r="698" spans="7:7">
      <c r="G698" s="101"/>
    </row>
    <row r="699" spans="7:7">
      <c r="G699" s="101"/>
    </row>
    <row r="700" spans="7:7">
      <c r="G700" s="101"/>
    </row>
    <row r="701" spans="7:7">
      <c r="G701" s="101"/>
    </row>
    <row r="702" spans="7:7">
      <c r="G702" s="101"/>
    </row>
    <row r="703" spans="7:7">
      <c r="G703" s="101"/>
    </row>
    <row r="704" spans="7:7">
      <c r="G704" s="101"/>
    </row>
    <row r="705" spans="7:7">
      <c r="G705" s="101"/>
    </row>
    <row r="706" spans="7:7">
      <c r="G706" s="101"/>
    </row>
    <row r="707" spans="7:7">
      <c r="G707" s="101"/>
    </row>
    <row r="708" spans="7:7">
      <c r="G708" s="101"/>
    </row>
    <row r="709" spans="7:7">
      <c r="G709" s="101"/>
    </row>
    <row r="710" spans="7:7">
      <c r="G710" s="101"/>
    </row>
    <row r="711" spans="7:7">
      <c r="G711" s="101"/>
    </row>
    <row r="712" spans="7:7">
      <c r="G712" s="101"/>
    </row>
    <row r="713" spans="7:7">
      <c r="G713" s="101"/>
    </row>
    <row r="714" spans="7:7">
      <c r="G714" s="101"/>
    </row>
    <row r="715" spans="7:7">
      <c r="G715" s="101"/>
    </row>
    <row r="716" spans="7:7">
      <c r="G716" s="101"/>
    </row>
    <row r="717" spans="7:7">
      <c r="G717" s="101"/>
    </row>
    <row r="718" spans="7:7">
      <c r="G718" s="101"/>
    </row>
    <row r="719" spans="7:7">
      <c r="G719" s="101"/>
    </row>
    <row r="720" spans="7:7">
      <c r="G720" s="101"/>
    </row>
    <row r="721" spans="7:7">
      <c r="G721" s="101"/>
    </row>
    <row r="722" spans="7:7">
      <c r="G722" s="101"/>
    </row>
    <row r="723" spans="7:7">
      <c r="G723" s="101"/>
    </row>
    <row r="724" spans="7:7">
      <c r="G724" s="101"/>
    </row>
    <row r="725" spans="7:7">
      <c r="G725" s="101"/>
    </row>
    <row r="726" spans="7:7">
      <c r="G726" s="101"/>
    </row>
    <row r="727" spans="7:7">
      <c r="G727" s="101"/>
    </row>
    <row r="728" spans="7:7">
      <c r="G728" s="101"/>
    </row>
    <row r="729" spans="7:7">
      <c r="G729" s="101"/>
    </row>
    <row r="730" spans="7:7">
      <c r="G730" s="101"/>
    </row>
    <row r="731" spans="7:7">
      <c r="G731" s="101"/>
    </row>
    <row r="732" spans="7:7">
      <c r="G732" s="101"/>
    </row>
    <row r="733" spans="7:7">
      <c r="G733" s="101"/>
    </row>
    <row r="734" spans="7:7">
      <c r="G734" s="101"/>
    </row>
    <row r="735" spans="7:7">
      <c r="G735" s="101"/>
    </row>
    <row r="736" spans="7:7">
      <c r="G736" s="101"/>
    </row>
    <row r="737" spans="7:7">
      <c r="G737" s="101"/>
    </row>
    <row r="738" spans="7:7">
      <c r="G738" s="101"/>
    </row>
    <row r="739" spans="7:7">
      <c r="G739" s="101"/>
    </row>
    <row r="740" spans="7:7">
      <c r="G740" s="101"/>
    </row>
    <row r="741" spans="7:7">
      <c r="G741" s="101"/>
    </row>
    <row r="742" spans="7:7">
      <c r="G742" s="101"/>
    </row>
    <row r="743" spans="7:7">
      <c r="G743" s="101"/>
    </row>
    <row r="744" spans="7:7">
      <c r="G744" s="101"/>
    </row>
    <row r="745" spans="7:7">
      <c r="G745" s="101"/>
    </row>
    <row r="746" spans="7:7">
      <c r="G746" s="101"/>
    </row>
    <row r="747" spans="7:7">
      <c r="G747" s="101"/>
    </row>
    <row r="748" spans="7:7">
      <c r="G748" s="101"/>
    </row>
    <row r="749" spans="7:7">
      <c r="G749" s="101"/>
    </row>
    <row r="750" spans="7:7">
      <c r="G750" s="101"/>
    </row>
    <row r="751" spans="7:7">
      <c r="G751" s="101"/>
    </row>
    <row r="752" spans="7:7">
      <c r="G752" s="101"/>
    </row>
    <row r="753" spans="7:7">
      <c r="G753" s="101"/>
    </row>
    <row r="754" spans="7:7">
      <c r="G754" s="101"/>
    </row>
    <row r="755" spans="7:7">
      <c r="G755" s="101"/>
    </row>
    <row r="756" spans="7:7">
      <c r="G756" s="101"/>
    </row>
    <row r="757" spans="7:7">
      <c r="G757" s="101"/>
    </row>
    <row r="758" spans="7:7">
      <c r="G758" s="101"/>
    </row>
    <row r="759" spans="7:7">
      <c r="G759" s="101"/>
    </row>
    <row r="760" spans="7:7">
      <c r="G760" s="101"/>
    </row>
    <row r="761" spans="7:7">
      <c r="G761" s="101"/>
    </row>
    <row r="762" spans="7:7">
      <c r="G762" s="101"/>
    </row>
    <row r="763" spans="7:7">
      <c r="G763" s="101"/>
    </row>
    <row r="764" spans="7:7">
      <c r="G764" s="101"/>
    </row>
    <row r="765" spans="7:7">
      <c r="G765" s="101"/>
    </row>
    <row r="766" spans="7:7">
      <c r="G766" s="101"/>
    </row>
    <row r="767" spans="7:7">
      <c r="G767" s="101"/>
    </row>
    <row r="768" spans="7:7">
      <c r="G768" s="101"/>
    </row>
    <row r="769" spans="7:7">
      <c r="G769" s="101"/>
    </row>
    <row r="770" spans="7:7">
      <c r="G770" s="101"/>
    </row>
    <row r="771" spans="7:7">
      <c r="G771" s="101"/>
    </row>
    <row r="772" spans="7:7">
      <c r="G772" s="101"/>
    </row>
    <row r="773" spans="7:7">
      <c r="G773" s="101"/>
    </row>
    <row r="774" spans="7:7">
      <c r="G774" s="101"/>
    </row>
    <row r="775" spans="7:7">
      <c r="G775" s="101"/>
    </row>
    <row r="776" spans="7:7">
      <c r="G776" s="101"/>
    </row>
    <row r="777" spans="7:7">
      <c r="G777" s="101"/>
    </row>
    <row r="778" spans="7:7">
      <c r="G778" s="101"/>
    </row>
    <row r="779" spans="7:7">
      <c r="G779" s="101"/>
    </row>
    <row r="780" spans="7:7">
      <c r="G780" s="101"/>
    </row>
    <row r="781" spans="7:7">
      <c r="G781" s="101"/>
    </row>
    <row r="782" spans="7:7">
      <c r="G782" s="101"/>
    </row>
    <row r="783" spans="7:7">
      <c r="G783" s="101"/>
    </row>
    <row r="784" spans="7:7">
      <c r="G784" s="101"/>
    </row>
    <row r="785" spans="7:7">
      <c r="G785" s="101"/>
    </row>
    <row r="786" spans="7:7">
      <c r="G786" s="101"/>
    </row>
    <row r="787" spans="7:7">
      <c r="G787" s="101"/>
    </row>
    <row r="788" spans="7:7">
      <c r="G788" s="101"/>
    </row>
    <row r="789" spans="7:7">
      <c r="G789" s="101"/>
    </row>
    <row r="790" spans="7:7">
      <c r="G790" s="101"/>
    </row>
    <row r="791" spans="7:7">
      <c r="G791" s="101"/>
    </row>
    <row r="792" spans="7:7">
      <c r="G792" s="101"/>
    </row>
    <row r="793" spans="7:7">
      <c r="G793" s="101"/>
    </row>
    <row r="794" spans="7:7">
      <c r="G794" s="101"/>
    </row>
    <row r="795" spans="7:7">
      <c r="G795" s="101"/>
    </row>
    <row r="796" spans="7:7">
      <c r="G796" s="101"/>
    </row>
    <row r="797" spans="7:7">
      <c r="G797" s="101"/>
    </row>
    <row r="798" spans="7:7">
      <c r="G798" s="101"/>
    </row>
    <row r="799" spans="7:7">
      <c r="G799" s="101"/>
    </row>
    <row r="800" spans="7:7">
      <c r="G800" s="101"/>
    </row>
    <row r="801" spans="7:7">
      <c r="G801" s="101"/>
    </row>
    <row r="802" spans="7:7">
      <c r="G802" s="101"/>
    </row>
    <row r="803" spans="7:7">
      <c r="G803" s="101"/>
    </row>
    <row r="804" spans="7:7">
      <c r="G804" s="101"/>
    </row>
    <row r="805" spans="7:7">
      <c r="G805" s="101"/>
    </row>
    <row r="806" spans="7:7">
      <c r="G806" s="101"/>
    </row>
    <row r="807" spans="7:7">
      <c r="G807" s="101"/>
    </row>
    <row r="808" spans="7:7">
      <c r="G808" s="101"/>
    </row>
    <row r="809" spans="7:7">
      <c r="G809" s="101"/>
    </row>
    <row r="810" spans="7:7">
      <c r="G810" s="101"/>
    </row>
    <row r="811" spans="7:7">
      <c r="G811" s="101"/>
    </row>
    <row r="812" spans="7:7">
      <c r="G812" s="101"/>
    </row>
    <row r="813" spans="7:7">
      <c r="G813" s="101"/>
    </row>
    <row r="814" spans="7:7">
      <c r="G814" s="101"/>
    </row>
    <row r="815" spans="7:7">
      <c r="G815" s="101"/>
    </row>
    <row r="816" spans="7:7">
      <c r="G816" s="101"/>
    </row>
    <row r="817" spans="7:7">
      <c r="G817" s="101"/>
    </row>
    <row r="818" spans="7:7">
      <c r="G818" s="101"/>
    </row>
    <row r="819" spans="7:7">
      <c r="G819" s="101"/>
    </row>
    <row r="820" spans="7:7">
      <c r="G820" s="101"/>
    </row>
    <row r="821" spans="7:7">
      <c r="G821" s="101"/>
    </row>
    <row r="822" spans="7:7">
      <c r="G822" s="101"/>
    </row>
    <row r="823" spans="7:7">
      <c r="G823" s="101"/>
    </row>
    <row r="824" spans="7:7">
      <c r="G824" s="101"/>
    </row>
    <row r="825" spans="7:7">
      <c r="G825" s="101"/>
    </row>
    <row r="826" spans="7:7">
      <c r="G826" s="101"/>
    </row>
    <row r="827" spans="7:7">
      <c r="G827" s="101"/>
    </row>
    <row r="828" spans="7:7">
      <c r="G828" s="101"/>
    </row>
    <row r="829" spans="7:7">
      <c r="G829" s="101"/>
    </row>
    <row r="830" spans="7:7">
      <c r="G830" s="101"/>
    </row>
    <row r="831" spans="7:7">
      <c r="G831" s="101"/>
    </row>
    <row r="832" spans="7:7">
      <c r="G832" s="101"/>
    </row>
    <row r="833" spans="7:7">
      <c r="G833" s="101"/>
    </row>
    <row r="834" spans="7:7">
      <c r="G834" s="101"/>
    </row>
    <row r="835" spans="7:7">
      <c r="G835" s="101"/>
    </row>
    <row r="836" spans="7:7">
      <c r="G836" s="101"/>
    </row>
    <row r="837" spans="7:7">
      <c r="G837" s="101"/>
    </row>
    <row r="838" spans="7:7">
      <c r="G838" s="101"/>
    </row>
    <row r="839" spans="7:7">
      <c r="G839" s="101"/>
    </row>
    <row r="840" spans="7:7">
      <c r="G840" s="101"/>
    </row>
    <row r="841" spans="7:7">
      <c r="G841" s="101"/>
    </row>
    <row r="842" spans="7:7">
      <c r="G842" s="101"/>
    </row>
    <row r="843" spans="7:7">
      <c r="G843" s="101"/>
    </row>
    <row r="844" spans="7:7">
      <c r="G844" s="101"/>
    </row>
    <row r="845" spans="7:7">
      <c r="G845" s="101"/>
    </row>
    <row r="846" spans="7:7">
      <c r="G846" s="101"/>
    </row>
    <row r="847" spans="7:7">
      <c r="G847" s="101"/>
    </row>
    <row r="848" spans="7:7">
      <c r="G848" s="101"/>
    </row>
    <row r="849" spans="7:7">
      <c r="G849" s="101"/>
    </row>
    <row r="850" spans="7:7">
      <c r="G850" s="101"/>
    </row>
    <row r="851" spans="7:7">
      <c r="G851" s="101"/>
    </row>
    <row r="852" spans="7:7">
      <c r="G852" s="101"/>
    </row>
    <row r="853" spans="7:7">
      <c r="G853" s="101"/>
    </row>
    <row r="854" spans="7:7">
      <c r="G854" s="101"/>
    </row>
    <row r="855" spans="7:7">
      <c r="G855" s="101"/>
    </row>
    <row r="856" spans="7:7">
      <c r="G856" s="101"/>
    </row>
    <row r="857" spans="7:7">
      <c r="G857" s="101"/>
    </row>
    <row r="858" spans="7:7">
      <c r="G858" s="101"/>
    </row>
    <row r="859" spans="7:7">
      <c r="G859" s="101"/>
    </row>
    <row r="860" spans="7:7">
      <c r="G860" s="101"/>
    </row>
    <row r="861" spans="7:7">
      <c r="G861" s="101"/>
    </row>
    <row r="862" spans="7:7">
      <c r="G862" s="101"/>
    </row>
    <row r="863" spans="7:7">
      <c r="G863" s="101"/>
    </row>
    <row r="864" spans="7:7">
      <c r="G864" s="101"/>
    </row>
    <row r="865" spans="7:7">
      <c r="G865" s="101"/>
    </row>
    <row r="866" spans="7:7">
      <c r="G866" s="101"/>
    </row>
    <row r="867" spans="7:7">
      <c r="G867" s="101"/>
    </row>
    <row r="868" spans="7:7">
      <c r="G868" s="101"/>
    </row>
    <row r="869" spans="7:7">
      <c r="G869" s="101"/>
    </row>
    <row r="870" spans="7:7">
      <c r="G870" s="101"/>
    </row>
    <row r="871" spans="7:7">
      <c r="G871" s="101"/>
    </row>
    <row r="872" spans="7:7">
      <c r="G872" s="101"/>
    </row>
    <row r="873" spans="7:7">
      <c r="G873" s="101"/>
    </row>
    <row r="874" spans="7:7">
      <c r="G874" s="101"/>
    </row>
    <row r="875" spans="7:7">
      <c r="G875" s="101"/>
    </row>
    <row r="876" spans="7:7">
      <c r="G876" s="101"/>
    </row>
    <row r="877" spans="7:7">
      <c r="G877" s="101"/>
    </row>
    <row r="878" spans="7:7">
      <c r="G878" s="101"/>
    </row>
    <row r="879" spans="7:7">
      <c r="G879" s="101"/>
    </row>
    <row r="880" spans="7:7">
      <c r="G880" s="101"/>
    </row>
    <row r="881" spans="7:7">
      <c r="G881" s="101"/>
    </row>
    <row r="882" spans="7:7">
      <c r="G882" s="101"/>
    </row>
    <row r="883" spans="7:7">
      <c r="G883" s="101"/>
    </row>
    <row r="884" spans="7:7">
      <c r="G884" s="101"/>
    </row>
    <row r="885" spans="7:7">
      <c r="G885" s="101"/>
    </row>
    <row r="886" spans="7:7">
      <c r="G886" s="101"/>
    </row>
    <row r="887" spans="7:7">
      <c r="G887" s="101"/>
    </row>
    <row r="888" spans="7:7">
      <c r="G888" s="101"/>
    </row>
    <row r="889" spans="7:7">
      <c r="G889" s="101"/>
    </row>
    <row r="890" spans="7:7">
      <c r="G890" s="101"/>
    </row>
    <row r="891" spans="7:7">
      <c r="G891" s="101"/>
    </row>
    <row r="892" spans="7:7">
      <c r="G892" s="101"/>
    </row>
    <row r="893" spans="7:7">
      <c r="G893" s="101"/>
    </row>
    <row r="894" spans="7:7">
      <c r="G894" s="101"/>
    </row>
    <row r="895" spans="7:7">
      <c r="G895" s="101"/>
    </row>
    <row r="896" spans="7:7">
      <c r="G896" s="101"/>
    </row>
    <row r="897" spans="7:7">
      <c r="G897" s="101"/>
    </row>
    <row r="898" spans="7:7">
      <c r="G898" s="101"/>
    </row>
    <row r="899" spans="7:7">
      <c r="G899" s="101"/>
    </row>
    <row r="900" spans="7:7">
      <c r="G900" s="101"/>
    </row>
    <row r="901" spans="7:7">
      <c r="G901" s="101"/>
    </row>
    <row r="902" spans="7:7">
      <c r="G902" s="101"/>
    </row>
    <row r="903" spans="7:7">
      <c r="G903" s="101"/>
    </row>
    <row r="904" spans="7:7">
      <c r="G904" s="101"/>
    </row>
    <row r="905" spans="7:7">
      <c r="G905" s="101"/>
    </row>
    <row r="906" spans="7:7">
      <c r="G906" s="101"/>
    </row>
    <row r="907" spans="7:7">
      <c r="G907" s="101"/>
    </row>
    <row r="908" spans="7:7">
      <c r="G908" s="101"/>
    </row>
    <row r="909" spans="7:7">
      <c r="G909" s="101"/>
    </row>
    <row r="910" spans="7:7">
      <c r="G910" s="101"/>
    </row>
    <row r="911" spans="7:7">
      <c r="G911" s="101"/>
    </row>
    <row r="912" spans="7:7">
      <c r="G912" s="101"/>
    </row>
    <row r="913" spans="7:7">
      <c r="G913" s="101"/>
    </row>
    <row r="914" spans="7:7">
      <c r="G914" s="101"/>
    </row>
    <row r="915" spans="7:7">
      <c r="G915" s="101"/>
    </row>
    <row r="916" spans="7:7">
      <c r="G916" s="101"/>
    </row>
    <row r="917" spans="7:7">
      <c r="G917" s="101"/>
    </row>
    <row r="918" spans="7:7">
      <c r="G918" s="101"/>
    </row>
    <row r="919" spans="7:7">
      <c r="G919" s="101"/>
    </row>
    <row r="920" spans="7:7">
      <c r="G920" s="101"/>
    </row>
    <row r="921" spans="7:7">
      <c r="G921" s="101"/>
    </row>
    <row r="922" spans="7:7">
      <c r="G922" s="101"/>
    </row>
    <row r="923" spans="7:7">
      <c r="G923" s="101"/>
    </row>
    <row r="924" spans="7:7">
      <c r="G924" s="101"/>
    </row>
    <row r="925" spans="7:7">
      <c r="G925" s="101"/>
    </row>
    <row r="926" spans="7:7">
      <c r="G926" s="101"/>
    </row>
    <row r="927" spans="7:7">
      <c r="G927" s="101"/>
    </row>
    <row r="928" spans="7:7">
      <c r="G928" s="101"/>
    </row>
    <row r="929" spans="7:7">
      <c r="G929" s="101"/>
    </row>
    <row r="930" spans="7:7">
      <c r="G930" s="101"/>
    </row>
    <row r="931" spans="7:7">
      <c r="G931" s="101"/>
    </row>
    <row r="932" spans="7:7">
      <c r="G932" s="101"/>
    </row>
    <row r="933" spans="7:7">
      <c r="G933" s="101"/>
    </row>
    <row r="934" spans="7:7">
      <c r="G934" s="101"/>
    </row>
    <row r="935" spans="7:7">
      <c r="G935" s="101"/>
    </row>
    <row r="936" spans="7:7">
      <c r="G936" s="101"/>
    </row>
    <row r="937" spans="7:7">
      <c r="G937" s="101"/>
    </row>
    <row r="938" spans="7:7">
      <c r="G938" s="101"/>
    </row>
    <row r="939" spans="7:7">
      <c r="G939" s="101"/>
    </row>
    <row r="940" spans="7:7">
      <c r="G940" s="101"/>
    </row>
    <row r="941" spans="7:7">
      <c r="G941" s="101"/>
    </row>
    <row r="942" spans="7:7">
      <c r="G942" s="101"/>
    </row>
    <row r="943" spans="7:7">
      <c r="G943" s="101"/>
    </row>
    <row r="944" spans="7:7">
      <c r="G944" s="101"/>
    </row>
    <row r="945" spans="7:7">
      <c r="G945" s="101"/>
    </row>
    <row r="946" spans="7:7">
      <c r="G946" s="101"/>
    </row>
    <row r="947" spans="7:7">
      <c r="G947" s="101"/>
    </row>
    <row r="948" spans="7:7">
      <c r="G948" s="101"/>
    </row>
    <row r="949" spans="7:7">
      <c r="G949" s="101"/>
    </row>
    <row r="950" spans="7:7">
      <c r="G950" s="101"/>
    </row>
    <row r="951" spans="7:7">
      <c r="G951" s="101"/>
    </row>
    <row r="952" spans="7:7">
      <c r="G952" s="101"/>
    </row>
    <row r="953" spans="7:7">
      <c r="G953" s="101"/>
    </row>
    <row r="954" spans="7:7">
      <c r="G954" s="101"/>
    </row>
    <row r="955" spans="7:7">
      <c r="G955" s="101"/>
    </row>
    <row r="956" spans="7:7">
      <c r="G956" s="101"/>
    </row>
    <row r="957" spans="7:7">
      <c r="G957" s="101"/>
    </row>
    <row r="958" spans="7:7">
      <c r="G958" s="101"/>
    </row>
    <row r="959" spans="7:7">
      <c r="G959" s="101"/>
    </row>
    <row r="960" spans="7:7">
      <c r="G960" s="101"/>
    </row>
    <row r="961" spans="7:7">
      <c r="G961" s="101"/>
    </row>
    <row r="962" spans="7:7">
      <c r="G962" s="101"/>
    </row>
    <row r="963" spans="7:7">
      <c r="G963" s="101"/>
    </row>
    <row r="964" spans="7:7">
      <c r="G964" s="101"/>
    </row>
    <row r="965" spans="7:7">
      <c r="G965" s="101"/>
    </row>
    <row r="966" spans="7:7">
      <c r="G966" s="101"/>
    </row>
    <row r="967" spans="7:7">
      <c r="G967" s="101"/>
    </row>
    <row r="968" spans="7:7">
      <c r="G968" s="101"/>
    </row>
    <row r="969" spans="7:7">
      <c r="G969" s="101"/>
    </row>
    <row r="970" spans="7:7">
      <c r="G970" s="101"/>
    </row>
    <row r="971" spans="7:7">
      <c r="G971" s="101"/>
    </row>
    <row r="972" spans="7:7">
      <c r="G972" s="101"/>
    </row>
    <row r="973" spans="7:7">
      <c r="G973" s="101"/>
    </row>
    <row r="974" spans="7:7">
      <c r="G974" s="101"/>
    </row>
    <row r="975" spans="7:7">
      <c r="G975" s="101"/>
    </row>
    <row r="976" spans="7:7">
      <c r="G976" s="101"/>
    </row>
    <row r="977" spans="7:7">
      <c r="G977" s="101"/>
    </row>
    <row r="978" spans="7:7">
      <c r="G978" s="101"/>
    </row>
    <row r="979" spans="7:7">
      <c r="G979" s="101"/>
    </row>
    <row r="980" spans="7:7">
      <c r="G980" s="101"/>
    </row>
    <row r="981" spans="7:7">
      <c r="G981" s="101"/>
    </row>
    <row r="982" spans="7:7">
      <c r="G982" s="101"/>
    </row>
    <row r="983" spans="7:7">
      <c r="G983" s="101"/>
    </row>
    <row r="984" spans="7:7">
      <c r="G984" s="101"/>
    </row>
    <row r="985" spans="7:7">
      <c r="G985" s="101"/>
    </row>
    <row r="986" spans="7:7">
      <c r="G986" s="101"/>
    </row>
    <row r="987" spans="7:7">
      <c r="G987" s="101"/>
    </row>
    <row r="988" spans="7:7">
      <c r="G988" s="101"/>
    </row>
    <row r="989" spans="7:7">
      <c r="G989" s="101"/>
    </row>
    <row r="990" spans="7:7">
      <c r="G990" s="101"/>
    </row>
    <row r="991" spans="7:7">
      <c r="G991" s="101"/>
    </row>
    <row r="992" spans="7:7">
      <c r="G992" s="101"/>
    </row>
    <row r="993" spans="7:7">
      <c r="G993" s="101"/>
    </row>
    <row r="994" spans="7:7">
      <c r="G994" s="101"/>
    </row>
    <row r="995" spans="7:7">
      <c r="G995" s="101"/>
    </row>
    <row r="996" spans="7:7">
      <c r="G996" s="101"/>
    </row>
    <row r="997" spans="7:7">
      <c r="G997" s="101"/>
    </row>
    <row r="998" spans="7:7">
      <c r="G998" s="101"/>
    </row>
    <row r="999" spans="7:7">
      <c r="G999" s="101"/>
    </row>
    <row r="1000" spans="7:7">
      <c r="G1000" s="101"/>
    </row>
    <row r="1001" spans="7:7">
      <c r="G1001" s="101"/>
    </row>
    <row r="1002" spans="7:7">
      <c r="G1002" s="101"/>
    </row>
    <row r="1003" spans="7:7">
      <c r="G1003" s="101"/>
    </row>
    <row r="1004" spans="7:7">
      <c r="G1004" s="101"/>
    </row>
    <row r="1005" spans="7:7">
      <c r="G1005" s="101"/>
    </row>
    <row r="1006" spans="7:7">
      <c r="G1006" s="101"/>
    </row>
    <row r="1007" spans="7:7">
      <c r="G1007" s="101"/>
    </row>
    <row r="1008" spans="7:7">
      <c r="G1008" s="101"/>
    </row>
    <row r="1009" spans="7:7">
      <c r="G1009" s="101"/>
    </row>
    <row r="1010" spans="7:7">
      <c r="G1010" s="101"/>
    </row>
    <row r="1011" spans="7:7">
      <c r="G1011" s="101"/>
    </row>
    <row r="1012" spans="7:7">
      <c r="G1012" s="101"/>
    </row>
    <row r="1013" spans="7:7">
      <c r="G1013" s="101"/>
    </row>
    <row r="1014" spans="7:7">
      <c r="G1014" s="101"/>
    </row>
    <row r="1015" spans="7:7">
      <c r="G1015" s="101"/>
    </row>
    <row r="1016" spans="7:7">
      <c r="G1016" s="101"/>
    </row>
    <row r="1017" spans="7:7">
      <c r="G1017" s="101"/>
    </row>
    <row r="1018" spans="7:7">
      <c r="G1018" s="101"/>
    </row>
    <row r="1019" spans="7:7">
      <c r="G1019" s="101"/>
    </row>
    <row r="1020" spans="7:7">
      <c r="G1020" s="101"/>
    </row>
    <row r="1021" spans="7:7">
      <c r="G1021" s="101"/>
    </row>
    <row r="1022" spans="7:7">
      <c r="G1022" s="101"/>
    </row>
    <row r="1023" spans="7:7">
      <c r="G1023" s="101"/>
    </row>
    <row r="1024" spans="7:7">
      <c r="G1024" s="101"/>
    </row>
    <row r="1025" spans="7:7">
      <c r="G1025" s="101"/>
    </row>
    <row r="1026" spans="7:7">
      <c r="G1026" s="101"/>
    </row>
    <row r="1027" spans="7:7">
      <c r="G1027" s="101"/>
    </row>
    <row r="1028" spans="7:7">
      <c r="G1028" s="101"/>
    </row>
    <row r="1029" spans="7:7">
      <c r="G1029" s="101"/>
    </row>
    <row r="1030" spans="7:7">
      <c r="G1030" s="101"/>
    </row>
    <row r="1031" spans="7:7">
      <c r="G1031" s="101"/>
    </row>
    <row r="1032" spans="7:7">
      <c r="G1032" s="101"/>
    </row>
    <row r="1033" spans="7:7">
      <c r="G1033" s="101"/>
    </row>
    <row r="1034" spans="7:7">
      <c r="G1034" s="101"/>
    </row>
    <row r="1035" spans="7:7">
      <c r="G1035" s="101"/>
    </row>
    <row r="1036" spans="7:7">
      <c r="G1036" s="101"/>
    </row>
    <row r="1037" spans="7:7">
      <c r="G1037" s="101"/>
    </row>
    <row r="1038" spans="7:7">
      <c r="G1038" s="101"/>
    </row>
    <row r="1039" spans="7:7">
      <c r="G1039" s="101"/>
    </row>
    <row r="1040" spans="7:7">
      <c r="G1040" s="101"/>
    </row>
    <row r="1041" spans="7:7">
      <c r="G1041" s="101"/>
    </row>
    <row r="1042" spans="7:7">
      <c r="G1042" s="101"/>
    </row>
    <row r="1043" spans="7:7">
      <c r="G1043" s="101"/>
    </row>
    <row r="1044" spans="7:7">
      <c r="G1044" s="101"/>
    </row>
    <row r="1045" spans="7:7">
      <c r="G1045" s="101"/>
    </row>
    <row r="1046" spans="7:7">
      <c r="G1046" s="101"/>
    </row>
    <row r="1047" spans="7:7">
      <c r="G1047" s="101"/>
    </row>
    <row r="1048" spans="7:7">
      <c r="G1048" s="101"/>
    </row>
    <row r="1049" spans="7:7">
      <c r="G1049" s="101"/>
    </row>
    <row r="1050" spans="7:7">
      <c r="G1050" s="101"/>
    </row>
    <row r="1051" spans="7:7">
      <c r="G1051" s="101"/>
    </row>
    <row r="1052" spans="7:7">
      <c r="G1052" s="101"/>
    </row>
    <row r="1053" spans="7:7">
      <c r="G1053" s="101"/>
    </row>
    <row r="1054" spans="7:7">
      <c r="G1054" s="101"/>
    </row>
    <row r="1055" spans="7:7">
      <c r="G1055" s="101"/>
    </row>
    <row r="1056" spans="7:7">
      <c r="G1056" s="101"/>
    </row>
    <row r="1057" spans="7:7">
      <c r="G1057" s="101"/>
    </row>
    <row r="1058" spans="7:7">
      <c r="G1058" s="101"/>
    </row>
    <row r="1059" spans="7:7">
      <c r="G1059" s="101"/>
    </row>
    <row r="1060" spans="7:7">
      <c r="G1060" s="101"/>
    </row>
    <row r="1061" spans="7:7">
      <c r="G1061" s="101"/>
    </row>
    <row r="1062" spans="7:7">
      <c r="G1062" s="101"/>
    </row>
    <row r="1063" spans="7:7">
      <c r="G1063" s="101"/>
    </row>
    <row r="1064" spans="7:7">
      <c r="G1064" s="101"/>
    </row>
    <row r="1065" spans="7:7">
      <c r="G1065" s="101"/>
    </row>
    <row r="1066" spans="7:7">
      <c r="G1066" s="101"/>
    </row>
    <row r="1067" spans="7:7">
      <c r="G1067" s="101"/>
    </row>
    <row r="1068" spans="7:7">
      <c r="G1068" s="101"/>
    </row>
    <row r="1069" spans="7:7">
      <c r="G1069" s="101"/>
    </row>
    <row r="1070" spans="7:7">
      <c r="G1070" s="101"/>
    </row>
    <row r="1071" spans="7:7">
      <c r="G1071" s="101"/>
    </row>
    <row r="1072" spans="7:7">
      <c r="G1072" s="101"/>
    </row>
    <row r="1073" spans="7:7">
      <c r="G1073" s="101"/>
    </row>
    <row r="1074" spans="7:7">
      <c r="G1074" s="101"/>
    </row>
    <row r="1075" spans="7:7">
      <c r="G1075" s="101"/>
    </row>
    <row r="1076" spans="7:7">
      <c r="G1076" s="101"/>
    </row>
    <row r="1077" spans="7:7">
      <c r="G1077" s="101"/>
    </row>
    <row r="1078" spans="7:7">
      <c r="G1078" s="101"/>
    </row>
    <row r="1079" spans="7:7">
      <c r="G1079" s="101"/>
    </row>
    <row r="1080" spans="7:7">
      <c r="G1080" s="101"/>
    </row>
    <row r="1081" spans="7:7">
      <c r="G1081" s="101"/>
    </row>
    <row r="1082" spans="7:7">
      <c r="G1082" s="101"/>
    </row>
    <row r="1083" spans="7:7">
      <c r="G1083" s="101"/>
    </row>
    <row r="1084" spans="7:7">
      <c r="G1084" s="101"/>
    </row>
    <row r="1085" spans="7:7">
      <c r="G1085" s="101"/>
    </row>
    <row r="1086" spans="7:7">
      <c r="G1086" s="101"/>
    </row>
    <row r="1087" spans="7:7">
      <c r="G1087" s="101"/>
    </row>
    <row r="1088" spans="7:7">
      <c r="G1088" s="101"/>
    </row>
    <row r="1089" spans="7:7">
      <c r="G1089" s="101"/>
    </row>
    <row r="1090" spans="7:7">
      <c r="G1090" s="101"/>
    </row>
    <row r="1091" spans="7:7">
      <c r="G1091" s="101"/>
    </row>
    <row r="1092" spans="7:7">
      <c r="G1092" s="101"/>
    </row>
    <row r="1093" spans="7:7">
      <c r="G1093" s="101"/>
    </row>
  </sheetData>
  <mergeCells count="23">
    <mergeCell ref="C203:C205"/>
    <mergeCell ref="I205:I208"/>
    <mergeCell ref="C168:C169"/>
    <mergeCell ref="G168:G169"/>
    <mergeCell ref="K168:K169"/>
    <mergeCell ref="C176:C178"/>
    <mergeCell ref="G176:G177"/>
    <mergeCell ref="C188:C191"/>
    <mergeCell ref="G188:G189"/>
    <mergeCell ref="G201:G202"/>
    <mergeCell ref="C30:C31"/>
    <mergeCell ref="G30:G32"/>
    <mergeCell ref="C47:C49"/>
    <mergeCell ref="G79:G80"/>
    <mergeCell ref="C159:C160"/>
    <mergeCell ref="G159:G160"/>
    <mergeCell ref="B4:C4"/>
    <mergeCell ref="A6:K6"/>
    <mergeCell ref="G8:G10"/>
    <mergeCell ref="K8:K9"/>
    <mergeCell ref="C19:C20"/>
    <mergeCell ref="G19:G20"/>
    <mergeCell ref="K19:K20"/>
  </mergeCells>
  <dataValidations count="2">
    <dataValidation type="list" allowBlank="1" showInputMessage="1" showErrorMessage="1" sqref="G41:G79 G81:G95 G97:G168 G212:G226 G228:G230 G170:G210 G232:G1093">
      <formula1>types</formula1>
    </dataValidation>
    <dataValidation type="list" allowBlank="1" showInputMessage="1" showErrorMessage="1" sqref="J240:K240 J41:K46 J212:J223 J175:K202 J109:K167 K168 J168:J174 K170:K174 J95:J108 J241:J604 J203:J209 J232:J239">
      <formula1>instruction2</formula1>
    </dataValidation>
  </dataValidations>
  <hyperlinks>
    <hyperlink ref="E191" r:id="rId1"/>
  </hyperlinks>
  <pageMargins left="0.5" right="0.75" top="0.5" bottom="0.5" header="0.5" footer="0.5"/>
  <pageSetup scale="67" orientation="landscape" r:id="rId2"/>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dimension ref="A1:AT1113"/>
  <sheetViews>
    <sheetView showGridLines="0" zoomScale="75" zoomScaleNormal="75" workbookViewId="0">
      <pane ySplit="7" topLeftCell="A206" activePane="bottomLeft" state="frozen"/>
      <selection activeCell="C148" sqref="C148"/>
      <selection pane="bottomLeft" activeCell="C148" sqref="C148"/>
    </sheetView>
  </sheetViews>
  <sheetFormatPr defaultRowHeight="12.75"/>
  <cols>
    <col min="1" max="1" width="16.85546875" style="69" customWidth="1"/>
    <col min="2" max="2" width="7.5703125" style="69" customWidth="1"/>
    <col min="3" max="3" width="48.28515625" style="98" customWidth="1"/>
    <col min="4" max="4" width="18.28515625" style="98" hidden="1" customWidth="1"/>
    <col min="5" max="5" width="63.5703125" style="99" customWidth="1"/>
    <col min="6" max="6" width="7.5703125" style="103" bestFit="1" customWidth="1"/>
    <col min="7" max="7" width="14.42578125" style="104" customWidth="1"/>
    <col min="8" max="8" width="9.42578125" style="102" bestFit="1" customWidth="1"/>
    <col min="9" max="9" width="9.5703125" style="102" bestFit="1" customWidth="1"/>
    <col min="10" max="10" width="12.42578125" style="102" bestFit="1" customWidth="1"/>
    <col min="11" max="11" width="16.42578125" style="102" customWidth="1"/>
    <col min="12" max="16" width="9.140625" style="69"/>
    <col min="17" max="17" width="33.140625" style="69" bestFit="1" customWidth="1"/>
    <col min="18" max="16384" width="9.140625" style="69"/>
  </cols>
  <sheetData>
    <row r="1" spans="1:46" ht="15.75">
      <c r="A1" s="8" t="str">
        <f>+'Current Model Qsts'!A1</f>
        <v xml:space="preserve">Model Instance Name: </v>
      </c>
      <c r="B1" s="9"/>
      <c r="C1" s="1"/>
      <c r="D1" s="1"/>
      <c r="E1" s="199" t="s">
        <v>22</v>
      </c>
      <c r="F1" s="200"/>
      <c r="G1" s="199"/>
      <c r="H1" s="69"/>
      <c r="I1" s="69"/>
    </row>
    <row r="2" spans="1:46" ht="15.75">
      <c r="A2" s="105" t="str">
        <f>+'Current Model Qsts'!A2</f>
        <v>Careers.State v2</v>
      </c>
      <c r="B2" s="9"/>
      <c r="C2" s="1"/>
      <c r="D2" s="1"/>
      <c r="E2" s="201" t="s">
        <v>23</v>
      </c>
      <c r="F2" s="202"/>
      <c r="G2" s="201"/>
      <c r="H2" s="69"/>
      <c r="I2" s="69"/>
    </row>
    <row r="3" spans="1:46" ht="15.75">
      <c r="A3" s="8" t="str">
        <f>+'Current Model Qsts'!A3</f>
        <v>MID:</v>
      </c>
      <c r="B3" s="106" t="s">
        <v>247</v>
      </c>
      <c r="C3" s="1"/>
      <c r="D3" s="1"/>
      <c r="E3" s="26" t="s">
        <v>25</v>
      </c>
      <c r="F3" s="203"/>
      <c r="G3" s="204"/>
      <c r="H3" s="69"/>
      <c r="I3" s="69"/>
    </row>
    <row r="4" spans="1:46" ht="15.75">
      <c r="A4" s="7" t="s">
        <v>21</v>
      </c>
      <c r="B4" s="1691">
        <v>41170</v>
      </c>
      <c r="C4" s="1691"/>
      <c r="D4" s="453"/>
      <c r="E4" s="205" t="s">
        <v>24</v>
      </c>
      <c r="F4" s="206"/>
      <c r="G4" s="205"/>
      <c r="H4" s="69"/>
      <c r="I4" s="69"/>
    </row>
    <row r="5" spans="1:46" ht="16.5" thickBot="1">
      <c r="A5" s="7"/>
      <c r="B5" s="106"/>
      <c r="C5" s="1"/>
      <c r="D5" s="1"/>
      <c r="E5" s="207"/>
      <c r="F5" s="208"/>
      <c r="G5" s="207"/>
      <c r="H5" s="69"/>
      <c r="I5" s="69"/>
    </row>
    <row r="6" spans="1:46" s="70" customFormat="1" ht="33.75" customHeight="1" thickBot="1">
      <c r="A6" s="1692" t="str">
        <f>A2&amp;" CUSTOM QUESTION LIST"</f>
        <v>Careers.State v2 CUSTOM QUESTION LIST</v>
      </c>
      <c r="B6" s="1693"/>
      <c r="C6" s="1693"/>
      <c r="D6" s="1693"/>
      <c r="E6" s="1693"/>
      <c r="F6" s="1693"/>
      <c r="G6" s="1693"/>
      <c r="H6" s="1693"/>
      <c r="I6" s="1693"/>
      <c r="J6" s="1693"/>
      <c r="K6" s="1694"/>
    </row>
    <row r="7" spans="1:46" s="74" customFormat="1" ht="78.75" customHeight="1">
      <c r="A7" s="107" t="s">
        <v>41</v>
      </c>
      <c r="B7" s="71" t="s">
        <v>11</v>
      </c>
      <c r="C7" s="71" t="s">
        <v>0</v>
      </c>
      <c r="D7" s="72" t="s">
        <v>371</v>
      </c>
      <c r="E7" s="72" t="s">
        <v>1</v>
      </c>
      <c r="F7" s="71" t="s">
        <v>36</v>
      </c>
      <c r="G7" s="269" t="s">
        <v>20</v>
      </c>
      <c r="H7" s="71" t="s">
        <v>8</v>
      </c>
      <c r="I7" s="108" t="s">
        <v>2</v>
      </c>
      <c r="J7" s="71" t="s">
        <v>39</v>
      </c>
      <c r="K7" s="73" t="s">
        <v>133</v>
      </c>
      <c r="L7" s="268"/>
    </row>
    <row r="8" spans="1:46" s="1262" customFormat="1">
      <c r="A8" s="1252" t="s">
        <v>584</v>
      </c>
      <c r="B8" s="1253"/>
      <c r="C8" s="1254" t="s">
        <v>609</v>
      </c>
      <c r="D8" s="1255" t="s">
        <v>573</v>
      </c>
      <c r="E8" s="1256" t="s">
        <v>564</v>
      </c>
      <c r="F8" s="1257"/>
      <c r="G8" s="1742" t="s">
        <v>565</v>
      </c>
      <c r="H8" s="1258" t="s">
        <v>9</v>
      </c>
      <c r="I8" s="1258" t="s">
        <v>6</v>
      </c>
      <c r="J8" s="1259"/>
      <c r="K8" s="1744" t="s">
        <v>566</v>
      </c>
      <c r="L8" s="1261"/>
      <c r="M8" s="1261"/>
      <c r="N8" s="1261"/>
      <c r="O8" s="1261"/>
      <c r="P8" s="1261"/>
      <c r="Q8" s="1261"/>
      <c r="R8" s="1261"/>
      <c r="S8" s="1261"/>
      <c r="T8" s="1261"/>
      <c r="U8" s="1261"/>
      <c r="V8" s="1261"/>
      <c r="W8" s="1261"/>
      <c r="X8" s="1261"/>
      <c r="Y8" s="1261"/>
      <c r="Z8" s="1261"/>
      <c r="AA8" s="1261"/>
      <c r="AB8" s="1261"/>
      <c r="AC8" s="1261"/>
      <c r="AD8" s="1261"/>
      <c r="AE8" s="1261"/>
      <c r="AF8" s="1261"/>
      <c r="AG8" s="1261"/>
      <c r="AH8" s="1261"/>
      <c r="AI8" s="1261"/>
      <c r="AJ8" s="1261"/>
      <c r="AK8" s="1261"/>
      <c r="AL8" s="1261"/>
      <c r="AM8" s="1261"/>
      <c r="AN8" s="1261"/>
      <c r="AO8" s="1261"/>
      <c r="AP8" s="1261"/>
      <c r="AQ8" s="1261"/>
      <c r="AR8" s="1261"/>
      <c r="AS8" s="1261"/>
      <c r="AT8" s="1261"/>
    </row>
    <row r="9" spans="1:46" s="1262" customFormat="1">
      <c r="A9" s="1253"/>
      <c r="B9" s="1253"/>
      <c r="C9" s="98"/>
      <c r="D9" s="1255" t="s">
        <v>574</v>
      </c>
      <c r="E9" s="1263">
        <v>2</v>
      </c>
      <c r="F9" s="1264"/>
      <c r="G9" s="1743"/>
      <c r="H9" s="1265"/>
      <c r="I9" s="1265"/>
      <c r="J9" s="1259"/>
      <c r="K9" s="1744"/>
      <c r="L9" s="1261"/>
      <c r="M9" s="1261"/>
      <c r="N9" s="1261"/>
      <c r="O9" s="1261"/>
      <c r="P9" s="1261"/>
      <c r="Q9" s="1261"/>
      <c r="R9" s="1261"/>
      <c r="S9" s="1261"/>
      <c r="T9" s="1261"/>
      <c r="U9" s="1261"/>
      <c r="V9" s="1261"/>
      <c r="W9" s="1261"/>
      <c r="X9" s="1261"/>
      <c r="Y9" s="1261"/>
      <c r="Z9" s="1261"/>
      <c r="AA9" s="1261"/>
      <c r="AB9" s="1261"/>
      <c r="AC9" s="1261"/>
      <c r="AD9" s="1261"/>
      <c r="AE9" s="1261"/>
      <c r="AF9" s="1261"/>
      <c r="AG9" s="1261"/>
      <c r="AH9" s="1261"/>
      <c r="AI9" s="1261"/>
      <c r="AJ9" s="1261"/>
      <c r="AK9" s="1261"/>
      <c r="AL9" s="1261"/>
      <c r="AM9" s="1261"/>
      <c r="AN9" s="1261"/>
      <c r="AO9" s="1261"/>
      <c r="AP9" s="1261"/>
      <c r="AQ9" s="1261"/>
      <c r="AR9" s="1261"/>
      <c r="AS9" s="1261"/>
      <c r="AT9" s="1261"/>
    </row>
    <row r="10" spans="1:46" s="1262" customFormat="1">
      <c r="A10" s="1253"/>
      <c r="B10" s="1253"/>
      <c r="C10" s="98"/>
      <c r="D10" s="1255" t="s">
        <v>575</v>
      </c>
      <c r="E10" s="1263">
        <v>3</v>
      </c>
      <c r="F10" s="1264"/>
      <c r="G10" s="1743"/>
      <c r="H10" s="1265"/>
      <c r="I10" s="1265"/>
      <c r="J10" s="1259"/>
      <c r="K10" s="1260"/>
      <c r="L10" s="1261"/>
      <c r="M10" s="1261"/>
      <c r="N10" s="1261"/>
      <c r="O10" s="1261"/>
      <c r="P10" s="1261"/>
      <c r="Q10" s="1261"/>
      <c r="R10" s="1261"/>
      <c r="S10" s="1261"/>
      <c r="T10" s="1261"/>
      <c r="U10" s="1261"/>
      <c r="V10" s="1261"/>
      <c r="W10" s="1261"/>
      <c r="X10" s="1261"/>
      <c r="Y10" s="1261"/>
      <c r="Z10" s="1261"/>
      <c r="AA10" s="1261"/>
      <c r="AB10" s="1261"/>
      <c r="AC10" s="1261"/>
      <c r="AD10" s="1261"/>
      <c r="AE10" s="1261"/>
      <c r="AF10" s="1261"/>
      <c r="AG10" s="1261"/>
      <c r="AH10" s="1261"/>
      <c r="AI10" s="1261"/>
      <c r="AJ10" s="1261"/>
      <c r="AK10" s="1261"/>
      <c r="AL10" s="1261"/>
      <c r="AM10" s="1261"/>
      <c r="AN10" s="1261"/>
      <c r="AO10" s="1261"/>
      <c r="AP10" s="1261"/>
      <c r="AQ10" s="1261"/>
      <c r="AR10" s="1261"/>
      <c r="AS10" s="1261"/>
      <c r="AT10" s="1261"/>
    </row>
    <row r="11" spans="1:46" s="1262" customFormat="1">
      <c r="A11" s="1253"/>
      <c r="B11" s="1253"/>
      <c r="C11" s="98"/>
      <c r="D11" s="1255" t="s">
        <v>576</v>
      </c>
      <c r="E11" s="1263">
        <v>4</v>
      </c>
      <c r="F11" s="1264"/>
      <c r="G11" s="1266"/>
      <c r="H11" s="1265"/>
      <c r="I11" s="1265"/>
      <c r="J11" s="1259"/>
      <c r="K11" s="1260"/>
      <c r="L11" s="1261"/>
      <c r="M11" s="1261"/>
      <c r="N11" s="1261"/>
      <c r="O11" s="1261"/>
      <c r="P11" s="1261"/>
      <c r="Q11" s="1261"/>
      <c r="R11" s="1261"/>
      <c r="S11" s="1261"/>
      <c r="T11" s="1261"/>
      <c r="U11" s="1261"/>
      <c r="V11" s="1261"/>
      <c r="W11" s="1261"/>
      <c r="X11" s="1261"/>
      <c r="Y11" s="1261"/>
      <c r="Z11" s="1261"/>
      <c r="AA11" s="1261"/>
      <c r="AB11" s="1261"/>
      <c r="AC11" s="1261"/>
      <c r="AD11" s="1261"/>
      <c r="AE11" s="1261"/>
      <c r="AF11" s="1261"/>
      <c r="AG11" s="1261"/>
      <c r="AH11" s="1261"/>
      <c r="AI11" s="1261"/>
      <c r="AJ11" s="1261"/>
      <c r="AK11" s="1261"/>
      <c r="AL11" s="1261"/>
      <c r="AM11" s="1261"/>
      <c r="AN11" s="1261"/>
      <c r="AO11" s="1261"/>
      <c r="AP11" s="1261"/>
      <c r="AQ11" s="1261"/>
      <c r="AR11" s="1261"/>
      <c r="AS11" s="1261"/>
      <c r="AT11" s="1261"/>
    </row>
    <row r="12" spans="1:46" s="1262" customFormat="1">
      <c r="A12" s="1253"/>
      <c r="B12" s="1253"/>
      <c r="C12" s="98"/>
      <c r="D12" s="1255" t="s">
        <v>577</v>
      </c>
      <c r="E12" s="1263">
        <v>5</v>
      </c>
      <c r="F12" s="1264"/>
      <c r="G12" s="1266"/>
      <c r="H12" s="1265"/>
      <c r="I12" s="1265"/>
      <c r="J12" s="1259"/>
      <c r="K12" s="1260"/>
      <c r="L12" s="1261"/>
      <c r="M12" s="1261"/>
      <c r="N12" s="1261"/>
      <c r="O12" s="1261"/>
      <c r="P12" s="1261"/>
      <c r="Q12" s="1261"/>
      <c r="R12" s="1261"/>
      <c r="S12" s="1261"/>
      <c r="T12" s="1261"/>
      <c r="U12" s="1261"/>
      <c r="V12" s="1261"/>
      <c r="W12" s="1261"/>
      <c r="X12" s="1261"/>
      <c r="Y12" s="1261"/>
      <c r="Z12" s="1261"/>
      <c r="AA12" s="1261"/>
      <c r="AB12" s="1261"/>
      <c r="AC12" s="1261"/>
      <c r="AD12" s="1261"/>
      <c r="AE12" s="1261"/>
      <c r="AF12" s="1261"/>
      <c r="AG12" s="1261"/>
      <c r="AH12" s="1261"/>
      <c r="AI12" s="1261"/>
      <c r="AJ12" s="1261"/>
      <c r="AK12" s="1261"/>
      <c r="AL12" s="1261"/>
      <c r="AM12" s="1261"/>
      <c r="AN12" s="1261"/>
      <c r="AO12" s="1261"/>
      <c r="AP12" s="1261"/>
      <c r="AQ12" s="1261"/>
      <c r="AR12" s="1261"/>
      <c r="AS12" s="1261"/>
      <c r="AT12" s="1261"/>
    </row>
    <row r="13" spans="1:46" s="1262" customFormat="1">
      <c r="A13" s="1253"/>
      <c r="B13" s="1253"/>
      <c r="C13" s="98"/>
      <c r="D13" s="1255" t="s">
        <v>578</v>
      </c>
      <c r="E13" s="1263">
        <v>6</v>
      </c>
      <c r="F13" s="1264"/>
      <c r="G13" s="1266"/>
      <c r="H13" s="1265"/>
      <c r="I13" s="1265"/>
      <c r="J13" s="1259"/>
      <c r="K13" s="1260"/>
      <c r="L13" s="1261"/>
      <c r="M13" s="1261"/>
      <c r="N13" s="1261"/>
      <c r="O13" s="1261"/>
      <c r="P13" s="1261"/>
      <c r="Q13" s="1261"/>
      <c r="R13" s="1261"/>
      <c r="S13" s="1261"/>
      <c r="T13" s="1261"/>
      <c r="U13" s="1261"/>
      <c r="V13" s="1261"/>
      <c r="W13" s="1261"/>
      <c r="X13" s="1261"/>
      <c r="Y13" s="1261"/>
      <c r="Z13" s="1261"/>
      <c r="AA13" s="1261"/>
      <c r="AB13" s="1261"/>
      <c r="AC13" s="1261"/>
      <c r="AD13" s="1261"/>
      <c r="AE13" s="1261"/>
      <c r="AF13" s="1261"/>
      <c r="AG13" s="1261"/>
      <c r="AH13" s="1261"/>
      <c r="AI13" s="1261"/>
      <c r="AJ13" s="1261"/>
      <c r="AK13" s="1261"/>
      <c r="AL13" s="1261"/>
      <c r="AM13" s="1261"/>
      <c r="AN13" s="1261"/>
      <c r="AO13" s="1261"/>
      <c r="AP13" s="1261"/>
      <c r="AQ13" s="1261"/>
      <c r="AR13" s="1261"/>
      <c r="AS13" s="1261"/>
      <c r="AT13" s="1261"/>
    </row>
    <row r="14" spans="1:46" s="1262" customFormat="1">
      <c r="A14" s="1253"/>
      <c r="B14" s="1253"/>
      <c r="C14" s="98"/>
      <c r="D14" s="1255" t="s">
        <v>579</v>
      </c>
      <c r="E14" s="1263">
        <v>7</v>
      </c>
      <c r="F14" s="1264"/>
      <c r="G14" s="1266"/>
      <c r="H14" s="1265"/>
      <c r="I14" s="1265"/>
      <c r="J14" s="1259"/>
      <c r="K14" s="1260"/>
      <c r="L14" s="1261"/>
      <c r="M14" s="1261"/>
      <c r="N14" s="1261"/>
      <c r="O14" s="1261"/>
      <c r="P14" s="1261"/>
      <c r="Q14" s="1261"/>
      <c r="R14" s="1261"/>
      <c r="S14" s="1261"/>
      <c r="T14" s="1261"/>
      <c r="U14" s="1261"/>
      <c r="V14" s="1261"/>
      <c r="W14" s="1261"/>
      <c r="X14" s="1261"/>
      <c r="Y14" s="1261"/>
      <c r="Z14" s="1261"/>
      <c r="AA14" s="1261"/>
      <c r="AB14" s="1261"/>
      <c r="AC14" s="1261"/>
      <c r="AD14" s="1261"/>
      <c r="AE14" s="1261"/>
      <c r="AF14" s="1261"/>
      <c r="AG14" s="1261"/>
      <c r="AH14" s="1261"/>
      <c r="AI14" s="1261"/>
      <c r="AJ14" s="1261"/>
      <c r="AK14" s="1261"/>
      <c r="AL14" s="1261"/>
      <c r="AM14" s="1261"/>
      <c r="AN14" s="1261"/>
      <c r="AO14" s="1261"/>
      <c r="AP14" s="1261"/>
      <c r="AQ14" s="1261"/>
      <c r="AR14" s="1261"/>
      <c r="AS14" s="1261"/>
      <c r="AT14" s="1261"/>
    </row>
    <row r="15" spans="1:46" s="1262" customFormat="1">
      <c r="A15" s="1253"/>
      <c r="B15" s="1253"/>
      <c r="C15" s="98"/>
      <c r="D15" s="1255" t="s">
        <v>580</v>
      </c>
      <c r="E15" s="1263">
        <v>8</v>
      </c>
      <c r="F15" s="1264"/>
      <c r="G15" s="1266"/>
      <c r="H15" s="1265"/>
      <c r="I15" s="1265"/>
      <c r="J15" s="1259"/>
      <c r="K15" s="1260"/>
      <c r="L15" s="1261"/>
      <c r="M15" s="1261"/>
      <c r="N15" s="1261"/>
      <c r="O15" s="1261"/>
      <c r="P15" s="1261"/>
      <c r="Q15" s="1261"/>
      <c r="R15" s="1261"/>
      <c r="S15" s="1261"/>
      <c r="T15" s="1261"/>
      <c r="U15" s="1261"/>
      <c r="V15" s="1261"/>
      <c r="W15" s="1261"/>
      <c r="X15" s="1261"/>
      <c r="Y15" s="1261"/>
      <c r="Z15" s="1261"/>
      <c r="AA15" s="1261"/>
      <c r="AB15" s="1261"/>
      <c r="AC15" s="1261"/>
      <c r="AD15" s="1261"/>
      <c r="AE15" s="1261"/>
      <c r="AF15" s="1261"/>
      <c r="AG15" s="1261"/>
      <c r="AH15" s="1261"/>
      <c r="AI15" s="1261"/>
      <c r="AJ15" s="1261"/>
      <c r="AK15" s="1261"/>
      <c r="AL15" s="1261"/>
      <c r="AM15" s="1261"/>
      <c r="AN15" s="1261"/>
      <c r="AO15" s="1261"/>
      <c r="AP15" s="1261"/>
      <c r="AQ15" s="1261"/>
      <c r="AR15" s="1261"/>
      <c r="AS15" s="1261"/>
      <c r="AT15" s="1261"/>
    </row>
    <row r="16" spans="1:46" s="1262" customFormat="1">
      <c r="A16" s="1253"/>
      <c r="B16" s="1253"/>
      <c r="C16" s="98"/>
      <c r="D16" s="1255" t="s">
        <v>581</v>
      </c>
      <c r="E16" s="1263">
        <v>9</v>
      </c>
      <c r="F16" s="1264"/>
      <c r="G16" s="1266"/>
      <c r="H16" s="1265"/>
      <c r="I16" s="1265"/>
      <c r="J16" s="1259"/>
      <c r="K16" s="1260"/>
      <c r="L16" s="1261"/>
      <c r="M16" s="1261"/>
      <c r="N16" s="1261"/>
      <c r="O16" s="1261"/>
      <c r="P16" s="1261"/>
      <c r="Q16" s="1261"/>
      <c r="R16" s="1261"/>
      <c r="S16" s="1261"/>
      <c r="T16" s="1261"/>
      <c r="U16" s="1261"/>
      <c r="V16" s="1261"/>
      <c r="W16" s="1261"/>
      <c r="X16" s="1261"/>
      <c r="Y16" s="1261"/>
      <c r="Z16" s="1261"/>
      <c r="AA16" s="1261"/>
      <c r="AB16" s="1261"/>
      <c r="AC16" s="1261"/>
      <c r="AD16" s="1261"/>
      <c r="AE16" s="1261"/>
      <c r="AF16" s="1261"/>
      <c r="AG16" s="1261"/>
      <c r="AH16" s="1261"/>
      <c r="AI16" s="1261"/>
      <c r="AJ16" s="1261"/>
      <c r="AK16" s="1261"/>
      <c r="AL16" s="1261"/>
      <c r="AM16" s="1261"/>
      <c r="AN16" s="1261"/>
      <c r="AO16" s="1261"/>
      <c r="AP16" s="1261"/>
      <c r="AQ16" s="1261"/>
      <c r="AR16" s="1261"/>
      <c r="AS16" s="1261"/>
      <c r="AT16" s="1261"/>
    </row>
    <row r="17" spans="1:46" s="1262" customFormat="1">
      <c r="A17" s="1253"/>
      <c r="B17" s="1253"/>
      <c r="C17" s="98"/>
      <c r="D17" s="1255" t="s">
        <v>582</v>
      </c>
      <c r="E17" s="1263" t="s">
        <v>567</v>
      </c>
      <c r="F17" s="1264"/>
      <c r="G17" s="1266"/>
      <c r="H17" s="1265"/>
      <c r="I17" s="1265"/>
      <c r="J17" s="1259"/>
      <c r="K17" s="1260"/>
      <c r="L17" s="1261"/>
      <c r="M17" s="1261"/>
      <c r="N17" s="1261"/>
      <c r="O17" s="1261"/>
      <c r="P17" s="1261"/>
      <c r="Q17" s="1261"/>
      <c r="R17" s="1261"/>
      <c r="S17" s="1261"/>
      <c r="T17" s="1261"/>
      <c r="U17" s="1261"/>
      <c r="V17" s="1261"/>
      <c r="W17" s="1261"/>
      <c r="X17" s="1261"/>
      <c r="Y17" s="1261"/>
      <c r="Z17" s="1261"/>
      <c r="AA17" s="1261"/>
      <c r="AB17" s="1261"/>
      <c r="AC17" s="1261"/>
      <c r="AD17" s="1261"/>
      <c r="AE17" s="1261"/>
      <c r="AF17" s="1261"/>
      <c r="AG17" s="1261"/>
      <c r="AH17" s="1261"/>
      <c r="AI17" s="1261"/>
      <c r="AJ17" s="1261"/>
      <c r="AK17" s="1261"/>
      <c r="AL17" s="1261"/>
      <c r="AM17" s="1261"/>
      <c r="AN17" s="1261"/>
      <c r="AO17" s="1261"/>
      <c r="AP17" s="1261"/>
      <c r="AQ17" s="1261"/>
      <c r="AR17" s="1261"/>
      <c r="AS17" s="1261"/>
      <c r="AT17" s="1261"/>
    </row>
    <row r="18" spans="1:46" s="1262" customFormat="1">
      <c r="A18" s="1267"/>
      <c r="B18" s="1267"/>
      <c r="C18" s="1268"/>
      <c r="D18" s="1255" t="s">
        <v>583</v>
      </c>
      <c r="E18" s="1269" t="s">
        <v>469</v>
      </c>
      <c r="F18" s="1270"/>
      <c r="G18" s="1271"/>
      <c r="H18" s="1272"/>
      <c r="I18" s="1272"/>
      <c r="J18" s="1273"/>
      <c r="K18" s="1274"/>
      <c r="L18" s="1261"/>
      <c r="M18" s="1261"/>
      <c r="N18" s="1261"/>
      <c r="O18" s="1261"/>
      <c r="P18" s="1261"/>
      <c r="Q18" s="1261"/>
      <c r="R18" s="1261"/>
      <c r="S18" s="1261"/>
      <c r="T18" s="1261"/>
      <c r="U18" s="1261"/>
      <c r="V18" s="1261"/>
      <c r="W18" s="1261"/>
      <c r="X18" s="1261"/>
      <c r="Y18" s="1261"/>
      <c r="Z18" s="1261"/>
      <c r="AA18" s="1261"/>
      <c r="AB18" s="1261"/>
      <c r="AC18" s="1261"/>
      <c r="AD18" s="1261"/>
      <c r="AE18" s="1261"/>
      <c r="AF18" s="1261"/>
      <c r="AG18" s="1261"/>
      <c r="AH18" s="1261"/>
      <c r="AI18" s="1261"/>
      <c r="AJ18" s="1261"/>
      <c r="AK18" s="1261"/>
      <c r="AL18" s="1261"/>
      <c r="AM18" s="1261"/>
      <c r="AN18" s="1261"/>
      <c r="AO18" s="1261"/>
      <c r="AP18" s="1261"/>
      <c r="AQ18" s="1261"/>
      <c r="AR18" s="1261"/>
      <c r="AS18" s="1261"/>
      <c r="AT18" s="1261"/>
    </row>
    <row r="19" spans="1:46" s="1262" customFormat="1" ht="15" customHeight="1">
      <c r="A19" s="1252" t="s">
        <v>596</v>
      </c>
      <c r="B19" s="1253"/>
      <c r="C19" s="1714" t="s">
        <v>610</v>
      </c>
      <c r="D19" s="1255" t="s">
        <v>585</v>
      </c>
      <c r="E19" s="1256" t="s">
        <v>564</v>
      </c>
      <c r="F19" s="1257"/>
      <c r="G19" s="1742" t="s">
        <v>565</v>
      </c>
      <c r="H19" s="1258" t="s">
        <v>9</v>
      </c>
      <c r="I19" s="1258" t="s">
        <v>6</v>
      </c>
      <c r="J19" s="1259"/>
      <c r="K19" s="1745" t="s">
        <v>568</v>
      </c>
      <c r="L19" s="1261"/>
      <c r="M19" s="1261"/>
      <c r="N19" s="1261"/>
      <c r="O19" s="1261"/>
      <c r="P19" s="1261"/>
      <c r="Q19" s="1261"/>
      <c r="R19" s="1261"/>
      <c r="S19" s="1261"/>
      <c r="T19" s="1261"/>
      <c r="U19" s="1261"/>
      <c r="V19" s="1261"/>
      <c r="W19" s="1261"/>
      <c r="X19" s="1261"/>
      <c r="Y19" s="1261"/>
      <c r="Z19" s="1261"/>
      <c r="AA19" s="1261"/>
      <c r="AB19" s="1261"/>
      <c r="AC19" s="1261"/>
      <c r="AD19" s="1261"/>
      <c r="AE19" s="1261"/>
      <c r="AF19" s="1261"/>
      <c r="AG19" s="1261"/>
      <c r="AH19" s="1261"/>
      <c r="AI19" s="1261"/>
      <c r="AJ19" s="1261"/>
      <c r="AK19" s="1261"/>
      <c r="AL19" s="1261"/>
      <c r="AM19" s="1261"/>
      <c r="AN19" s="1261"/>
      <c r="AO19" s="1261"/>
      <c r="AP19" s="1261"/>
      <c r="AQ19" s="1261"/>
      <c r="AR19" s="1261"/>
      <c r="AS19" s="1261"/>
      <c r="AT19" s="1261"/>
    </row>
    <row r="20" spans="1:46" s="1262" customFormat="1">
      <c r="A20" s="1253"/>
      <c r="B20" s="1253"/>
      <c r="C20" s="1715"/>
      <c r="D20" s="1255" t="s">
        <v>586</v>
      </c>
      <c r="E20" s="1263">
        <v>2</v>
      </c>
      <c r="F20" s="1264"/>
      <c r="G20" s="1743"/>
      <c r="H20" s="1265"/>
      <c r="I20" s="1265"/>
      <c r="J20" s="1259"/>
      <c r="K20" s="1744"/>
      <c r="L20" s="1261"/>
      <c r="M20" s="1261"/>
      <c r="N20" s="1261"/>
      <c r="O20" s="1261"/>
      <c r="P20" s="1261"/>
      <c r="Q20" s="1261"/>
      <c r="R20" s="1261"/>
      <c r="S20" s="1261"/>
      <c r="T20" s="1261"/>
      <c r="U20" s="1261"/>
      <c r="V20" s="1261"/>
      <c r="W20" s="1261"/>
      <c r="X20" s="1261"/>
      <c r="Y20" s="1261"/>
      <c r="Z20" s="1261"/>
      <c r="AA20" s="1261"/>
      <c r="AB20" s="1261"/>
      <c r="AC20" s="1261"/>
      <c r="AD20" s="1261"/>
      <c r="AE20" s="1261"/>
      <c r="AF20" s="1261"/>
      <c r="AG20" s="1261"/>
      <c r="AH20" s="1261"/>
      <c r="AI20" s="1261"/>
      <c r="AJ20" s="1261"/>
      <c r="AK20" s="1261"/>
      <c r="AL20" s="1261"/>
      <c r="AM20" s="1261"/>
      <c r="AN20" s="1261"/>
      <c r="AO20" s="1261"/>
      <c r="AP20" s="1261"/>
      <c r="AQ20" s="1261"/>
      <c r="AR20" s="1261"/>
      <c r="AS20" s="1261"/>
      <c r="AT20" s="1261"/>
    </row>
    <row r="21" spans="1:46" s="1262" customFormat="1">
      <c r="A21" s="1253"/>
      <c r="B21" s="1253"/>
      <c r="C21" s="98"/>
      <c r="D21" s="1255" t="s">
        <v>587</v>
      </c>
      <c r="E21" s="1263">
        <v>3</v>
      </c>
      <c r="F21" s="1264"/>
      <c r="G21" s="1266"/>
      <c r="H21" s="1265"/>
      <c r="I21" s="1265"/>
      <c r="J21" s="1259"/>
      <c r="K21" s="1260"/>
      <c r="L21" s="1261"/>
      <c r="M21" s="1261"/>
      <c r="N21" s="1261"/>
      <c r="O21" s="1261"/>
      <c r="P21" s="1261"/>
      <c r="Q21" s="1261"/>
      <c r="R21" s="1261"/>
      <c r="S21" s="1261"/>
      <c r="T21" s="1261"/>
      <c r="U21" s="1261"/>
      <c r="V21" s="1261"/>
      <c r="W21" s="1261"/>
      <c r="X21" s="1261"/>
      <c r="Y21" s="1261"/>
      <c r="Z21" s="1261"/>
      <c r="AA21" s="1261"/>
      <c r="AB21" s="1261"/>
      <c r="AC21" s="1261"/>
      <c r="AD21" s="1261"/>
      <c r="AE21" s="1261"/>
      <c r="AF21" s="1261"/>
      <c r="AG21" s="1261"/>
      <c r="AH21" s="1261"/>
      <c r="AI21" s="1261"/>
      <c r="AJ21" s="1261"/>
      <c r="AK21" s="1261"/>
      <c r="AL21" s="1261"/>
      <c r="AM21" s="1261"/>
      <c r="AN21" s="1261"/>
      <c r="AO21" s="1261"/>
      <c r="AP21" s="1261"/>
      <c r="AQ21" s="1261"/>
      <c r="AR21" s="1261"/>
      <c r="AS21" s="1261"/>
      <c r="AT21" s="1261"/>
    </row>
    <row r="22" spans="1:46" s="1262" customFormat="1">
      <c r="A22" s="1253"/>
      <c r="B22" s="1253"/>
      <c r="C22" s="98"/>
      <c r="D22" s="1255" t="s">
        <v>588</v>
      </c>
      <c r="E22" s="1263">
        <v>4</v>
      </c>
      <c r="F22" s="1264"/>
      <c r="G22" s="1266"/>
      <c r="H22" s="1265"/>
      <c r="I22" s="1265"/>
      <c r="J22" s="1259"/>
      <c r="K22" s="1259"/>
      <c r="L22" s="1261"/>
      <c r="M22" s="1261"/>
      <c r="N22" s="1261"/>
      <c r="O22" s="1261"/>
      <c r="P22" s="1261"/>
      <c r="Q22" s="1261"/>
      <c r="R22" s="1261"/>
      <c r="S22" s="1261"/>
      <c r="T22" s="1261"/>
      <c r="U22" s="1261"/>
      <c r="V22" s="1261"/>
      <c r="W22" s="1261"/>
      <c r="X22" s="1261"/>
      <c r="Y22" s="1261"/>
      <c r="Z22" s="1261"/>
      <c r="AA22" s="1261"/>
      <c r="AB22" s="1261"/>
      <c r="AC22" s="1261"/>
      <c r="AD22" s="1261"/>
      <c r="AE22" s="1261"/>
      <c r="AF22" s="1261"/>
      <c r="AG22" s="1261"/>
      <c r="AH22" s="1261"/>
      <c r="AI22" s="1261"/>
      <c r="AJ22" s="1261"/>
      <c r="AK22" s="1261"/>
      <c r="AL22" s="1261"/>
      <c r="AM22" s="1261"/>
      <c r="AN22" s="1261"/>
      <c r="AO22" s="1261"/>
      <c r="AP22" s="1261"/>
      <c r="AQ22" s="1261"/>
      <c r="AR22" s="1261"/>
      <c r="AS22" s="1261"/>
      <c r="AT22" s="1261"/>
    </row>
    <row r="23" spans="1:46" s="1262" customFormat="1">
      <c r="A23" s="1253"/>
      <c r="B23" s="1253"/>
      <c r="C23" s="98"/>
      <c r="D23" s="1255" t="s">
        <v>589</v>
      </c>
      <c r="E23" s="1263">
        <v>5</v>
      </c>
      <c r="F23" s="1264"/>
      <c r="G23" s="1266"/>
      <c r="H23" s="1265"/>
      <c r="I23" s="1265"/>
      <c r="J23" s="1259"/>
      <c r="K23" s="1259"/>
      <c r="L23" s="1261"/>
      <c r="M23" s="1261"/>
      <c r="N23" s="1261"/>
      <c r="O23" s="1261"/>
      <c r="P23" s="1261"/>
      <c r="Q23" s="1261"/>
      <c r="R23" s="1261"/>
      <c r="S23" s="1261"/>
      <c r="T23" s="1261"/>
      <c r="U23" s="1261"/>
      <c r="V23" s="1261"/>
      <c r="W23" s="1261"/>
      <c r="X23" s="1261"/>
      <c r="Y23" s="1261"/>
      <c r="Z23" s="1261"/>
      <c r="AA23" s="1261"/>
      <c r="AB23" s="1261"/>
      <c r="AC23" s="1261"/>
      <c r="AD23" s="1261"/>
      <c r="AE23" s="1261"/>
      <c r="AF23" s="1261"/>
      <c r="AG23" s="1261"/>
      <c r="AH23" s="1261"/>
      <c r="AI23" s="1261"/>
      <c r="AJ23" s="1261"/>
      <c r="AK23" s="1261"/>
      <c r="AL23" s="1261"/>
      <c r="AM23" s="1261"/>
      <c r="AN23" s="1261"/>
      <c r="AO23" s="1261"/>
      <c r="AP23" s="1261"/>
      <c r="AQ23" s="1261"/>
      <c r="AR23" s="1261"/>
      <c r="AS23" s="1261"/>
      <c r="AT23" s="1261"/>
    </row>
    <row r="24" spans="1:46" s="1262" customFormat="1">
      <c r="A24" s="1253"/>
      <c r="B24" s="1253"/>
      <c r="C24" s="98"/>
      <c r="D24" s="1255" t="s">
        <v>590</v>
      </c>
      <c r="E24" s="1263">
        <v>6</v>
      </c>
      <c r="F24" s="1264"/>
      <c r="G24" s="1266"/>
      <c r="H24" s="1265"/>
      <c r="I24" s="1265"/>
      <c r="J24" s="1259"/>
      <c r="K24" s="1259"/>
      <c r="L24" s="1261"/>
      <c r="M24" s="1261"/>
      <c r="N24" s="1261"/>
      <c r="O24" s="1261"/>
      <c r="P24" s="1261"/>
      <c r="Q24" s="1261"/>
      <c r="R24" s="1261"/>
      <c r="S24" s="1261"/>
      <c r="T24" s="1261"/>
      <c r="U24" s="1261"/>
      <c r="V24" s="1261"/>
      <c r="W24" s="1261"/>
      <c r="X24" s="1261"/>
      <c r="Y24" s="1261"/>
      <c r="Z24" s="1261"/>
      <c r="AA24" s="1261"/>
      <c r="AB24" s="1261"/>
      <c r="AC24" s="1261"/>
      <c r="AD24" s="1261"/>
      <c r="AE24" s="1261"/>
      <c r="AF24" s="1261"/>
      <c r="AG24" s="1261"/>
      <c r="AH24" s="1261"/>
      <c r="AI24" s="1261"/>
      <c r="AJ24" s="1261"/>
      <c r="AK24" s="1261"/>
      <c r="AL24" s="1261"/>
      <c r="AM24" s="1261"/>
      <c r="AN24" s="1261"/>
      <c r="AO24" s="1261"/>
      <c r="AP24" s="1261"/>
      <c r="AQ24" s="1261"/>
      <c r="AR24" s="1261"/>
      <c r="AS24" s="1261"/>
      <c r="AT24" s="1261"/>
    </row>
    <row r="25" spans="1:46" s="1262" customFormat="1">
      <c r="A25" s="1253"/>
      <c r="B25" s="1253"/>
      <c r="C25" s="98"/>
      <c r="D25" s="1255" t="s">
        <v>591</v>
      </c>
      <c r="E25" s="1263">
        <v>7</v>
      </c>
      <c r="F25" s="1264"/>
      <c r="G25" s="1266"/>
      <c r="H25" s="1265"/>
      <c r="I25" s="1265"/>
      <c r="J25" s="1259"/>
      <c r="K25" s="1259"/>
      <c r="L25" s="1261"/>
      <c r="M25" s="1261"/>
      <c r="N25" s="1261"/>
      <c r="O25" s="1261"/>
      <c r="P25" s="1261"/>
      <c r="Q25" s="1261"/>
      <c r="R25" s="1261"/>
      <c r="S25" s="1261"/>
      <c r="T25" s="1261"/>
      <c r="U25" s="1261"/>
      <c r="V25" s="1261"/>
      <c r="W25" s="1261"/>
      <c r="X25" s="1261"/>
      <c r="Y25" s="1261"/>
      <c r="Z25" s="1261"/>
      <c r="AA25" s="1261"/>
      <c r="AB25" s="1261"/>
      <c r="AC25" s="1261"/>
      <c r="AD25" s="1261"/>
      <c r="AE25" s="1261"/>
      <c r="AF25" s="1261"/>
      <c r="AG25" s="1261"/>
      <c r="AH25" s="1261"/>
      <c r="AI25" s="1261"/>
      <c r="AJ25" s="1261"/>
      <c r="AK25" s="1261"/>
      <c r="AL25" s="1261"/>
      <c r="AM25" s="1261"/>
      <c r="AN25" s="1261"/>
      <c r="AO25" s="1261"/>
      <c r="AP25" s="1261"/>
      <c r="AQ25" s="1261"/>
      <c r="AR25" s="1261"/>
      <c r="AS25" s="1261"/>
      <c r="AT25" s="1261"/>
    </row>
    <row r="26" spans="1:46" s="1262" customFormat="1">
      <c r="A26" s="1253"/>
      <c r="B26" s="1253"/>
      <c r="C26" s="98"/>
      <c r="D26" s="1255" t="s">
        <v>592</v>
      </c>
      <c r="E26" s="1263">
        <v>8</v>
      </c>
      <c r="F26" s="1264"/>
      <c r="G26" s="1266"/>
      <c r="H26" s="1265"/>
      <c r="I26" s="1265"/>
      <c r="J26" s="1259"/>
      <c r="K26" s="1259"/>
      <c r="L26" s="1261"/>
      <c r="M26" s="1261"/>
      <c r="N26" s="1261"/>
      <c r="O26" s="1261"/>
      <c r="P26" s="1261"/>
      <c r="Q26" s="1261"/>
      <c r="R26" s="1261"/>
      <c r="S26" s="1261"/>
      <c r="T26" s="1261"/>
      <c r="U26" s="1261"/>
      <c r="V26" s="1261"/>
      <c r="W26" s="1261"/>
      <c r="X26" s="1261"/>
      <c r="Y26" s="1261"/>
      <c r="Z26" s="1261"/>
      <c r="AA26" s="1261"/>
      <c r="AB26" s="1261"/>
      <c r="AC26" s="1261"/>
      <c r="AD26" s="1261"/>
      <c r="AE26" s="1261"/>
      <c r="AF26" s="1261"/>
      <c r="AG26" s="1261"/>
      <c r="AH26" s="1261"/>
      <c r="AI26" s="1261"/>
      <c r="AJ26" s="1261"/>
      <c r="AK26" s="1261"/>
      <c r="AL26" s="1261"/>
      <c r="AM26" s="1261"/>
      <c r="AN26" s="1261"/>
      <c r="AO26" s="1261"/>
      <c r="AP26" s="1261"/>
      <c r="AQ26" s="1261"/>
      <c r="AR26" s="1261"/>
      <c r="AS26" s="1261"/>
      <c r="AT26" s="1261"/>
    </row>
    <row r="27" spans="1:46" s="1262" customFormat="1">
      <c r="A27" s="1253"/>
      <c r="B27" s="1253"/>
      <c r="C27" s="98"/>
      <c r="D27" s="1255" t="s">
        <v>593</v>
      </c>
      <c r="E27" s="1263">
        <v>9</v>
      </c>
      <c r="F27" s="1264"/>
      <c r="G27" s="1266"/>
      <c r="H27" s="1265"/>
      <c r="I27" s="1265"/>
      <c r="J27" s="1259"/>
      <c r="K27" s="1259"/>
      <c r="L27" s="1261"/>
      <c r="M27" s="1261"/>
      <c r="N27" s="1261"/>
      <c r="O27" s="1261"/>
      <c r="P27" s="1261"/>
      <c r="Q27" s="1261"/>
      <c r="R27" s="1261"/>
      <c r="S27" s="1261"/>
      <c r="T27" s="1261"/>
      <c r="U27" s="1261"/>
      <c r="V27" s="1261"/>
      <c r="W27" s="1261"/>
      <c r="X27" s="1261"/>
      <c r="Y27" s="1261"/>
      <c r="Z27" s="1261"/>
      <c r="AA27" s="1261"/>
      <c r="AB27" s="1261"/>
      <c r="AC27" s="1261"/>
      <c r="AD27" s="1261"/>
      <c r="AE27" s="1261"/>
      <c r="AF27" s="1261"/>
      <c r="AG27" s="1261"/>
      <c r="AH27" s="1261"/>
      <c r="AI27" s="1261"/>
      <c r="AJ27" s="1261"/>
      <c r="AK27" s="1261"/>
      <c r="AL27" s="1261"/>
      <c r="AM27" s="1261"/>
      <c r="AN27" s="1261"/>
      <c r="AO27" s="1261"/>
      <c r="AP27" s="1261"/>
      <c r="AQ27" s="1261"/>
      <c r="AR27" s="1261"/>
      <c r="AS27" s="1261"/>
      <c r="AT27" s="1261"/>
    </row>
    <row r="28" spans="1:46" s="1262" customFormat="1">
      <c r="A28" s="1253"/>
      <c r="B28" s="1253"/>
      <c r="C28" s="98"/>
      <c r="D28" s="1255" t="s">
        <v>594</v>
      </c>
      <c r="E28" s="1263" t="s">
        <v>567</v>
      </c>
      <c r="F28" s="1264"/>
      <c r="G28" s="1266"/>
      <c r="H28" s="1265"/>
      <c r="I28" s="1265"/>
      <c r="J28" s="1259"/>
      <c r="K28" s="1259"/>
      <c r="L28" s="1261"/>
      <c r="M28" s="1261"/>
      <c r="N28" s="1261"/>
      <c r="O28" s="1261"/>
      <c r="P28" s="1261"/>
      <c r="Q28" s="1261"/>
      <c r="R28" s="1261"/>
      <c r="S28" s="1261"/>
      <c r="T28" s="1261"/>
      <c r="U28" s="1261"/>
      <c r="V28" s="1261"/>
      <c r="W28" s="1261"/>
      <c r="X28" s="1261"/>
      <c r="Y28" s="1261"/>
      <c r="Z28" s="1261"/>
      <c r="AA28" s="1261"/>
      <c r="AB28" s="1261"/>
      <c r="AC28" s="1261"/>
      <c r="AD28" s="1261"/>
      <c r="AE28" s="1261"/>
      <c r="AF28" s="1261"/>
      <c r="AG28" s="1261"/>
      <c r="AH28" s="1261"/>
      <c r="AI28" s="1261"/>
      <c r="AJ28" s="1261"/>
      <c r="AK28" s="1261"/>
      <c r="AL28" s="1261"/>
      <c r="AM28" s="1261"/>
      <c r="AN28" s="1261"/>
      <c r="AO28" s="1261"/>
      <c r="AP28" s="1261"/>
      <c r="AQ28" s="1261"/>
      <c r="AR28" s="1261"/>
      <c r="AS28" s="1261"/>
      <c r="AT28" s="1261"/>
    </row>
    <row r="29" spans="1:46" s="1262" customFormat="1">
      <c r="A29" s="1267"/>
      <c r="B29" s="1267"/>
      <c r="C29" s="1268"/>
      <c r="D29" s="1255" t="s">
        <v>595</v>
      </c>
      <c r="E29" s="1269" t="s">
        <v>469</v>
      </c>
      <c r="F29" s="1270"/>
      <c r="G29" s="1271"/>
      <c r="H29" s="1272"/>
      <c r="I29" s="1272"/>
      <c r="J29" s="1273"/>
      <c r="K29" s="1273"/>
      <c r="L29" s="1261"/>
      <c r="M29" s="1261"/>
      <c r="N29" s="1261"/>
      <c r="O29" s="1261"/>
      <c r="P29" s="1261"/>
      <c r="Q29" s="1261"/>
      <c r="R29" s="1261"/>
      <c r="S29" s="1261"/>
      <c r="T29" s="1261"/>
      <c r="U29" s="1261"/>
      <c r="V29" s="1261"/>
      <c r="W29" s="1261"/>
      <c r="X29" s="1261"/>
      <c r="Y29" s="1261"/>
      <c r="Z29" s="1261"/>
      <c r="AA29" s="1261"/>
      <c r="AB29" s="1261"/>
      <c r="AC29" s="1261"/>
      <c r="AD29" s="1261"/>
      <c r="AE29" s="1261"/>
      <c r="AF29" s="1261"/>
      <c r="AG29" s="1261"/>
      <c r="AH29" s="1261"/>
      <c r="AI29" s="1261"/>
      <c r="AJ29" s="1261"/>
      <c r="AK29" s="1261"/>
      <c r="AL29" s="1261"/>
      <c r="AM29" s="1261"/>
      <c r="AN29" s="1261"/>
      <c r="AO29" s="1261"/>
      <c r="AP29" s="1261"/>
      <c r="AQ29" s="1261"/>
      <c r="AR29" s="1261"/>
      <c r="AS29" s="1261"/>
      <c r="AT29" s="1261"/>
    </row>
    <row r="30" spans="1:46" s="1262" customFormat="1" ht="12" customHeight="1">
      <c r="A30" s="1252" t="s">
        <v>608</v>
      </c>
      <c r="B30" s="1253"/>
      <c r="C30" s="1714" t="s">
        <v>611</v>
      </c>
      <c r="D30" s="1255" t="s">
        <v>597</v>
      </c>
      <c r="E30" s="1256" t="s">
        <v>564</v>
      </c>
      <c r="F30" s="1257"/>
      <c r="G30" s="1742" t="s">
        <v>565</v>
      </c>
      <c r="H30" s="1258" t="s">
        <v>9</v>
      </c>
      <c r="I30" s="1258" t="s">
        <v>6</v>
      </c>
      <c r="J30" s="1259"/>
      <c r="K30" s="1259" t="s">
        <v>569</v>
      </c>
      <c r="L30" s="1261"/>
      <c r="M30" s="1261"/>
      <c r="N30" s="1261"/>
      <c r="O30" s="1261"/>
      <c r="P30" s="1261"/>
      <c r="Q30" s="1261"/>
      <c r="R30" s="1261"/>
      <c r="S30" s="1261"/>
      <c r="T30" s="1261"/>
      <c r="U30" s="1261"/>
      <c r="V30" s="1261"/>
      <c r="W30" s="1261"/>
      <c r="X30" s="1261"/>
      <c r="Y30" s="1261"/>
      <c r="Z30" s="1261"/>
      <c r="AA30" s="1261"/>
      <c r="AB30" s="1261"/>
      <c r="AC30" s="1261"/>
      <c r="AD30" s="1261"/>
      <c r="AE30" s="1261"/>
      <c r="AF30" s="1261"/>
      <c r="AG30" s="1261"/>
      <c r="AH30" s="1261"/>
      <c r="AI30" s="1261"/>
      <c r="AJ30" s="1261"/>
      <c r="AK30" s="1261"/>
      <c r="AL30" s="1261"/>
      <c r="AM30" s="1261"/>
      <c r="AN30" s="1261"/>
      <c r="AO30" s="1261"/>
      <c r="AP30" s="1261"/>
      <c r="AQ30" s="1261"/>
      <c r="AR30" s="1261"/>
      <c r="AS30" s="1261"/>
      <c r="AT30" s="1261"/>
    </row>
    <row r="31" spans="1:46" s="1262" customFormat="1" ht="15.75" customHeight="1">
      <c r="A31" s="1253"/>
      <c r="B31" s="1253"/>
      <c r="C31" s="1715"/>
      <c r="D31" s="1255" t="s">
        <v>598</v>
      </c>
      <c r="E31" s="1263">
        <v>2</v>
      </c>
      <c r="F31" s="1264"/>
      <c r="G31" s="1743"/>
      <c r="H31" s="1265"/>
      <c r="I31" s="1265"/>
      <c r="J31" s="1259"/>
      <c r="K31" s="1259"/>
      <c r="L31" s="1261"/>
      <c r="M31" s="1261"/>
      <c r="N31" s="1261"/>
      <c r="O31" s="1261"/>
      <c r="P31" s="1261"/>
      <c r="Q31" s="1261"/>
      <c r="R31" s="1261"/>
      <c r="S31" s="1261"/>
      <c r="T31" s="1261"/>
      <c r="U31" s="1261"/>
      <c r="V31" s="1261"/>
      <c r="W31" s="1261"/>
      <c r="X31" s="1261"/>
      <c r="Y31" s="1261"/>
      <c r="Z31" s="1261"/>
      <c r="AA31" s="1261"/>
      <c r="AB31" s="1261"/>
      <c r="AC31" s="1261"/>
      <c r="AD31" s="1261"/>
      <c r="AE31" s="1261"/>
      <c r="AF31" s="1261"/>
      <c r="AG31" s="1261"/>
      <c r="AH31" s="1261"/>
      <c r="AI31" s="1261"/>
      <c r="AJ31" s="1261"/>
      <c r="AK31" s="1261"/>
      <c r="AL31" s="1261"/>
      <c r="AM31" s="1261"/>
      <c r="AN31" s="1261"/>
      <c r="AO31" s="1261"/>
      <c r="AP31" s="1261"/>
      <c r="AQ31" s="1261"/>
      <c r="AR31" s="1261"/>
      <c r="AS31" s="1261"/>
      <c r="AT31" s="1261"/>
    </row>
    <row r="32" spans="1:46" s="1262" customFormat="1">
      <c r="A32" s="1253"/>
      <c r="B32" s="1253"/>
      <c r="C32" s="98"/>
      <c r="D32" s="1255" t="s">
        <v>599</v>
      </c>
      <c r="E32" s="1263">
        <v>3</v>
      </c>
      <c r="F32" s="1264"/>
      <c r="G32" s="1743"/>
      <c r="H32" s="1265"/>
      <c r="I32" s="1265"/>
      <c r="J32" s="1259"/>
      <c r="K32" s="1259"/>
      <c r="L32" s="1261"/>
      <c r="M32" s="1261"/>
      <c r="N32" s="1261"/>
      <c r="O32" s="1261"/>
      <c r="P32" s="1261"/>
      <c r="Q32" s="1261"/>
      <c r="R32" s="1261"/>
      <c r="S32" s="1261"/>
      <c r="T32" s="1261"/>
      <c r="U32" s="1261"/>
      <c r="V32" s="1261"/>
      <c r="W32" s="1261"/>
      <c r="X32" s="1261"/>
      <c r="Y32" s="1261"/>
      <c r="Z32" s="1261"/>
      <c r="AA32" s="1261"/>
      <c r="AB32" s="1261"/>
      <c r="AC32" s="1261"/>
      <c r="AD32" s="1261"/>
      <c r="AE32" s="1261"/>
      <c r="AF32" s="1261"/>
      <c r="AG32" s="1261"/>
      <c r="AH32" s="1261"/>
      <c r="AI32" s="1261"/>
      <c r="AJ32" s="1261"/>
      <c r="AK32" s="1261"/>
      <c r="AL32" s="1261"/>
      <c r="AM32" s="1261"/>
      <c r="AN32" s="1261"/>
      <c r="AO32" s="1261"/>
      <c r="AP32" s="1261"/>
      <c r="AQ32" s="1261"/>
      <c r="AR32" s="1261"/>
      <c r="AS32" s="1261"/>
      <c r="AT32" s="1261"/>
    </row>
    <row r="33" spans="1:46" s="1262" customFormat="1">
      <c r="A33" s="1253"/>
      <c r="B33" s="1253"/>
      <c r="C33" s="98"/>
      <c r="D33" s="1255" t="s">
        <v>600</v>
      </c>
      <c r="E33" s="1263">
        <v>4</v>
      </c>
      <c r="F33" s="1264"/>
      <c r="G33" s="1266"/>
      <c r="H33" s="1265"/>
      <c r="I33" s="1265"/>
      <c r="J33" s="1259"/>
      <c r="K33" s="1259"/>
      <c r="L33" s="1261"/>
      <c r="M33" s="1261"/>
      <c r="N33" s="1261"/>
      <c r="O33" s="1261"/>
      <c r="P33" s="1261"/>
      <c r="Q33" s="1261"/>
      <c r="R33" s="1261"/>
      <c r="S33" s="1261"/>
      <c r="T33" s="1261"/>
      <c r="U33" s="1261"/>
      <c r="V33" s="1261"/>
      <c r="W33" s="1261"/>
      <c r="X33" s="1261"/>
      <c r="Y33" s="1261"/>
      <c r="Z33" s="1261"/>
      <c r="AA33" s="1261"/>
      <c r="AB33" s="1261"/>
      <c r="AC33" s="1261"/>
      <c r="AD33" s="1261"/>
      <c r="AE33" s="1261"/>
      <c r="AF33" s="1261"/>
      <c r="AG33" s="1261"/>
      <c r="AH33" s="1261"/>
      <c r="AI33" s="1261"/>
      <c r="AJ33" s="1261"/>
      <c r="AK33" s="1261"/>
      <c r="AL33" s="1261"/>
      <c r="AM33" s="1261"/>
      <c r="AN33" s="1261"/>
      <c r="AO33" s="1261"/>
      <c r="AP33" s="1261"/>
      <c r="AQ33" s="1261"/>
      <c r="AR33" s="1261"/>
      <c r="AS33" s="1261"/>
      <c r="AT33" s="1261"/>
    </row>
    <row r="34" spans="1:46" s="1262" customFormat="1">
      <c r="A34" s="1253"/>
      <c r="B34" s="1253"/>
      <c r="C34" s="98"/>
      <c r="D34" s="1255" t="s">
        <v>601</v>
      </c>
      <c r="E34" s="1263">
        <v>5</v>
      </c>
      <c r="F34" s="1264"/>
      <c r="G34" s="1266"/>
      <c r="H34" s="1265"/>
      <c r="I34" s="1265"/>
      <c r="J34" s="1259"/>
      <c r="K34" s="1259"/>
      <c r="L34" s="1261"/>
      <c r="M34" s="1261"/>
      <c r="N34" s="1261"/>
      <c r="O34" s="1261"/>
      <c r="P34" s="1261"/>
      <c r="Q34" s="1261"/>
      <c r="R34" s="1261"/>
      <c r="S34" s="1261"/>
      <c r="T34" s="1261"/>
      <c r="U34" s="1261"/>
      <c r="V34" s="1261"/>
      <c r="W34" s="1261"/>
      <c r="X34" s="1261"/>
      <c r="Y34" s="1261"/>
      <c r="Z34" s="1261"/>
      <c r="AA34" s="1261"/>
      <c r="AB34" s="1261"/>
      <c r="AC34" s="1261"/>
      <c r="AD34" s="1261"/>
      <c r="AE34" s="1261"/>
      <c r="AF34" s="1261"/>
      <c r="AG34" s="1261"/>
      <c r="AH34" s="1261"/>
      <c r="AI34" s="1261"/>
      <c r="AJ34" s="1261"/>
      <c r="AK34" s="1261"/>
      <c r="AL34" s="1261"/>
      <c r="AM34" s="1261"/>
      <c r="AN34" s="1261"/>
      <c r="AO34" s="1261"/>
      <c r="AP34" s="1261"/>
      <c r="AQ34" s="1261"/>
      <c r="AR34" s="1261"/>
      <c r="AS34" s="1261"/>
      <c r="AT34" s="1261"/>
    </row>
    <row r="35" spans="1:46" s="1262" customFormat="1">
      <c r="A35" s="1253"/>
      <c r="B35" s="1253"/>
      <c r="C35" s="98"/>
      <c r="D35" s="1255" t="s">
        <v>602</v>
      </c>
      <c r="E35" s="1263">
        <v>6</v>
      </c>
      <c r="F35" s="1264"/>
      <c r="G35" s="1266"/>
      <c r="H35" s="1265"/>
      <c r="I35" s="1265"/>
      <c r="J35" s="1259"/>
      <c r="K35" s="1259"/>
      <c r="L35" s="1261"/>
      <c r="M35" s="1261"/>
      <c r="N35" s="1261"/>
      <c r="O35" s="1261"/>
      <c r="P35" s="1261"/>
      <c r="Q35" s="1261"/>
      <c r="R35" s="1261"/>
      <c r="S35" s="1261"/>
      <c r="T35" s="1261"/>
      <c r="U35" s="1261"/>
      <c r="V35" s="1261"/>
      <c r="W35" s="1261"/>
      <c r="X35" s="1261"/>
      <c r="Y35" s="1261"/>
      <c r="Z35" s="1261"/>
      <c r="AA35" s="1261"/>
      <c r="AB35" s="1261"/>
      <c r="AC35" s="1261"/>
      <c r="AD35" s="1261"/>
      <c r="AE35" s="1261"/>
      <c r="AF35" s="1261"/>
      <c r="AG35" s="1261"/>
      <c r="AH35" s="1261"/>
      <c r="AI35" s="1261"/>
      <c r="AJ35" s="1261"/>
      <c r="AK35" s="1261"/>
      <c r="AL35" s="1261"/>
      <c r="AM35" s="1261"/>
      <c r="AN35" s="1261"/>
      <c r="AO35" s="1261"/>
      <c r="AP35" s="1261"/>
      <c r="AQ35" s="1261"/>
      <c r="AR35" s="1261"/>
      <c r="AS35" s="1261"/>
      <c r="AT35" s="1261"/>
    </row>
    <row r="36" spans="1:46" s="1262" customFormat="1">
      <c r="A36" s="1253"/>
      <c r="B36" s="1253"/>
      <c r="C36" s="98"/>
      <c r="D36" s="1255" t="s">
        <v>603</v>
      </c>
      <c r="E36" s="1263">
        <v>7</v>
      </c>
      <c r="F36" s="1264"/>
      <c r="G36" s="1266"/>
      <c r="H36" s="1265"/>
      <c r="I36" s="1265"/>
      <c r="J36" s="1259"/>
      <c r="K36" s="1259"/>
      <c r="L36" s="1261"/>
      <c r="M36" s="1261"/>
      <c r="N36" s="1261"/>
      <c r="O36" s="1261"/>
      <c r="P36" s="1261"/>
      <c r="Q36" s="1261"/>
      <c r="R36" s="1261"/>
      <c r="S36" s="1261"/>
      <c r="T36" s="1261"/>
      <c r="U36" s="1261"/>
      <c r="V36" s="1261"/>
      <c r="W36" s="1261"/>
      <c r="X36" s="1261"/>
      <c r="Y36" s="1261"/>
      <c r="Z36" s="1261"/>
      <c r="AA36" s="1261"/>
      <c r="AB36" s="1261"/>
      <c r="AC36" s="1261"/>
      <c r="AD36" s="1261"/>
      <c r="AE36" s="1261"/>
      <c r="AF36" s="1261"/>
      <c r="AG36" s="1261"/>
      <c r="AH36" s="1261"/>
      <c r="AI36" s="1261"/>
      <c r="AJ36" s="1261"/>
      <c r="AK36" s="1261"/>
      <c r="AL36" s="1261"/>
      <c r="AM36" s="1261"/>
      <c r="AN36" s="1261"/>
      <c r="AO36" s="1261"/>
      <c r="AP36" s="1261"/>
      <c r="AQ36" s="1261"/>
      <c r="AR36" s="1261"/>
      <c r="AS36" s="1261"/>
      <c r="AT36" s="1261"/>
    </row>
    <row r="37" spans="1:46" s="1262" customFormat="1">
      <c r="A37" s="1253"/>
      <c r="B37" s="1253"/>
      <c r="C37" s="98"/>
      <c r="D37" s="1255" t="s">
        <v>604</v>
      </c>
      <c r="E37" s="1263">
        <v>8</v>
      </c>
      <c r="F37" s="1264"/>
      <c r="G37" s="1266"/>
      <c r="H37" s="1265"/>
      <c r="I37" s="1265"/>
      <c r="J37" s="1259"/>
      <c r="K37" s="1259"/>
      <c r="L37" s="1261"/>
      <c r="M37" s="1261"/>
      <c r="N37" s="1261"/>
      <c r="O37" s="1261"/>
      <c r="P37" s="1261"/>
      <c r="Q37" s="1261"/>
      <c r="R37" s="1261"/>
      <c r="S37" s="1261"/>
      <c r="T37" s="1261"/>
      <c r="U37" s="1261"/>
      <c r="V37" s="1261"/>
      <c r="W37" s="1261"/>
      <c r="X37" s="1261"/>
      <c r="Y37" s="1261"/>
      <c r="Z37" s="1261"/>
      <c r="AA37" s="1261"/>
      <c r="AB37" s="1261"/>
      <c r="AC37" s="1261"/>
      <c r="AD37" s="1261"/>
      <c r="AE37" s="1261"/>
      <c r="AF37" s="1261"/>
      <c r="AG37" s="1261"/>
      <c r="AH37" s="1261"/>
      <c r="AI37" s="1261"/>
      <c r="AJ37" s="1261"/>
      <c r="AK37" s="1261"/>
      <c r="AL37" s="1261"/>
      <c r="AM37" s="1261"/>
      <c r="AN37" s="1261"/>
      <c r="AO37" s="1261"/>
      <c r="AP37" s="1261"/>
      <c r="AQ37" s="1261"/>
      <c r="AR37" s="1261"/>
      <c r="AS37" s="1261"/>
      <c r="AT37" s="1261"/>
    </row>
    <row r="38" spans="1:46" s="1262" customFormat="1">
      <c r="A38" s="1253"/>
      <c r="B38" s="1253"/>
      <c r="C38" s="98"/>
      <c r="D38" s="1255" t="s">
        <v>605</v>
      </c>
      <c r="E38" s="1263">
        <v>9</v>
      </c>
      <c r="F38" s="1264"/>
      <c r="G38" s="1266"/>
      <c r="H38" s="1265"/>
      <c r="I38" s="1265"/>
      <c r="J38" s="1259"/>
      <c r="K38" s="1259"/>
      <c r="L38" s="1261"/>
      <c r="M38" s="1261"/>
      <c r="N38" s="1261"/>
      <c r="O38" s="1261"/>
      <c r="P38" s="1261"/>
      <c r="Q38" s="1261"/>
      <c r="R38" s="1261"/>
      <c r="S38" s="1261"/>
      <c r="T38" s="1261"/>
      <c r="U38" s="1261"/>
      <c r="V38" s="1261"/>
      <c r="W38" s="1261"/>
      <c r="X38" s="1261"/>
      <c r="Y38" s="1261"/>
      <c r="Z38" s="1261"/>
      <c r="AA38" s="1261"/>
      <c r="AB38" s="1261"/>
      <c r="AC38" s="1261"/>
      <c r="AD38" s="1261"/>
      <c r="AE38" s="1261"/>
      <c r="AF38" s="1261"/>
      <c r="AG38" s="1261"/>
      <c r="AH38" s="1261"/>
      <c r="AI38" s="1261"/>
      <c r="AJ38" s="1261"/>
      <c r="AK38" s="1261"/>
      <c r="AL38" s="1261"/>
      <c r="AM38" s="1261"/>
      <c r="AN38" s="1261"/>
      <c r="AO38" s="1261"/>
      <c r="AP38" s="1261"/>
      <c r="AQ38" s="1261"/>
      <c r="AR38" s="1261"/>
      <c r="AS38" s="1261"/>
      <c r="AT38" s="1261"/>
    </row>
    <row r="39" spans="1:46" s="1262" customFormat="1">
      <c r="A39" s="1253"/>
      <c r="B39" s="1253"/>
      <c r="C39" s="98"/>
      <c r="D39" s="1255" t="s">
        <v>606</v>
      </c>
      <c r="E39" s="1263" t="s">
        <v>567</v>
      </c>
      <c r="F39" s="1264"/>
      <c r="G39" s="1266"/>
      <c r="H39" s="1265"/>
      <c r="I39" s="1265"/>
      <c r="J39" s="1259"/>
      <c r="K39" s="1259"/>
      <c r="L39" s="1261"/>
      <c r="M39" s="1261"/>
      <c r="N39" s="1261"/>
      <c r="O39" s="1261"/>
      <c r="P39" s="1261"/>
      <c r="Q39" s="1261"/>
      <c r="R39" s="1261"/>
      <c r="S39" s="1261"/>
      <c r="T39" s="1261"/>
      <c r="U39" s="1261"/>
      <c r="V39" s="1261"/>
      <c r="W39" s="1261"/>
      <c r="X39" s="1261"/>
      <c r="Y39" s="1261"/>
      <c r="Z39" s="1261"/>
      <c r="AA39" s="1261"/>
      <c r="AB39" s="1261"/>
      <c r="AC39" s="1261"/>
      <c r="AD39" s="1261"/>
      <c r="AE39" s="1261"/>
      <c r="AF39" s="1261"/>
      <c r="AG39" s="1261"/>
      <c r="AH39" s="1261"/>
      <c r="AI39" s="1261"/>
      <c r="AJ39" s="1261"/>
      <c r="AK39" s="1261"/>
      <c r="AL39" s="1261"/>
      <c r="AM39" s="1261"/>
      <c r="AN39" s="1261"/>
      <c r="AO39" s="1261"/>
      <c r="AP39" s="1261"/>
      <c r="AQ39" s="1261"/>
      <c r="AR39" s="1261"/>
      <c r="AS39" s="1261"/>
      <c r="AT39" s="1261"/>
    </row>
    <row r="40" spans="1:46" s="1262" customFormat="1">
      <c r="A40" s="1267"/>
      <c r="B40" s="1267"/>
      <c r="C40" s="1268"/>
      <c r="D40" s="1255" t="s">
        <v>607</v>
      </c>
      <c r="E40" s="1269" t="s">
        <v>469</v>
      </c>
      <c r="F40" s="1270"/>
      <c r="G40" s="1271"/>
      <c r="H40" s="1272"/>
      <c r="I40" s="1272"/>
      <c r="J40" s="1273"/>
      <c r="K40" s="1273"/>
      <c r="L40" s="1261"/>
      <c r="M40" s="1261"/>
      <c r="N40" s="1261"/>
      <c r="O40" s="1261"/>
      <c r="P40" s="1261"/>
      <c r="Q40" s="1261"/>
      <c r="R40" s="1261"/>
      <c r="S40" s="1261"/>
      <c r="T40" s="1261"/>
      <c r="U40" s="1261"/>
      <c r="V40" s="1261"/>
      <c r="W40" s="1261"/>
      <c r="X40" s="1261"/>
      <c r="Y40" s="1261"/>
      <c r="Z40" s="1261"/>
      <c r="AA40" s="1261"/>
      <c r="AB40" s="1261"/>
      <c r="AC40" s="1261"/>
      <c r="AD40" s="1261"/>
      <c r="AE40" s="1261"/>
      <c r="AF40" s="1261"/>
      <c r="AG40" s="1261"/>
      <c r="AH40" s="1261"/>
      <c r="AI40" s="1261"/>
      <c r="AJ40" s="1261"/>
      <c r="AK40" s="1261"/>
      <c r="AL40" s="1261"/>
      <c r="AM40" s="1261"/>
      <c r="AN40" s="1261"/>
      <c r="AO40" s="1261"/>
      <c r="AP40" s="1261"/>
      <c r="AQ40" s="1261"/>
      <c r="AR40" s="1261"/>
      <c r="AS40" s="1261"/>
      <c r="AT40" s="1261"/>
    </row>
    <row r="41" spans="1:46" s="75" customFormat="1" ht="12" customHeight="1">
      <c r="A41" s="68" t="s">
        <v>249</v>
      </c>
      <c r="B41" s="47"/>
      <c r="C41" s="68" t="s">
        <v>43</v>
      </c>
      <c r="D41" s="58"/>
      <c r="E41" s="59" t="s">
        <v>44</v>
      </c>
      <c r="F41" s="244"/>
      <c r="G41" s="45" t="s">
        <v>33</v>
      </c>
      <c r="H41" s="46" t="s">
        <v>9</v>
      </c>
      <c r="I41" s="47" t="s">
        <v>6</v>
      </c>
      <c r="J41" s="47"/>
      <c r="K41" s="47" t="s">
        <v>225</v>
      </c>
      <c r="Q41" s="76"/>
    </row>
    <row r="42" spans="1:46" s="75" customFormat="1">
      <c r="A42" s="58"/>
      <c r="B42" s="72"/>
      <c r="C42" s="58"/>
      <c r="D42" s="58"/>
      <c r="E42" s="59" t="s">
        <v>45</v>
      </c>
      <c r="F42" s="245"/>
      <c r="G42" s="60"/>
      <c r="H42" s="73"/>
      <c r="I42" s="72"/>
      <c r="J42" s="72"/>
      <c r="K42" s="72"/>
      <c r="Q42" s="28"/>
    </row>
    <row r="43" spans="1:46" s="75" customFormat="1">
      <c r="A43" s="58"/>
      <c r="B43" s="72"/>
      <c r="C43" s="58"/>
      <c r="D43" s="58"/>
      <c r="E43" s="59" t="s">
        <v>46</v>
      </c>
      <c r="F43" s="245"/>
      <c r="G43" s="60"/>
      <c r="H43" s="73"/>
      <c r="I43" s="72"/>
      <c r="J43" s="72"/>
      <c r="K43" s="72"/>
      <c r="Q43" s="28"/>
    </row>
    <row r="44" spans="1:46" s="75" customFormat="1">
      <c r="A44" s="58"/>
      <c r="B44" s="72"/>
      <c r="C44" s="58"/>
      <c r="D44" s="58"/>
      <c r="E44" s="59" t="s">
        <v>47</v>
      </c>
      <c r="F44" s="245"/>
      <c r="G44" s="60"/>
      <c r="H44" s="73"/>
      <c r="I44" s="72"/>
      <c r="J44" s="72"/>
      <c r="K44" s="72"/>
      <c r="Q44" s="28"/>
    </row>
    <row r="45" spans="1:46" s="75" customFormat="1">
      <c r="A45" s="58"/>
      <c r="B45" s="72"/>
      <c r="C45" s="58"/>
      <c r="D45" s="58"/>
      <c r="E45" s="59" t="s">
        <v>16</v>
      </c>
      <c r="F45" s="245"/>
      <c r="G45" s="60"/>
      <c r="H45" s="73"/>
      <c r="I45" s="72"/>
      <c r="J45" s="72"/>
      <c r="K45" s="72"/>
      <c r="Q45" s="28"/>
    </row>
    <row r="46" spans="1:46" s="75" customFormat="1">
      <c r="A46" s="61"/>
      <c r="B46" s="71"/>
      <c r="C46" s="61"/>
      <c r="D46" s="61"/>
      <c r="E46" s="62" t="s">
        <v>48</v>
      </c>
      <c r="F46" s="246"/>
      <c r="G46" s="63"/>
      <c r="H46" s="78"/>
      <c r="I46" s="71"/>
      <c r="J46" s="71"/>
      <c r="K46" s="71"/>
      <c r="Q46" s="28"/>
    </row>
    <row r="47" spans="1:46" s="901" customFormat="1" ht="12" customHeight="1">
      <c r="A47" s="981" t="s">
        <v>478</v>
      </c>
      <c r="B47" s="906"/>
      <c r="C47" s="1700" t="s">
        <v>529</v>
      </c>
      <c r="D47" s="978" t="s">
        <v>481</v>
      </c>
      <c r="E47" s="908" t="s">
        <v>454</v>
      </c>
      <c r="F47" s="909"/>
      <c r="G47" s="910" t="s">
        <v>32</v>
      </c>
      <c r="H47" s="983" t="s">
        <v>455</v>
      </c>
      <c r="I47" s="983" t="s">
        <v>6</v>
      </c>
      <c r="J47" s="984" t="s">
        <v>456</v>
      </c>
      <c r="K47" s="983" t="s">
        <v>457</v>
      </c>
      <c r="R47" s="902"/>
    </row>
    <row r="48" spans="1:46" s="901" customFormat="1">
      <c r="A48" s="913"/>
      <c r="B48" s="914"/>
      <c r="C48" s="1701"/>
      <c r="D48" s="978" t="s">
        <v>482</v>
      </c>
      <c r="E48" s="908" t="s">
        <v>458</v>
      </c>
      <c r="F48" s="916"/>
      <c r="G48" s="917"/>
      <c r="H48" s="918"/>
      <c r="I48" s="918"/>
      <c r="J48" s="919"/>
      <c r="K48" s="914"/>
      <c r="R48" s="903"/>
    </row>
    <row r="49" spans="1:18" s="901" customFormat="1">
      <c r="A49" s="913"/>
      <c r="B49" s="914"/>
      <c r="C49" s="1701"/>
      <c r="D49" s="978" t="s">
        <v>483</v>
      </c>
      <c r="E49" s="908" t="s">
        <v>459</v>
      </c>
      <c r="F49" s="920"/>
      <c r="G49" s="917"/>
      <c r="H49" s="918"/>
      <c r="I49" s="918"/>
      <c r="J49" s="919" t="s">
        <v>460</v>
      </c>
      <c r="K49" s="914"/>
      <c r="R49" s="903"/>
    </row>
    <row r="50" spans="1:18" s="901" customFormat="1">
      <c r="A50" s="913"/>
      <c r="B50" s="914"/>
      <c r="C50" s="915"/>
      <c r="D50" s="978" t="s">
        <v>484</v>
      </c>
      <c r="E50" s="908" t="s">
        <v>461</v>
      </c>
      <c r="F50" s="920"/>
      <c r="G50" s="917"/>
      <c r="H50" s="918"/>
      <c r="I50" s="918"/>
      <c r="J50" s="919" t="s">
        <v>462</v>
      </c>
      <c r="K50" s="914"/>
      <c r="R50" s="903"/>
    </row>
    <row r="51" spans="1:18" s="901" customFormat="1">
      <c r="A51" s="913"/>
      <c r="B51" s="921"/>
      <c r="C51" s="915"/>
      <c r="D51" s="978" t="s">
        <v>485</v>
      </c>
      <c r="E51" s="908" t="s">
        <v>477</v>
      </c>
      <c r="F51" s="920"/>
      <c r="G51" s="917"/>
      <c r="H51" s="918"/>
      <c r="I51" s="922"/>
      <c r="J51" s="919"/>
      <c r="K51" s="923"/>
      <c r="R51" s="903"/>
    </row>
    <row r="52" spans="1:18" s="901" customFormat="1">
      <c r="A52" s="913"/>
      <c r="B52" s="921"/>
      <c r="C52" s="915"/>
      <c r="D52" s="978" t="s">
        <v>486</v>
      </c>
      <c r="E52" s="908" t="s">
        <v>463</v>
      </c>
      <c r="F52" s="920"/>
      <c r="G52" s="917"/>
      <c r="H52" s="922"/>
      <c r="I52" s="922"/>
      <c r="J52" s="919"/>
      <c r="K52" s="923"/>
      <c r="R52" s="903"/>
    </row>
    <row r="53" spans="1:18" s="903" customFormat="1">
      <c r="A53" s="913"/>
      <c r="B53" s="921"/>
      <c r="C53" s="915"/>
      <c r="D53" s="978" t="s">
        <v>487</v>
      </c>
      <c r="E53" s="908" t="s">
        <v>464</v>
      </c>
      <c r="F53" s="920"/>
      <c r="G53" s="917"/>
      <c r="H53" s="922"/>
      <c r="I53" s="922"/>
      <c r="J53" s="919"/>
      <c r="K53" s="923"/>
    </row>
    <row r="54" spans="1:18" s="903" customFormat="1">
      <c r="A54" s="924"/>
      <c r="B54" s="925"/>
      <c r="C54" s="926"/>
      <c r="D54" s="979" t="s">
        <v>488</v>
      </c>
      <c r="E54" s="1054" t="s">
        <v>476</v>
      </c>
      <c r="F54" s="929"/>
      <c r="G54" s="917"/>
      <c r="H54" s="930"/>
      <c r="I54" s="930"/>
      <c r="J54" s="919"/>
      <c r="K54" s="925"/>
    </row>
    <row r="55" spans="1:18" s="903" customFormat="1">
      <c r="A55" s="924"/>
      <c r="B55" s="931"/>
      <c r="C55" s="926"/>
      <c r="D55" s="979" t="s">
        <v>489</v>
      </c>
      <c r="E55" s="1054" t="s">
        <v>475</v>
      </c>
      <c r="F55" s="929"/>
      <c r="G55" s="917"/>
      <c r="H55" s="932"/>
      <c r="I55" s="932"/>
      <c r="J55" s="919"/>
      <c r="K55" s="931"/>
    </row>
    <row r="56" spans="1:18" s="903" customFormat="1">
      <c r="A56" s="924"/>
      <c r="B56" s="931"/>
      <c r="C56" s="926"/>
      <c r="D56" s="979" t="s">
        <v>490</v>
      </c>
      <c r="E56" s="1054" t="s">
        <v>465</v>
      </c>
      <c r="F56" s="929"/>
      <c r="G56" s="917"/>
      <c r="H56" s="932"/>
      <c r="I56" s="932"/>
      <c r="J56" s="919"/>
      <c r="K56" s="931"/>
    </row>
    <row r="57" spans="1:18" s="903" customFormat="1">
      <c r="A57" s="924"/>
      <c r="B57" s="931"/>
      <c r="C57" s="926"/>
      <c r="D57" s="979" t="s">
        <v>491</v>
      </c>
      <c r="E57" s="1054" t="s">
        <v>63</v>
      </c>
      <c r="F57" s="929"/>
      <c r="G57" s="917"/>
      <c r="H57" s="932"/>
      <c r="I57" s="932"/>
      <c r="J57" s="919"/>
      <c r="K57" s="931"/>
    </row>
    <row r="58" spans="1:18" s="903" customFormat="1">
      <c r="A58" s="924"/>
      <c r="B58" s="931"/>
      <c r="C58" s="926"/>
      <c r="D58" s="979" t="s">
        <v>492</v>
      </c>
      <c r="E58" s="1054" t="s">
        <v>466</v>
      </c>
      <c r="F58" s="929"/>
      <c r="G58" s="917"/>
      <c r="H58" s="932"/>
      <c r="I58" s="932"/>
      <c r="J58" s="919"/>
      <c r="K58" s="931"/>
    </row>
    <row r="59" spans="1:18" s="903" customFormat="1">
      <c r="A59" s="924"/>
      <c r="B59" s="931"/>
      <c r="C59" s="926"/>
      <c r="D59" s="979" t="s">
        <v>493</v>
      </c>
      <c r="E59" s="1054" t="s">
        <v>467</v>
      </c>
      <c r="F59" s="929"/>
      <c r="G59" s="917"/>
      <c r="H59" s="932"/>
      <c r="I59" s="932"/>
      <c r="J59" s="919"/>
      <c r="K59" s="931"/>
    </row>
    <row r="60" spans="1:18" s="903" customFormat="1">
      <c r="A60" s="924"/>
      <c r="B60" s="925"/>
      <c r="C60" s="926"/>
      <c r="D60" s="979" t="s">
        <v>494</v>
      </c>
      <c r="E60" s="1054" t="s">
        <v>468</v>
      </c>
      <c r="F60" s="929"/>
      <c r="G60" s="917"/>
      <c r="H60" s="930"/>
      <c r="I60" s="930"/>
      <c r="J60" s="919"/>
      <c r="K60" s="925"/>
    </row>
    <row r="61" spans="1:18" s="903" customFormat="1">
      <c r="A61" s="913"/>
      <c r="B61" s="921"/>
      <c r="C61" s="915"/>
      <c r="D61" s="978" t="s">
        <v>495</v>
      </c>
      <c r="E61" s="908" t="s">
        <v>469</v>
      </c>
      <c r="F61" s="920"/>
      <c r="G61" s="917"/>
      <c r="H61" s="922"/>
      <c r="I61" s="922"/>
      <c r="J61" s="919" t="s">
        <v>470</v>
      </c>
      <c r="K61" s="923"/>
    </row>
    <row r="62" spans="1:18" s="903" customFormat="1">
      <c r="A62" s="913"/>
      <c r="B62" s="921"/>
      <c r="C62" s="915"/>
      <c r="D62" s="980" t="s">
        <v>496</v>
      </c>
      <c r="E62" s="935" t="s">
        <v>29</v>
      </c>
      <c r="F62" s="920"/>
      <c r="G62" s="936"/>
      <c r="H62" s="937"/>
      <c r="I62" s="937"/>
      <c r="J62" s="938" t="s">
        <v>470</v>
      </c>
      <c r="K62" s="923"/>
    </row>
    <row r="63" spans="1:18" s="903" customFormat="1" ht="25.5">
      <c r="A63" s="981" t="s">
        <v>479</v>
      </c>
      <c r="B63" s="939"/>
      <c r="C63" s="982" t="s">
        <v>530</v>
      </c>
      <c r="D63" s="978" t="s">
        <v>497</v>
      </c>
      <c r="E63" s="908" t="s">
        <v>454</v>
      </c>
      <c r="F63" s="941"/>
      <c r="G63" s="1278" t="s">
        <v>32</v>
      </c>
      <c r="H63" s="985" t="s">
        <v>455</v>
      </c>
      <c r="I63" s="983" t="s">
        <v>7</v>
      </c>
      <c r="J63" s="986" t="s">
        <v>456</v>
      </c>
      <c r="K63" s="983" t="s">
        <v>472</v>
      </c>
    </row>
    <row r="64" spans="1:18" s="903" customFormat="1">
      <c r="A64" s="913"/>
      <c r="B64" s="921"/>
      <c r="C64" s="915"/>
      <c r="D64" s="978" t="s">
        <v>498</v>
      </c>
      <c r="E64" s="908" t="s">
        <v>458</v>
      </c>
      <c r="F64" s="920"/>
      <c r="G64" s="1279"/>
      <c r="H64" s="946"/>
      <c r="I64" s="922"/>
      <c r="J64" s="947"/>
      <c r="K64" s="923"/>
    </row>
    <row r="65" spans="1:18" s="903" customFormat="1">
      <c r="A65" s="913"/>
      <c r="B65" s="921"/>
      <c r="C65" s="915"/>
      <c r="D65" s="978" t="s">
        <v>499</v>
      </c>
      <c r="E65" s="908" t="s">
        <v>459</v>
      </c>
      <c r="F65" s="920"/>
      <c r="G65" s="1279"/>
      <c r="H65" s="946"/>
      <c r="I65" s="922"/>
      <c r="J65" s="947" t="s">
        <v>460</v>
      </c>
      <c r="K65" s="923"/>
    </row>
    <row r="66" spans="1:18" s="903" customFormat="1">
      <c r="A66" s="913"/>
      <c r="B66" s="921"/>
      <c r="C66" s="915"/>
      <c r="D66" s="978" t="s">
        <v>500</v>
      </c>
      <c r="E66" s="908" t="s">
        <v>461</v>
      </c>
      <c r="F66" s="920"/>
      <c r="G66" s="1279"/>
      <c r="H66" s="946"/>
      <c r="I66" s="922"/>
      <c r="J66" s="947" t="s">
        <v>462</v>
      </c>
      <c r="K66" s="923"/>
    </row>
    <row r="67" spans="1:18" s="903" customFormat="1">
      <c r="A67" s="913"/>
      <c r="B67" s="921"/>
      <c r="C67" s="915"/>
      <c r="D67" s="978" t="s">
        <v>501</v>
      </c>
      <c r="E67" s="908" t="s">
        <v>477</v>
      </c>
      <c r="F67" s="920"/>
      <c r="G67" s="1279"/>
      <c r="H67" s="946"/>
      <c r="I67" s="922"/>
      <c r="J67" s="947"/>
      <c r="K67" s="923"/>
    </row>
    <row r="68" spans="1:18" s="903" customFormat="1">
      <c r="A68" s="913"/>
      <c r="B68" s="921"/>
      <c r="C68" s="915"/>
      <c r="D68" s="978" t="s">
        <v>502</v>
      </c>
      <c r="E68" s="908" t="s">
        <v>463</v>
      </c>
      <c r="F68" s="920"/>
      <c r="G68" s="1279"/>
      <c r="H68" s="946"/>
      <c r="I68" s="922"/>
      <c r="J68" s="947"/>
      <c r="K68" s="923"/>
    </row>
    <row r="69" spans="1:18" s="903" customFormat="1">
      <c r="A69" s="913"/>
      <c r="B69" s="921"/>
      <c r="C69" s="915"/>
      <c r="D69" s="978" t="s">
        <v>503</v>
      </c>
      <c r="E69" s="908" t="s">
        <v>464</v>
      </c>
      <c r="F69" s="920"/>
      <c r="G69" s="1279"/>
      <c r="H69" s="946"/>
      <c r="I69" s="922"/>
      <c r="J69" s="947"/>
      <c r="K69" s="923"/>
    </row>
    <row r="70" spans="1:18" s="903" customFormat="1">
      <c r="A70" s="924"/>
      <c r="B70" s="948"/>
      <c r="C70" s="926"/>
      <c r="D70" s="979" t="s">
        <v>504</v>
      </c>
      <c r="E70" s="1054" t="s">
        <v>476</v>
      </c>
      <c r="F70" s="949"/>
      <c r="G70" s="1279"/>
      <c r="H70" s="950"/>
      <c r="I70" s="951"/>
      <c r="J70" s="947"/>
      <c r="K70" s="952"/>
    </row>
    <row r="71" spans="1:18" s="903" customFormat="1">
      <c r="A71" s="924"/>
      <c r="B71" s="948"/>
      <c r="C71" s="926"/>
      <c r="D71" s="979" t="s">
        <v>505</v>
      </c>
      <c r="E71" s="1054" t="s">
        <v>475</v>
      </c>
      <c r="F71" s="949"/>
      <c r="G71" s="1279"/>
      <c r="H71" s="950"/>
      <c r="I71" s="951"/>
      <c r="J71" s="947"/>
      <c r="K71" s="952"/>
    </row>
    <row r="72" spans="1:18" s="903" customFormat="1">
      <c r="A72" s="924"/>
      <c r="B72" s="948"/>
      <c r="C72" s="926"/>
      <c r="D72" s="979" t="s">
        <v>506</v>
      </c>
      <c r="E72" s="1054" t="s">
        <v>465</v>
      </c>
      <c r="F72" s="949"/>
      <c r="G72" s="1279"/>
      <c r="H72" s="950"/>
      <c r="I72" s="951"/>
      <c r="J72" s="947"/>
      <c r="K72" s="952"/>
    </row>
    <row r="73" spans="1:18" s="903" customFormat="1">
      <c r="A73" s="924"/>
      <c r="B73" s="948"/>
      <c r="C73" s="926"/>
      <c r="D73" s="979" t="s">
        <v>507</v>
      </c>
      <c r="E73" s="1054" t="s">
        <v>63</v>
      </c>
      <c r="F73" s="949"/>
      <c r="G73" s="1279"/>
      <c r="H73" s="950"/>
      <c r="I73" s="951"/>
      <c r="J73" s="947"/>
      <c r="K73" s="952"/>
    </row>
    <row r="74" spans="1:18" s="903" customFormat="1">
      <c r="A74" s="924"/>
      <c r="B74" s="948"/>
      <c r="C74" s="926"/>
      <c r="D74" s="979" t="s">
        <v>508</v>
      </c>
      <c r="E74" s="1054" t="s">
        <v>466</v>
      </c>
      <c r="F74" s="949"/>
      <c r="G74" s="1279"/>
      <c r="H74" s="950"/>
      <c r="I74" s="951"/>
      <c r="J74" s="947"/>
      <c r="K74" s="952"/>
      <c r="L74" s="904"/>
      <c r="M74" s="904"/>
      <c r="N74" s="904"/>
      <c r="O74" s="904"/>
      <c r="P74" s="904"/>
      <c r="Q74" s="904"/>
      <c r="R74" s="904"/>
    </row>
    <row r="75" spans="1:18" s="903" customFormat="1">
      <c r="A75" s="924"/>
      <c r="B75" s="948"/>
      <c r="C75" s="926"/>
      <c r="D75" s="979" t="s">
        <v>509</v>
      </c>
      <c r="E75" s="1054" t="s">
        <v>467</v>
      </c>
      <c r="F75" s="949"/>
      <c r="G75" s="1279"/>
      <c r="H75" s="950"/>
      <c r="I75" s="951"/>
      <c r="J75" s="947"/>
      <c r="K75" s="952"/>
      <c r="L75" s="904"/>
      <c r="M75" s="904"/>
      <c r="N75" s="904"/>
      <c r="O75" s="904"/>
      <c r="P75" s="904"/>
      <c r="Q75" s="904"/>
      <c r="R75" s="904"/>
    </row>
    <row r="76" spans="1:18" s="903" customFormat="1">
      <c r="A76" s="924"/>
      <c r="B76" s="948"/>
      <c r="C76" s="926"/>
      <c r="D76" s="979" t="s">
        <v>510</v>
      </c>
      <c r="E76" s="1054" t="s">
        <v>468</v>
      </c>
      <c r="F76" s="949"/>
      <c r="G76" s="1279"/>
      <c r="H76" s="950"/>
      <c r="I76" s="951"/>
      <c r="J76" s="947"/>
      <c r="K76" s="952"/>
      <c r="L76" s="904"/>
      <c r="M76" s="904"/>
      <c r="N76" s="904"/>
      <c r="O76" s="904"/>
      <c r="P76" s="904"/>
      <c r="Q76" s="904"/>
      <c r="R76" s="904"/>
    </row>
    <row r="77" spans="1:18" s="903" customFormat="1">
      <c r="A77" s="913"/>
      <c r="B77" s="921"/>
      <c r="C77" s="915"/>
      <c r="D77" s="978" t="s">
        <v>511</v>
      </c>
      <c r="E77" s="908" t="s">
        <v>469</v>
      </c>
      <c r="F77" s="920"/>
      <c r="G77" s="1279"/>
      <c r="H77" s="946"/>
      <c r="I77" s="922"/>
      <c r="J77" s="947" t="s">
        <v>470</v>
      </c>
      <c r="K77" s="923"/>
      <c r="L77" s="904"/>
      <c r="M77" s="904"/>
      <c r="N77" s="904"/>
      <c r="O77" s="904"/>
      <c r="P77" s="904"/>
      <c r="Q77" s="904"/>
      <c r="R77" s="904"/>
    </row>
    <row r="78" spans="1:18" s="903" customFormat="1">
      <c r="A78" s="913"/>
      <c r="B78" s="921"/>
      <c r="C78" s="915"/>
      <c r="D78" s="980" t="s">
        <v>512</v>
      </c>
      <c r="E78" s="935" t="s">
        <v>29</v>
      </c>
      <c r="F78" s="920"/>
      <c r="G78" s="953"/>
      <c r="H78" s="946"/>
      <c r="I78" s="922"/>
      <c r="J78" s="954" t="s">
        <v>470</v>
      </c>
      <c r="K78" s="923"/>
      <c r="L78" s="904"/>
      <c r="M78" s="904"/>
      <c r="N78" s="904"/>
      <c r="O78" s="904"/>
      <c r="P78" s="904"/>
      <c r="Q78" s="904"/>
      <c r="R78" s="904"/>
    </row>
    <row r="79" spans="1:18" s="903" customFormat="1" ht="12" customHeight="1">
      <c r="A79" s="981" t="s">
        <v>480</v>
      </c>
      <c r="B79" s="987"/>
      <c r="C79" s="982" t="s">
        <v>531</v>
      </c>
      <c r="D79" s="978" t="s">
        <v>513</v>
      </c>
      <c r="E79" s="908" t="s">
        <v>454</v>
      </c>
      <c r="F79" s="941"/>
      <c r="G79" s="1706" t="s">
        <v>32</v>
      </c>
      <c r="H79" s="985" t="s">
        <v>455</v>
      </c>
      <c r="I79" s="983" t="s">
        <v>7</v>
      </c>
      <c r="J79" s="986" t="s">
        <v>456</v>
      </c>
      <c r="K79" s="983" t="s">
        <v>474</v>
      </c>
      <c r="L79" s="904"/>
      <c r="M79" s="904"/>
      <c r="N79" s="904"/>
      <c r="O79" s="904"/>
      <c r="P79" s="904"/>
      <c r="Q79" s="904"/>
      <c r="R79" s="904"/>
    </row>
    <row r="80" spans="1:18" s="903" customFormat="1">
      <c r="A80" s="988"/>
      <c r="B80" s="989"/>
      <c r="C80" s="990"/>
      <c r="D80" s="978" t="s">
        <v>514</v>
      </c>
      <c r="E80" s="908" t="s">
        <v>458</v>
      </c>
      <c r="F80" s="920"/>
      <c r="G80" s="1707"/>
      <c r="H80" s="946"/>
      <c r="I80" s="922"/>
      <c r="J80" s="947"/>
      <c r="K80" s="923"/>
      <c r="L80" s="904"/>
      <c r="M80" s="904"/>
      <c r="N80" s="904"/>
      <c r="O80" s="904"/>
      <c r="P80" s="904"/>
      <c r="Q80" s="904"/>
      <c r="R80" s="904"/>
    </row>
    <row r="81" spans="1:18" s="903" customFormat="1">
      <c r="A81" s="913"/>
      <c r="B81" s="921"/>
      <c r="C81" s="915"/>
      <c r="D81" s="978" t="s">
        <v>515</v>
      </c>
      <c r="E81" s="908" t="s">
        <v>459</v>
      </c>
      <c r="F81" s="920"/>
      <c r="G81" s="1279"/>
      <c r="H81" s="955"/>
      <c r="I81" s="923"/>
      <c r="J81" s="947" t="s">
        <v>460</v>
      </c>
      <c r="K81" s="923"/>
      <c r="L81" s="904"/>
      <c r="M81" s="904"/>
      <c r="N81" s="904"/>
      <c r="O81" s="904"/>
      <c r="P81" s="904"/>
      <c r="Q81" s="904"/>
      <c r="R81" s="904"/>
    </row>
    <row r="82" spans="1:18" s="903" customFormat="1">
      <c r="A82" s="913"/>
      <c r="B82" s="921"/>
      <c r="C82" s="915"/>
      <c r="D82" s="978" t="s">
        <v>516</v>
      </c>
      <c r="E82" s="908" t="s">
        <v>461</v>
      </c>
      <c r="F82" s="920"/>
      <c r="G82" s="1279"/>
      <c r="H82" s="955"/>
      <c r="I82" s="923"/>
      <c r="J82" s="947" t="s">
        <v>462</v>
      </c>
      <c r="K82" s="923"/>
      <c r="L82" s="904"/>
      <c r="M82" s="904"/>
      <c r="N82" s="904"/>
      <c r="O82" s="904"/>
      <c r="P82" s="904"/>
      <c r="Q82" s="904"/>
      <c r="R82" s="904"/>
    </row>
    <row r="83" spans="1:18" s="903" customFormat="1">
      <c r="A83" s="913"/>
      <c r="B83" s="921"/>
      <c r="C83" s="915"/>
      <c r="D83" s="978" t="s">
        <v>517</v>
      </c>
      <c r="E83" s="908" t="s">
        <v>477</v>
      </c>
      <c r="F83" s="920"/>
      <c r="G83" s="1279"/>
      <c r="H83" s="955"/>
      <c r="I83" s="923"/>
      <c r="J83" s="947"/>
      <c r="K83" s="923"/>
      <c r="L83" s="904"/>
      <c r="M83" s="904"/>
      <c r="N83" s="904"/>
      <c r="O83" s="904"/>
      <c r="P83" s="904"/>
      <c r="Q83" s="904"/>
      <c r="R83" s="904"/>
    </row>
    <row r="84" spans="1:18" s="903" customFormat="1">
      <c r="A84" s="913"/>
      <c r="B84" s="921"/>
      <c r="C84" s="915"/>
      <c r="D84" s="978" t="s">
        <v>518</v>
      </c>
      <c r="E84" s="908" t="s">
        <v>463</v>
      </c>
      <c r="F84" s="920"/>
      <c r="G84" s="1279"/>
      <c r="H84" s="955"/>
      <c r="I84" s="923"/>
      <c r="J84" s="947"/>
      <c r="K84" s="923"/>
      <c r="L84" s="904"/>
      <c r="M84" s="904"/>
      <c r="N84" s="904"/>
      <c r="O84" s="904"/>
      <c r="P84" s="904"/>
      <c r="Q84" s="904"/>
      <c r="R84" s="904"/>
    </row>
    <row r="85" spans="1:18" s="903" customFormat="1">
      <c r="A85" s="913"/>
      <c r="B85" s="921"/>
      <c r="C85" s="915"/>
      <c r="D85" s="978" t="s">
        <v>519</v>
      </c>
      <c r="E85" s="908" t="s">
        <v>464</v>
      </c>
      <c r="F85" s="920"/>
      <c r="G85" s="1279"/>
      <c r="H85" s="955"/>
      <c r="I85" s="923"/>
      <c r="J85" s="947"/>
      <c r="K85" s="923"/>
      <c r="L85" s="904"/>
      <c r="M85" s="904"/>
      <c r="N85" s="904"/>
      <c r="O85" s="904"/>
      <c r="P85" s="904"/>
      <c r="Q85" s="904"/>
      <c r="R85" s="904"/>
    </row>
    <row r="86" spans="1:18" s="903" customFormat="1">
      <c r="A86" s="924"/>
      <c r="B86" s="948"/>
      <c r="C86" s="926"/>
      <c r="D86" s="979" t="s">
        <v>520</v>
      </c>
      <c r="E86" s="1054" t="s">
        <v>476</v>
      </c>
      <c r="F86" s="949"/>
      <c r="G86" s="1279"/>
      <c r="H86" s="956"/>
      <c r="I86" s="952"/>
      <c r="J86" s="947"/>
      <c r="K86" s="952"/>
      <c r="L86" s="904"/>
      <c r="M86" s="904"/>
      <c r="N86" s="904"/>
      <c r="O86" s="904"/>
      <c r="P86" s="904"/>
      <c r="Q86" s="904"/>
      <c r="R86" s="904"/>
    </row>
    <row r="87" spans="1:18" s="903" customFormat="1">
      <c r="A87" s="924"/>
      <c r="B87" s="948"/>
      <c r="C87" s="926"/>
      <c r="D87" s="979" t="s">
        <v>521</v>
      </c>
      <c r="E87" s="1054" t="s">
        <v>475</v>
      </c>
      <c r="F87" s="949"/>
      <c r="G87" s="1279"/>
      <c r="H87" s="956"/>
      <c r="I87" s="952"/>
      <c r="J87" s="947"/>
      <c r="K87" s="952"/>
      <c r="L87" s="904"/>
      <c r="M87" s="904"/>
      <c r="N87" s="904"/>
      <c r="O87" s="904"/>
      <c r="P87" s="904"/>
      <c r="Q87" s="904"/>
      <c r="R87" s="904"/>
    </row>
    <row r="88" spans="1:18" s="903" customFormat="1">
      <c r="A88" s="924"/>
      <c r="B88" s="948"/>
      <c r="C88" s="926"/>
      <c r="D88" s="979" t="s">
        <v>522</v>
      </c>
      <c r="E88" s="1054" t="s">
        <v>465</v>
      </c>
      <c r="F88" s="949"/>
      <c r="G88" s="1279"/>
      <c r="H88" s="956"/>
      <c r="I88" s="952"/>
      <c r="J88" s="947"/>
      <c r="K88" s="952"/>
      <c r="L88" s="904"/>
      <c r="M88" s="904"/>
      <c r="N88" s="904"/>
      <c r="O88" s="904"/>
      <c r="P88" s="904"/>
      <c r="Q88" s="904"/>
      <c r="R88" s="904"/>
    </row>
    <row r="89" spans="1:18" s="903" customFormat="1">
      <c r="A89" s="924"/>
      <c r="B89" s="948"/>
      <c r="C89" s="926"/>
      <c r="D89" s="979" t="s">
        <v>523</v>
      </c>
      <c r="E89" s="1054" t="s">
        <v>63</v>
      </c>
      <c r="F89" s="949"/>
      <c r="G89" s="1279"/>
      <c r="H89" s="956"/>
      <c r="I89" s="952"/>
      <c r="J89" s="947"/>
      <c r="K89" s="952"/>
      <c r="L89" s="904"/>
      <c r="M89" s="904"/>
      <c r="N89" s="904"/>
      <c r="O89" s="904"/>
      <c r="P89" s="904"/>
      <c r="Q89" s="904"/>
      <c r="R89" s="904"/>
    </row>
    <row r="90" spans="1:18" s="903" customFormat="1">
      <c r="A90" s="924"/>
      <c r="B90" s="948"/>
      <c r="C90" s="926"/>
      <c r="D90" s="979" t="s">
        <v>524</v>
      </c>
      <c r="E90" s="1054" t="s">
        <v>466</v>
      </c>
      <c r="F90" s="949"/>
      <c r="G90" s="1279"/>
      <c r="H90" s="956"/>
      <c r="I90" s="952"/>
      <c r="J90" s="947"/>
      <c r="K90" s="952"/>
      <c r="L90" s="904"/>
      <c r="M90" s="904"/>
      <c r="N90" s="904"/>
      <c r="O90" s="904"/>
      <c r="P90" s="904"/>
      <c r="Q90" s="904"/>
      <c r="R90" s="904"/>
    </row>
    <row r="91" spans="1:18" s="903" customFormat="1">
      <c r="A91" s="924"/>
      <c r="B91" s="948"/>
      <c r="C91" s="926"/>
      <c r="D91" s="979" t="s">
        <v>525</v>
      </c>
      <c r="E91" s="1054" t="s">
        <v>467</v>
      </c>
      <c r="F91" s="949"/>
      <c r="G91" s="1279"/>
      <c r="H91" s="956"/>
      <c r="I91" s="952"/>
      <c r="J91" s="947"/>
      <c r="K91" s="952"/>
      <c r="L91" s="904"/>
      <c r="M91" s="904"/>
      <c r="N91" s="904"/>
      <c r="O91" s="904"/>
      <c r="P91" s="904"/>
      <c r="Q91" s="904"/>
      <c r="R91" s="904"/>
    </row>
    <row r="92" spans="1:18" s="903" customFormat="1">
      <c r="A92" s="924"/>
      <c r="B92" s="948"/>
      <c r="C92" s="926"/>
      <c r="D92" s="979" t="s">
        <v>526</v>
      </c>
      <c r="E92" s="1054" t="s">
        <v>468</v>
      </c>
      <c r="F92" s="949"/>
      <c r="G92" s="1279"/>
      <c r="H92" s="956"/>
      <c r="I92" s="952"/>
      <c r="J92" s="947"/>
      <c r="K92" s="952"/>
      <c r="L92" s="904"/>
      <c r="M92" s="904"/>
      <c r="N92" s="904"/>
      <c r="O92" s="904"/>
      <c r="P92" s="904"/>
      <c r="Q92" s="904"/>
      <c r="R92" s="904"/>
    </row>
    <row r="93" spans="1:18" s="903" customFormat="1">
      <c r="A93" s="913"/>
      <c r="B93" s="921"/>
      <c r="C93" s="915"/>
      <c r="D93" s="978" t="s">
        <v>527</v>
      </c>
      <c r="E93" s="908" t="s">
        <v>469</v>
      </c>
      <c r="F93" s="920"/>
      <c r="G93" s="1279"/>
      <c r="H93" s="955"/>
      <c r="I93" s="923"/>
      <c r="J93" s="947" t="s">
        <v>470</v>
      </c>
      <c r="K93" s="923"/>
      <c r="L93" s="904"/>
      <c r="M93" s="904"/>
      <c r="N93" s="904"/>
      <c r="O93" s="904"/>
      <c r="P93" s="904"/>
      <c r="Q93" s="904"/>
      <c r="R93" s="904"/>
    </row>
    <row r="94" spans="1:18" s="903" customFormat="1">
      <c r="A94" s="957"/>
      <c r="B94" s="958"/>
      <c r="C94" s="959"/>
      <c r="D94" s="980" t="s">
        <v>528</v>
      </c>
      <c r="E94" s="935" t="s">
        <v>29</v>
      </c>
      <c r="F94" s="920"/>
      <c r="G94" s="953"/>
      <c r="H94" s="955"/>
      <c r="I94" s="923"/>
      <c r="J94" s="954" t="s">
        <v>470</v>
      </c>
      <c r="K94" s="923"/>
      <c r="L94" s="904"/>
      <c r="M94" s="904"/>
      <c r="N94" s="904"/>
      <c r="O94" s="904"/>
      <c r="P94" s="904"/>
      <c r="Q94" s="904"/>
      <c r="R94" s="904"/>
    </row>
    <row r="95" spans="1:18" s="57" customFormat="1" ht="12.75" customHeight="1">
      <c r="A95" s="43" t="s">
        <v>304</v>
      </c>
      <c r="B95" s="334"/>
      <c r="C95" s="335" t="s">
        <v>307</v>
      </c>
      <c r="D95" s="335"/>
      <c r="E95" s="1109" t="s">
        <v>547</v>
      </c>
      <c r="F95" s="336"/>
      <c r="G95" s="335" t="s">
        <v>301</v>
      </c>
      <c r="H95" s="46" t="s">
        <v>9</v>
      </c>
      <c r="I95" s="47" t="s">
        <v>6</v>
      </c>
      <c r="J95" s="47"/>
      <c r="K95" s="48" t="s">
        <v>302</v>
      </c>
    </row>
    <row r="96" spans="1:18" s="57" customFormat="1">
      <c r="A96" s="43"/>
      <c r="B96" s="49"/>
      <c r="C96" s="337"/>
      <c r="D96" s="337"/>
      <c r="E96" s="899" t="s">
        <v>548</v>
      </c>
      <c r="F96" s="338"/>
      <c r="G96" s="450"/>
      <c r="H96" s="52"/>
      <c r="I96" s="53"/>
      <c r="J96" s="53"/>
      <c r="K96" s="54"/>
    </row>
    <row r="97" spans="1:11" s="57" customFormat="1">
      <c r="A97" s="43"/>
      <c r="B97" s="49"/>
      <c r="C97" s="337"/>
      <c r="D97" s="337"/>
      <c r="E97" s="899" t="s">
        <v>549</v>
      </c>
      <c r="F97" s="338"/>
      <c r="G97" s="51"/>
      <c r="H97" s="52"/>
      <c r="I97" s="53"/>
      <c r="J97" s="53"/>
      <c r="K97" s="54"/>
    </row>
    <row r="98" spans="1:11" s="57" customFormat="1" ht="25.5">
      <c r="A98" s="43"/>
      <c r="B98" s="49"/>
      <c r="C98" s="337"/>
      <c r="D98" s="337" t="s">
        <v>449</v>
      </c>
      <c r="E98" s="899" t="s">
        <v>442</v>
      </c>
      <c r="F98" s="338"/>
      <c r="G98" s="51"/>
      <c r="H98" s="52"/>
      <c r="I98" s="53"/>
      <c r="J98" s="53"/>
      <c r="K98" s="54"/>
    </row>
    <row r="99" spans="1:11" s="57" customFormat="1" ht="25.5">
      <c r="A99" s="43"/>
      <c r="B99" s="49"/>
      <c r="C99" s="337"/>
      <c r="D99" s="337" t="s">
        <v>450</v>
      </c>
      <c r="E99" s="899" t="s">
        <v>443</v>
      </c>
      <c r="F99" s="338"/>
      <c r="G99" s="51"/>
      <c r="H99" s="52"/>
      <c r="I99" s="53"/>
      <c r="J99" s="53"/>
      <c r="K99" s="54"/>
    </row>
    <row r="100" spans="1:11" s="57" customFormat="1">
      <c r="A100" s="43"/>
      <c r="B100" s="49"/>
      <c r="C100" s="337"/>
      <c r="D100" s="337"/>
      <c r="E100" s="899" t="s">
        <v>293</v>
      </c>
      <c r="F100" s="338"/>
      <c r="G100" s="51"/>
      <c r="H100" s="52"/>
      <c r="I100" s="53"/>
      <c r="J100" s="53"/>
      <c r="K100" s="54"/>
    </row>
    <row r="101" spans="1:11" s="57" customFormat="1" ht="12" customHeight="1">
      <c r="A101" s="43"/>
      <c r="B101" s="49"/>
      <c r="C101" s="337"/>
      <c r="D101" s="337"/>
      <c r="E101" s="899" t="s">
        <v>295</v>
      </c>
      <c r="F101" s="338"/>
      <c r="G101" s="51"/>
      <c r="H101" s="52"/>
      <c r="I101" s="53"/>
      <c r="J101" s="53"/>
      <c r="K101" s="54"/>
    </row>
    <row r="102" spans="1:11" s="57" customFormat="1">
      <c r="A102" s="43"/>
      <c r="B102" s="49"/>
      <c r="C102" s="337"/>
      <c r="D102" s="337"/>
      <c r="E102" s="899" t="s">
        <v>296</v>
      </c>
      <c r="F102" s="338"/>
      <c r="G102" s="51"/>
      <c r="H102" s="52"/>
      <c r="I102" s="53"/>
      <c r="J102" s="53"/>
      <c r="K102" s="54"/>
    </row>
    <row r="103" spans="1:11" s="57" customFormat="1" ht="12" customHeight="1">
      <c r="A103" s="43"/>
      <c r="B103" s="49"/>
      <c r="C103" s="337"/>
      <c r="D103" s="337"/>
      <c r="E103" s="899" t="s">
        <v>297</v>
      </c>
      <c r="F103" s="338"/>
      <c r="G103" s="51"/>
      <c r="H103" s="52"/>
      <c r="I103" s="53"/>
      <c r="J103" s="53"/>
      <c r="K103" s="54"/>
    </row>
    <row r="104" spans="1:11" s="57" customFormat="1">
      <c r="A104" s="43"/>
      <c r="B104" s="49"/>
      <c r="C104" s="337"/>
      <c r="D104" s="337"/>
      <c r="E104" s="899" t="s">
        <v>298</v>
      </c>
      <c r="F104" s="338"/>
      <c r="G104" s="51"/>
      <c r="H104" s="52"/>
      <c r="I104" s="53"/>
      <c r="J104" s="53"/>
      <c r="K104" s="54"/>
    </row>
    <row r="105" spans="1:11" s="57" customFormat="1">
      <c r="A105" s="43"/>
      <c r="B105" s="49"/>
      <c r="C105" s="337"/>
      <c r="D105" s="337"/>
      <c r="E105" s="899" t="s">
        <v>299</v>
      </c>
      <c r="F105" s="338"/>
      <c r="G105" s="51"/>
      <c r="H105" s="52"/>
      <c r="I105" s="53"/>
      <c r="J105" s="53"/>
      <c r="K105" s="54"/>
    </row>
    <row r="106" spans="1:11" s="57" customFormat="1">
      <c r="A106" s="43"/>
      <c r="B106" s="49"/>
      <c r="C106" s="337"/>
      <c r="D106" s="337"/>
      <c r="E106" s="899" t="s">
        <v>545</v>
      </c>
      <c r="F106" s="338"/>
      <c r="G106" s="51"/>
      <c r="H106" s="52"/>
      <c r="I106" s="53"/>
      <c r="J106" s="53"/>
      <c r="K106" s="54"/>
    </row>
    <row r="107" spans="1:11" s="57" customFormat="1">
      <c r="A107" s="43"/>
      <c r="B107" s="49"/>
      <c r="C107" s="337"/>
      <c r="D107" s="337"/>
      <c r="E107" s="50" t="s">
        <v>300</v>
      </c>
      <c r="F107" s="338"/>
      <c r="G107" s="51"/>
      <c r="H107" s="52"/>
      <c r="I107" s="53"/>
      <c r="J107" s="53"/>
      <c r="K107" s="54"/>
    </row>
    <row r="108" spans="1:11" s="57" customFormat="1">
      <c r="A108" s="324"/>
      <c r="B108" s="81"/>
      <c r="C108" s="339"/>
      <c r="D108" s="339"/>
      <c r="E108" s="339" t="s">
        <v>54</v>
      </c>
      <c r="F108" s="340"/>
      <c r="G108" s="324"/>
      <c r="H108" s="64"/>
      <c r="I108" s="65"/>
      <c r="J108" s="65"/>
      <c r="K108" s="341"/>
    </row>
    <row r="109" spans="1:11" s="28" customFormat="1" ht="25.5">
      <c r="A109" s="454" t="s">
        <v>251</v>
      </c>
      <c r="B109" s="455"/>
      <c r="C109" s="1288" t="s">
        <v>246</v>
      </c>
      <c r="D109" s="1290"/>
      <c r="E109" s="457" t="s">
        <v>49</v>
      </c>
      <c r="F109" s="458"/>
      <c r="G109" s="459" t="s">
        <v>32</v>
      </c>
      <c r="H109" s="460" t="s">
        <v>9</v>
      </c>
      <c r="I109" s="1291" t="s">
        <v>6</v>
      </c>
      <c r="J109" s="1291" t="s">
        <v>116</v>
      </c>
      <c r="K109" s="1291" t="s">
        <v>227</v>
      </c>
    </row>
    <row r="110" spans="1:11" s="28" customFormat="1">
      <c r="A110" s="454"/>
      <c r="B110" s="455"/>
      <c r="C110" s="1290"/>
      <c r="D110" s="1290"/>
      <c r="E110" s="463" t="s">
        <v>168</v>
      </c>
      <c r="F110" s="464" t="s">
        <v>12</v>
      </c>
      <c r="G110" s="459"/>
      <c r="H110" s="460"/>
      <c r="I110" s="1291"/>
      <c r="J110" s="1291"/>
      <c r="K110" s="1291"/>
    </row>
    <row r="111" spans="1:11" s="28" customFormat="1">
      <c r="A111" s="454"/>
      <c r="B111" s="455"/>
      <c r="C111" s="454"/>
      <c r="D111" s="454"/>
      <c r="E111" s="463" t="s">
        <v>169</v>
      </c>
      <c r="F111" s="464" t="s">
        <v>13</v>
      </c>
      <c r="G111" s="459"/>
      <c r="H111" s="460"/>
      <c r="I111" s="1291"/>
      <c r="J111" s="1291"/>
      <c r="K111" s="1291"/>
    </row>
    <row r="112" spans="1:11" s="28" customFormat="1">
      <c r="A112" s="454"/>
      <c r="B112" s="455"/>
      <c r="C112" s="454"/>
      <c r="D112" s="454"/>
      <c r="E112" s="463" t="s">
        <v>170</v>
      </c>
      <c r="F112" s="464" t="s">
        <v>14</v>
      </c>
      <c r="G112" s="459"/>
      <c r="H112" s="460"/>
      <c r="I112" s="1291"/>
      <c r="J112" s="1291"/>
      <c r="K112" s="1291"/>
    </row>
    <row r="113" spans="1:11" s="28" customFormat="1">
      <c r="A113" s="454"/>
      <c r="B113" s="455"/>
      <c r="C113" s="454"/>
      <c r="D113" s="454"/>
      <c r="E113" s="463" t="s">
        <v>50</v>
      </c>
      <c r="F113" s="464" t="s">
        <v>15</v>
      </c>
      <c r="G113" s="459"/>
      <c r="H113" s="460"/>
      <c r="I113" s="1291"/>
      <c r="J113" s="1291"/>
      <c r="K113" s="1291"/>
    </row>
    <row r="114" spans="1:11" s="28" customFormat="1">
      <c r="A114" s="454"/>
      <c r="B114" s="455"/>
      <c r="C114" s="454"/>
      <c r="D114" s="454" t="s">
        <v>544</v>
      </c>
      <c r="E114" s="1090" t="s">
        <v>540</v>
      </c>
      <c r="F114" s="464"/>
      <c r="G114" s="459"/>
      <c r="H114" s="460"/>
      <c r="I114" s="1291"/>
      <c r="J114" s="1291"/>
      <c r="K114" s="1291"/>
    </row>
    <row r="115" spans="1:11" s="28" customFormat="1">
      <c r="A115" s="454"/>
      <c r="B115" s="455"/>
      <c r="C115" s="454"/>
      <c r="D115" s="454"/>
      <c r="E115" s="463" t="s">
        <v>51</v>
      </c>
      <c r="F115" s="464"/>
      <c r="G115" s="459"/>
      <c r="H115" s="460"/>
      <c r="I115" s="1291"/>
      <c r="J115" s="1291"/>
      <c r="K115" s="1291"/>
    </row>
    <row r="116" spans="1:11" s="28" customFormat="1">
      <c r="A116" s="454"/>
      <c r="B116" s="455"/>
      <c r="C116" s="454"/>
      <c r="D116" s="454"/>
      <c r="E116" s="463" t="s">
        <v>52</v>
      </c>
      <c r="F116" s="464"/>
      <c r="G116" s="459"/>
      <c r="H116" s="460"/>
      <c r="I116" s="1291"/>
      <c r="J116" s="1291"/>
      <c r="K116" s="1291"/>
    </row>
    <row r="117" spans="1:11" s="28" customFormat="1">
      <c r="A117" s="454"/>
      <c r="B117" s="455"/>
      <c r="C117" s="454"/>
      <c r="D117" s="454"/>
      <c r="E117" s="463" t="s">
        <v>55</v>
      </c>
      <c r="F117" s="464"/>
      <c r="G117" s="459"/>
      <c r="H117" s="460"/>
      <c r="I117" s="1291"/>
      <c r="J117" s="1291"/>
      <c r="K117" s="1291"/>
    </row>
    <row r="118" spans="1:11" s="28" customFormat="1">
      <c r="A118" s="454"/>
      <c r="B118" s="455"/>
      <c r="C118" s="454"/>
      <c r="D118" s="454"/>
      <c r="E118" s="463" t="s">
        <v>53</v>
      </c>
      <c r="F118" s="464"/>
      <c r="G118" s="459"/>
      <c r="H118" s="460"/>
      <c r="I118" s="1291"/>
      <c r="J118" s="1291"/>
      <c r="K118" s="1291"/>
    </row>
    <row r="119" spans="1:11" s="28" customFormat="1">
      <c r="A119" s="465"/>
      <c r="B119" s="466"/>
      <c r="C119" s="465"/>
      <c r="D119" s="465"/>
      <c r="E119" s="467" t="s">
        <v>54</v>
      </c>
      <c r="F119" s="468"/>
      <c r="G119" s="469"/>
      <c r="H119" s="470"/>
      <c r="I119" s="471"/>
      <c r="J119" s="471"/>
      <c r="K119" s="471"/>
    </row>
    <row r="120" spans="1:11" s="66" customFormat="1" ht="25.5">
      <c r="A120" s="454" t="s">
        <v>252</v>
      </c>
      <c r="B120" s="455" t="s">
        <v>12</v>
      </c>
      <c r="C120" s="1288" t="s">
        <v>158</v>
      </c>
      <c r="D120" s="1290"/>
      <c r="E120" s="457" t="s">
        <v>156</v>
      </c>
      <c r="F120" s="458"/>
      <c r="G120" s="459" t="s">
        <v>164</v>
      </c>
      <c r="H120" s="460" t="s">
        <v>10</v>
      </c>
      <c r="I120" s="1291" t="s">
        <v>6</v>
      </c>
      <c r="J120" s="1291" t="s">
        <v>116</v>
      </c>
      <c r="K120" s="1291" t="s">
        <v>228</v>
      </c>
    </row>
    <row r="121" spans="1:11" s="66" customFormat="1">
      <c r="A121" s="454"/>
      <c r="B121" s="455"/>
      <c r="C121" s="1290"/>
      <c r="D121" s="1290"/>
      <c r="E121" s="463" t="s">
        <v>166</v>
      </c>
      <c r="F121" s="458"/>
      <c r="G121" s="459"/>
      <c r="H121" s="460"/>
      <c r="I121" s="1291"/>
      <c r="J121" s="1291"/>
      <c r="K121" s="1291"/>
    </row>
    <row r="122" spans="1:11" s="66" customFormat="1">
      <c r="A122" s="454"/>
      <c r="B122" s="455"/>
      <c r="C122" s="1290"/>
      <c r="D122" s="1290"/>
      <c r="E122" s="457" t="s">
        <v>159</v>
      </c>
      <c r="F122" s="458"/>
      <c r="G122" s="459"/>
      <c r="H122" s="460"/>
      <c r="I122" s="1291"/>
      <c r="J122" s="1291"/>
      <c r="K122" s="1291"/>
    </row>
    <row r="123" spans="1:11" s="66" customFormat="1">
      <c r="A123" s="454"/>
      <c r="B123" s="455"/>
      <c r="C123" s="1290"/>
      <c r="D123" s="1290"/>
      <c r="E123" s="457" t="s">
        <v>171</v>
      </c>
      <c r="F123" s="458"/>
      <c r="G123" s="459"/>
      <c r="H123" s="460"/>
      <c r="I123" s="1291"/>
      <c r="J123" s="1291"/>
      <c r="K123" s="1291"/>
    </row>
    <row r="124" spans="1:11" s="66" customFormat="1">
      <c r="A124" s="454"/>
      <c r="B124" s="455"/>
      <c r="C124" s="1290"/>
      <c r="D124" s="1290"/>
      <c r="E124" s="457" t="s">
        <v>157</v>
      </c>
      <c r="F124" s="458"/>
      <c r="G124" s="459"/>
      <c r="H124" s="460"/>
      <c r="I124" s="1291"/>
      <c r="J124" s="1291"/>
      <c r="K124" s="1291"/>
    </row>
    <row r="125" spans="1:11" s="66" customFormat="1">
      <c r="A125" s="454"/>
      <c r="B125" s="455"/>
      <c r="C125" s="1290"/>
      <c r="D125" s="454"/>
      <c r="E125" s="454" t="s">
        <v>160</v>
      </c>
      <c r="F125" s="455"/>
      <c r="G125" s="459"/>
      <c r="H125" s="460"/>
      <c r="I125" s="1291"/>
      <c r="J125" s="1291"/>
      <c r="K125" s="1291"/>
    </row>
    <row r="126" spans="1:11" s="66" customFormat="1">
      <c r="A126" s="454"/>
      <c r="B126" s="455"/>
      <c r="C126" s="1290"/>
      <c r="D126" s="1290"/>
      <c r="E126" s="463" t="s">
        <v>163</v>
      </c>
      <c r="F126" s="464"/>
      <c r="G126" s="459"/>
      <c r="H126" s="460"/>
      <c r="I126" s="1291"/>
      <c r="J126" s="1291"/>
      <c r="K126" s="1291"/>
    </row>
    <row r="127" spans="1:11" s="66" customFormat="1">
      <c r="A127" s="465"/>
      <c r="B127" s="466"/>
      <c r="C127" s="1289"/>
      <c r="D127" s="1289"/>
      <c r="E127" s="467" t="s">
        <v>29</v>
      </c>
      <c r="F127" s="468"/>
      <c r="G127" s="469"/>
      <c r="H127" s="470"/>
      <c r="I127" s="471"/>
      <c r="J127" s="471"/>
      <c r="K127" s="471"/>
    </row>
    <row r="128" spans="1:11" s="66" customFormat="1" ht="25.5">
      <c r="A128" s="454" t="s">
        <v>253</v>
      </c>
      <c r="B128" s="455" t="s">
        <v>13</v>
      </c>
      <c r="C128" s="1288" t="s">
        <v>161</v>
      </c>
      <c r="D128" s="1290"/>
      <c r="E128" s="457" t="s">
        <v>165</v>
      </c>
      <c r="F128" s="458"/>
      <c r="G128" s="459" t="s">
        <v>164</v>
      </c>
      <c r="H128" s="460" t="s">
        <v>10</v>
      </c>
      <c r="I128" s="1291" t="s">
        <v>6</v>
      </c>
      <c r="J128" s="1291" t="s">
        <v>116</v>
      </c>
      <c r="K128" s="1291" t="s">
        <v>229</v>
      </c>
    </row>
    <row r="129" spans="1:11" s="66" customFormat="1">
      <c r="A129" s="454"/>
      <c r="B129" s="455"/>
      <c r="C129" s="1290"/>
      <c r="D129" s="1290"/>
      <c r="E129" s="463" t="s">
        <v>311</v>
      </c>
      <c r="F129" s="458"/>
      <c r="G129" s="459"/>
      <c r="H129" s="460"/>
      <c r="I129" s="1291"/>
      <c r="J129" s="1291"/>
      <c r="K129" s="1291"/>
    </row>
    <row r="130" spans="1:11" s="66" customFormat="1">
      <c r="A130" s="454"/>
      <c r="B130" s="455"/>
      <c r="C130" s="473"/>
      <c r="D130" s="473"/>
      <c r="E130" s="474" t="s">
        <v>166</v>
      </c>
      <c r="F130" s="464"/>
      <c r="G130" s="459"/>
      <c r="H130" s="460"/>
      <c r="I130" s="1291"/>
      <c r="J130" s="1291"/>
      <c r="K130" s="1291"/>
    </row>
    <row r="131" spans="1:11" s="66" customFormat="1">
      <c r="A131" s="454"/>
      <c r="B131" s="455"/>
      <c r="C131" s="454"/>
      <c r="D131" s="454"/>
      <c r="E131" s="463" t="s">
        <v>167</v>
      </c>
      <c r="F131" s="464"/>
      <c r="G131" s="459"/>
      <c r="H131" s="460"/>
      <c r="I131" s="1291"/>
      <c r="J131" s="1291"/>
      <c r="K131" s="1291"/>
    </row>
    <row r="132" spans="1:11" s="66" customFormat="1">
      <c r="A132" s="454"/>
      <c r="B132" s="455"/>
      <c r="C132" s="454"/>
      <c r="D132" s="454"/>
      <c r="E132" s="457" t="s">
        <v>157</v>
      </c>
      <c r="F132" s="464"/>
      <c r="G132" s="459"/>
      <c r="H132" s="460"/>
      <c r="I132" s="1291"/>
      <c r="J132" s="1291"/>
      <c r="K132" s="1291"/>
    </row>
    <row r="133" spans="1:11" s="66" customFormat="1">
      <c r="A133" s="454"/>
      <c r="B133" s="455"/>
      <c r="C133" s="454"/>
      <c r="D133" s="454"/>
      <c r="E133" s="463" t="s">
        <v>188</v>
      </c>
      <c r="F133" s="464"/>
      <c r="G133" s="459"/>
      <c r="H133" s="460"/>
      <c r="I133" s="1291"/>
      <c r="J133" s="1291"/>
      <c r="K133" s="1291"/>
    </row>
    <row r="134" spans="1:11" s="66" customFormat="1">
      <c r="A134" s="465"/>
      <c r="B134" s="466"/>
      <c r="C134" s="465"/>
      <c r="D134" s="465"/>
      <c r="E134" s="467" t="s">
        <v>29</v>
      </c>
      <c r="F134" s="468"/>
      <c r="G134" s="469"/>
      <c r="H134" s="470"/>
      <c r="I134" s="471"/>
      <c r="J134" s="471"/>
      <c r="K134" s="471"/>
    </row>
    <row r="135" spans="1:11" s="66" customFormat="1" ht="25.5">
      <c r="A135" s="454" t="s">
        <v>254</v>
      </c>
      <c r="B135" s="455" t="s">
        <v>14</v>
      </c>
      <c r="C135" s="1288" t="s">
        <v>162</v>
      </c>
      <c r="D135" s="1290"/>
      <c r="E135" s="457" t="s">
        <v>172</v>
      </c>
      <c r="F135" s="458"/>
      <c r="G135" s="459" t="s">
        <v>164</v>
      </c>
      <c r="H135" s="460" t="s">
        <v>10</v>
      </c>
      <c r="I135" s="1291" t="s">
        <v>6</v>
      </c>
      <c r="J135" s="1291" t="s">
        <v>116</v>
      </c>
      <c r="K135" s="1291" t="s">
        <v>121</v>
      </c>
    </row>
    <row r="136" spans="1:11" s="66" customFormat="1">
      <c r="A136" s="454"/>
      <c r="B136" s="455"/>
      <c r="C136" s="1290"/>
      <c r="D136" s="1290"/>
      <c r="E136" s="463" t="s">
        <v>189</v>
      </c>
      <c r="F136" s="458"/>
      <c r="G136" s="459"/>
      <c r="H136" s="460"/>
      <c r="I136" s="1291"/>
      <c r="J136" s="1291"/>
      <c r="K136" s="1291"/>
    </row>
    <row r="137" spans="1:11" s="66" customFormat="1">
      <c r="A137" s="454"/>
      <c r="B137" s="455"/>
      <c r="C137" s="1290"/>
      <c r="D137" s="1290"/>
      <c r="E137" s="474" t="s">
        <v>173</v>
      </c>
      <c r="F137" s="458"/>
      <c r="G137" s="459"/>
      <c r="H137" s="460"/>
      <c r="I137" s="1291"/>
      <c r="J137" s="1291"/>
      <c r="K137" s="1291"/>
    </row>
    <row r="138" spans="1:11" s="66" customFormat="1">
      <c r="A138" s="454"/>
      <c r="B138" s="455"/>
      <c r="C138" s="1290"/>
      <c r="D138" s="1290"/>
      <c r="E138" s="463" t="s">
        <v>167</v>
      </c>
      <c r="F138" s="458"/>
      <c r="G138" s="459"/>
      <c r="H138" s="460"/>
      <c r="I138" s="1291"/>
      <c r="J138" s="1291"/>
      <c r="K138" s="1291"/>
    </row>
    <row r="139" spans="1:11" s="57" customFormat="1">
      <c r="A139" s="454"/>
      <c r="B139" s="455"/>
      <c r="C139" s="1290"/>
      <c r="D139" s="1290"/>
      <c r="E139" s="457" t="s">
        <v>157</v>
      </c>
      <c r="F139" s="458"/>
      <c r="G139" s="459"/>
      <c r="H139" s="460"/>
      <c r="I139" s="1291"/>
      <c r="J139" s="1291"/>
      <c r="K139" s="1291"/>
    </row>
    <row r="140" spans="1:11" s="57" customFormat="1">
      <c r="A140" s="454"/>
      <c r="B140" s="455"/>
      <c r="C140" s="1290"/>
      <c r="D140" s="1290"/>
      <c r="E140" s="463" t="s">
        <v>174</v>
      </c>
      <c r="F140" s="458"/>
      <c r="G140" s="459"/>
      <c r="H140" s="460"/>
      <c r="I140" s="1291"/>
      <c r="J140" s="1291"/>
      <c r="K140" s="1291"/>
    </row>
    <row r="141" spans="1:11" s="57" customFormat="1">
      <c r="A141" s="465"/>
      <c r="B141" s="466"/>
      <c r="C141" s="465"/>
      <c r="D141" s="465"/>
      <c r="E141" s="467" t="s">
        <v>29</v>
      </c>
      <c r="F141" s="468"/>
      <c r="G141" s="469"/>
      <c r="H141" s="470"/>
      <c r="I141" s="471"/>
      <c r="J141" s="471"/>
      <c r="K141" s="471"/>
    </row>
    <row r="142" spans="1:11" s="635" customFormat="1" ht="25.5">
      <c r="A142" s="626" t="s">
        <v>255</v>
      </c>
      <c r="B142" s="627" t="s">
        <v>15</v>
      </c>
      <c r="C142" s="628" t="s">
        <v>175</v>
      </c>
      <c r="D142" s="629"/>
      <c r="E142" s="630" t="s">
        <v>176</v>
      </c>
      <c r="F142" s="631"/>
      <c r="G142" s="632" t="s">
        <v>164</v>
      </c>
      <c r="H142" s="633" t="s">
        <v>10</v>
      </c>
      <c r="I142" s="634" t="s">
        <v>6</v>
      </c>
      <c r="J142" s="634" t="s">
        <v>116</v>
      </c>
      <c r="K142" s="634" t="s">
        <v>230</v>
      </c>
    </row>
    <row r="143" spans="1:11" s="635" customFormat="1">
      <c r="A143" s="626"/>
      <c r="B143" s="627"/>
      <c r="C143" s="629"/>
      <c r="D143" s="629"/>
      <c r="E143" s="630" t="s">
        <v>177</v>
      </c>
      <c r="F143" s="631"/>
      <c r="G143" s="632"/>
      <c r="H143" s="633"/>
      <c r="I143" s="634"/>
      <c r="J143" s="634"/>
      <c r="K143" s="634"/>
    </row>
    <row r="144" spans="1:11" s="635" customFormat="1" ht="25.5">
      <c r="A144" s="626"/>
      <c r="B144" s="627"/>
      <c r="C144" s="629"/>
      <c r="D144" s="629"/>
      <c r="E144" s="630" t="s">
        <v>420</v>
      </c>
      <c r="F144" s="631"/>
      <c r="G144" s="632"/>
      <c r="H144" s="633"/>
      <c r="I144" s="634"/>
      <c r="J144" s="634"/>
      <c r="K144" s="634"/>
    </row>
    <row r="145" spans="1:17" s="635" customFormat="1">
      <c r="A145" s="626"/>
      <c r="B145" s="627"/>
      <c r="C145" s="629"/>
      <c r="D145" s="629"/>
      <c r="E145" s="630" t="s">
        <v>179</v>
      </c>
      <c r="F145" s="631"/>
      <c r="G145" s="632"/>
      <c r="H145" s="633"/>
      <c r="I145" s="634"/>
      <c r="J145" s="634"/>
      <c r="K145" s="634"/>
    </row>
    <row r="146" spans="1:17" s="635" customFormat="1">
      <c r="A146" s="626"/>
      <c r="B146" s="627"/>
      <c r="C146" s="629"/>
      <c r="D146" s="629"/>
      <c r="E146" s="630" t="s">
        <v>180</v>
      </c>
      <c r="F146" s="631"/>
      <c r="G146" s="632"/>
      <c r="H146" s="633"/>
      <c r="I146" s="634"/>
      <c r="J146" s="634"/>
      <c r="K146" s="634"/>
    </row>
    <row r="147" spans="1:17" s="635" customFormat="1" ht="25.5">
      <c r="A147" s="626"/>
      <c r="B147" s="627"/>
      <c r="C147" s="629"/>
      <c r="D147" s="629"/>
      <c r="E147" s="630" t="s">
        <v>421</v>
      </c>
      <c r="F147" s="631"/>
      <c r="G147" s="632"/>
      <c r="H147" s="633"/>
      <c r="I147" s="634"/>
      <c r="J147" s="634"/>
      <c r="K147" s="634"/>
    </row>
    <row r="148" spans="1:17" s="635" customFormat="1">
      <c r="A148" s="626"/>
      <c r="B148" s="627"/>
      <c r="C148" s="629"/>
      <c r="D148" s="629"/>
      <c r="E148" s="630" t="s">
        <v>182</v>
      </c>
      <c r="F148" s="631"/>
      <c r="G148" s="632"/>
      <c r="H148" s="633"/>
      <c r="I148" s="634"/>
      <c r="J148" s="634"/>
      <c r="K148" s="634"/>
    </row>
    <row r="149" spans="1:17" s="635" customFormat="1">
      <c r="A149" s="626"/>
      <c r="B149" s="627"/>
      <c r="C149" s="629"/>
      <c r="D149" s="629"/>
      <c r="E149" s="630" t="s">
        <v>183</v>
      </c>
      <c r="F149" s="631"/>
      <c r="G149" s="632"/>
      <c r="H149" s="633"/>
      <c r="I149" s="634"/>
      <c r="J149" s="634"/>
      <c r="K149" s="634"/>
    </row>
    <row r="150" spans="1:17" s="635" customFormat="1">
      <c r="A150" s="626"/>
      <c r="B150" s="627"/>
      <c r="C150" s="629"/>
      <c r="D150" s="629"/>
      <c r="E150" s="630" t="s">
        <v>184</v>
      </c>
      <c r="F150" s="631"/>
      <c r="G150" s="632"/>
      <c r="H150" s="633"/>
      <c r="I150" s="634"/>
      <c r="J150" s="634"/>
      <c r="K150" s="634"/>
    </row>
    <row r="151" spans="1:17" s="635" customFormat="1" ht="25.5">
      <c r="A151" s="626"/>
      <c r="B151" s="627"/>
      <c r="C151" s="629"/>
      <c r="D151" s="629"/>
      <c r="E151" s="636" t="s">
        <v>322</v>
      </c>
      <c r="F151" s="631"/>
      <c r="G151" s="632"/>
      <c r="H151" s="633"/>
      <c r="I151" s="634"/>
      <c r="J151" s="634"/>
      <c r="K151" s="634"/>
    </row>
    <row r="152" spans="1:17" s="635" customFormat="1">
      <c r="A152" s="626"/>
      <c r="B152" s="627"/>
      <c r="C152" s="629"/>
      <c r="D152" s="629"/>
      <c r="E152" s="636" t="s">
        <v>323</v>
      </c>
      <c r="F152" s="631"/>
      <c r="G152" s="632"/>
      <c r="H152" s="633"/>
      <c r="I152" s="634"/>
      <c r="J152" s="634"/>
      <c r="K152" s="634"/>
    </row>
    <row r="153" spans="1:17" s="635" customFormat="1">
      <c r="A153" s="626"/>
      <c r="B153" s="627"/>
      <c r="C153" s="629"/>
      <c r="D153" s="629"/>
      <c r="E153" s="636" t="s">
        <v>324</v>
      </c>
      <c r="F153" s="631"/>
      <c r="G153" s="632"/>
      <c r="H153" s="633"/>
      <c r="I153" s="634"/>
      <c r="J153" s="634"/>
      <c r="K153" s="634"/>
    </row>
    <row r="154" spans="1:17" s="635" customFormat="1">
      <c r="A154" s="626"/>
      <c r="B154" s="627"/>
      <c r="C154" s="629"/>
      <c r="D154" s="629"/>
      <c r="E154" s="636" t="s">
        <v>185</v>
      </c>
      <c r="F154" s="637"/>
      <c r="G154" s="632"/>
      <c r="H154" s="633"/>
      <c r="I154" s="634"/>
      <c r="J154" s="634"/>
      <c r="K154" s="634"/>
    </row>
    <row r="155" spans="1:17" s="635" customFormat="1">
      <c r="A155" s="638"/>
      <c r="B155" s="639"/>
      <c r="C155" s="638"/>
      <c r="D155" s="638"/>
      <c r="E155" s="640" t="s">
        <v>29</v>
      </c>
      <c r="F155" s="641"/>
      <c r="G155" s="642"/>
      <c r="H155" s="643"/>
      <c r="I155" s="644"/>
      <c r="J155" s="644"/>
      <c r="K155" s="644"/>
    </row>
    <row r="156" spans="1:17" s="635" customFormat="1" ht="25.5">
      <c r="A156" s="645" t="s">
        <v>256</v>
      </c>
      <c r="B156" s="646"/>
      <c r="C156" s="645" t="s">
        <v>78</v>
      </c>
      <c r="D156" s="645"/>
      <c r="E156" s="647" t="s">
        <v>18</v>
      </c>
      <c r="F156" s="648"/>
      <c r="G156" s="649" t="s">
        <v>32</v>
      </c>
      <c r="H156" s="650" t="s">
        <v>9</v>
      </c>
      <c r="I156" s="651" t="s">
        <v>6</v>
      </c>
      <c r="J156" s="651" t="s">
        <v>116</v>
      </c>
      <c r="K156" s="651" t="s">
        <v>231</v>
      </c>
    </row>
    <row r="157" spans="1:17" s="635" customFormat="1">
      <c r="A157" s="652"/>
      <c r="B157" s="653"/>
      <c r="C157" s="652"/>
      <c r="D157" s="652"/>
      <c r="E157" s="654" t="s">
        <v>37</v>
      </c>
      <c r="F157" s="655" t="s">
        <v>12</v>
      </c>
      <c r="G157" s="656"/>
      <c r="H157" s="657"/>
      <c r="I157" s="658"/>
      <c r="J157" s="658"/>
      <c r="K157" s="658"/>
    </row>
    <row r="158" spans="1:17" s="635" customFormat="1" ht="25.5">
      <c r="A158" s="659" t="s">
        <v>257</v>
      </c>
      <c r="B158" s="660" t="s">
        <v>12</v>
      </c>
      <c r="C158" s="661" t="s">
        <v>199</v>
      </c>
      <c r="D158" s="661"/>
      <c r="E158" s="661"/>
      <c r="F158" s="662"/>
      <c r="G158" s="663" t="s">
        <v>30</v>
      </c>
      <c r="H158" s="664"/>
      <c r="I158" s="665" t="s">
        <v>7</v>
      </c>
      <c r="J158" s="665" t="s">
        <v>116</v>
      </c>
      <c r="K158" s="665" t="s">
        <v>232</v>
      </c>
    </row>
    <row r="159" spans="1:17" s="635" customFormat="1" ht="12" customHeight="1">
      <c r="A159" s="666" t="s">
        <v>372</v>
      </c>
      <c r="B159" s="667"/>
      <c r="C159" s="1695" t="s">
        <v>326</v>
      </c>
      <c r="D159" s="666" t="s">
        <v>373</v>
      </c>
      <c r="E159" s="668" t="s">
        <v>327</v>
      </c>
      <c r="F159" s="669" t="s">
        <v>186</v>
      </c>
      <c r="G159" s="1696" t="s">
        <v>131</v>
      </c>
      <c r="H159" s="670" t="s">
        <v>10</v>
      </c>
      <c r="I159" s="1287" t="s">
        <v>6</v>
      </c>
      <c r="J159" s="1287" t="s">
        <v>116</v>
      </c>
      <c r="K159" s="1287" t="s">
        <v>328</v>
      </c>
      <c r="L159" s="672"/>
      <c r="M159" s="672"/>
      <c r="N159" s="672"/>
      <c r="O159" s="672"/>
      <c r="P159" s="672"/>
      <c r="Q159" s="672"/>
    </row>
    <row r="160" spans="1:17" s="635" customFormat="1" ht="25.5">
      <c r="A160" s="666"/>
      <c r="B160" s="667"/>
      <c r="C160" s="1695"/>
      <c r="D160" s="666" t="s">
        <v>374</v>
      </c>
      <c r="E160" s="668" t="s">
        <v>329</v>
      </c>
      <c r="F160" s="669"/>
      <c r="G160" s="1696"/>
      <c r="H160" s="670"/>
      <c r="I160" s="1287"/>
      <c r="J160" s="1287"/>
      <c r="K160" s="1287"/>
      <c r="L160" s="672"/>
      <c r="M160" s="672"/>
      <c r="N160" s="672"/>
      <c r="O160" s="672"/>
      <c r="P160" s="672"/>
      <c r="Q160" s="672"/>
    </row>
    <row r="161" spans="1:17" s="635" customFormat="1" ht="25.5">
      <c r="A161" s="666"/>
      <c r="B161" s="667"/>
      <c r="C161" s="673"/>
      <c r="D161" s="666" t="s">
        <v>375</v>
      </c>
      <c r="E161" s="674" t="s">
        <v>316</v>
      </c>
      <c r="F161" s="669" t="s">
        <v>14</v>
      </c>
      <c r="G161" s="1285"/>
      <c r="H161" s="670"/>
      <c r="I161" s="1287"/>
      <c r="J161" s="1287"/>
      <c r="K161" s="1287"/>
      <c r="L161" s="672"/>
      <c r="M161" s="672"/>
      <c r="N161" s="672"/>
      <c r="O161" s="672"/>
      <c r="P161" s="672"/>
      <c r="Q161" s="672"/>
    </row>
    <row r="162" spans="1:17" s="635" customFormat="1" ht="25.5">
      <c r="A162" s="666"/>
      <c r="B162" s="667"/>
      <c r="C162" s="673"/>
      <c r="D162" s="666" t="s">
        <v>376</v>
      </c>
      <c r="E162" s="674" t="s">
        <v>330</v>
      </c>
      <c r="F162" s="669"/>
      <c r="G162" s="1285"/>
      <c r="H162" s="670"/>
      <c r="I162" s="1287"/>
      <c r="J162" s="1287"/>
      <c r="K162" s="1287"/>
      <c r="L162" s="672"/>
      <c r="M162" s="672"/>
      <c r="N162" s="672"/>
      <c r="O162" s="672"/>
      <c r="P162" s="672"/>
      <c r="Q162" s="672"/>
    </row>
    <row r="163" spans="1:17" s="635" customFormat="1" ht="25.5">
      <c r="A163" s="666"/>
      <c r="B163" s="667"/>
      <c r="C163" s="673"/>
      <c r="D163" s="666" t="s">
        <v>377</v>
      </c>
      <c r="E163" s="674" t="s">
        <v>331</v>
      </c>
      <c r="F163" s="669"/>
      <c r="G163" s="1285"/>
      <c r="H163" s="670"/>
      <c r="I163" s="1287"/>
      <c r="J163" s="1287"/>
      <c r="K163" s="1287"/>
      <c r="L163" s="672"/>
      <c r="M163" s="672"/>
      <c r="N163" s="672"/>
      <c r="O163" s="672"/>
      <c r="P163" s="672"/>
      <c r="Q163" s="672"/>
    </row>
    <row r="164" spans="1:17" s="635" customFormat="1" ht="25.5">
      <c r="A164" s="666"/>
      <c r="B164" s="667"/>
      <c r="C164" s="673"/>
      <c r="D164" s="666" t="s">
        <v>378</v>
      </c>
      <c r="E164" s="674" t="s">
        <v>317</v>
      </c>
      <c r="F164" s="669"/>
      <c r="G164" s="1285"/>
      <c r="H164" s="670"/>
      <c r="I164" s="1287"/>
      <c r="J164" s="1287"/>
      <c r="K164" s="1287"/>
      <c r="L164" s="672"/>
      <c r="M164" s="672"/>
      <c r="N164" s="672"/>
      <c r="O164" s="672"/>
      <c r="P164" s="672"/>
      <c r="Q164" s="672"/>
    </row>
    <row r="165" spans="1:17" s="635" customFormat="1" ht="25.5">
      <c r="A165" s="666"/>
      <c r="B165" s="667"/>
      <c r="C165" s="673"/>
      <c r="D165" s="666" t="s">
        <v>380</v>
      </c>
      <c r="E165" s="674" t="s">
        <v>333</v>
      </c>
      <c r="F165" s="669"/>
      <c r="G165" s="1285"/>
      <c r="H165" s="670"/>
      <c r="I165" s="1287"/>
      <c r="J165" s="1287"/>
      <c r="K165" s="1287"/>
      <c r="L165" s="672"/>
      <c r="M165" s="672"/>
      <c r="N165" s="672"/>
      <c r="O165" s="672"/>
      <c r="P165" s="672"/>
      <c r="Q165" s="672"/>
    </row>
    <row r="166" spans="1:17" s="635" customFormat="1" ht="25.5">
      <c r="A166" s="666"/>
      <c r="B166" s="667"/>
      <c r="C166" s="666"/>
      <c r="D166" s="666" t="s">
        <v>381</v>
      </c>
      <c r="E166" s="676" t="s">
        <v>29</v>
      </c>
      <c r="F166" s="677"/>
      <c r="G166" s="1285"/>
      <c r="H166" s="670"/>
      <c r="I166" s="1287"/>
      <c r="J166" s="1287"/>
      <c r="K166" s="1287"/>
      <c r="L166" s="672"/>
      <c r="M166" s="672"/>
      <c r="N166" s="672"/>
      <c r="O166" s="672"/>
      <c r="P166" s="672"/>
      <c r="Q166" s="672"/>
    </row>
    <row r="167" spans="1:17" s="635" customFormat="1" ht="25.5">
      <c r="A167" s="678"/>
      <c r="B167" s="679"/>
      <c r="C167" s="680" t="s">
        <v>38</v>
      </c>
      <c r="D167" s="666" t="s">
        <v>382</v>
      </c>
      <c r="E167" s="680" t="s">
        <v>38</v>
      </c>
      <c r="F167" s="681"/>
      <c r="G167" s="682"/>
      <c r="H167" s="683"/>
      <c r="I167" s="684"/>
      <c r="J167" s="684"/>
      <c r="K167" s="684"/>
      <c r="L167" s="672"/>
      <c r="M167" s="672"/>
      <c r="N167" s="672"/>
      <c r="O167" s="672"/>
      <c r="P167" s="672"/>
      <c r="Q167" s="672"/>
    </row>
    <row r="168" spans="1:17" s="635" customFormat="1" ht="14.25" customHeight="1">
      <c r="A168" s="685" t="s">
        <v>383</v>
      </c>
      <c r="B168" s="686" t="s">
        <v>12</v>
      </c>
      <c r="C168" s="1697" t="s">
        <v>334</v>
      </c>
      <c r="D168" s="685" t="s">
        <v>384</v>
      </c>
      <c r="E168" s="687" t="s">
        <v>335</v>
      </c>
      <c r="F168" s="688"/>
      <c r="G168" s="1697" t="s">
        <v>131</v>
      </c>
      <c r="H168" s="689" t="s">
        <v>10</v>
      </c>
      <c r="I168" s="1286" t="s">
        <v>6</v>
      </c>
      <c r="J168" s="1286" t="s">
        <v>116</v>
      </c>
      <c r="K168" s="1698" t="s">
        <v>336</v>
      </c>
      <c r="L168" s="672"/>
      <c r="M168" s="672"/>
      <c r="N168" s="672"/>
      <c r="O168" s="672"/>
      <c r="P168" s="672"/>
      <c r="Q168" s="672"/>
    </row>
    <row r="169" spans="1:17" s="635" customFormat="1" ht="14.25" customHeight="1">
      <c r="A169" s="666"/>
      <c r="B169" s="667"/>
      <c r="C169" s="1695"/>
      <c r="D169" s="685" t="s">
        <v>385</v>
      </c>
      <c r="E169" s="691" t="s">
        <v>337</v>
      </c>
      <c r="F169" s="677"/>
      <c r="G169" s="1695"/>
      <c r="H169" s="670"/>
      <c r="I169" s="1287"/>
      <c r="J169" s="1287"/>
      <c r="K169" s="1699"/>
      <c r="L169" s="672"/>
      <c r="M169" s="672"/>
      <c r="N169" s="672"/>
      <c r="O169" s="672"/>
      <c r="P169" s="672"/>
      <c r="Q169" s="672"/>
    </row>
    <row r="170" spans="1:17" s="635" customFormat="1" ht="13.5" customHeight="1">
      <c r="A170" s="666"/>
      <c r="B170" s="667"/>
      <c r="C170" s="666"/>
      <c r="D170" s="685" t="s">
        <v>386</v>
      </c>
      <c r="E170" s="691" t="s">
        <v>338</v>
      </c>
      <c r="F170" s="677"/>
      <c r="G170" s="673"/>
      <c r="H170" s="670"/>
      <c r="I170" s="1287"/>
      <c r="J170" s="1287"/>
      <c r="K170" s="1287"/>
      <c r="L170" s="672"/>
      <c r="M170" s="672"/>
      <c r="N170" s="672"/>
      <c r="O170" s="672"/>
      <c r="P170" s="672"/>
      <c r="Q170" s="672"/>
    </row>
    <row r="171" spans="1:17" s="635" customFormat="1" ht="25.5">
      <c r="A171" s="666"/>
      <c r="B171" s="667"/>
      <c r="C171" s="666"/>
      <c r="D171" s="685" t="s">
        <v>387</v>
      </c>
      <c r="E171" s="691" t="s">
        <v>339</v>
      </c>
      <c r="F171" s="677"/>
      <c r="G171" s="673"/>
      <c r="H171" s="670"/>
      <c r="I171" s="1287"/>
      <c r="J171" s="1287"/>
      <c r="K171" s="1287"/>
      <c r="L171" s="672"/>
      <c r="M171" s="672"/>
      <c r="N171" s="672"/>
      <c r="O171" s="672"/>
      <c r="P171" s="672"/>
      <c r="Q171" s="672"/>
    </row>
    <row r="172" spans="1:17" s="635" customFormat="1" ht="14.25" customHeight="1">
      <c r="A172" s="666"/>
      <c r="B172" s="667"/>
      <c r="C172" s="666"/>
      <c r="D172" s="685" t="s">
        <v>388</v>
      </c>
      <c r="E172" s="691" t="s">
        <v>340</v>
      </c>
      <c r="F172" s="677"/>
      <c r="G172" s="673"/>
      <c r="H172" s="670"/>
      <c r="I172" s="1287"/>
      <c r="J172" s="1287"/>
      <c r="K172" s="1287"/>
      <c r="L172" s="672"/>
      <c r="M172" s="672"/>
      <c r="N172" s="672"/>
      <c r="O172" s="672"/>
      <c r="P172" s="672"/>
      <c r="Q172" s="672"/>
    </row>
    <row r="173" spans="1:17" s="635" customFormat="1" ht="25.5">
      <c r="A173" s="666"/>
      <c r="B173" s="667"/>
      <c r="C173" s="666"/>
      <c r="D173" s="685" t="s">
        <v>389</v>
      </c>
      <c r="E173" s="691" t="s">
        <v>341</v>
      </c>
      <c r="F173" s="677"/>
      <c r="G173" s="673"/>
      <c r="H173" s="670"/>
      <c r="I173" s="1287"/>
      <c r="J173" s="1287"/>
      <c r="K173" s="1287"/>
      <c r="L173" s="672"/>
      <c r="M173" s="672"/>
      <c r="N173" s="672"/>
      <c r="O173" s="672"/>
      <c r="P173" s="672"/>
      <c r="Q173" s="672"/>
    </row>
    <row r="174" spans="1:17" s="635" customFormat="1" ht="25.5">
      <c r="A174" s="678"/>
      <c r="B174" s="679"/>
      <c r="C174" s="678"/>
      <c r="D174" s="685" t="s">
        <v>390</v>
      </c>
      <c r="E174" s="692" t="s">
        <v>342</v>
      </c>
      <c r="F174" s="681"/>
      <c r="G174" s="693"/>
      <c r="H174" s="683"/>
      <c r="I174" s="684"/>
      <c r="J174" s="684"/>
      <c r="K174" s="684"/>
      <c r="L174" s="672"/>
      <c r="M174" s="672"/>
      <c r="N174" s="672"/>
      <c r="O174" s="672"/>
      <c r="P174" s="672"/>
      <c r="Q174" s="672"/>
    </row>
    <row r="175" spans="1:17" s="635" customFormat="1" ht="25.5">
      <c r="A175" s="694" t="s">
        <v>261</v>
      </c>
      <c r="B175" s="695" t="s">
        <v>13</v>
      </c>
      <c r="C175" s="696" t="s">
        <v>138</v>
      </c>
      <c r="D175" s="696"/>
      <c r="E175" s="696"/>
      <c r="F175" s="697"/>
      <c r="G175" s="698" t="s">
        <v>30</v>
      </c>
      <c r="H175" s="699"/>
      <c r="I175" s="700" t="s">
        <v>7</v>
      </c>
      <c r="J175" s="700" t="s">
        <v>116</v>
      </c>
      <c r="K175" s="700" t="s">
        <v>236</v>
      </c>
    </row>
    <row r="176" spans="1:17" s="393" customFormat="1" ht="13.5" customHeight="1">
      <c r="A176" s="1292" t="s">
        <v>391</v>
      </c>
      <c r="B176" s="1293" t="s">
        <v>14</v>
      </c>
      <c r="C176" s="1749" t="s">
        <v>612</v>
      </c>
      <c r="D176" s="1292" t="s">
        <v>392</v>
      </c>
      <c r="E176" s="1294" t="s">
        <v>343</v>
      </c>
      <c r="F176" s="1295"/>
      <c r="G176" s="1751" t="s">
        <v>131</v>
      </c>
      <c r="H176" s="1296" t="s">
        <v>10</v>
      </c>
      <c r="I176" s="1297" t="s">
        <v>6</v>
      </c>
      <c r="J176" s="1297" t="s">
        <v>116</v>
      </c>
      <c r="K176" s="1297" t="s">
        <v>344</v>
      </c>
      <c r="L176" s="484"/>
      <c r="M176" s="484"/>
      <c r="N176" s="484"/>
      <c r="O176" s="484"/>
      <c r="P176" s="484"/>
      <c r="Q176" s="484"/>
    </row>
    <row r="177" spans="1:17" s="393" customFormat="1" ht="25.5">
      <c r="A177" s="1292"/>
      <c r="B177" s="1293"/>
      <c r="C177" s="1750"/>
      <c r="D177" s="1292" t="s">
        <v>393</v>
      </c>
      <c r="E177" s="1298" t="s">
        <v>345</v>
      </c>
      <c r="F177" s="1295"/>
      <c r="G177" s="1752"/>
      <c r="H177" s="1296"/>
      <c r="I177" s="1297"/>
      <c r="J177" s="1297"/>
      <c r="K177" s="1297"/>
      <c r="L177" s="484"/>
      <c r="M177" s="484"/>
      <c r="N177" s="484"/>
      <c r="O177" s="484"/>
      <c r="P177" s="484"/>
      <c r="Q177" s="484"/>
    </row>
    <row r="178" spans="1:17" s="393" customFormat="1" ht="14.25" customHeight="1">
      <c r="A178" s="1292"/>
      <c r="B178" s="1293"/>
      <c r="C178" s="1292"/>
      <c r="D178" s="1292" t="s">
        <v>394</v>
      </c>
      <c r="E178" s="1298" t="s">
        <v>346</v>
      </c>
      <c r="F178" s="1295"/>
      <c r="G178" s="1299"/>
      <c r="H178" s="1296"/>
      <c r="I178" s="1297"/>
      <c r="J178" s="1297"/>
      <c r="K178" s="1297"/>
      <c r="L178" s="484"/>
      <c r="M178" s="484"/>
      <c r="N178" s="484"/>
      <c r="O178" s="484"/>
      <c r="P178" s="484"/>
      <c r="Q178" s="484"/>
    </row>
    <row r="179" spans="1:17" s="393" customFormat="1" ht="25.5">
      <c r="A179" s="1300"/>
      <c r="B179" s="1301"/>
      <c r="C179" s="1300"/>
      <c r="D179" s="1292" t="s">
        <v>395</v>
      </c>
      <c r="E179" s="1302" t="s">
        <v>38</v>
      </c>
      <c r="F179" s="1303"/>
      <c r="G179" s="1304"/>
      <c r="H179" s="1305"/>
      <c r="I179" s="1306"/>
      <c r="J179" s="1306"/>
      <c r="K179" s="1306"/>
      <c r="L179" s="484"/>
      <c r="M179" s="484"/>
      <c r="N179" s="484"/>
      <c r="O179" s="484"/>
      <c r="P179" s="484"/>
      <c r="Q179" s="484"/>
    </row>
    <row r="180" spans="1:17" s="635" customFormat="1" ht="12" customHeight="1">
      <c r="A180" s="703" t="s">
        <v>262</v>
      </c>
      <c r="B180" s="704"/>
      <c r="C180" s="1702" t="s">
        <v>192</v>
      </c>
      <c r="D180" s="1282"/>
      <c r="E180" s="706" t="s">
        <v>140</v>
      </c>
      <c r="F180" s="707"/>
      <c r="G180" s="1704" t="s">
        <v>35</v>
      </c>
      <c r="H180" s="708" t="s">
        <v>10</v>
      </c>
      <c r="I180" s="709" t="s">
        <v>6</v>
      </c>
      <c r="J180" s="709"/>
      <c r="K180" s="709" t="s">
        <v>237</v>
      </c>
      <c r="L180" s="672"/>
      <c r="M180" s="672"/>
      <c r="N180" s="672"/>
      <c r="O180" s="672"/>
      <c r="P180" s="672"/>
      <c r="Q180" s="672"/>
    </row>
    <row r="181" spans="1:17" s="635" customFormat="1">
      <c r="A181" s="703"/>
      <c r="B181" s="704"/>
      <c r="C181" s="1703"/>
      <c r="D181" s="1282"/>
      <c r="E181" s="706" t="s">
        <v>69</v>
      </c>
      <c r="F181" s="707"/>
      <c r="G181" s="1705"/>
      <c r="H181" s="708"/>
      <c r="I181" s="709"/>
      <c r="J181" s="709"/>
      <c r="K181" s="709"/>
      <c r="L181" s="672"/>
      <c r="M181" s="672"/>
      <c r="N181" s="672"/>
      <c r="O181" s="672"/>
      <c r="P181" s="672"/>
      <c r="Q181" s="672"/>
    </row>
    <row r="182" spans="1:17" s="635" customFormat="1">
      <c r="A182" s="703"/>
      <c r="B182" s="704"/>
      <c r="C182" s="1703"/>
      <c r="D182" s="1282"/>
      <c r="E182" s="706" t="s">
        <v>141</v>
      </c>
      <c r="F182" s="707"/>
      <c r="G182" s="1283"/>
      <c r="H182" s="708"/>
      <c r="I182" s="709"/>
      <c r="J182" s="709"/>
      <c r="K182" s="709"/>
      <c r="L182" s="672"/>
      <c r="M182" s="672"/>
      <c r="N182" s="672"/>
      <c r="O182" s="672"/>
      <c r="P182" s="672"/>
      <c r="Q182" s="672"/>
    </row>
    <row r="183" spans="1:17" s="635" customFormat="1">
      <c r="A183" s="703"/>
      <c r="B183" s="704"/>
      <c r="C183" s="711"/>
      <c r="D183" s="711"/>
      <c r="E183" s="706" t="s">
        <v>187</v>
      </c>
      <c r="F183" s="707"/>
      <c r="G183" s="1283"/>
      <c r="H183" s="708"/>
      <c r="I183" s="709"/>
      <c r="J183" s="709"/>
      <c r="K183" s="709"/>
      <c r="L183" s="672"/>
      <c r="M183" s="672"/>
      <c r="N183" s="672"/>
      <c r="O183" s="672"/>
      <c r="P183" s="672"/>
      <c r="Q183" s="672"/>
    </row>
    <row r="184" spans="1:17" s="635" customFormat="1">
      <c r="A184" s="703"/>
      <c r="B184" s="704"/>
      <c r="C184" s="711"/>
      <c r="D184" s="711"/>
      <c r="E184" s="712" t="s">
        <v>142</v>
      </c>
      <c r="F184" s="707"/>
      <c r="G184" s="1283"/>
      <c r="H184" s="708"/>
      <c r="I184" s="709"/>
      <c r="J184" s="709"/>
      <c r="K184" s="709"/>
      <c r="L184" s="672"/>
      <c r="M184" s="672"/>
      <c r="N184" s="672"/>
      <c r="O184" s="672"/>
      <c r="P184" s="672"/>
      <c r="Q184" s="672"/>
    </row>
    <row r="185" spans="1:17" s="635" customFormat="1">
      <c r="A185" s="703"/>
      <c r="B185" s="704"/>
      <c r="C185" s="711"/>
      <c r="D185" s="711"/>
      <c r="E185" s="706" t="s">
        <v>143</v>
      </c>
      <c r="F185" s="707"/>
      <c r="G185" s="1283"/>
      <c r="H185" s="708"/>
      <c r="I185" s="709"/>
      <c r="J185" s="709"/>
      <c r="K185" s="709"/>
      <c r="L185" s="672"/>
      <c r="M185" s="672"/>
      <c r="N185" s="672"/>
      <c r="O185" s="672"/>
      <c r="P185" s="672"/>
      <c r="Q185" s="672"/>
    </row>
    <row r="186" spans="1:17" s="635" customFormat="1">
      <c r="A186" s="703"/>
      <c r="B186" s="704"/>
      <c r="C186" s="711"/>
      <c r="D186" s="711"/>
      <c r="E186" s="706" t="s">
        <v>139</v>
      </c>
      <c r="F186" s="707"/>
      <c r="G186" s="1283"/>
      <c r="H186" s="708"/>
      <c r="I186" s="709"/>
      <c r="J186" s="709"/>
      <c r="K186" s="709"/>
      <c r="L186" s="672"/>
      <c r="M186" s="672"/>
      <c r="N186" s="672"/>
      <c r="O186" s="672"/>
      <c r="P186" s="672"/>
      <c r="Q186" s="672"/>
    </row>
    <row r="187" spans="1:17" s="495" customFormat="1">
      <c r="A187" s="567"/>
      <c r="B187" s="568"/>
      <c r="C187" s="567"/>
      <c r="D187" s="98" t="s">
        <v>451</v>
      </c>
      <c r="E187" s="900" t="s">
        <v>447</v>
      </c>
      <c r="F187" s="877"/>
      <c r="G187" s="878"/>
      <c r="H187" s="879"/>
      <c r="I187" s="880"/>
      <c r="J187" s="880"/>
      <c r="K187" s="880"/>
      <c r="L187" s="494"/>
      <c r="M187" s="494"/>
      <c r="N187" s="494"/>
      <c r="O187" s="494"/>
      <c r="P187" s="494"/>
      <c r="Q187" s="494"/>
    </row>
    <row r="188" spans="1:17" s="495" customFormat="1">
      <c r="A188" s="567"/>
      <c r="B188" s="568"/>
      <c r="C188" s="567"/>
      <c r="D188" s="98" t="s">
        <v>452</v>
      </c>
      <c r="E188" s="900" t="s">
        <v>448</v>
      </c>
      <c r="F188" s="877"/>
      <c r="G188" s="878"/>
      <c r="H188" s="879"/>
      <c r="I188" s="880"/>
      <c r="J188" s="880"/>
      <c r="K188" s="880"/>
      <c r="L188" s="494"/>
      <c r="M188" s="494"/>
      <c r="N188" s="494"/>
      <c r="O188" s="494"/>
      <c r="P188" s="494"/>
      <c r="Q188" s="494"/>
    </row>
    <row r="189" spans="1:17" s="635" customFormat="1">
      <c r="A189" s="703"/>
      <c r="B189" s="704"/>
      <c r="C189" s="703"/>
      <c r="D189" s="703"/>
      <c r="E189" s="706" t="s">
        <v>144</v>
      </c>
      <c r="F189" s="707"/>
      <c r="G189" s="1283"/>
      <c r="H189" s="708"/>
      <c r="I189" s="709"/>
      <c r="J189" s="709"/>
      <c r="K189" s="709"/>
      <c r="L189" s="672"/>
      <c r="M189" s="672"/>
      <c r="N189" s="672"/>
      <c r="O189" s="672"/>
      <c r="P189" s="672"/>
      <c r="Q189" s="672"/>
    </row>
    <row r="190" spans="1:17" s="635" customFormat="1">
      <c r="A190" s="703"/>
      <c r="B190" s="704"/>
      <c r="C190" s="703"/>
      <c r="D190" s="703"/>
      <c r="E190" s="712" t="s">
        <v>145</v>
      </c>
      <c r="F190" s="707"/>
      <c r="G190" s="1283"/>
      <c r="H190" s="708"/>
      <c r="I190" s="709"/>
      <c r="J190" s="709"/>
      <c r="K190" s="709"/>
      <c r="L190" s="672"/>
      <c r="M190" s="672"/>
      <c r="N190" s="672"/>
      <c r="O190" s="672"/>
      <c r="P190" s="672"/>
      <c r="Q190" s="672"/>
    </row>
    <row r="191" spans="1:17" s="635" customFormat="1">
      <c r="A191" s="713"/>
      <c r="B191" s="714"/>
      <c r="C191" s="713"/>
      <c r="D191" s="713"/>
      <c r="E191" s="715" t="s">
        <v>54</v>
      </c>
      <c r="F191" s="716"/>
      <c r="G191" s="717"/>
      <c r="H191" s="718"/>
      <c r="I191" s="719"/>
      <c r="J191" s="719"/>
      <c r="K191" s="719"/>
      <c r="L191" s="672"/>
      <c r="M191" s="672"/>
      <c r="N191" s="672"/>
      <c r="O191" s="672"/>
      <c r="P191" s="672"/>
      <c r="Q191" s="672"/>
    </row>
    <row r="192" spans="1:17" s="635" customFormat="1" ht="12.75" customHeight="1">
      <c r="A192" s="1127" t="s">
        <v>403</v>
      </c>
      <c r="B192" s="1128"/>
      <c r="C192" s="1756" t="s">
        <v>426</v>
      </c>
      <c r="D192" s="1127" t="s">
        <v>404</v>
      </c>
      <c r="E192" s="1129" t="s">
        <v>359</v>
      </c>
      <c r="F192" s="1332" t="s">
        <v>13</v>
      </c>
      <c r="G192" s="1757" t="s">
        <v>35</v>
      </c>
      <c r="H192" s="1130" t="s">
        <v>10</v>
      </c>
      <c r="I192" s="1131" t="s">
        <v>6</v>
      </c>
      <c r="J192" s="1132" t="s">
        <v>116</v>
      </c>
      <c r="K192" s="1132" t="s">
        <v>348</v>
      </c>
    </row>
    <row r="193" spans="1:11" s="635" customFormat="1" ht="25.5">
      <c r="A193" s="1127"/>
      <c r="B193" s="1128"/>
      <c r="C193" s="1756"/>
      <c r="D193" s="1127" t="s">
        <v>405</v>
      </c>
      <c r="E193" s="1133" t="s">
        <v>38</v>
      </c>
      <c r="F193" s="1134"/>
      <c r="G193" s="1757"/>
      <c r="H193" s="1130"/>
      <c r="I193" s="1131"/>
      <c r="J193" s="1132"/>
      <c r="K193" s="1132"/>
    </row>
    <row r="194" spans="1:11" s="635" customFormat="1" ht="25.5">
      <c r="A194" s="1127"/>
      <c r="B194" s="1128"/>
      <c r="C194" s="1756"/>
      <c r="D194" s="1127" t="s">
        <v>406</v>
      </c>
      <c r="E194" s="1133" t="s">
        <v>349</v>
      </c>
      <c r="F194" s="1134" t="s">
        <v>12</v>
      </c>
      <c r="G194" s="1284"/>
      <c r="H194" s="1130"/>
      <c r="I194" s="1131"/>
      <c r="J194" s="1132"/>
      <c r="K194" s="1132"/>
    </row>
    <row r="195" spans="1:11" s="635" customFormat="1" ht="25.5">
      <c r="A195" s="1127"/>
      <c r="B195" s="1128"/>
      <c r="C195" s="1756"/>
      <c r="D195" s="1127" t="s">
        <v>407</v>
      </c>
      <c r="E195" s="1136" t="s">
        <v>350</v>
      </c>
      <c r="F195" s="1137" t="s">
        <v>12</v>
      </c>
      <c r="G195" s="1284"/>
      <c r="H195" s="1130"/>
      <c r="I195" s="1131"/>
      <c r="J195" s="1132"/>
      <c r="K195" s="1132"/>
    </row>
    <row r="196" spans="1:11" s="635" customFormat="1" ht="25.5">
      <c r="A196" s="1127"/>
      <c r="B196" s="1128"/>
      <c r="C196" s="1280"/>
      <c r="D196" s="1127" t="s">
        <v>408</v>
      </c>
      <c r="E196" s="1133" t="s">
        <v>351</v>
      </c>
      <c r="F196" s="1137" t="s">
        <v>12</v>
      </c>
      <c r="G196" s="1284"/>
      <c r="H196" s="1130"/>
      <c r="I196" s="1131"/>
      <c r="J196" s="1132"/>
      <c r="K196" s="1132"/>
    </row>
    <row r="197" spans="1:11" s="635" customFormat="1" ht="25.5">
      <c r="A197" s="1127"/>
      <c r="B197" s="1128"/>
      <c r="C197" s="1280"/>
      <c r="D197" s="1127" t="s">
        <v>409</v>
      </c>
      <c r="E197" s="1133" t="s">
        <v>352</v>
      </c>
      <c r="F197" s="1137" t="s">
        <v>12</v>
      </c>
      <c r="G197" s="1284"/>
      <c r="H197" s="1130"/>
      <c r="I197" s="1131"/>
      <c r="J197" s="1132"/>
      <c r="K197" s="1132"/>
    </row>
    <row r="198" spans="1:11" s="635" customFormat="1">
      <c r="A198" s="1127"/>
      <c r="B198" s="1128"/>
      <c r="C198" s="1280"/>
      <c r="D198" s="1127"/>
      <c r="E198" s="1133" t="s">
        <v>428</v>
      </c>
      <c r="F198" s="1137" t="s">
        <v>12</v>
      </c>
      <c r="G198" s="1284"/>
      <c r="H198" s="1130"/>
      <c r="I198" s="1131"/>
      <c r="J198" s="1132"/>
      <c r="K198" s="1132"/>
    </row>
    <row r="199" spans="1:11" s="635" customFormat="1" ht="25.5">
      <c r="A199" s="1127"/>
      <c r="B199" s="1128"/>
      <c r="C199" s="1280"/>
      <c r="D199" s="1127" t="s">
        <v>411</v>
      </c>
      <c r="E199" s="1133" t="s">
        <v>354</v>
      </c>
      <c r="F199" s="1137" t="s">
        <v>12</v>
      </c>
      <c r="G199" s="1284"/>
      <c r="H199" s="1130"/>
      <c r="I199" s="1131"/>
      <c r="J199" s="1132"/>
      <c r="K199" s="1132"/>
    </row>
    <row r="200" spans="1:11" s="635" customFormat="1" ht="25.5">
      <c r="A200" s="1127"/>
      <c r="B200" s="1128"/>
      <c r="C200" s="1280"/>
      <c r="D200" s="1127" t="s">
        <v>412</v>
      </c>
      <c r="E200" s="1133" t="s">
        <v>355</v>
      </c>
      <c r="F200" s="1137" t="s">
        <v>12</v>
      </c>
      <c r="G200" s="1284"/>
      <c r="H200" s="1130"/>
      <c r="I200" s="1131"/>
      <c r="J200" s="1132"/>
      <c r="K200" s="1132"/>
    </row>
    <row r="201" spans="1:11" s="635" customFormat="1" ht="25.5">
      <c r="A201" s="1127"/>
      <c r="B201" s="1128"/>
      <c r="C201" s="1139"/>
      <c r="D201" s="1127" t="s">
        <v>413</v>
      </c>
      <c r="E201" s="1133" t="s">
        <v>356</v>
      </c>
      <c r="F201" s="1137" t="s">
        <v>12</v>
      </c>
      <c r="G201" s="1284"/>
      <c r="H201" s="1130"/>
      <c r="I201" s="1131"/>
      <c r="J201" s="1132"/>
      <c r="K201" s="1132"/>
    </row>
    <row r="202" spans="1:11" s="635" customFormat="1" ht="25.5">
      <c r="A202" s="1127"/>
      <c r="B202" s="1128"/>
      <c r="C202" s="1139"/>
      <c r="D202" s="1127" t="s">
        <v>414</v>
      </c>
      <c r="E202" s="1133" t="s">
        <v>357</v>
      </c>
      <c r="F202" s="1137" t="s">
        <v>12</v>
      </c>
      <c r="G202" s="1284"/>
      <c r="H202" s="1130"/>
      <c r="I202" s="1131"/>
      <c r="J202" s="1132"/>
      <c r="K202" s="1132"/>
    </row>
    <row r="203" spans="1:11" s="635" customFormat="1" ht="25.5">
      <c r="A203" s="1127"/>
      <c r="B203" s="1128"/>
      <c r="C203" s="1139"/>
      <c r="D203" s="1127" t="s">
        <v>415</v>
      </c>
      <c r="E203" s="1133" t="s">
        <v>370</v>
      </c>
      <c r="F203" s="1137" t="s">
        <v>12</v>
      </c>
      <c r="G203" s="1284"/>
      <c r="H203" s="1130"/>
      <c r="I203" s="1131"/>
      <c r="J203" s="1132"/>
      <c r="K203" s="1132"/>
    </row>
    <row r="204" spans="1:11" s="635" customFormat="1" ht="25.5">
      <c r="A204" s="1140"/>
      <c r="B204" s="1141"/>
      <c r="C204" s="1142"/>
      <c r="D204" s="1140" t="s">
        <v>410</v>
      </c>
      <c r="E204" s="1143" t="s">
        <v>353</v>
      </c>
      <c r="F204" s="1144" t="s">
        <v>12</v>
      </c>
      <c r="G204" s="1145"/>
      <c r="H204" s="1146"/>
      <c r="I204" s="1147"/>
      <c r="J204" s="1148"/>
      <c r="K204" s="1148"/>
    </row>
    <row r="205" spans="1:11" s="1080" customFormat="1" ht="25.5">
      <c r="A205" s="1149" t="s">
        <v>543</v>
      </c>
      <c r="B205" s="1150" t="s">
        <v>12</v>
      </c>
      <c r="C205" s="1151" t="s">
        <v>538</v>
      </c>
      <c r="D205" s="1149" t="s">
        <v>541</v>
      </c>
      <c r="E205" s="1152" t="s">
        <v>18</v>
      </c>
      <c r="F205" s="1153"/>
      <c r="G205" s="1758" t="s">
        <v>361</v>
      </c>
      <c r="H205" s="1154" t="s">
        <v>9</v>
      </c>
      <c r="I205" s="1277" t="s">
        <v>7</v>
      </c>
      <c r="J205" s="1277" t="s">
        <v>116</v>
      </c>
      <c r="K205" s="1277" t="s">
        <v>539</v>
      </c>
    </row>
    <row r="206" spans="1:11" s="1080" customFormat="1">
      <c r="A206" s="1156"/>
      <c r="B206" s="1157"/>
      <c r="C206" s="1158"/>
      <c r="D206" s="1149" t="s">
        <v>542</v>
      </c>
      <c r="E206" s="1158" t="s">
        <v>37</v>
      </c>
      <c r="F206" s="1159"/>
      <c r="G206" s="1759"/>
      <c r="H206" s="1160"/>
      <c r="I206" s="1161"/>
      <c r="J206" s="1161"/>
      <c r="K206" s="1161"/>
    </row>
    <row r="207" spans="1:11" s="393" customFormat="1" ht="13.5" customHeight="1">
      <c r="A207" s="1307" t="s">
        <v>562</v>
      </c>
      <c r="B207" s="1308" t="s">
        <v>13</v>
      </c>
      <c r="C207" s="1309" t="s">
        <v>550</v>
      </c>
      <c r="D207" s="1309" t="s">
        <v>558</v>
      </c>
      <c r="E207" s="1310" t="s">
        <v>552</v>
      </c>
      <c r="F207" s="1311"/>
      <c r="G207" s="1740" t="s">
        <v>361</v>
      </c>
      <c r="H207" s="1312" t="s">
        <v>9</v>
      </c>
      <c r="I207" s="1315" t="s">
        <v>6</v>
      </c>
      <c r="J207" s="1315" t="s">
        <v>116</v>
      </c>
      <c r="K207" s="1746" t="s">
        <v>551</v>
      </c>
    </row>
    <row r="208" spans="1:11" s="393" customFormat="1">
      <c r="A208" s="1307"/>
      <c r="B208" s="1308"/>
      <c r="C208" s="1309"/>
      <c r="D208" s="1309" t="s">
        <v>559</v>
      </c>
      <c r="E208" s="1313" t="s">
        <v>553</v>
      </c>
      <c r="F208" s="1308"/>
      <c r="G208" s="1738"/>
      <c r="H208" s="1314"/>
      <c r="I208" s="1315"/>
      <c r="J208" s="1315"/>
      <c r="K208" s="1747"/>
    </row>
    <row r="209" spans="1:11" s="393" customFormat="1">
      <c r="A209" s="1307"/>
      <c r="B209" s="1308"/>
      <c r="C209" s="1309"/>
      <c r="D209" s="1309" t="s">
        <v>560</v>
      </c>
      <c r="E209" s="1313" t="s">
        <v>554</v>
      </c>
      <c r="F209" s="1308"/>
      <c r="G209" s="1316"/>
      <c r="H209" s="1317"/>
      <c r="I209" s="1315"/>
      <c r="J209" s="1315"/>
      <c r="K209" s="1315"/>
    </row>
    <row r="210" spans="1:11" s="393" customFormat="1">
      <c r="A210" s="1318"/>
      <c r="B210" s="1319"/>
      <c r="C210" s="1320"/>
      <c r="D210" s="1309" t="s">
        <v>561</v>
      </c>
      <c r="E210" s="1321" t="s">
        <v>115</v>
      </c>
      <c r="F210" s="1319" t="s">
        <v>14</v>
      </c>
      <c r="G210" s="1322"/>
      <c r="H210" s="1323"/>
      <c r="I210" s="1324"/>
      <c r="J210" s="1324"/>
      <c r="K210" s="1324"/>
    </row>
    <row r="211" spans="1:11" s="393" customFormat="1" ht="25.5">
      <c r="A211" s="1325" t="s">
        <v>563</v>
      </c>
      <c r="B211" s="1326" t="s">
        <v>14</v>
      </c>
      <c r="C211" s="1327" t="s">
        <v>555</v>
      </c>
      <c r="D211" s="1327"/>
      <c r="E211" s="1328"/>
      <c r="F211" s="1326"/>
      <c r="G211" s="1329" t="s">
        <v>556</v>
      </c>
      <c r="H211" s="1330"/>
      <c r="I211" s="1331" t="s">
        <v>7</v>
      </c>
      <c r="J211" s="1331" t="s">
        <v>116</v>
      </c>
      <c r="K211" s="1331" t="s">
        <v>557</v>
      </c>
    </row>
    <row r="212" spans="1:11" s="393" customFormat="1" ht="13.5" customHeight="1">
      <c r="A212" s="1333" t="s">
        <v>266</v>
      </c>
      <c r="B212" s="1334"/>
      <c r="C212" s="1335" t="s">
        <v>613</v>
      </c>
      <c r="D212" s="1335"/>
      <c r="E212" s="1336" t="s">
        <v>120</v>
      </c>
      <c r="F212" s="1337"/>
      <c r="G212" s="1748" t="s">
        <v>35</v>
      </c>
      <c r="H212" s="1338" t="s">
        <v>10</v>
      </c>
      <c r="I212" s="1339" t="s">
        <v>6</v>
      </c>
      <c r="J212" s="1339" t="s">
        <v>116</v>
      </c>
      <c r="K212" s="1339" t="s">
        <v>242</v>
      </c>
    </row>
    <row r="213" spans="1:11" s="393" customFormat="1">
      <c r="A213" s="1333"/>
      <c r="B213" s="1334"/>
      <c r="C213" s="1335"/>
      <c r="D213" s="1335"/>
      <c r="E213" s="1340" t="s">
        <v>119</v>
      </c>
      <c r="F213" s="1337"/>
      <c r="G213" s="1748"/>
      <c r="H213" s="1338"/>
      <c r="I213" s="1339"/>
      <c r="J213" s="1339"/>
      <c r="K213" s="1339"/>
    </row>
    <row r="214" spans="1:11" s="393" customFormat="1">
      <c r="A214" s="1333"/>
      <c r="B214" s="1334"/>
      <c r="C214" s="1335"/>
      <c r="D214" s="1335"/>
      <c r="E214" s="1340" t="s">
        <v>121</v>
      </c>
      <c r="F214" s="1337"/>
      <c r="G214" s="1341"/>
      <c r="H214" s="1338"/>
      <c r="I214" s="1339"/>
      <c r="J214" s="1339"/>
      <c r="K214" s="1339"/>
    </row>
    <row r="215" spans="1:11" s="393" customFormat="1">
      <c r="A215" s="1333"/>
      <c r="B215" s="1334"/>
      <c r="C215" s="1335"/>
      <c r="D215" s="1335"/>
      <c r="E215" s="1340" t="s">
        <v>50</v>
      </c>
      <c r="F215" s="1337"/>
      <c r="G215" s="1341"/>
      <c r="H215" s="1338"/>
      <c r="I215" s="1339"/>
      <c r="J215" s="1339"/>
      <c r="K215" s="1339"/>
    </row>
    <row r="216" spans="1:11" s="393" customFormat="1">
      <c r="A216" s="1333"/>
      <c r="B216" s="1334"/>
      <c r="C216" s="1335"/>
      <c r="D216" s="1335"/>
      <c r="E216" s="1340" t="s">
        <v>122</v>
      </c>
      <c r="F216" s="1337"/>
      <c r="G216" s="1341"/>
      <c r="H216" s="1338"/>
      <c r="I216" s="1339"/>
      <c r="J216" s="1339"/>
      <c r="K216" s="1339"/>
    </row>
    <row r="217" spans="1:11" s="393" customFormat="1">
      <c r="A217" s="1342"/>
      <c r="B217" s="1343"/>
      <c r="C217" s="1344"/>
      <c r="D217" s="1344"/>
      <c r="E217" s="1345" t="s">
        <v>118</v>
      </c>
      <c r="F217" s="1346" t="s">
        <v>12</v>
      </c>
      <c r="G217" s="1347"/>
      <c r="H217" s="1348"/>
      <c r="I217" s="1349"/>
      <c r="J217" s="1349"/>
      <c r="K217" s="1349"/>
    </row>
    <row r="218" spans="1:11" s="393" customFormat="1" ht="14.25" customHeight="1">
      <c r="A218" s="1333" t="s">
        <v>267</v>
      </c>
      <c r="B218" s="1334" t="s">
        <v>12</v>
      </c>
      <c r="C218" s="1753" t="s">
        <v>123</v>
      </c>
      <c r="D218" s="1350"/>
      <c r="E218" s="1336" t="s">
        <v>124</v>
      </c>
      <c r="F218" s="1337"/>
      <c r="G218" s="1755" t="s">
        <v>32</v>
      </c>
      <c r="H218" s="1338" t="s">
        <v>9</v>
      </c>
      <c r="I218" s="1339" t="s">
        <v>6</v>
      </c>
      <c r="J218" s="1339" t="s">
        <v>116</v>
      </c>
      <c r="K218" s="1339" t="s">
        <v>243</v>
      </c>
    </row>
    <row r="219" spans="1:11" s="393" customFormat="1">
      <c r="A219" s="1333"/>
      <c r="B219" s="1334"/>
      <c r="C219" s="1754"/>
      <c r="D219" s="1350"/>
      <c r="E219" s="1351" t="s">
        <v>112</v>
      </c>
      <c r="F219" s="1352"/>
      <c r="G219" s="1748"/>
      <c r="H219" s="1338"/>
      <c r="I219" s="1339"/>
      <c r="J219" s="1339"/>
      <c r="K219" s="1339"/>
    </row>
    <row r="220" spans="1:11" s="393" customFormat="1">
      <c r="A220" s="1333"/>
      <c r="B220" s="1334"/>
      <c r="C220" s="1333"/>
      <c r="D220" s="1333"/>
      <c r="E220" s="1351" t="s">
        <v>125</v>
      </c>
      <c r="F220" s="1352"/>
      <c r="G220" s="1341"/>
      <c r="H220" s="1338"/>
      <c r="I220" s="1339"/>
      <c r="J220" s="1339"/>
      <c r="K220" s="1339"/>
    </row>
    <row r="221" spans="1:11" s="393" customFormat="1">
      <c r="A221" s="1342"/>
      <c r="B221" s="1343"/>
      <c r="C221" s="1342"/>
      <c r="D221" s="1342"/>
      <c r="E221" s="1345" t="s">
        <v>115</v>
      </c>
      <c r="F221" s="1346" t="s">
        <v>13</v>
      </c>
      <c r="G221" s="1347"/>
      <c r="H221" s="1348"/>
      <c r="I221" s="1349"/>
      <c r="J221" s="1349"/>
      <c r="K221" s="1349"/>
    </row>
    <row r="222" spans="1:11" s="393" customFormat="1" ht="25.5">
      <c r="A222" s="1353" t="s">
        <v>268</v>
      </c>
      <c r="B222" s="1354" t="s">
        <v>13</v>
      </c>
      <c r="C222" s="1355" t="s">
        <v>126</v>
      </c>
      <c r="D222" s="1355"/>
      <c r="E222" s="1355"/>
      <c r="F222" s="1356"/>
      <c r="G222" s="1357" t="s">
        <v>30</v>
      </c>
      <c r="H222" s="1358"/>
      <c r="I222" s="1359" t="s">
        <v>7</v>
      </c>
      <c r="J222" s="1359" t="s">
        <v>116</v>
      </c>
      <c r="K222" s="1359" t="s">
        <v>244</v>
      </c>
    </row>
    <row r="223" spans="1:11" s="635" customFormat="1" ht="25.5" customHeight="1">
      <c r="A223" s="1018" t="s">
        <v>278</v>
      </c>
      <c r="B223" s="1019"/>
      <c r="C223" s="1734" t="s">
        <v>150</v>
      </c>
      <c r="D223" s="1020"/>
      <c r="E223" s="1021" t="s">
        <v>536</v>
      </c>
      <c r="F223" s="1022"/>
      <c r="G223" s="1275" t="s">
        <v>35</v>
      </c>
      <c r="H223" s="1023" t="s">
        <v>10</v>
      </c>
      <c r="I223" s="1052" t="s">
        <v>6</v>
      </c>
      <c r="J223" s="1024"/>
      <c r="K223" s="1025" t="s">
        <v>149</v>
      </c>
    </row>
    <row r="224" spans="1:11" s="635" customFormat="1">
      <c r="A224" s="1018"/>
      <c r="B224" s="1026"/>
      <c r="C224" s="1735"/>
      <c r="D224" s="1027"/>
      <c r="E224" s="1028" t="s">
        <v>152</v>
      </c>
      <c r="F224" s="1029"/>
      <c r="G224" s="1276"/>
      <c r="H224" s="1030"/>
      <c r="I224" s="1031"/>
      <c r="J224" s="1031"/>
      <c r="K224" s="1032"/>
    </row>
    <row r="225" spans="1:17" s="635" customFormat="1" ht="12" customHeight="1">
      <c r="A225" s="1018"/>
      <c r="B225" s="1026"/>
      <c r="C225" s="1735"/>
      <c r="D225" s="1027"/>
      <c r="E225" s="1028" t="s">
        <v>201</v>
      </c>
      <c r="F225" s="1029"/>
      <c r="G225" s="1276"/>
      <c r="H225" s="1033"/>
      <c r="I225" s="1736"/>
      <c r="J225" s="1031"/>
      <c r="K225" s="1032"/>
    </row>
    <row r="226" spans="1:17" s="635" customFormat="1">
      <c r="A226" s="1018"/>
      <c r="B226" s="1026"/>
      <c r="C226" s="1027"/>
      <c r="D226" s="1027"/>
      <c r="E226" s="1028" t="s">
        <v>153</v>
      </c>
      <c r="F226" s="1029"/>
      <c r="G226" s="1276"/>
      <c r="H226" s="1033"/>
      <c r="I226" s="1736"/>
      <c r="J226" s="1031"/>
      <c r="K226" s="1032"/>
    </row>
    <row r="227" spans="1:17" s="635" customFormat="1">
      <c r="A227" s="1018"/>
      <c r="B227" s="1026"/>
      <c r="C227" s="1027"/>
      <c r="D227" s="1027"/>
      <c r="E227" s="1034" t="s">
        <v>154</v>
      </c>
      <c r="F227" s="1029"/>
      <c r="G227" s="1276"/>
      <c r="H227" s="1033"/>
      <c r="I227" s="1736"/>
      <c r="J227" s="1031"/>
      <c r="K227" s="1032"/>
    </row>
    <row r="228" spans="1:17" s="635" customFormat="1">
      <c r="A228" s="1035"/>
      <c r="B228" s="1036"/>
      <c r="C228" s="1037"/>
      <c r="D228" s="1037"/>
      <c r="E228" s="1038" t="s">
        <v>54</v>
      </c>
      <c r="F228" s="1039" t="s">
        <v>12</v>
      </c>
      <c r="G228" s="1035"/>
      <c r="H228" s="1040"/>
      <c r="I228" s="1737"/>
      <c r="J228" s="1041"/>
      <c r="K228" s="1042"/>
    </row>
    <row r="229" spans="1:17" s="495" customFormat="1" ht="25.5">
      <c r="A229" s="1043" t="s">
        <v>537</v>
      </c>
      <c r="B229" s="1044" t="s">
        <v>12</v>
      </c>
      <c r="C229" s="1034" t="s">
        <v>533</v>
      </c>
      <c r="D229" s="1045"/>
      <c r="E229" s="1126"/>
      <c r="F229" s="1046"/>
      <c r="G229" s="1047"/>
      <c r="H229" s="1048"/>
      <c r="I229" s="1049"/>
      <c r="J229" s="1050"/>
      <c r="K229" s="1051" t="s">
        <v>534</v>
      </c>
    </row>
    <row r="230" spans="1:17" s="635" customFormat="1">
      <c r="A230" s="767" t="s">
        <v>305</v>
      </c>
      <c r="B230" s="768"/>
      <c r="C230" s="769" t="s">
        <v>280</v>
      </c>
      <c r="D230" s="711"/>
      <c r="E230" s="712" t="s">
        <v>284</v>
      </c>
      <c r="F230" s="771"/>
      <c r="G230" s="1281" t="s">
        <v>282</v>
      </c>
      <c r="H230" s="773" t="s">
        <v>9</v>
      </c>
      <c r="I230" s="774" t="s">
        <v>7</v>
      </c>
      <c r="J230" s="774"/>
      <c r="K230" s="775" t="s">
        <v>283</v>
      </c>
    </row>
    <row r="231" spans="1:17" s="635" customFormat="1">
      <c r="A231" s="767"/>
      <c r="B231" s="704"/>
      <c r="C231" s="711"/>
      <c r="D231" s="711"/>
      <c r="E231" s="712" t="s">
        <v>285</v>
      </c>
      <c r="F231" s="738"/>
      <c r="G231" s="1282"/>
      <c r="H231" s="708"/>
      <c r="I231" s="709"/>
      <c r="J231" s="709"/>
      <c r="K231" s="776"/>
    </row>
    <row r="232" spans="1:17" s="635" customFormat="1">
      <c r="A232" s="767"/>
      <c r="B232" s="704"/>
      <c r="C232" s="711"/>
      <c r="D232" s="711"/>
      <c r="E232" s="712" t="s">
        <v>286</v>
      </c>
      <c r="F232" s="738"/>
      <c r="G232" s="1282"/>
      <c r="H232" s="708"/>
      <c r="I232" s="709"/>
      <c r="J232" s="709"/>
      <c r="K232" s="776"/>
    </row>
    <row r="233" spans="1:17" s="635" customFormat="1">
      <c r="A233" s="767"/>
      <c r="B233" s="704"/>
      <c r="C233" s="711"/>
      <c r="D233" s="711"/>
      <c r="E233" s="712" t="s">
        <v>287</v>
      </c>
      <c r="F233" s="738"/>
      <c r="G233" s="1282"/>
      <c r="H233" s="708"/>
      <c r="I233" s="709"/>
      <c r="J233" s="709"/>
      <c r="K233" s="776"/>
    </row>
    <row r="234" spans="1:17" s="635" customFormat="1">
      <c r="A234" s="767"/>
      <c r="B234" s="704"/>
      <c r="C234" s="711"/>
      <c r="D234" s="711"/>
      <c r="E234" s="712" t="s">
        <v>288</v>
      </c>
      <c r="F234" s="738"/>
      <c r="G234" s="1282"/>
      <c r="H234" s="708"/>
      <c r="I234" s="709"/>
      <c r="J234" s="709"/>
      <c r="K234" s="776"/>
    </row>
    <row r="235" spans="1:17" s="635" customFormat="1">
      <c r="A235" s="777"/>
      <c r="B235" s="704"/>
      <c r="C235" s="740"/>
      <c r="D235" s="711"/>
      <c r="E235" s="712" t="s">
        <v>281</v>
      </c>
      <c r="F235" s="738"/>
      <c r="G235" s="1282"/>
      <c r="H235" s="708"/>
      <c r="I235" s="709"/>
      <c r="J235" s="709"/>
      <c r="K235" s="776"/>
    </row>
    <row r="236" spans="1:17" s="28" customFormat="1" ht="26.25" thickBot="1">
      <c r="A236" s="343" t="s">
        <v>279</v>
      </c>
      <c r="B236" s="344"/>
      <c r="C236" s="345" t="s">
        <v>193</v>
      </c>
      <c r="D236" s="345"/>
      <c r="E236" s="345"/>
      <c r="F236" s="346"/>
      <c r="G236" s="347" t="s">
        <v>30</v>
      </c>
      <c r="H236" s="348"/>
      <c r="I236" s="349" t="s">
        <v>7</v>
      </c>
      <c r="J236" s="349"/>
      <c r="K236" s="350" t="s">
        <v>245</v>
      </c>
      <c r="L236" s="342"/>
    </row>
    <row r="237" spans="1:17" s="28" customFormat="1">
      <c r="B237" s="82"/>
      <c r="C237" s="83"/>
      <c r="D237" s="83"/>
      <c r="E237" s="83"/>
      <c r="F237" s="85"/>
      <c r="G237" s="86"/>
      <c r="H237" s="87"/>
      <c r="I237" s="87"/>
      <c r="J237" s="89"/>
      <c r="K237" s="123"/>
      <c r="L237" s="79"/>
      <c r="M237" s="79"/>
      <c r="N237" s="79"/>
      <c r="O237" s="79"/>
      <c r="P237" s="79"/>
      <c r="Q237" s="79"/>
    </row>
    <row r="238" spans="1:17" s="28" customFormat="1">
      <c r="B238" s="82"/>
      <c r="C238" s="83"/>
      <c r="D238" s="83"/>
      <c r="E238" s="83"/>
      <c r="F238" s="85"/>
      <c r="G238" s="86"/>
      <c r="H238" s="87"/>
      <c r="I238" s="87"/>
      <c r="J238" s="89"/>
      <c r="K238" s="123"/>
      <c r="L238" s="79"/>
      <c r="M238" s="79"/>
      <c r="N238" s="79"/>
      <c r="O238" s="79"/>
      <c r="P238" s="79"/>
      <c r="Q238" s="79"/>
    </row>
    <row r="239" spans="1:17" s="28" customFormat="1">
      <c r="B239" s="82"/>
      <c r="C239" s="83"/>
      <c r="D239" s="83"/>
      <c r="E239" s="83"/>
      <c r="F239" s="85"/>
      <c r="G239" s="86"/>
      <c r="H239" s="87"/>
      <c r="I239" s="87"/>
      <c r="J239" s="89"/>
      <c r="K239" s="123"/>
      <c r="L239" s="79"/>
      <c r="M239" s="79"/>
      <c r="N239" s="79"/>
      <c r="O239" s="79"/>
      <c r="P239" s="79"/>
      <c r="Q239" s="79"/>
    </row>
    <row r="240" spans="1:17" s="28" customFormat="1">
      <c r="B240" s="82"/>
      <c r="C240" s="83"/>
      <c r="D240" s="83"/>
      <c r="E240" s="83"/>
      <c r="F240" s="85"/>
      <c r="G240" s="86"/>
      <c r="H240" s="87"/>
      <c r="I240" s="87"/>
      <c r="J240" s="89"/>
      <c r="K240" s="123"/>
      <c r="L240" s="79"/>
      <c r="M240" s="79"/>
      <c r="N240" s="79"/>
      <c r="O240" s="79"/>
      <c r="P240" s="79"/>
      <c r="Q240" s="79"/>
    </row>
    <row r="241" spans="1:17" s="28" customFormat="1">
      <c r="B241" s="82"/>
      <c r="C241" s="83"/>
      <c r="D241" s="83"/>
      <c r="E241" s="83"/>
      <c r="F241" s="85"/>
      <c r="G241" s="86"/>
      <c r="H241" s="87"/>
      <c r="I241" s="87"/>
      <c r="J241" s="89"/>
      <c r="K241" s="123"/>
      <c r="L241" s="79"/>
      <c r="M241" s="79"/>
      <c r="N241" s="79"/>
      <c r="O241" s="79"/>
      <c r="P241" s="79"/>
      <c r="Q241" s="79"/>
    </row>
    <row r="242" spans="1:17" s="28" customFormat="1">
      <c r="B242" s="82"/>
      <c r="C242" s="83"/>
      <c r="D242" s="83"/>
      <c r="E242" s="83"/>
      <c r="F242" s="85"/>
      <c r="G242" s="86"/>
      <c r="H242" s="87"/>
      <c r="I242" s="87"/>
      <c r="J242" s="89"/>
      <c r="K242" s="123"/>
      <c r="L242" s="79"/>
      <c r="M242" s="79"/>
      <c r="N242" s="79"/>
      <c r="O242" s="79"/>
      <c r="P242" s="79"/>
      <c r="Q242" s="79"/>
    </row>
    <row r="243" spans="1:17" s="28" customFormat="1">
      <c r="B243" s="88"/>
      <c r="C243" s="83"/>
      <c r="D243" s="83"/>
      <c r="E243" s="83"/>
      <c r="F243" s="85"/>
      <c r="G243" s="86"/>
      <c r="H243" s="87"/>
      <c r="I243" s="87"/>
      <c r="J243" s="89"/>
      <c r="K243" s="123"/>
      <c r="L243" s="79"/>
      <c r="M243" s="79"/>
      <c r="N243" s="79"/>
      <c r="O243" s="79"/>
      <c r="P243" s="79"/>
      <c r="Q243" s="79"/>
    </row>
    <row r="244" spans="1:17" s="28" customFormat="1">
      <c r="B244" s="88"/>
      <c r="C244" s="83"/>
      <c r="D244" s="83"/>
      <c r="E244" s="83"/>
      <c r="F244" s="85"/>
      <c r="G244" s="86"/>
      <c r="H244" s="87"/>
      <c r="I244" s="87"/>
      <c r="J244" s="89"/>
      <c r="K244" s="123"/>
      <c r="L244" s="79"/>
      <c r="M244" s="79"/>
      <c r="N244" s="79"/>
      <c r="O244" s="79"/>
      <c r="P244" s="79"/>
      <c r="Q244" s="79"/>
    </row>
    <row r="245" spans="1:17" s="28" customFormat="1">
      <c r="B245" s="88"/>
      <c r="C245" s="83"/>
      <c r="D245" s="83"/>
      <c r="E245" s="83"/>
      <c r="F245" s="85"/>
      <c r="G245" s="86"/>
      <c r="H245" s="87"/>
      <c r="I245" s="87"/>
      <c r="J245" s="89"/>
      <c r="K245" s="123"/>
      <c r="L245" s="79"/>
      <c r="M245" s="79"/>
      <c r="N245" s="79"/>
      <c r="O245" s="79"/>
      <c r="P245" s="79"/>
      <c r="Q245" s="79"/>
    </row>
    <row r="246" spans="1:17" s="28" customFormat="1">
      <c r="B246" s="88"/>
      <c r="C246" s="83"/>
      <c r="D246" s="83"/>
      <c r="E246" s="83"/>
      <c r="F246" s="85"/>
      <c r="G246" s="86"/>
      <c r="H246" s="87"/>
      <c r="I246" s="87"/>
      <c r="J246" s="89"/>
      <c r="K246" s="123"/>
      <c r="L246" s="79"/>
      <c r="M246" s="79"/>
      <c r="N246" s="79"/>
      <c r="O246" s="79"/>
      <c r="P246" s="79"/>
      <c r="Q246" s="79"/>
    </row>
    <row r="247" spans="1:17" s="28" customFormat="1">
      <c r="B247" s="88"/>
      <c r="C247" s="83"/>
      <c r="D247" s="83"/>
      <c r="E247" s="83"/>
      <c r="F247" s="85"/>
      <c r="G247" s="86"/>
      <c r="H247" s="87"/>
      <c r="I247" s="87"/>
      <c r="J247" s="89"/>
      <c r="K247" s="123"/>
      <c r="L247" s="79"/>
      <c r="M247" s="79"/>
      <c r="N247" s="79"/>
      <c r="O247" s="79"/>
      <c r="P247" s="79"/>
      <c r="Q247" s="79"/>
    </row>
    <row r="248" spans="1:17" s="28" customFormat="1">
      <c r="B248" s="88"/>
      <c r="C248" s="83"/>
      <c r="D248" s="83"/>
      <c r="E248" s="83"/>
      <c r="F248" s="85"/>
      <c r="G248" s="86"/>
      <c r="H248" s="87"/>
      <c r="I248" s="87"/>
      <c r="J248" s="89"/>
      <c r="K248" s="123"/>
      <c r="L248" s="79"/>
      <c r="M248" s="79"/>
      <c r="N248" s="79"/>
      <c r="O248" s="79"/>
      <c r="P248" s="79"/>
      <c r="Q248" s="79"/>
    </row>
    <row r="249" spans="1:17" s="28" customFormat="1">
      <c r="B249" s="88"/>
      <c r="C249" s="83"/>
      <c r="D249" s="83"/>
      <c r="E249" s="83"/>
      <c r="F249" s="85"/>
      <c r="G249" s="86"/>
      <c r="H249" s="87"/>
      <c r="I249" s="87"/>
      <c r="J249" s="89"/>
      <c r="K249" s="123"/>
      <c r="L249" s="79"/>
      <c r="M249" s="79"/>
      <c r="N249" s="79"/>
      <c r="O249" s="79"/>
      <c r="P249" s="79"/>
      <c r="Q249" s="79"/>
    </row>
    <row r="250" spans="1:17" s="79" customFormat="1">
      <c r="A250" s="28"/>
      <c r="B250" s="88"/>
      <c r="C250" s="83"/>
      <c r="D250" s="83"/>
      <c r="E250" s="83"/>
      <c r="F250" s="85"/>
      <c r="G250" s="86"/>
      <c r="H250" s="87"/>
      <c r="I250" s="87"/>
      <c r="J250" s="89"/>
      <c r="K250" s="123"/>
    </row>
    <row r="251" spans="1:17" s="79" customFormat="1">
      <c r="A251" s="89"/>
      <c r="B251" s="88"/>
      <c r="C251" s="83"/>
      <c r="D251" s="83"/>
      <c r="E251" s="83"/>
      <c r="F251" s="90"/>
      <c r="G251" s="76"/>
      <c r="H251" s="87"/>
      <c r="I251" s="87"/>
      <c r="J251" s="89"/>
      <c r="K251" s="123"/>
    </row>
    <row r="252" spans="1:17" s="79" customFormat="1">
      <c r="B252" s="94"/>
      <c r="F252" s="94"/>
      <c r="G252" s="76"/>
      <c r="J252" s="123"/>
      <c r="K252" s="123"/>
    </row>
    <row r="253" spans="1:17" s="79" customFormat="1">
      <c r="B253" s="94"/>
      <c r="F253" s="94"/>
      <c r="G253" s="76"/>
      <c r="J253" s="123"/>
      <c r="K253" s="123"/>
    </row>
    <row r="254" spans="1:17" s="79" customFormat="1">
      <c r="B254" s="95"/>
      <c r="F254" s="94"/>
      <c r="G254" s="76"/>
      <c r="J254" s="123"/>
      <c r="K254" s="123"/>
    </row>
    <row r="255" spans="1:17" s="79" customFormat="1">
      <c r="B255" s="95"/>
      <c r="F255" s="94"/>
      <c r="G255" s="76"/>
      <c r="J255" s="123"/>
      <c r="K255" s="123"/>
    </row>
    <row r="256" spans="1:17" s="28" customFormat="1">
      <c r="B256" s="96"/>
      <c r="C256" s="83"/>
      <c r="D256" s="83"/>
      <c r="E256" s="83"/>
      <c r="F256" s="90"/>
      <c r="G256" s="76"/>
      <c r="H256" s="89"/>
      <c r="I256" s="89"/>
      <c r="J256" s="89"/>
      <c r="K256" s="89"/>
    </row>
    <row r="257" spans="2:11" s="28" customFormat="1">
      <c r="B257" s="96"/>
      <c r="C257" s="83"/>
      <c r="D257" s="83"/>
      <c r="E257" s="83"/>
      <c r="F257" s="90"/>
      <c r="G257" s="76"/>
      <c r="H257" s="89"/>
      <c r="I257" s="89"/>
      <c r="J257" s="89"/>
      <c r="K257" s="89"/>
    </row>
    <row r="258" spans="2:11" s="28" customFormat="1">
      <c r="B258" s="96"/>
      <c r="C258" s="83"/>
      <c r="D258" s="83"/>
      <c r="E258" s="83"/>
      <c r="F258" s="90"/>
      <c r="G258" s="76"/>
      <c r="H258" s="89"/>
      <c r="I258" s="89"/>
      <c r="J258" s="89"/>
      <c r="K258" s="89"/>
    </row>
    <row r="259" spans="2:11" s="28" customFormat="1">
      <c r="B259" s="96"/>
      <c r="C259" s="83"/>
      <c r="D259" s="83"/>
      <c r="E259" s="83"/>
      <c r="F259" s="90"/>
      <c r="G259" s="76"/>
      <c r="H259" s="89"/>
      <c r="I259" s="89"/>
      <c r="J259" s="89"/>
      <c r="K259" s="89"/>
    </row>
    <row r="260" spans="2:11" s="28" customFormat="1">
      <c r="B260" s="96"/>
      <c r="C260" s="83"/>
      <c r="D260" s="83"/>
      <c r="E260" s="83"/>
      <c r="F260" s="90"/>
      <c r="G260" s="76"/>
      <c r="H260" s="89"/>
      <c r="I260" s="89"/>
      <c r="J260" s="89"/>
      <c r="K260" s="89"/>
    </row>
    <row r="261" spans="2:11" s="28" customFormat="1">
      <c r="B261" s="96"/>
      <c r="C261" s="83"/>
      <c r="D261" s="83"/>
      <c r="E261" s="83"/>
      <c r="F261" s="90"/>
      <c r="G261" s="76"/>
      <c r="H261" s="89"/>
      <c r="I261" s="89"/>
      <c r="J261" s="89"/>
      <c r="K261" s="89"/>
    </row>
    <row r="262" spans="2:11" s="28" customFormat="1">
      <c r="B262" s="96"/>
      <c r="C262" s="83"/>
      <c r="D262" s="83"/>
      <c r="E262" s="83"/>
      <c r="F262" s="90"/>
      <c r="G262" s="76"/>
      <c r="H262" s="89"/>
      <c r="I262" s="89"/>
      <c r="J262" s="89"/>
      <c r="K262" s="89"/>
    </row>
    <row r="263" spans="2:11" s="28" customFormat="1">
      <c r="B263" s="96"/>
      <c r="C263" s="83"/>
      <c r="D263" s="83"/>
      <c r="E263" s="83"/>
      <c r="F263" s="90"/>
      <c r="G263" s="76"/>
      <c r="H263" s="89"/>
      <c r="I263" s="89"/>
      <c r="J263" s="89"/>
      <c r="K263" s="89"/>
    </row>
    <row r="264" spans="2:11" s="28" customFormat="1">
      <c r="B264" s="96"/>
      <c r="C264" s="83"/>
      <c r="D264" s="83"/>
      <c r="E264" s="83"/>
      <c r="F264" s="90"/>
      <c r="G264" s="76"/>
      <c r="H264" s="89"/>
      <c r="I264" s="89"/>
      <c r="J264" s="89"/>
      <c r="K264" s="89"/>
    </row>
    <row r="265" spans="2:11" s="28" customFormat="1">
      <c r="B265" s="96"/>
      <c r="C265" s="83"/>
      <c r="D265" s="83"/>
      <c r="E265" s="83"/>
      <c r="F265" s="90"/>
      <c r="G265" s="76"/>
      <c r="H265" s="89"/>
      <c r="I265" s="89"/>
      <c r="J265" s="89"/>
      <c r="K265" s="89"/>
    </row>
    <row r="266" spans="2:11" s="28" customFormat="1">
      <c r="B266" s="96"/>
      <c r="C266" s="83"/>
      <c r="D266" s="83"/>
      <c r="E266" s="83"/>
      <c r="F266" s="90"/>
      <c r="G266" s="76"/>
      <c r="H266" s="89"/>
      <c r="I266" s="89"/>
      <c r="J266" s="89"/>
      <c r="K266" s="89"/>
    </row>
    <row r="267" spans="2:11" s="28" customFormat="1">
      <c r="B267" s="96"/>
      <c r="C267" s="83"/>
      <c r="D267" s="83"/>
      <c r="E267" s="83"/>
      <c r="F267" s="90"/>
      <c r="G267" s="76"/>
      <c r="H267" s="89"/>
      <c r="I267" s="89"/>
      <c r="J267" s="89"/>
      <c r="K267" s="89"/>
    </row>
    <row r="268" spans="2:11" s="28" customFormat="1">
      <c r="B268" s="96"/>
      <c r="C268" s="83"/>
      <c r="D268" s="83"/>
      <c r="E268" s="83"/>
      <c r="F268" s="90"/>
      <c r="G268" s="76"/>
      <c r="H268" s="89"/>
      <c r="I268" s="89"/>
      <c r="J268" s="89"/>
      <c r="K268" s="89"/>
    </row>
    <row r="269" spans="2:11" s="28" customFormat="1">
      <c r="B269" s="96"/>
      <c r="C269" s="83"/>
      <c r="D269" s="83"/>
      <c r="E269" s="83"/>
      <c r="F269" s="90"/>
      <c r="G269" s="76"/>
      <c r="H269" s="89"/>
      <c r="I269" s="89"/>
      <c r="J269" s="89"/>
      <c r="K269" s="89"/>
    </row>
    <row r="270" spans="2:11" s="28" customFormat="1">
      <c r="B270" s="96"/>
      <c r="C270" s="83"/>
      <c r="D270" s="83"/>
      <c r="E270" s="83"/>
      <c r="F270" s="90"/>
      <c r="G270" s="76"/>
      <c r="H270" s="89"/>
      <c r="I270" s="89"/>
      <c r="J270" s="89"/>
      <c r="K270" s="89"/>
    </row>
    <row r="271" spans="2:11" s="28" customFormat="1">
      <c r="B271" s="96"/>
      <c r="C271" s="83"/>
      <c r="D271" s="83"/>
      <c r="E271" s="83"/>
      <c r="F271" s="90"/>
      <c r="G271" s="76"/>
      <c r="H271" s="89"/>
      <c r="I271" s="89"/>
      <c r="J271" s="89"/>
      <c r="K271" s="89"/>
    </row>
    <row r="272" spans="2:11" s="28" customFormat="1">
      <c r="B272" s="96"/>
      <c r="C272" s="83"/>
      <c r="D272" s="83"/>
      <c r="E272" s="83"/>
      <c r="F272" s="90"/>
      <c r="G272" s="76"/>
      <c r="H272" s="89"/>
      <c r="I272" s="89"/>
      <c r="J272" s="89"/>
      <c r="K272" s="89"/>
    </row>
    <row r="273" spans="2:11" s="28" customFormat="1">
      <c r="B273" s="96"/>
      <c r="C273" s="83"/>
      <c r="D273" s="83"/>
      <c r="E273" s="83"/>
      <c r="F273" s="90"/>
      <c r="G273" s="76"/>
      <c r="H273" s="89"/>
      <c r="I273" s="89"/>
      <c r="J273" s="89"/>
      <c r="K273" s="89"/>
    </row>
    <row r="274" spans="2:11" s="28" customFormat="1">
      <c r="B274" s="96"/>
      <c r="C274" s="83"/>
      <c r="D274" s="83"/>
      <c r="E274" s="83"/>
      <c r="F274" s="90"/>
      <c r="G274" s="76"/>
      <c r="H274" s="89"/>
      <c r="I274" s="89"/>
      <c r="J274" s="89"/>
      <c r="K274" s="89"/>
    </row>
    <row r="275" spans="2:11" s="28" customFormat="1">
      <c r="B275" s="96"/>
      <c r="C275" s="83"/>
      <c r="D275" s="83"/>
      <c r="E275" s="83"/>
      <c r="F275" s="90"/>
      <c r="G275" s="76"/>
      <c r="H275" s="89"/>
      <c r="I275" s="89"/>
      <c r="J275" s="89"/>
      <c r="K275" s="89"/>
    </row>
    <row r="276" spans="2:11" s="28" customFormat="1">
      <c r="B276" s="96"/>
      <c r="C276" s="83"/>
      <c r="D276" s="83"/>
      <c r="E276" s="83"/>
      <c r="F276" s="90"/>
      <c r="G276" s="76"/>
      <c r="H276" s="89"/>
      <c r="I276" s="89"/>
      <c r="J276" s="89"/>
      <c r="K276" s="89"/>
    </row>
    <row r="277" spans="2:11" s="28" customFormat="1">
      <c r="B277" s="96"/>
      <c r="C277" s="83"/>
      <c r="D277" s="83"/>
      <c r="E277" s="83"/>
      <c r="F277" s="90"/>
      <c r="G277" s="76"/>
      <c r="H277" s="89"/>
      <c r="I277" s="89"/>
      <c r="J277" s="89"/>
      <c r="K277" s="89"/>
    </row>
    <row r="278" spans="2:11" s="28" customFormat="1">
      <c r="B278" s="96"/>
      <c r="C278" s="83"/>
      <c r="D278" s="83"/>
      <c r="E278" s="83"/>
      <c r="F278" s="90"/>
      <c r="G278" s="76"/>
      <c r="H278" s="89"/>
      <c r="I278" s="89"/>
      <c r="J278" s="89"/>
      <c r="K278" s="89"/>
    </row>
    <row r="279" spans="2:11" s="28" customFormat="1">
      <c r="B279" s="96"/>
      <c r="C279" s="83"/>
      <c r="D279" s="83"/>
      <c r="E279" s="83"/>
      <c r="F279" s="90"/>
      <c r="G279" s="76"/>
      <c r="H279" s="89"/>
      <c r="I279" s="89"/>
      <c r="J279" s="89"/>
      <c r="K279" s="89"/>
    </row>
    <row r="280" spans="2:11" s="28" customFormat="1">
      <c r="B280" s="96"/>
      <c r="C280" s="83"/>
      <c r="D280" s="83"/>
      <c r="E280" s="83"/>
      <c r="F280" s="90"/>
      <c r="G280" s="76"/>
      <c r="H280" s="89"/>
      <c r="I280" s="89"/>
      <c r="J280" s="89"/>
      <c r="K280" s="89"/>
    </row>
    <row r="281" spans="2:11" s="28" customFormat="1">
      <c r="B281" s="96"/>
      <c r="C281" s="83"/>
      <c r="D281" s="83"/>
      <c r="E281" s="83"/>
      <c r="F281" s="90"/>
      <c r="G281" s="76"/>
      <c r="H281" s="89"/>
      <c r="I281" s="89"/>
      <c r="J281" s="89"/>
      <c r="K281" s="89"/>
    </row>
    <row r="282" spans="2:11" s="28" customFormat="1">
      <c r="B282" s="96"/>
      <c r="C282" s="83"/>
      <c r="D282" s="83"/>
      <c r="E282" s="83"/>
      <c r="F282" s="90"/>
      <c r="G282" s="76"/>
      <c r="H282" s="89"/>
      <c r="I282" s="89"/>
      <c r="J282" s="89"/>
      <c r="K282" s="89"/>
    </row>
    <row r="283" spans="2:11" s="28" customFormat="1">
      <c r="B283" s="96"/>
      <c r="C283" s="83"/>
      <c r="D283" s="83"/>
      <c r="E283" s="83"/>
      <c r="F283" s="90"/>
      <c r="G283" s="76"/>
      <c r="H283" s="89"/>
      <c r="I283" s="89"/>
      <c r="J283" s="89"/>
      <c r="K283" s="89"/>
    </row>
    <row r="284" spans="2:11" s="28" customFormat="1">
      <c r="B284" s="96"/>
      <c r="C284" s="83"/>
      <c r="D284" s="83"/>
      <c r="E284" s="83"/>
      <c r="F284" s="90"/>
      <c r="G284" s="76"/>
      <c r="H284" s="89"/>
      <c r="I284" s="89"/>
      <c r="J284" s="89"/>
      <c r="K284" s="89"/>
    </row>
    <row r="285" spans="2:11" s="28" customFormat="1">
      <c r="B285" s="96"/>
      <c r="C285" s="83"/>
      <c r="D285" s="83"/>
      <c r="E285" s="83"/>
      <c r="F285" s="90"/>
      <c r="G285" s="76"/>
      <c r="H285" s="89"/>
      <c r="I285" s="89"/>
      <c r="J285" s="89"/>
      <c r="K285" s="89"/>
    </row>
    <row r="286" spans="2:11" s="28" customFormat="1">
      <c r="B286" s="96"/>
      <c r="C286" s="83"/>
      <c r="D286" s="83"/>
      <c r="E286" s="83"/>
      <c r="F286" s="90"/>
      <c r="G286" s="76"/>
      <c r="H286" s="89"/>
      <c r="I286" s="89"/>
      <c r="J286" s="89"/>
      <c r="K286" s="89"/>
    </row>
    <row r="287" spans="2:11" s="28" customFormat="1">
      <c r="B287" s="96"/>
      <c r="C287" s="83"/>
      <c r="D287" s="83"/>
      <c r="E287" s="83"/>
      <c r="F287" s="90"/>
      <c r="G287" s="76"/>
      <c r="H287" s="89"/>
      <c r="I287" s="89"/>
      <c r="J287" s="89"/>
      <c r="K287" s="89"/>
    </row>
    <row r="288" spans="2:11" s="28" customFormat="1">
      <c r="B288" s="96"/>
      <c r="C288" s="83"/>
      <c r="D288" s="83"/>
      <c r="E288" s="83"/>
      <c r="F288" s="90"/>
      <c r="G288" s="76"/>
      <c r="H288" s="89"/>
      <c r="I288" s="89"/>
      <c r="J288" s="89"/>
      <c r="K288" s="89"/>
    </row>
    <row r="289" spans="2:11" s="28" customFormat="1">
      <c r="B289" s="96"/>
      <c r="C289" s="83"/>
      <c r="D289" s="83"/>
      <c r="E289" s="83"/>
      <c r="F289" s="90"/>
      <c r="G289" s="76"/>
      <c r="H289" s="89"/>
      <c r="I289" s="89"/>
      <c r="J289" s="89"/>
      <c r="K289" s="89"/>
    </row>
    <row r="290" spans="2:11" s="28" customFormat="1">
      <c r="B290" s="96"/>
      <c r="C290" s="83"/>
      <c r="D290" s="83"/>
      <c r="E290" s="83"/>
      <c r="F290" s="90"/>
      <c r="G290" s="76"/>
      <c r="H290" s="89"/>
      <c r="I290" s="89"/>
      <c r="J290" s="89"/>
      <c r="K290" s="89"/>
    </row>
    <row r="291" spans="2:11" s="28" customFormat="1">
      <c r="B291" s="96"/>
      <c r="C291" s="83"/>
      <c r="D291" s="83"/>
      <c r="E291" s="83"/>
      <c r="F291" s="90"/>
      <c r="G291" s="76"/>
      <c r="H291" s="89"/>
      <c r="I291" s="89"/>
      <c r="J291" s="89"/>
      <c r="K291" s="89"/>
    </row>
    <row r="292" spans="2:11" s="28" customFormat="1">
      <c r="B292" s="96"/>
      <c r="C292" s="83"/>
      <c r="D292" s="83"/>
      <c r="E292" s="83"/>
      <c r="F292" s="90"/>
      <c r="G292" s="76"/>
      <c r="H292" s="89"/>
      <c r="I292" s="89"/>
      <c r="J292" s="89"/>
      <c r="K292" s="89"/>
    </row>
    <row r="293" spans="2:11" s="28" customFormat="1">
      <c r="B293" s="96"/>
      <c r="C293" s="83"/>
      <c r="D293" s="83"/>
      <c r="E293" s="83"/>
      <c r="F293" s="90"/>
      <c r="G293" s="76"/>
      <c r="H293" s="89"/>
      <c r="I293" s="89"/>
      <c r="J293" s="89"/>
      <c r="K293" s="89"/>
    </row>
    <row r="294" spans="2:11" s="28" customFormat="1">
      <c r="B294" s="96"/>
      <c r="C294" s="83"/>
      <c r="D294" s="83"/>
      <c r="E294" s="83"/>
      <c r="F294" s="90"/>
      <c r="G294" s="76"/>
      <c r="H294" s="89"/>
      <c r="I294" s="89"/>
      <c r="J294" s="89"/>
      <c r="K294" s="89"/>
    </row>
    <row r="295" spans="2:11" s="28" customFormat="1">
      <c r="B295" s="96"/>
      <c r="C295" s="83"/>
      <c r="D295" s="83"/>
      <c r="E295" s="83"/>
      <c r="F295" s="90"/>
      <c r="G295" s="76"/>
      <c r="H295" s="89"/>
      <c r="I295" s="89"/>
      <c r="J295" s="89"/>
      <c r="K295" s="89"/>
    </row>
    <row r="296" spans="2:11" s="28" customFormat="1">
      <c r="C296" s="83"/>
      <c r="D296" s="83"/>
      <c r="E296" s="83"/>
      <c r="F296" s="90"/>
      <c r="G296" s="76"/>
      <c r="H296" s="89"/>
      <c r="I296" s="89"/>
      <c r="J296" s="89"/>
      <c r="K296" s="89"/>
    </row>
    <row r="297" spans="2:11" s="28" customFormat="1">
      <c r="C297" s="83"/>
      <c r="D297" s="83"/>
      <c r="E297" s="83"/>
      <c r="F297" s="90"/>
      <c r="G297" s="76"/>
      <c r="H297" s="89"/>
      <c r="I297" s="89"/>
      <c r="J297" s="89"/>
      <c r="K297" s="89"/>
    </row>
    <row r="298" spans="2:11" s="28" customFormat="1">
      <c r="C298" s="83"/>
      <c r="D298" s="83"/>
      <c r="E298" s="83"/>
      <c r="F298" s="90"/>
      <c r="G298" s="76"/>
      <c r="H298" s="89"/>
      <c r="I298" s="89"/>
      <c r="J298" s="89"/>
      <c r="K298" s="89"/>
    </row>
    <row r="299" spans="2:11" s="28" customFormat="1">
      <c r="C299" s="83"/>
      <c r="D299" s="83"/>
      <c r="E299" s="83"/>
      <c r="F299" s="90"/>
      <c r="G299" s="76"/>
      <c r="H299" s="89"/>
      <c r="I299" s="89"/>
      <c r="J299" s="89"/>
      <c r="K299" s="89"/>
    </row>
    <row r="300" spans="2:11" s="28" customFormat="1">
      <c r="C300" s="83"/>
      <c r="D300" s="83"/>
      <c r="E300" s="83"/>
      <c r="F300" s="90"/>
      <c r="G300" s="76"/>
      <c r="H300" s="89"/>
      <c r="I300" s="89"/>
      <c r="J300" s="89"/>
      <c r="K300" s="89"/>
    </row>
    <row r="301" spans="2:11" s="28" customFormat="1">
      <c r="C301" s="83"/>
      <c r="D301" s="83"/>
      <c r="E301" s="83"/>
      <c r="F301" s="90"/>
      <c r="G301" s="76"/>
      <c r="H301" s="89"/>
      <c r="I301" s="89"/>
      <c r="J301" s="89"/>
      <c r="K301" s="89"/>
    </row>
    <row r="302" spans="2:11" s="28" customFormat="1">
      <c r="C302" s="83"/>
      <c r="D302" s="83"/>
      <c r="E302" s="83"/>
      <c r="F302" s="90"/>
      <c r="G302" s="76"/>
      <c r="H302" s="89"/>
      <c r="I302" s="89"/>
      <c r="J302" s="89"/>
      <c r="K302" s="89"/>
    </row>
    <row r="303" spans="2:11">
      <c r="F303" s="100"/>
      <c r="G303" s="101"/>
    </row>
    <row r="304" spans="2:11">
      <c r="F304" s="100"/>
      <c r="G304" s="101"/>
    </row>
    <row r="305" spans="6:7">
      <c r="F305" s="100"/>
      <c r="G305" s="101"/>
    </row>
    <row r="306" spans="6:7">
      <c r="F306" s="100"/>
      <c r="G306" s="101"/>
    </row>
    <row r="307" spans="6:7">
      <c r="F307" s="100"/>
      <c r="G307" s="101"/>
    </row>
    <row r="308" spans="6:7">
      <c r="F308" s="100"/>
      <c r="G308" s="101"/>
    </row>
    <row r="309" spans="6:7">
      <c r="F309" s="100"/>
      <c r="G309" s="101"/>
    </row>
    <row r="310" spans="6:7">
      <c r="F310" s="100"/>
      <c r="G310" s="101"/>
    </row>
    <row r="311" spans="6:7">
      <c r="F311" s="100"/>
      <c r="G311" s="101"/>
    </row>
    <row r="312" spans="6:7">
      <c r="F312" s="100"/>
      <c r="G312" s="101"/>
    </row>
    <row r="313" spans="6:7">
      <c r="F313" s="100"/>
      <c r="G313" s="101"/>
    </row>
    <row r="314" spans="6:7">
      <c r="F314" s="100"/>
      <c r="G314" s="101"/>
    </row>
    <row r="315" spans="6:7">
      <c r="F315" s="100"/>
      <c r="G315" s="101"/>
    </row>
    <row r="316" spans="6:7">
      <c r="F316" s="100"/>
      <c r="G316" s="101"/>
    </row>
    <row r="317" spans="6:7">
      <c r="F317" s="100"/>
      <c r="G317" s="101"/>
    </row>
    <row r="318" spans="6:7">
      <c r="F318" s="100"/>
      <c r="G318" s="101"/>
    </row>
    <row r="319" spans="6:7">
      <c r="F319" s="100"/>
      <c r="G319" s="101"/>
    </row>
    <row r="320" spans="6:7">
      <c r="F320" s="100"/>
      <c r="G320" s="101"/>
    </row>
    <row r="321" spans="6:7">
      <c r="F321" s="100"/>
      <c r="G321" s="101"/>
    </row>
    <row r="322" spans="6:7">
      <c r="F322" s="100"/>
      <c r="G322" s="101"/>
    </row>
    <row r="323" spans="6:7">
      <c r="F323" s="100"/>
      <c r="G323" s="101"/>
    </row>
    <row r="324" spans="6:7">
      <c r="F324" s="100"/>
      <c r="G324" s="101"/>
    </row>
    <row r="325" spans="6:7">
      <c r="F325" s="100"/>
      <c r="G325" s="101"/>
    </row>
    <row r="326" spans="6:7">
      <c r="F326" s="100"/>
      <c r="G326" s="101"/>
    </row>
    <row r="327" spans="6:7">
      <c r="F327" s="100"/>
      <c r="G327" s="101"/>
    </row>
    <row r="328" spans="6:7">
      <c r="F328" s="100"/>
      <c r="G328" s="101"/>
    </row>
    <row r="329" spans="6:7">
      <c r="F329" s="100"/>
      <c r="G329" s="101"/>
    </row>
    <row r="330" spans="6:7">
      <c r="F330" s="100"/>
      <c r="G330" s="101"/>
    </row>
    <row r="331" spans="6:7">
      <c r="F331" s="100"/>
      <c r="G331" s="101"/>
    </row>
    <row r="332" spans="6:7">
      <c r="F332" s="100"/>
      <c r="G332" s="101"/>
    </row>
    <row r="333" spans="6:7">
      <c r="F333" s="100"/>
      <c r="G333" s="101"/>
    </row>
    <row r="334" spans="6:7">
      <c r="F334" s="100"/>
      <c r="G334" s="101"/>
    </row>
    <row r="335" spans="6:7">
      <c r="F335" s="100"/>
      <c r="G335" s="101"/>
    </row>
    <row r="336" spans="6:7">
      <c r="F336" s="100"/>
      <c r="G336" s="101"/>
    </row>
    <row r="337" spans="6:7">
      <c r="F337" s="100"/>
      <c r="G337" s="101"/>
    </row>
    <row r="338" spans="6:7">
      <c r="F338" s="100"/>
      <c r="G338" s="101"/>
    </row>
    <row r="339" spans="6:7">
      <c r="F339" s="100"/>
      <c r="G339" s="101"/>
    </row>
    <row r="340" spans="6:7">
      <c r="F340" s="100"/>
      <c r="G340" s="101"/>
    </row>
    <row r="341" spans="6:7">
      <c r="F341" s="100"/>
      <c r="G341" s="101"/>
    </row>
    <row r="342" spans="6:7">
      <c r="F342" s="100"/>
      <c r="G342" s="101"/>
    </row>
    <row r="343" spans="6:7">
      <c r="F343" s="100"/>
      <c r="G343" s="101"/>
    </row>
    <row r="344" spans="6:7">
      <c r="F344" s="100"/>
      <c r="G344" s="101"/>
    </row>
    <row r="345" spans="6:7">
      <c r="F345" s="100"/>
      <c r="G345" s="101"/>
    </row>
    <row r="346" spans="6:7">
      <c r="F346" s="100"/>
      <c r="G346" s="101"/>
    </row>
    <row r="347" spans="6:7">
      <c r="F347" s="100"/>
      <c r="G347" s="101"/>
    </row>
    <row r="348" spans="6:7">
      <c r="F348" s="100"/>
      <c r="G348" s="101"/>
    </row>
    <row r="349" spans="6:7">
      <c r="F349" s="100"/>
      <c r="G349" s="101"/>
    </row>
    <row r="350" spans="6:7">
      <c r="F350" s="100"/>
      <c r="G350" s="101"/>
    </row>
    <row r="351" spans="6:7">
      <c r="F351" s="100"/>
      <c r="G351" s="101"/>
    </row>
    <row r="352" spans="6:7">
      <c r="F352" s="100"/>
      <c r="G352" s="101"/>
    </row>
    <row r="353" spans="6:7">
      <c r="F353" s="100"/>
      <c r="G353" s="101"/>
    </row>
    <row r="354" spans="6:7">
      <c r="F354" s="100"/>
      <c r="G354" s="101"/>
    </row>
    <row r="355" spans="6:7">
      <c r="F355" s="100"/>
      <c r="G355" s="101"/>
    </row>
    <row r="356" spans="6:7">
      <c r="F356" s="100"/>
      <c r="G356" s="101"/>
    </row>
    <row r="357" spans="6:7">
      <c r="F357" s="100"/>
      <c r="G357" s="101"/>
    </row>
    <row r="358" spans="6:7">
      <c r="F358" s="100"/>
      <c r="G358" s="101"/>
    </row>
    <row r="359" spans="6:7">
      <c r="F359" s="100"/>
      <c r="G359" s="101"/>
    </row>
    <row r="360" spans="6:7">
      <c r="F360" s="100"/>
      <c r="G360" s="101"/>
    </row>
    <row r="361" spans="6:7">
      <c r="F361" s="100"/>
      <c r="G361" s="101"/>
    </row>
    <row r="362" spans="6:7">
      <c r="F362" s="100"/>
      <c r="G362" s="101"/>
    </row>
    <row r="363" spans="6:7">
      <c r="F363" s="100"/>
      <c r="G363" s="101"/>
    </row>
    <row r="364" spans="6:7">
      <c r="F364" s="100"/>
      <c r="G364" s="101"/>
    </row>
    <row r="365" spans="6:7">
      <c r="F365" s="100"/>
      <c r="G365" s="101"/>
    </row>
    <row r="366" spans="6:7">
      <c r="F366" s="100"/>
      <c r="G366" s="101"/>
    </row>
    <row r="367" spans="6:7">
      <c r="F367" s="100"/>
      <c r="G367" s="101"/>
    </row>
    <row r="368" spans="6:7">
      <c r="F368" s="100"/>
      <c r="G368" s="101"/>
    </row>
    <row r="369" spans="6:7">
      <c r="F369" s="100"/>
      <c r="G369" s="101"/>
    </row>
    <row r="370" spans="6:7">
      <c r="F370" s="100"/>
      <c r="G370" s="101"/>
    </row>
    <row r="371" spans="6:7">
      <c r="F371" s="100"/>
      <c r="G371" s="101"/>
    </row>
    <row r="372" spans="6:7">
      <c r="F372" s="100"/>
      <c r="G372" s="101"/>
    </row>
    <row r="373" spans="6:7">
      <c r="F373" s="100"/>
      <c r="G373" s="101"/>
    </row>
    <row r="374" spans="6:7">
      <c r="F374" s="100"/>
      <c r="G374" s="101"/>
    </row>
    <row r="375" spans="6:7">
      <c r="F375" s="100"/>
      <c r="G375" s="101"/>
    </row>
    <row r="376" spans="6:7">
      <c r="F376" s="100"/>
      <c r="G376" s="101"/>
    </row>
    <row r="377" spans="6:7">
      <c r="F377" s="100"/>
      <c r="G377" s="101"/>
    </row>
    <row r="378" spans="6:7">
      <c r="F378" s="100"/>
      <c r="G378" s="101"/>
    </row>
    <row r="379" spans="6:7">
      <c r="F379" s="100"/>
      <c r="G379" s="101"/>
    </row>
    <row r="380" spans="6:7">
      <c r="F380" s="100"/>
      <c r="G380" s="101"/>
    </row>
    <row r="381" spans="6:7">
      <c r="F381" s="100"/>
      <c r="G381" s="101"/>
    </row>
    <row r="382" spans="6:7">
      <c r="F382" s="100"/>
      <c r="G382" s="101"/>
    </row>
    <row r="383" spans="6:7">
      <c r="F383" s="100"/>
      <c r="G383" s="101"/>
    </row>
    <row r="384" spans="6:7">
      <c r="F384" s="100"/>
      <c r="G384" s="101"/>
    </row>
    <row r="385" spans="6:7">
      <c r="F385" s="100"/>
      <c r="G385" s="101"/>
    </row>
    <row r="386" spans="6:7">
      <c r="F386" s="100"/>
      <c r="G386" s="101"/>
    </row>
    <row r="387" spans="6:7">
      <c r="F387" s="100"/>
      <c r="G387" s="101"/>
    </row>
    <row r="388" spans="6:7">
      <c r="F388" s="100"/>
      <c r="G388" s="101"/>
    </row>
    <row r="389" spans="6:7">
      <c r="F389" s="100"/>
      <c r="G389" s="101"/>
    </row>
    <row r="390" spans="6:7">
      <c r="F390" s="100"/>
      <c r="G390" s="101"/>
    </row>
    <row r="391" spans="6:7">
      <c r="F391" s="100"/>
      <c r="G391" s="101"/>
    </row>
    <row r="392" spans="6:7">
      <c r="F392" s="100"/>
      <c r="G392" s="101"/>
    </row>
    <row r="393" spans="6:7">
      <c r="F393" s="100"/>
      <c r="G393" s="101"/>
    </row>
    <row r="394" spans="6:7">
      <c r="G394" s="101"/>
    </row>
    <row r="395" spans="6:7">
      <c r="G395" s="101"/>
    </row>
    <row r="396" spans="6:7">
      <c r="G396" s="101"/>
    </row>
    <row r="397" spans="6:7">
      <c r="G397" s="101"/>
    </row>
    <row r="398" spans="6:7">
      <c r="G398" s="101"/>
    </row>
    <row r="399" spans="6:7">
      <c r="G399" s="101"/>
    </row>
    <row r="400" spans="6:7">
      <c r="G400" s="101"/>
    </row>
    <row r="401" spans="7:7">
      <c r="G401" s="101"/>
    </row>
    <row r="402" spans="7:7">
      <c r="G402" s="101"/>
    </row>
    <row r="403" spans="7:7">
      <c r="G403" s="101"/>
    </row>
    <row r="404" spans="7:7">
      <c r="G404" s="101"/>
    </row>
    <row r="405" spans="7:7">
      <c r="G405" s="101"/>
    </row>
    <row r="406" spans="7:7">
      <c r="G406" s="101"/>
    </row>
    <row r="407" spans="7:7">
      <c r="G407" s="101"/>
    </row>
    <row r="408" spans="7:7">
      <c r="G408" s="101"/>
    </row>
    <row r="409" spans="7:7">
      <c r="G409" s="101"/>
    </row>
    <row r="410" spans="7:7">
      <c r="G410" s="101"/>
    </row>
    <row r="411" spans="7:7">
      <c r="G411" s="101"/>
    </row>
    <row r="412" spans="7:7">
      <c r="G412" s="101"/>
    </row>
    <row r="413" spans="7:7">
      <c r="G413" s="101"/>
    </row>
    <row r="414" spans="7:7">
      <c r="G414" s="101"/>
    </row>
    <row r="415" spans="7:7">
      <c r="G415" s="101"/>
    </row>
    <row r="416" spans="7:7">
      <c r="G416" s="101"/>
    </row>
    <row r="417" spans="7:7">
      <c r="G417" s="101"/>
    </row>
    <row r="418" spans="7:7">
      <c r="G418" s="101"/>
    </row>
    <row r="419" spans="7:7">
      <c r="G419" s="101"/>
    </row>
    <row r="420" spans="7:7">
      <c r="G420" s="101"/>
    </row>
    <row r="421" spans="7:7">
      <c r="G421" s="101"/>
    </row>
    <row r="422" spans="7:7">
      <c r="G422" s="101"/>
    </row>
    <row r="423" spans="7:7">
      <c r="G423" s="101"/>
    </row>
    <row r="424" spans="7:7">
      <c r="G424" s="101"/>
    </row>
    <row r="425" spans="7:7">
      <c r="G425" s="101"/>
    </row>
    <row r="426" spans="7:7">
      <c r="G426" s="101"/>
    </row>
    <row r="427" spans="7:7">
      <c r="G427" s="101"/>
    </row>
    <row r="428" spans="7:7">
      <c r="G428" s="101"/>
    </row>
    <row r="429" spans="7:7">
      <c r="G429" s="101"/>
    </row>
    <row r="430" spans="7:7">
      <c r="G430" s="101"/>
    </row>
    <row r="431" spans="7:7">
      <c r="G431" s="101"/>
    </row>
    <row r="432" spans="7:7">
      <c r="G432" s="101"/>
    </row>
    <row r="433" spans="7:7">
      <c r="G433" s="101"/>
    </row>
    <row r="434" spans="7:7">
      <c r="G434" s="101"/>
    </row>
    <row r="435" spans="7:7">
      <c r="G435" s="101"/>
    </row>
    <row r="436" spans="7:7">
      <c r="G436" s="101"/>
    </row>
    <row r="437" spans="7:7">
      <c r="G437" s="101"/>
    </row>
    <row r="438" spans="7:7">
      <c r="G438" s="101"/>
    </row>
    <row r="439" spans="7:7">
      <c r="G439" s="101"/>
    </row>
    <row r="440" spans="7:7">
      <c r="G440" s="101"/>
    </row>
    <row r="441" spans="7:7">
      <c r="G441" s="101"/>
    </row>
    <row r="442" spans="7:7">
      <c r="G442" s="101"/>
    </row>
    <row r="443" spans="7:7">
      <c r="G443" s="101"/>
    </row>
    <row r="444" spans="7:7">
      <c r="G444" s="101"/>
    </row>
    <row r="445" spans="7:7">
      <c r="G445" s="101"/>
    </row>
    <row r="446" spans="7:7">
      <c r="G446" s="101"/>
    </row>
    <row r="447" spans="7:7">
      <c r="G447" s="101"/>
    </row>
    <row r="448" spans="7:7">
      <c r="G448" s="101"/>
    </row>
    <row r="449" spans="7:7">
      <c r="G449" s="101"/>
    </row>
    <row r="450" spans="7:7">
      <c r="G450" s="101"/>
    </row>
    <row r="451" spans="7:7">
      <c r="G451" s="101"/>
    </row>
    <row r="452" spans="7:7">
      <c r="G452" s="101"/>
    </row>
    <row r="453" spans="7:7">
      <c r="G453" s="101"/>
    </row>
    <row r="454" spans="7:7">
      <c r="G454" s="101"/>
    </row>
    <row r="455" spans="7:7">
      <c r="G455" s="101"/>
    </row>
    <row r="456" spans="7:7">
      <c r="G456" s="101"/>
    </row>
    <row r="457" spans="7:7">
      <c r="G457" s="101"/>
    </row>
    <row r="458" spans="7:7">
      <c r="G458" s="101"/>
    </row>
    <row r="459" spans="7:7">
      <c r="G459" s="101"/>
    </row>
    <row r="460" spans="7:7">
      <c r="G460" s="101"/>
    </row>
    <row r="461" spans="7:7">
      <c r="G461" s="101"/>
    </row>
    <row r="462" spans="7:7">
      <c r="G462" s="101"/>
    </row>
    <row r="463" spans="7:7">
      <c r="G463" s="101"/>
    </row>
    <row r="464" spans="7:7">
      <c r="G464" s="101"/>
    </row>
    <row r="465" spans="7:7">
      <c r="G465" s="101"/>
    </row>
    <row r="466" spans="7:7">
      <c r="G466" s="101"/>
    </row>
    <row r="467" spans="7:7">
      <c r="G467" s="101"/>
    </row>
    <row r="468" spans="7:7">
      <c r="G468" s="101"/>
    </row>
    <row r="469" spans="7:7">
      <c r="G469" s="101"/>
    </row>
    <row r="470" spans="7:7">
      <c r="G470" s="101"/>
    </row>
    <row r="471" spans="7:7">
      <c r="G471" s="101"/>
    </row>
    <row r="472" spans="7:7">
      <c r="G472" s="101"/>
    </row>
    <row r="473" spans="7:7">
      <c r="G473" s="101"/>
    </row>
    <row r="474" spans="7:7">
      <c r="G474" s="101"/>
    </row>
    <row r="475" spans="7:7">
      <c r="G475" s="101"/>
    </row>
    <row r="476" spans="7:7">
      <c r="G476" s="101"/>
    </row>
    <row r="477" spans="7:7">
      <c r="G477" s="101"/>
    </row>
    <row r="478" spans="7:7">
      <c r="G478" s="101"/>
    </row>
    <row r="479" spans="7:7">
      <c r="G479" s="101"/>
    </row>
    <row r="480" spans="7:7">
      <c r="G480" s="101"/>
    </row>
    <row r="481" spans="7:7">
      <c r="G481" s="101"/>
    </row>
    <row r="482" spans="7:7">
      <c r="G482" s="101"/>
    </row>
    <row r="483" spans="7:7">
      <c r="G483" s="101"/>
    </row>
    <row r="484" spans="7:7">
      <c r="G484" s="101"/>
    </row>
    <row r="485" spans="7:7">
      <c r="G485" s="101"/>
    </row>
    <row r="486" spans="7:7">
      <c r="G486" s="101"/>
    </row>
    <row r="487" spans="7:7">
      <c r="G487" s="101"/>
    </row>
    <row r="488" spans="7:7">
      <c r="G488" s="101"/>
    </row>
    <row r="489" spans="7:7">
      <c r="G489" s="101"/>
    </row>
    <row r="490" spans="7:7">
      <c r="G490" s="101"/>
    </row>
    <row r="491" spans="7:7">
      <c r="G491" s="101"/>
    </row>
    <row r="492" spans="7:7">
      <c r="G492" s="101"/>
    </row>
    <row r="493" spans="7:7">
      <c r="G493" s="101"/>
    </row>
    <row r="494" spans="7:7">
      <c r="G494" s="101"/>
    </row>
    <row r="495" spans="7:7">
      <c r="G495" s="101"/>
    </row>
    <row r="496" spans="7:7">
      <c r="G496" s="101"/>
    </row>
    <row r="497" spans="7:7">
      <c r="G497" s="101"/>
    </row>
    <row r="498" spans="7:7">
      <c r="G498" s="101"/>
    </row>
    <row r="499" spans="7:7">
      <c r="G499" s="101"/>
    </row>
    <row r="500" spans="7:7">
      <c r="G500" s="101"/>
    </row>
    <row r="501" spans="7:7">
      <c r="G501" s="101"/>
    </row>
    <row r="502" spans="7:7">
      <c r="G502" s="101"/>
    </row>
    <row r="503" spans="7:7">
      <c r="G503" s="101"/>
    </row>
    <row r="504" spans="7:7">
      <c r="G504" s="101"/>
    </row>
    <row r="505" spans="7:7">
      <c r="G505" s="101"/>
    </row>
    <row r="506" spans="7:7">
      <c r="G506" s="101"/>
    </row>
    <row r="507" spans="7:7">
      <c r="G507" s="101"/>
    </row>
    <row r="508" spans="7:7">
      <c r="G508" s="101"/>
    </row>
    <row r="509" spans="7:7">
      <c r="G509" s="101"/>
    </row>
    <row r="510" spans="7:7">
      <c r="G510" s="101"/>
    </row>
    <row r="511" spans="7:7">
      <c r="G511" s="101"/>
    </row>
    <row r="512" spans="7:7">
      <c r="G512" s="101"/>
    </row>
    <row r="513" spans="7:7">
      <c r="G513" s="101"/>
    </row>
    <row r="514" spans="7:7">
      <c r="G514" s="101"/>
    </row>
    <row r="515" spans="7:7">
      <c r="G515" s="101"/>
    </row>
    <row r="516" spans="7:7">
      <c r="G516" s="101"/>
    </row>
    <row r="517" spans="7:7">
      <c r="G517" s="101"/>
    </row>
    <row r="518" spans="7:7">
      <c r="G518" s="101"/>
    </row>
    <row r="519" spans="7:7">
      <c r="G519" s="101"/>
    </row>
    <row r="520" spans="7:7">
      <c r="G520" s="101"/>
    </row>
    <row r="521" spans="7:7">
      <c r="G521" s="101"/>
    </row>
    <row r="522" spans="7:7">
      <c r="G522" s="101"/>
    </row>
    <row r="523" spans="7:7">
      <c r="G523" s="101"/>
    </row>
    <row r="524" spans="7:7">
      <c r="G524" s="101"/>
    </row>
    <row r="525" spans="7:7">
      <c r="G525" s="101"/>
    </row>
    <row r="526" spans="7:7">
      <c r="G526" s="101"/>
    </row>
    <row r="527" spans="7:7">
      <c r="G527" s="101"/>
    </row>
    <row r="528" spans="7:7">
      <c r="G528" s="101"/>
    </row>
    <row r="529" spans="7:7">
      <c r="G529" s="101"/>
    </row>
    <row r="530" spans="7:7">
      <c r="G530" s="101"/>
    </row>
    <row r="531" spans="7:7">
      <c r="G531" s="101"/>
    </row>
    <row r="532" spans="7:7">
      <c r="G532" s="101"/>
    </row>
    <row r="533" spans="7:7">
      <c r="G533" s="101"/>
    </row>
    <row r="534" spans="7:7">
      <c r="G534" s="101"/>
    </row>
    <row r="535" spans="7:7">
      <c r="G535" s="101"/>
    </row>
    <row r="536" spans="7:7">
      <c r="G536" s="101"/>
    </row>
    <row r="537" spans="7:7">
      <c r="G537" s="101"/>
    </row>
    <row r="538" spans="7:7">
      <c r="G538" s="101"/>
    </row>
    <row r="539" spans="7:7">
      <c r="G539" s="101"/>
    </row>
    <row r="540" spans="7:7">
      <c r="G540" s="101"/>
    </row>
    <row r="541" spans="7:7">
      <c r="G541" s="101"/>
    </row>
    <row r="542" spans="7:7">
      <c r="G542" s="101"/>
    </row>
    <row r="543" spans="7:7">
      <c r="G543" s="101"/>
    </row>
    <row r="544" spans="7:7">
      <c r="G544" s="101"/>
    </row>
    <row r="545" spans="7:7">
      <c r="G545" s="101"/>
    </row>
    <row r="546" spans="7:7">
      <c r="G546" s="101"/>
    </row>
    <row r="547" spans="7:7">
      <c r="G547" s="101"/>
    </row>
    <row r="548" spans="7:7">
      <c r="G548" s="101"/>
    </row>
    <row r="549" spans="7:7">
      <c r="G549" s="101"/>
    </row>
    <row r="550" spans="7:7">
      <c r="G550" s="101"/>
    </row>
    <row r="551" spans="7:7">
      <c r="G551" s="101"/>
    </row>
    <row r="552" spans="7:7">
      <c r="G552" s="101"/>
    </row>
    <row r="553" spans="7:7">
      <c r="G553" s="101"/>
    </row>
    <row r="554" spans="7:7">
      <c r="G554" s="101"/>
    </row>
    <row r="555" spans="7:7">
      <c r="G555" s="101"/>
    </row>
    <row r="556" spans="7:7">
      <c r="G556" s="101"/>
    </row>
    <row r="557" spans="7:7">
      <c r="G557" s="101"/>
    </row>
    <row r="558" spans="7:7">
      <c r="G558" s="101"/>
    </row>
    <row r="559" spans="7:7">
      <c r="G559" s="101"/>
    </row>
    <row r="560" spans="7:7">
      <c r="G560" s="101"/>
    </row>
    <row r="561" spans="7:7">
      <c r="G561" s="101"/>
    </row>
    <row r="562" spans="7:7">
      <c r="G562" s="101"/>
    </row>
    <row r="563" spans="7:7">
      <c r="G563" s="101"/>
    </row>
    <row r="564" spans="7:7">
      <c r="G564" s="101"/>
    </row>
    <row r="565" spans="7:7">
      <c r="G565" s="101"/>
    </row>
    <row r="566" spans="7:7">
      <c r="G566" s="101"/>
    </row>
    <row r="567" spans="7:7">
      <c r="G567" s="101"/>
    </row>
    <row r="568" spans="7:7">
      <c r="G568" s="101"/>
    </row>
    <row r="569" spans="7:7">
      <c r="G569" s="101"/>
    </row>
    <row r="570" spans="7:7">
      <c r="G570" s="101"/>
    </row>
    <row r="571" spans="7:7">
      <c r="G571" s="101"/>
    </row>
    <row r="572" spans="7:7">
      <c r="G572" s="101"/>
    </row>
    <row r="573" spans="7:7">
      <c r="G573" s="101"/>
    </row>
    <row r="574" spans="7:7">
      <c r="G574" s="101"/>
    </row>
    <row r="575" spans="7:7">
      <c r="G575" s="101"/>
    </row>
    <row r="576" spans="7:7">
      <c r="G576" s="101"/>
    </row>
    <row r="577" spans="7:7">
      <c r="G577" s="101"/>
    </row>
    <row r="578" spans="7:7">
      <c r="G578" s="101"/>
    </row>
    <row r="579" spans="7:7">
      <c r="G579" s="101"/>
    </row>
    <row r="580" spans="7:7">
      <c r="G580" s="101"/>
    </row>
    <row r="581" spans="7:7">
      <c r="G581" s="101"/>
    </row>
    <row r="582" spans="7:7">
      <c r="G582" s="101"/>
    </row>
    <row r="583" spans="7:7">
      <c r="G583" s="101"/>
    </row>
    <row r="584" spans="7:7">
      <c r="G584" s="101"/>
    </row>
    <row r="585" spans="7:7">
      <c r="G585" s="101"/>
    </row>
    <row r="586" spans="7:7">
      <c r="G586" s="101"/>
    </row>
    <row r="587" spans="7:7">
      <c r="G587" s="101"/>
    </row>
    <row r="588" spans="7:7">
      <c r="G588" s="101"/>
    </row>
    <row r="589" spans="7:7">
      <c r="G589" s="101"/>
    </row>
    <row r="590" spans="7:7">
      <c r="G590" s="101"/>
    </row>
    <row r="591" spans="7:7">
      <c r="G591" s="101"/>
    </row>
    <row r="592" spans="7:7">
      <c r="G592" s="101"/>
    </row>
    <row r="593" spans="7:7">
      <c r="G593" s="101"/>
    </row>
    <row r="594" spans="7:7">
      <c r="G594" s="101"/>
    </row>
    <row r="595" spans="7:7">
      <c r="G595" s="101"/>
    </row>
    <row r="596" spans="7:7">
      <c r="G596" s="101"/>
    </row>
    <row r="597" spans="7:7">
      <c r="G597" s="101"/>
    </row>
    <row r="598" spans="7:7">
      <c r="G598" s="101"/>
    </row>
    <row r="599" spans="7:7">
      <c r="G599" s="101"/>
    </row>
    <row r="600" spans="7:7">
      <c r="G600" s="101"/>
    </row>
    <row r="601" spans="7:7">
      <c r="G601" s="101"/>
    </row>
    <row r="602" spans="7:7">
      <c r="G602" s="101"/>
    </row>
    <row r="603" spans="7:7">
      <c r="G603" s="101"/>
    </row>
    <row r="604" spans="7:7">
      <c r="G604" s="101"/>
    </row>
    <row r="605" spans="7:7">
      <c r="G605" s="101"/>
    </row>
    <row r="606" spans="7:7">
      <c r="G606" s="101"/>
    </row>
    <row r="607" spans="7:7">
      <c r="G607" s="101"/>
    </row>
    <row r="608" spans="7:7">
      <c r="G608" s="101"/>
    </row>
    <row r="609" spans="7:7">
      <c r="G609" s="101"/>
    </row>
    <row r="610" spans="7:7">
      <c r="G610" s="101"/>
    </row>
    <row r="611" spans="7:7">
      <c r="G611" s="101"/>
    </row>
    <row r="612" spans="7:7">
      <c r="G612" s="101"/>
    </row>
    <row r="613" spans="7:7">
      <c r="G613" s="101"/>
    </row>
    <row r="614" spans="7:7">
      <c r="G614" s="101"/>
    </row>
    <row r="615" spans="7:7">
      <c r="G615" s="101"/>
    </row>
    <row r="616" spans="7:7">
      <c r="G616" s="101"/>
    </row>
    <row r="617" spans="7:7">
      <c r="G617" s="101"/>
    </row>
    <row r="618" spans="7:7">
      <c r="G618" s="101"/>
    </row>
    <row r="619" spans="7:7">
      <c r="G619" s="101"/>
    </row>
    <row r="620" spans="7:7">
      <c r="G620" s="101"/>
    </row>
    <row r="621" spans="7:7">
      <c r="G621" s="101"/>
    </row>
    <row r="622" spans="7:7">
      <c r="G622" s="101"/>
    </row>
    <row r="623" spans="7:7">
      <c r="G623" s="101"/>
    </row>
    <row r="624" spans="7:7">
      <c r="G624" s="101"/>
    </row>
    <row r="625" spans="7:7">
      <c r="G625" s="101"/>
    </row>
    <row r="626" spans="7:7">
      <c r="G626" s="101"/>
    </row>
    <row r="627" spans="7:7">
      <c r="G627" s="101"/>
    </row>
    <row r="628" spans="7:7">
      <c r="G628" s="101"/>
    </row>
    <row r="629" spans="7:7">
      <c r="G629" s="101"/>
    </row>
    <row r="630" spans="7:7">
      <c r="G630" s="101"/>
    </row>
    <row r="631" spans="7:7">
      <c r="G631" s="101"/>
    </row>
    <row r="632" spans="7:7">
      <c r="G632" s="101"/>
    </row>
    <row r="633" spans="7:7">
      <c r="G633" s="101"/>
    </row>
    <row r="634" spans="7:7">
      <c r="G634" s="101"/>
    </row>
    <row r="635" spans="7:7">
      <c r="G635" s="101"/>
    </row>
    <row r="636" spans="7:7">
      <c r="G636" s="101"/>
    </row>
    <row r="637" spans="7:7">
      <c r="G637" s="101"/>
    </row>
    <row r="638" spans="7:7">
      <c r="G638" s="101"/>
    </row>
    <row r="639" spans="7:7">
      <c r="G639" s="101"/>
    </row>
    <row r="640" spans="7:7">
      <c r="G640" s="101"/>
    </row>
    <row r="641" spans="7:7">
      <c r="G641" s="101"/>
    </row>
    <row r="642" spans="7:7">
      <c r="G642" s="101"/>
    </row>
    <row r="643" spans="7:7">
      <c r="G643" s="101"/>
    </row>
    <row r="644" spans="7:7">
      <c r="G644" s="101"/>
    </row>
    <row r="645" spans="7:7">
      <c r="G645" s="101"/>
    </row>
    <row r="646" spans="7:7">
      <c r="G646" s="101"/>
    </row>
    <row r="647" spans="7:7">
      <c r="G647" s="101"/>
    </row>
    <row r="648" spans="7:7">
      <c r="G648" s="101"/>
    </row>
    <row r="649" spans="7:7">
      <c r="G649" s="101"/>
    </row>
    <row r="650" spans="7:7">
      <c r="G650" s="101"/>
    </row>
    <row r="651" spans="7:7">
      <c r="G651" s="101"/>
    </row>
    <row r="652" spans="7:7">
      <c r="G652" s="101"/>
    </row>
    <row r="653" spans="7:7">
      <c r="G653" s="101"/>
    </row>
    <row r="654" spans="7:7">
      <c r="G654" s="101"/>
    </row>
    <row r="655" spans="7:7">
      <c r="G655" s="101"/>
    </row>
    <row r="656" spans="7:7">
      <c r="G656" s="101"/>
    </row>
    <row r="657" spans="7:7">
      <c r="G657" s="101"/>
    </row>
    <row r="658" spans="7:7">
      <c r="G658" s="101"/>
    </row>
    <row r="659" spans="7:7">
      <c r="G659" s="101"/>
    </row>
    <row r="660" spans="7:7">
      <c r="G660" s="101"/>
    </row>
    <row r="661" spans="7:7">
      <c r="G661" s="101"/>
    </row>
    <row r="662" spans="7:7">
      <c r="G662" s="101"/>
    </row>
    <row r="663" spans="7:7">
      <c r="G663" s="101"/>
    </row>
    <row r="664" spans="7:7">
      <c r="G664" s="101"/>
    </row>
    <row r="665" spans="7:7">
      <c r="G665" s="101"/>
    </row>
    <row r="666" spans="7:7">
      <c r="G666" s="101"/>
    </row>
    <row r="667" spans="7:7">
      <c r="G667" s="101"/>
    </row>
    <row r="668" spans="7:7">
      <c r="G668" s="101"/>
    </row>
    <row r="669" spans="7:7">
      <c r="G669" s="101"/>
    </row>
    <row r="670" spans="7:7">
      <c r="G670" s="101"/>
    </row>
    <row r="671" spans="7:7">
      <c r="G671" s="101"/>
    </row>
    <row r="672" spans="7:7">
      <c r="G672" s="101"/>
    </row>
    <row r="673" spans="7:7">
      <c r="G673" s="101"/>
    </row>
    <row r="674" spans="7:7">
      <c r="G674" s="101"/>
    </row>
    <row r="675" spans="7:7">
      <c r="G675" s="101"/>
    </row>
    <row r="676" spans="7:7">
      <c r="G676" s="101"/>
    </row>
    <row r="677" spans="7:7">
      <c r="G677" s="101"/>
    </row>
    <row r="678" spans="7:7">
      <c r="G678" s="101"/>
    </row>
    <row r="679" spans="7:7">
      <c r="G679" s="101"/>
    </row>
    <row r="680" spans="7:7">
      <c r="G680" s="101"/>
    </row>
    <row r="681" spans="7:7">
      <c r="G681" s="101"/>
    </row>
    <row r="682" spans="7:7">
      <c r="G682" s="101"/>
    </row>
    <row r="683" spans="7:7">
      <c r="G683" s="101"/>
    </row>
    <row r="684" spans="7:7">
      <c r="G684" s="101"/>
    </row>
    <row r="685" spans="7:7">
      <c r="G685" s="101"/>
    </row>
    <row r="686" spans="7:7">
      <c r="G686" s="101"/>
    </row>
    <row r="687" spans="7:7">
      <c r="G687" s="101"/>
    </row>
    <row r="688" spans="7:7">
      <c r="G688" s="101"/>
    </row>
    <row r="689" spans="7:7">
      <c r="G689" s="101"/>
    </row>
    <row r="690" spans="7:7">
      <c r="G690" s="101"/>
    </row>
    <row r="691" spans="7:7">
      <c r="G691" s="101"/>
    </row>
    <row r="692" spans="7:7">
      <c r="G692" s="101"/>
    </row>
    <row r="693" spans="7:7">
      <c r="G693" s="101"/>
    </row>
    <row r="694" spans="7:7">
      <c r="G694" s="101"/>
    </row>
    <row r="695" spans="7:7">
      <c r="G695" s="101"/>
    </row>
    <row r="696" spans="7:7">
      <c r="G696" s="101"/>
    </row>
    <row r="697" spans="7:7">
      <c r="G697" s="101"/>
    </row>
    <row r="698" spans="7:7">
      <c r="G698" s="101"/>
    </row>
    <row r="699" spans="7:7">
      <c r="G699" s="101"/>
    </row>
    <row r="700" spans="7:7">
      <c r="G700" s="101"/>
    </row>
    <row r="701" spans="7:7">
      <c r="G701" s="101"/>
    </row>
    <row r="702" spans="7:7">
      <c r="G702" s="101"/>
    </row>
    <row r="703" spans="7:7">
      <c r="G703" s="101"/>
    </row>
    <row r="704" spans="7:7">
      <c r="G704" s="101"/>
    </row>
    <row r="705" spans="7:7">
      <c r="G705" s="101"/>
    </row>
    <row r="706" spans="7:7">
      <c r="G706" s="101"/>
    </row>
    <row r="707" spans="7:7">
      <c r="G707" s="101"/>
    </row>
    <row r="708" spans="7:7">
      <c r="G708" s="101"/>
    </row>
    <row r="709" spans="7:7">
      <c r="G709" s="101"/>
    </row>
    <row r="710" spans="7:7">
      <c r="G710" s="101"/>
    </row>
    <row r="711" spans="7:7">
      <c r="G711" s="101"/>
    </row>
    <row r="712" spans="7:7">
      <c r="G712" s="101"/>
    </row>
    <row r="713" spans="7:7">
      <c r="G713" s="101"/>
    </row>
    <row r="714" spans="7:7">
      <c r="G714" s="101"/>
    </row>
    <row r="715" spans="7:7">
      <c r="G715" s="101"/>
    </row>
    <row r="716" spans="7:7">
      <c r="G716" s="101"/>
    </row>
    <row r="717" spans="7:7">
      <c r="G717" s="101"/>
    </row>
    <row r="718" spans="7:7">
      <c r="G718" s="101"/>
    </row>
    <row r="719" spans="7:7">
      <c r="G719" s="101"/>
    </row>
    <row r="720" spans="7:7">
      <c r="G720" s="101"/>
    </row>
    <row r="721" spans="7:7">
      <c r="G721" s="101"/>
    </row>
    <row r="722" spans="7:7">
      <c r="G722" s="101"/>
    </row>
    <row r="723" spans="7:7">
      <c r="G723" s="101"/>
    </row>
    <row r="724" spans="7:7">
      <c r="G724" s="101"/>
    </row>
    <row r="725" spans="7:7">
      <c r="G725" s="101"/>
    </row>
    <row r="726" spans="7:7">
      <c r="G726" s="101"/>
    </row>
    <row r="727" spans="7:7">
      <c r="G727" s="101"/>
    </row>
    <row r="728" spans="7:7">
      <c r="G728" s="101"/>
    </row>
    <row r="729" spans="7:7">
      <c r="G729" s="101"/>
    </row>
    <row r="730" spans="7:7">
      <c r="G730" s="101"/>
    </row>
    <row r="731" spans="7:7">
      <c r="G731" s="101"/>
    </row>
    <row r="732" spans="7:7">
      <c r="G732" s="101"/>
    </row>
    <row r="733" spans="7:7">
      <c r="G733" s="101"/>
    </row>
    <row r="734" spans="7:7">
      <c r="G734" s="101"/>
    </row>
    <row r="735" spans="7:7">
      <c r="G735" s="101"/>
    </row>
    <row r="736" spans="7:7">
      <c r="G736" s="101"/>
    </row>
    <row r="737" spans="7:7">
      <c r="G737" s="101"/>
    </row>
    <row r="738" spans="7:7">
      <c r="G738" s="101"/>
    </row>
    <row r="739" spans="7:7">
      <c r="G739" s="101"/>
    </row>
    <row r="740" spans="7:7">
      <c r="G740" s="101"/>
    </row>
    <row r="741" spans="7:7">
      <c r="G741" s="101"/>
    </row>
    <row r="742" spans="7:7">
      <c r="G742" s="101"/>
    </row>
    <row r="743" spans="7:7">
      <c r="G743" s="101"/>
    </row>
    <row r="744" spans="7:7">
      <c r="G744" s="101"/>
    </row>
    <row r="745" spans="7:7">
      <c r="G745" s="101"/>
    </row>
    <row r="746" spans="7:7">
      <c r="G746" s="101"/>
    </row>
    <row r="747" spans="7:7">
      <c r="G747" s="101"/>
    </row>
    <row r="748" spans="7:7">
      <c r="G748" s="101"/>
    </row>
    <row r="749" spans="7:7">
      <c r="G749" s="101"/>
    </row>
    <row r="750" spans="7:7">
      <c r="G750" s="101"/>
    </row>
    <row r="751" spans="7:7">
      <c r="G751" s="101"/>
    </row>
    <row r="752" spans="7:7">
      <c r="G752" s="101"/>
    </row>
    <row r="753" spans="7:7">
      <c r="G753" s="101"/>
    </row>
    <row r="754" spans="7:7">
      <c r="G754" s="101"/>
    </row>
    <row r="755" spans="7:7">
      <c r="G755" s="101"/>
    </row>
    <row r="756" spans="7:7">
      <c r="G756" s="101"/>
    </row>
    <row r="757" spans="7:7">
      <c r="G757" s="101"/>
    </row>
    <row r="758" spans="7:7">
      <c r="G758" s="101"/>
    </row>
    <row r="759" spans="7:7">
      <c r="G759" s="101"/>
    </row>
    <row r="760" spans="7:7">
      <c r="G760" s="101"/>
    </row>
    <row r="761" spans="7:7">
      <c r="G761" s="101"/>
    </row>
    <row r="762" spans="7:7">
      <c r="G762" s="101"/>
    </row>
    <row r="763" spans="7:7">
      <c r="G763" s="101"/>
    </row>
    <row r="764" spans="7:7">
      <c r="G764" s="101"/>
    </row>
    <row r="765" spans="7:7">
      <c r="G765" s="101"/>
    </row>
    <row r="766" spans="7:7">
      <c r="G766" s="101"/>
    </row>
    <row r="767" spans="7:7">
      <c r="G767" s="101"/>
    </row>
    <row r="768" spans="7:7">
      <c r="G768" s="101"/>
    </row>
    <row r="769" spans="7:7">
      <c r="G769" s="101"/>
    </row>
    <row r="770" spans="7:7">
      <c r="G770" s="101"/>
    </row>
    <row r="771" spans="7:7">
      <c r="G771" s="101"/>
    </row>
    <row r="772" spans="7:7">
      <c r="G772" s="101"/>
    </row>
    <row r="773" spans="7:7">
      <c r="G773" s="101"/>
    </row>
    <row r="774" spans="7:7">
      <c r="G774" s="101"/>
    </row>
    <row r="775" spans="7:7">
      <c r="G775" s="101"/>
    </row>
    <row r="776" spans="7:7">
      <c r="G776" s="101"/>
    </row>
    <row r="777" spans="7:7">
      <c r="G777" s="101"/>
    </row>
    <row r="778" spans="7:7">
      <c r="G778" s="101"/>
    </row>
    <row r="779" spans="7:7">
      <c r="G779" s="101"/>
    </row>
    <row r="780" spans="7:7">
      <c r="G780" s="101"/>
    </row>
    <row r="781" spans="7:7">
      <c r="G781" s="101"/>
    </row>
    <row r="782" spans="7:7">
      <c r="G782" s="101"/>
    </row>
    <row r="783" spans="7:7">
      <c r="G783" s="101"/>
    </row>
    <row r="784" spans="7:7">
      <c r="G784" s="101"/>
    </row>
    <row r="785" spans="7:7">
      <c r="G785" s="101"/>
    </row>
    <row r="786" spans="7:7">
      <c r="G786" s="101"/>
    </row>
    <row r="787" spans="7:7">
      <c r="G787" s="101"/>
    </row>
    <row r="788" spans="7:7">
      <c r="G788" s="101"/>
    </row>
    <row r="789" spans="7:7">
      <c r="G789" s="101"/>
    </row>
    <row r="790" spans="7:7">
      <c r="G790" s="101"/>
    </row>
    <row r="791" spans="7:7">
      <c r="G791" s="101"/>
    </row>
    <row r="792" spans="7:7">
      <c r="G792" s="101"/>
    </row>
    <row r="793" spans="7:7">
      <c r="G793" s="101"/>
    </row>
    <row r="794" spans="7:7">
      <c r="G794" s="101"/>
    </row>
    <row r="795" spans="7:7">
      <c r="G795" s="101"/>
    </row>
    <row r="796" spans="7:7">
      <c r="G796" s="101"/>
    </row>
    <row r="797" spans="7:7">
      <c r="G797" s="101"/>
    </row>
    <row r="798" spans="7:7">
      <c r="G798" s="101"/>
    </row>
    <row r="799" spans="7:7">
      <c r="G799" s="101"/>
    </row>
    <row r="800" spans="7:7">
      <c r="G800" s="101"/>
    </row>
    <row r="801" spans="7:7">
      <c r="G801" s="101"/>
    </row>
    <row r="802" spans="7:7">
      <c r="G802" s="101"/>
    </row>
    <row r="803" spans="7:7">
      <c r="G803" s="101"/>
    </row>
    <row r="804" spans="7:7">
      <c r="G804" s="101"/>
    </row>
    <row r="805" spans="7:7">
      <c r="G805" s="101"/>
    </row>
    <row r="806" spans="7:7">
      <c r="G806" s="101"/>
    </row>
    <row r="807" spans="7:7">
      <c r="G807" s="101"/>
    </row>
    <row r="808" spans="7:7">
      <c r="G808" s="101"/>
    </row>
    <row r="809" spans="7:7">
      <c r="G809" s="101"/>
    </row>
    <row r="810" spans="7:7">
      <c r="G810" s="101"/>
    </row>
    <row r="811" spans="7:7">
      <c r="G811" s="101"/>
    </row>
    <row r="812" spans="7:7">
      <c r="G812" s="101"/>
    </row>
    <row r="813" spans="7:7">
      <c r="G813" s="101"/>
    </row>
    <row r="814" spans="7:7">
      <c r="G814" s="101"/>
    </row>
    <row r="815" spans="7:7">
      <c r="G815" s="101"/>
    </row>
    <row r="816" spans="7:7">
      <c r="G816" s="101"/>
    </row>
    <row r="817" spans="7:7">
      <c r="G817" s="101"/>
    </row>
    <row r="818" spans="7:7">
      <c r="G818" s="101"/>
    </row>
    <row r="819" spans="7:7">
      <c r="G819" s="101"/>
    </row>
    <row r="820" spans="7:7">
      <c r="G820" s="101"/>
    </row>
    <row r="821" spans="7:7">
      <c r="G821" s="101"/>
    </row>
    <row r="822" spans="7:7">
      <c r="G822" s="101"/>
    </row>
    <row r="823" spans="7:7">
      <c r="G823" s="101"/>
    </row>
    <row r="824" spans="7:7">
      <c r="G824" s="101"/>
    </row>
    <row r="825" spans="7:7">
      <c r="G825" s="101"/>
    </row>
    <row r="826" spans="7:7">
      <c r="G826" s="101"/>
    </row>
    <row r="827" spans="7:7">
      <c r="G827" s="101"/>
    </row>
    <row r="828" spans="7:7">
      <c r="G828" s="101"/>
    </row>
    <row r="829" spans="7:7">
      <c r="G829" s="101"/>
    </row>
    <row r="830" spans="7:7">
      <c r="G830" s="101"/>
    </row>
    <row r="831" spans="7:7">
      <c r="G831" s="101"/>
    </row>
    <row r="832" spans="7:7">
      <c r="G832" s="101"/>
    </row>
    <row r="833" spans="7:7">
      <c r="G833" s="101"/>
    </row>
    <row r="834" spans="7:7">
      <c r="G834" s="101"/>
    </row>
    <row r="835" spans="7:7">
      <c r="G835" s="101"/>
    </row>
    <row r="836" spans="7:7">
      <c r="G836" s="101"/>
    </row>
    <row r="837" spans="7:7">
      <c r="G837" s="101"/>
    </row>
    <row r="838" spans="7:7">
      <c r="G838" s="101"/>
    </row>
    <row r="839" spans="7:7">
      <c r="G839" s="101"/>
    </row>
    <row r="840" spans="7:7">
      <c r="G840" s="101"/>
    </row>
    <row r="841" spans="7:7">
      <c r="G841" s="101"/>
    </row>
    <row r="842" spans="7:7">
      <c r="G842" s="101"/>
    </row>
    <row r="843" spans="7:7">
      <c r="G843" s="101"/>
    </row>
    <row r="844" spans="7:7">
      <c r="G844" s="101"/>
    </row>
    <row r="845" spans="7:7">
      <c r="G845" s="101"/>
    </row>
    <row r="846" spans="7:7">
      <c r="G846" s="101"/>
    </row>
    <row r="847" spans="7:7">
      <c r="G847" s="101"/>
    </row>
    <row r="848" spans="7:7">
      <c r="G848" s="101"/>
    </row>
    <row r="849" spans="7:7">
      <c r="G849" s="101"/>
    </row>
    <row r="850" spans="7:7">
      <c r="G850" s="101"/>
    </row>
    <row r="851" spans="7:7">
      <c r="G851" s="101"/>
    </row>
    <row r="852" spans="7:7">
      <c r="G852" s="101"/>
    </row>
    <row r="853" spans="7:7">
      <c r="G853" s="101"/>
    </row>
    <row r="854" spans="7:7">
      <c r="G854" s="101"/>
    </row>
    <row r="855" spans="7:7">
      <c r="G855" s="101"/>
    </row>
    <row r="856" spans="7:7">
      <c r="G856" s="101"/>
    </row>
    <row r="857" spans="7:7">
      <c r="G857" s="101"/>
    </row>
    <row r="858" spans="7:7">
      <c r="G858" s="101"/>
    </row>
    <row r="859" spans="7:7">
      <c r="G859" s="101"/>
    </row>
    <row r="860" spans="7:7">
      <c r="G860" s="101"/>
    </row>
    <row r="861" spans="7:7">
      <c r="G861" s="101"/>
    </row>
    <row r="862" spans="7:7">
      <c r="G862" s="101"/>
    </row>
    <row r="863" spans="7:7">
      <c r="G863" s="101"/>
    </row>
    <row r="864" spans="7:7">
      <c r="G864" s="101"/>
    </row>
    <row r="865" spans="7:7">
      <c r="G865" s="101"/>
    </row>
    <row r="866" spans="7:7">
      <c r="G866" s="101"/>
    </row>
    <row r="867" spans="7:7">
      <c r="G867" s="101"/>
    </row>
    <row r="868" spans="7:7">
      <c r="G868" s="101"/>
    </row>
    <row r="869" spans="7:7">
      <c r="G869" s="101"/>
    </row>
    <row r="870" spans="7:7">
      <c r="G870" s="101"/>
    </row>
    <row r="871" spans="7:7">
      <c r="G871" s="101"/>
    </row>
    <row r="872" spans="7:7">
      <c r="G872" s="101"/>
    </row>
    <row r="873" spans="7:7">
      <c r="G873" s="101"/>
    </row>
    <row r="874" spans="7:7">
      <c r="G874" s="101"/>
    </row>
    <row r="875" spans="7:7">
      <c r="G875" s="101"/>
    </row>
    <row r="876" spans="7:7">
      <c r="G876" s="101"/>
    </row>
    <row r="877" spans="7:7">
      <c r="G877" s="101"/>
    </row>
    <row r="878" spans="7:7">
      <c r="G878" s="101"/>
    </row>
    <row r="879" spans="7:7">
      <c r="G879" s="101"/>
    </row>
    <row r="880" spans="7:7">
      <c r="G880" s="101"/>
    </row>
    <row r="881" spans="7:7">
      <c r="G881" s="101"/>
    </row>
    <row r="882" spans="7:7">
      <c r="G882" s="101"/>
    </row>
    <row r="883" spans="7:7">
      <c r="G883" s="101"/>
    </row>
    <row r="884" spans="7:7">
      <c r="G884" s="101"/>
    </row>
    <row r="885" spans="7:7">
      <c r="G885" s="101"/>
    </row>
    <row r="886" spans="7:7">
      <c r="G886" s="101"/>
    </row>
    <row r="887" spans="7:7">
      <c r="G887" s="101"/>
    </row>
    <row r="888" spans="7:7">
      <c r="G888" s="101"/>
    </row>
    <row r="889" spans="7:7">
      <c r="G889" s="101"/>
    </row>
    <row r="890" spans="7:7">
      <c r="G890" s="101"/>
    </row>
    <row r="891" spans="7:7">
      <c r="G891" s="101"/>
    </row>
    <row r="892" spans="7:7">
      <c r="G892" s="101"/>
    </row>
    <row r="893" spans="7:7">
      <c r="G893" s="101"/>
    </row>
    <row r="894" spans="7:7">
      <c r="G894" s="101"/>
    </row>
    <row r="895" spans="7:7">
      <c r="G895" s="101"/>
    </row>
    <row r="896" spans="7:7">
      <c r="G896" s="101"/>
    </row>
    <row r="897" spans="7:7">
      <c r="G897" s="101"/>
    </row>
    <row r="898" spans="7:7">
      <c r="G898" s="101"/>
    </row>
    <row r="899" spans="7:7">
      <c r="G899" s="101"/>
    </row>
    <row r="900" spans="7:7">
      <c r="G900" s="101"/>
    </row>
    <row r="901" spans="7:7">
      <c r="G901" s="101"/>
    </row>
    <row r="902" spans="7:7">
      <c r="G902" s="101"/>
    </row>
    <row r="903" spans="7:7">
      <c r="G903" s="101"/>
    </row>
    <row r="904" spans="7:7">
      <c r="G904" s="101"/>
    </row>
    <row r="905" spans="7:7">
      <c r="G905" s="101"/>
    </row>
    <row r="906" spans="7:7">
      <c r="G906" s="101"/>
    </row>
    <row r="907" spans="7:7">
      <c r="G907" s="101"/>
    </row>
    <row r="908" spans="7:7">
      <c r="G908" s="101"/>
    </row>
    <row r="909" spans="7:7">
      <c r="G909" s="101"/>
    </row>
    <row r="910" spans="7:7">
      <c r="G910" s="101"/>
    </row>
    <row r="911" spans="7:7">
      <c r="G911" s="101"/>
    </row>
    <row r="912" spans="7:7">
      <c r="G912" s="101"/>
    </row>
    <row r="913" spans="7:7">
      <c r="G913" s="101"/>
    </row>
    <row r="914" spans="7:7">
      <c r="G914" s="101"/>
    </row>
    <row r="915" spans="7:7">
      <c r="G915" s="101"/>
    </row>
    <row r="916" spans="7:7">
      <c r="G916" s="101"/>
    </row>
    <row r="917" spans="7:7">
      <c r="G917" s="101"/>
    </row>
    <row r="918" spans="7:7">
      <c r="G918" s="101"/>
    </row>
    <row r="919" spans="7:7">
      <c r="G919" s="101"/>
    </row>
    <row r="920" spans="7:7">
      <c r="G920" s="101"/>
    </row>
    <row r="921" spans="7:7">
      <c r="G921" s="101"/>
    </row>
    <row r="922" spans="7:7">
      <c r="G922" s="101"/>
    </row>
    <row r="923" spans="7:7">
      <c r="G923" s="101"/>
    </row>
    <row r="924" spans="7:7">
      <c r="G924" s="101"/>
    </row>
    <row r="925" spans="7:7">
      <c r="G925" s="101"/>
    </row>
    <row r="926" spans="7:7">
      <c r="G926" s="101"/>
    </row>
    <row r="927" spans="7:7">
      <c r="G927" s="101"/>
    </row>
    <row r="928" spans="7:7">
      <c r="G928" s="101"/>
    </row>
    <row r="929" spans="7:7">
      <c r="G929" s="101"/>
    </row>
    <row r="930" spans="7:7">
      <c r="G930" s="101"/>
    </row>
    <row r="931" spans="7:7">
      <c r="G931" s="101"/>
    </row>
    <row r="932" spans="7:7">
      <c r="G932" s="101"/>
    </row>
    <row r="933" spans="7:7">
      <c r="G933" s="101"/>
    </row>
    <row r="934" spans="7:7">
      <c r="G934" s="101"/>
    </row>
    <row r="935" spans="7:7">
      <c r="G935" s="101"/>
    </row>
    <row r="936" spans="7:7">
      <c r="G936" s="101"/>
    </row>
    <row r="937" spans="7:7">
      <c r="G937" s="101"/>
    </row>
    <row r="938" spans="7:7">
      <c r="G938" s="101"/>
    </row>
    <row r="939" spans="7:7">
      <c r="G939" s="101"/>
    </row>
    <row r="940" spans="7:7">
      <c r="G940" s="101"/>
    </row>
    <row r="941" spans="7:7">
      <c r="G941" s="101"/>
    </row>
    <row r="942" spans="7:7">
      <c r="G942" s="101"/>
    </row>
    <row r="943" spans="7:7">
      <c r="G943" s="101"/>
    </row>
    <row r="944" spans="7:7">
      <c r="G944" s="101"/>
    </row>
    <row r="945" spans="7:7">
      <c r="G945" s="101"/>
    </row>
    <row r="946" spans="7:7">
      <c r="G946" s="101"/>
    </row>
    <row r="947" spans="7:7">
      <c r="G947" s="101"/>
    </row>
    <row r="948" spans="7:7">
      <c r="G948" s="101"/>
    </row>
    <row r="949" spans="7:7">
      <c r="G949" s="101"/>
    </row>
    <row r="950" spans="7:7">
      <c r="G950" s="101"/>
    </row>
    <row r="951" spans="7:7">
      <c r="G951" s="101"/>
    </row>
    <row r="952" spans="7:7">
      <c r="G952" s="101"/>
    </row>
    <row r="953" spans="7:7">
      <c r="G953" s="101"/>
    </row>
    <row r="954" spans="7:7">
      <c r="G954" s="101"/>
    </row>
    <row r="955" spans="7:7">
      <c r="G955" s="101"/>
    </row>
    <row r="956" spans="7:7">
      <c r="G956" s="101"/>
    </row>
    <row r="957" spans="7:7">
      <c r="G957" s="101"/>
    </row>
    <row r="958" spans="7:7">
      <c r="G958" s="101"/>
    </row>
    <row r="959" spans="7:7">
      <c r="G959" s="101"/>
    </row>
    <row r="960" spans="7:7">
      <c r="G960" s="101"/>
    </row>
    <row r="961" spans="7:7">
      <c r="G961" s="101"/>
    </row>
    <row r="962" spans="7:7">
      <c r="G962" s="101"/>
    </row>
    <row r="963" spans="7:7">
      <c r="G963" s="101"/>
    </row>
    <row r="964" spans="7:7">
      <c r="G964" s="101"/>
    </row>
    <row r="965" spans="7:7">
      <c r="G965" s="101"/>
    </row>
    <row r="966" spans="7:7">
      <c r="G966" s="101"/>
    </row>
    <row r="967" spans="7:7">
      <c r="G967" s="101"/>
    </row>
    <row r="968" spans="7:7">
      <c r="G968" s="101"/>
    </row>
    <row r="969" spans="7:7">
      <c r="G969" s="101"/>
    </row>
    <row r="970" spans="7:7">
      <c r="G970" s="101"/>
    </row>
    <row r="971" spans="7:7">
      <c r="G971" s="101"/>
    </row>
    <row r="972" spans="7:7">
      <c r="G972" s="101"/>
    </row>
    <row r="973" spans="7:7">
      <c r="G973" s="101"/>
    </row>
    <row r="974" spans="7:7">
      <c r="G974" s="101"/>
    </row>
    <row r="975" spans="7:7">
      <c r="G975" s="101"/>
    </row>
    <row r="976" spans="7:7">
      <c r="G976" s="101"/>
    </row>
    <row r="977" spans="7:7">
      <c r="G977" s="101"/>
    </row>
    <row r="978" spans="7:7">
      <c r="G978" s="101"/>
    </row>
    <row r="979" spans="7:7">
      <c r="G979" s="101"/>
    </row>
    <row r="980" spans="7:7">
      <c r="G980" s="101"/>
    </row>
    <row r="981" spans="7:7">
      <c r="G981" s="101"/>
    </row>
    <row r="982" spans="7:7">
      <c r="G982" s="101"/>
    </row>
    <row r="983" spans="7:7">
      <c r="G983" s="101"/>
    </row>
    <row r="984" spans="7:7">
      <c r="G984" s="101"/>
    </row>
    <row r="985" spans="7:7">
      <c r="G985" s="101"/>
    </row>
    <row r="986" spans="7:7">
      <c r="G986" s="101"/>
    </row>
    <row r="987" spans="7:7">
      <c r="G987" s="101"/>
    </row>
    <row r="988" spans="7:7">
      <c r="G988" s="101"/>
    </row>
    <row r="989" spans="7:7">
      <c r="G989" s="101"/>
    </row>
    <row r="990" spans="7:7">
      <c r="G990" s="101"/>
    </row>
    <row r="991" spans="7:7">
      <c r="G991" s="101"/>
    </row>
    <row r="992" spans="7:7">
      <c r="G992" s="101"/>
    </row>
    <row r="993" spans="7:7">
      <c r="G993" s="101"/>
    </row>
    <row r="994" spans="7:7">
      <c r="G994" s="101"/>
    </row>
    <row r="995" spans="7:7">
      <c r="G995" s="101"/>
    </row>
    <row r="996" spans="7:7">
      <c r="G996" s="101"/>
    </row>
    <row r="997" spans="7:7">
      <c r="G997" s="101"/>
    </row>
    <row r="998" spans="7:7">
      <c r="G998" s="101"/>
    </row>
    <row r="999" spans="7:7">
      <c r="G999" s="101"/>
    </row>
    <row r="1000" spans="7:7">
      <c r="G1000" s="101"/>
    </row>
    <row r="1001" spans="7:7">
      <c r="G1001" s="101"/>
    </row>
    <row r="1002" spans="7:7">
      <c r="G1002" s="101"/>
    </row>
    <row r="1003" spans="7:7">
      <c r="G1003" s="101"/>
    </row>
    <row r="1004" spans="7:7">
      <c r="G1004" s="101"/>
    </row>
    <row r="1005" spans="7:7">
      <c r="G1005" s="101"/>
    </row>
    <row r="1006" spans="7:7">
      <c r="G1006" s="101"/>
    </row>
    <row r="1007" spans="7:7">
      <c r="G1007" s="101"/>
    </row>
    <row r="1008" spans="7:7">
      <c r="G1008" s="101"/>
    </row>
    <row r="1009" spans="7:7">
      <c r="G1009" s="101"/>
    </row>
    <row r="1010" spans="7:7">
      <c r="G1010" s="101"/>
    </row>
    <row r="1011" spans="7:7">
      <c r="G1011" s="101"/>
    </row>
    <row r="1012" spans="7:7">
      <c r="G1012" s="101"/>
    </row>
    <row r="1013" spans="7:7">
      <c r="G1013" s="101"/>
    </row>
    <row r="1014" spans="7:7">
      <c r="G1014" s="101"/>
    </row>
    <row r="1015" spans="7:7">
      <c r="G1015" s="101"/>
    </row>
    <row r="1016" spans="7:7">
      <c r="G1016" s="101"/>
    </row>
    <row r="1017" spans="7:7">
      <c r="G1017" s="101"/>
    </row>
    <row r="1018" spans="7:7">
      <c r="G1018" s="101"/>
    </row>
    <row r="1019" spans="7:7">
      <c r="G1019" s="101"/>
    </row>
    <row r="1020" spans="7:7">
      <c r="G1020" s="101"/>
    </row>
    <row r="1021" spans="7:7">
      <c r="G1021" s="101"/>
    </row>
    <row r="1022" spans="7:7">
      <c r="G1022" s="101"/>
    </row>
    <row r="1023" spans="7:7">
      <c r="G1023" s="101"/>
    </row>
    <row r="1024" spans="7:7">
      <c r="G1024" s="101"/>
    </row>
    <row r="1025" spans="7:7">
      <c r="G1025" s="101"/>
    </row>
    <row r="1026" spans="7:7">
      <c r="G1026" s="101"/>
    </row>
    <row r="1027" spans="7:7">
      <c r="G1027" s="101"/>
    </row>
    <row r="1028" spans="7:7">
      <c r="G1028" s="101"/>
    </row>
    <row r="1029" spans="7:7">
      <c r="G1029" s="101"/>
    </row>
    <row r="1030" spans="7:7">
      <c r="G1030" s="101"/>
    </row>
    <row r="1031" spans="7:7">
      <c r="G1031" s="101"/>
    </row>
    <row r="1032" spans="7:7">
      <c r="G1032" s="101"/>
    </row>
    <row r="1033" spans="7:7">
      <c r="G1033" s="101"/>
    </row>
    <row r="1034" spans="7:7">
      <c r="G1034" s="101"/>
    </row>
    <row r="1035" spans="7:7">
      <c r="G1035" s="101"/>
    </row>
    <row r="1036" spans="7:7">
      <c r="G1036" s="101"/>
    </row>
    <row r="1037" spans="7:7">
      <c r="G1037" s="101"/>
    </row>
    <row r="1038" spans="7:7">
      <c r="G1038" s="101"/>
    </row>
    <row r="1039" spans="7:7">
      <c r="G1039" s="101"/>
    </row>
    <row r="1040" spans="7:7">
      <c r="G1040" s="101"/>
    </row>
    <row r="1041" spans="7:7">
      <c r="G1041" s="101"/>
    </row>
    <row r="1042" spans="7:7">
      <c r="G1042" s="101"/>
    </row>
    <row r="1043" spans="7:7">
      <c r="G1043" s="101"/>
    </row>
    <row r="1044" spans="7:7">
      <c r="G1044" s="101"/>
    </row>
    <row r="1045" spans="7:7">
      <c r="G1045" s="101"/>
    </row>
    <row r="1046" spans="7:7">
      <c r="G1046" s="101"/>
    </row>
    <row r="1047" spans="7:7">
      <c r="G1047" s="101"/>
    </row>
    <row r="1048" spans="7:7">
      <c r="G1048" s="101"/>
    </row>
    <row r="1049" spans="7:7">
      <c r="G1049" s="101"/>
    </row>
    <row r="1050" spans="7:7">
      <c r="G1050" s="101"/>
    </row>
    <row r="1051" spans="7:7">
      <c r="G1051" s="101"/>
    </row>
    <row r="1052" spans="7:7">
      <c r="G1052" s="101"/>
    </row>
    <row r="1053" spans="7:7">
      <c r="G1053" s="101"/>
    </row>
    <row r="1054" spans="7:7">
      <c r="G1054" s="101"/>
    </row>
    <row r="1055" spans="7:7">
      <c r="G1055" s="101"/>
    </row>
    <row r="1056" spans="7:7">
      <c r="G1056" s="101"/>
    </row>
    <row r="1057" spans="7:7">
      <c r="G1057" s="101"/>
    </row>
    <row r="1058" spans="7:7">
      <c r="G1058" s="101"/>
    </row>
    <row r="1059" spans="7:7">
      <c r="G1059" s="101"/>
    </row>
    <row r="1060" spans="7:7">
      <c r="G1060" s="101"/>
    </row>
    <row r="1061" spans="7:7">
      <c r="G1061" s="101"/>
    </row>
    <row r="1062" spans="7:7">
      <c r="G1062" s="101"/>
    </row>
    <row r="1063" spans="7:7">
      <c r="G1063" s="101"/>
    </row>
    <row r="1064" spans="7:7">
      <c r="G1064" s="101"/>
    </row>
    <row r="1065" spans="7:7">
      <c r="G1065" s="101"/>
    </row>
    <row r="1066" spans="7:7">
      <c r="G1066" s="101"/>
    </row>
    <row r="1067" spans="7:7">
      <c r="G1067" s="101"/>
    </row>
    <row r="1068" spans="7:7">
      <c r="G1068" s="101"/>
    </row>
    <row r="1069" spans="7:7">
      <c r="G1069" s="101"/>
    </row>
    <row r="1070" spans="7:7">
      <c r="G1070" s="101"/>
    </row>
    <row r="1071" spans="7:7">
      <c r="G1071" s="101"/>
    </row>
    <row r="1072" spans="7:7">
      <c r="G1072" s="101"/>
    </row>
    <row r="1073" spans="7:7">
      <c r="G1073" s="101"/>
    </row>
    <row r="1074" spans="7:7">
      <c r="G1074" s="101"/>
    </row>
    <row r="1075" spans="7:7">
      <c r="G1075" s="101"/>
    </row>
    <row r="1076" spans="7:7">
      <c r="G1076" s="101"/>
    </row>
    <row r="1077" spans="7:7">
      <c r="G1077" s="101"/>
    </row>
    <row r="1078" spans="7:7">
      <c r="G1078" s="101"/>
    </row>
    <row r="1079" spans="7:7">
      <c r="G1079" s="101"/>
    </row>
    <row r="1080" spans="7:7">
      <c r="G1080" s="101"/>
    </row>
    <row r="1081" spans="7:7">
      <c r="G1081" s="101"/>
    </row>
    <row r="1082" spans="7:7">
      <c r="G1082" s="101"/>
    </row>
    <row r="1083" spans="7:7">
      <c r="G1083" s="101"/>
    </row>
    <row r="1084" spans="7:7">
      <c r="G1084" s="101"/>
    </row>
    <row r="1085" spans="7:7">
      <c r="G1085" s="101"/>
    </row>
    <row r="1086" spans="7:7">
      <c r="G1086" s="101"/>
    </row>
    <row r="1087" spans="7:7">
      <c r="G1087" s="101"/>
    </row>
    <row r="1088" spans="7:7">
      <c r="G1088" s="101"/>
    </row>
    <row r="1089" spans="7:7">
      <c r="G1089" s="101"/>
    </row>
    <row r="1090" spans="7:7">
      <c r="G1090" s="101"/>
    </row>
    <row r="1091" spans="7:7">
      <c r="G1091" s="101"/>
    </row>
    <row r="1092" spans="7:7">
      <c r="G1092" s="101"/>
    </row>
    <row r="1093" spans="7:7">
      <c r="G1093" s="101"/>
    </row>
    <row r="1094" spans="7:7">
      <c r="G1094" s="101"/>
    </row>
    <row r="1095" spans="7:7">
      <c r="G1095" s="101"/>
    </row>
    <row r="1096" spans="7:7">
      <c r="G1096" s="101"/>
    </row>
    <row r="1097" spans="7:7">
      <c r="G1097" s="101"/>
    </row>
    <row r="1098" spans="7:7">
      <c r="G1098" s="101"/>
    </row>
    <row r="1099" spans="7:7">
      <c r="G1099" s="101"/>
    </row>
    <row r="1100" spans="7:7">
      <c r="G1100" s="101"/>
    </row>
    <row r="1101" spans="7:7">
      <c r="G1101" s="101"/>
    </row>
    <row r="1102" spans="7:7">
      <c r="G1102" s="101"/>
    </row>
    <row r="1103" spans="7:7">
      <c r="G1103" s="101"/>
    </row>
    <row r="1104" spans="7:7">
      <c r="G1104" s="101"/>
    </row>
    <row r="1105" spans="7:7">
      <c r="G1105" s="101"/>
    </row>
    <row r="1106" spans="7:7">
      <c r="G1106" s="101"/>
    </row>
    <row r="1107" spans="7:7">
      <c r="G1107" s="101"/>
    </row>
    <row r="1108" spans="7:7">
      <c r="G1108" s="101"/>
    </row>
    <row r="1109" spans="7:7">
      <c r="G1109" s="101"/>
    </row>
    <row r="1110" spans="7:7">
      <c r="G1110" s="101"/>
    </row>
    <row r="1111" spans="7:7">
      <c r="G1111" s="101"/>
    </row>
    <row r="1112" spans="7:7">
      <c r="G1112" s="101"/>
    </row>
    <row r="1113" spans="7:7">
      <c r="G1113" s="101"/>
    </row>
  </sheetData>
  <mergeCells count="30">
    <mergeCell ref="C218:C219"/>
    <mergeCell ref="G218:G219"/>
    <mergeCell ref="C223:C225"/>
    <mergeCell ref="I225:I228"/>
    <mergeCell ref="C192:C195"/>
    <mergeCell ref="G192:G193"/>
    <mergeCell ref="G205:G206"/>
    <mergeCell ref="G207:G208"/>
    <mergeCell ref="K207:K208"/>
    <mergeCell ref="G212:G213"/>
    <mergeCell ref="C168:C169"/>
    <mergeCell ref="G168:G169"/>
    <mergeCell ref="K168:K169"/>
    <mergeCell ref="C176:C177"/>
    <mergeCell ref="G176:G177"/>
    <mergeCell ref="C180:C182"/>
    <mergeCell ref="G180:G181"/>
    <mergeCell ref="C30:C31"/>
    <mergeCell ref="G30:G32"/>
    <mergeCell ref="C47:C49"/>
    <mergeCell ref="G79:G80"/>
    <mergeCell ref="C159:C160"/>
    <mergeCell ref="G159:G160"/>
    <mergeCell ref="B4:C4"/>
    <mergeCell ref="A6:K6"/>
    <mergeCell ref="G8:G10"/>
    <mergeCell ref="K8:K9"/>
    <mergeCell ref="C19:C20"/>
    <mergeCell ref="G19:G20"/>
    <mergeCell ref="K19:K20"/>
  </mergeCells>
  <dataValidations count="2">
    <dataValidation type="list" allowBlank="1" showInputMessage="1" showErrorMessage="1" sqref="G41:G79 G97:G168 G170:G176 G81:G95 G178:G1113">
      <formula1>types</formula1>
    </dataValidation>
    <dataValidation type="list" allowBlank="1" showInputMessage="1" showErrorMessage="1" sqref="J236:K236 J237:J624 J223:J235 J41:K46 J95:J108 K170:K174 J168:J174 K168 J109:K167 J175:K222">
      <formula1>instruction2</formula1>
    </dataValidation>
  </dataValidations>
  <hyperlinks>
    <hyperlink ref="E195" r:id="rId1"/>
  </hyperlinks>
  <pageMargins left="0.5" right="0.75" top="0.5" bottom="0.5" header="0.5" footer="0.5"/>
  <pageSetup scale="67" orientation="landscape" r:id="rId2"/>
  <headerFooter alignWithMargins="0">
    <oddFooter>&amp;RForeSee Results - Confidential and Proprietary</oddFooter>
  </headerFooter>
</worksheet>
</file>

<file path=xl/worksheets/sheet9.xml><?xml version="1.0" encoding="utf-8"?>
<worksheet xmlns="http://schemas.openxmlformats.org/spreadsheetml/2006/main" xmlns:r="http://schemas.openxmlformats.org/officeDocument/2006/relationships">
  <dimension ref="A1:AT1113"/>
  <sheetViews>
    <sheetView showGridLines="0" zoomScale="85" zoomScaleNormal="90" workbookViewId="0">
      <pane ySplit="7" topLeftCell="A8" activePane="bottomLeft" state="frozen"/>
      <selection activeCell="C148" sqref="C148"/>
      <selection pane="bottomLeft" activeCell="C148" sqref="C148"/>
    </sheetView>
  </sheetViews>
  <sheetFormatPr defaultRowHeight="12.75"/>
  <cols>
    <col min="1" max="1" width="16.85546875" style="69" customWidth="1"/>
    <col min="2" max="2" width="7.5703125" style="69" customWidth="1"/>
    <col min="3" max="3" width="48.28515625" style="98" customWidth="1"/>
    <col min="4" max="4" width="18.28515625" style="98" hidden="1" customWidth="1"/>
    <col min="5" max="5" width="63.5703125" style="99" customWidth="1"/>
    <col min="6" max="6" width="7.5703125" style="103" bestFit="1" customWidth="1"/>
    <col min="7" max="7" width="14.42578125" style="104" customWidth="1"/>
    <col min="8" max="8" width="9.42578125" style="102" bestFit="1" customWidth="1"/>
    <col min="9" max="9" width="9.5703125" style="102" bestFit="1" customWidth="1"/>
    <col min="10" max="10" width="12.42578125" style="102" bestFit="1" customWidth="1"/>
    <col min="11" max="11" width="16.42578125" style="102" customWidth="1"/>
    <col min="12" max="16" width="9.140625" style="69"/>
    <col min="17" max="17" width="33.140625" style="69" bestFit="1" customWidth="1"/>
    <col min="18" max="16384" width="9.140625" style="69"/>
  </cols>
  <sheetData>
    <row r="1" spans="1:46" ht="15.75">
      <c r="A1" s="8" t="str">
        <f>+'Current Model Qsts'!A1</f>
        <v xml:space="preserve">Model Instance Name: </v>
      </c>
      <c r="B1" s="9"/>
      <c r="C1" s="1"/>
      <c r="D1" s="1"/>
      <c r="E1" s="199" t="s">
        <v>22</v>
      </c>
      <c r="F1" s="200"/>
      <c r="G1" s="199"/>
      <c r="H1" s="69"/>
      <c r="I1" s="69"/>
    </row>
    <row r="2" spans="1:46" ht="15.75">
      <c r="A2" s="105" t="str">
        <f>+'Current Model Qsts'!A2</f>
        <v>Careers.State v2</v>
      </c>
      <c r="B2" s="9"/>
      <c r="C2" s="1"/>
      <c r="D2" s="1"/>
      <c r="E2" s="201" t="s">
        <v>23</v>
      </c>
      <c r="F2" s="202"/>
      <c r="G2" s="201"/>
      <c r="H2" s="69"/>
      <c r="I2" s="69"/>
    </row>
    <row r="3" spans="1:46" ht="15.75">
      <c r="A3" s="8" t="str">
        <f>+'Current Model Qsts'!A3</f>
        <v>MID:</v>
      </c>
      <c r="B3" s="106" t="s">
        <v>247</v>
      </c>
      <c r="C3" s="1"/>
      <c r="D3" s="1"/>
      <c r="E3" s="26" t="s">
        <v>25</v>
      </c>
      <c r="F3" s="203"/>
      <c r="G3" s="204"/>
      <c r="H3" s="69"/>
      <c r="I3" s="69"/>
    </row>
    <row r="4" spans="1:46" ht="15.75">
      <c r="A4" s="7" t="s">
        <v>21</v>
      </c>
      <c r="B4" s="1691">
        <v>40955</v>
      </c>
      <c r="C4" s="1691"/>
      <c r="D4" s="453"/>
      <c r="E4" s="205" t="s">
        <v>24</v>
      </c>
      <c r="F4" s="206"/>
      <c r="G4" s="205"/>
      <c r="H4" s="69"/>
      <c r="I4" s="69"/>
    </row>
    <row r="5" spans="1:46" ht="16.5" thickBot="1">
      <c r="A5" s="7"/>
      <c r="B5" s="106"/>
      <c r="C5" s="1"/>
      <c r="D5" s="1"/>
      <c r="E5" s="207"/>
      <c r="F5" s="208"/>
      <c r="G5" s="207"/>
      <c r="H5" s="69"/>
      <c r="I5" s="69"/>
    </row>
    <row r="6" spans="1:46" s="70" customFormat="1" ht="33.75" customHeight="1" thickBot="1">
      <c r="A6" s="1692" t="str">
        <f>A2&amp;" CUSTOM QUESTION LIST"</f>
        <v>Careers.State v2 CUSTOM QUESTION LIST</v>
      </c>
      <c r="B6" s="1693"/>
      <c r="C6" s="1693"/>
      <c r="D6" s="1693"/>
      <c r="E6" s="1693"/>
      <c r="F6" s="1693"/>
      <c r="G6" s="1693"/>
      <c r="H6" s="1693"/>
      <c r="I6" s="1693"/>
      <c r="J6" s="1693"/>
      <c r="K6" s="1694"/>
    </row>
    <row r="7" spans="1:46" s="74" customFormat="1" ht="78.75" customHeight="1">
      <c r="A7" s="107" t="s">
        <v>41</v>
      </c>
      <c r="B7" s="71" t="s">
        <v>11</v>
      </c>
      <c r="C7" s="71" t="s">
        <v>0</v>
      </c>
      <c r="D7" s="72" t="s">
        <v>371</v>
      </c>
      <c r="E7" s="72" t="s">
        <v>1</v>
      </c>
      <c r="F7" s="71" t="s">
        <v>36</v>
      </c>
      <c r="G7" s="269" t="s">
        <v>20</v>
      </c>
      <c r="H7" s="71" t="s">
        <v>8</v>
      </c>
      <c r="I7" s="108" t="s">
        <v>2</v>
      </c>
      <c r="J7" s="71" t="s">
        <v>39</v>
      </c>
      <c r="K7" s="73" t="s">
        <v>133</v>
      </c>
      <c r="L7" s="268"/>
    </row>
    <row r="8" spans="1:46" s="1235" customFormat="1" ht="15">
      <c r="A8" s="1227"/>
      <c r="B8" s="1227"/>
      <c r="C8" s="1228" t="s">
        <v>570</v>
      </c>
      <c r="D8" s="1229"/>
      <c r="E8" s="1230" t="s">
        <v>564</v>
      </c>
      <c r="F8" s="1231"/>
      <c r="G8" s="1768" t="s">
        <v>565</v>
      </c>
      <c r="H8" s="1232" t="s">
        <v>9</v>
      </c>
      <c r="I8" s="1232" t="s">
        <v>6</v>
      </c>
      <c r="J8" s="1233"/>
      <c r="K8" s="1770" t="s">
        <v>566</v>
      </c>
      <c r="L8" s="1234"/>
      <c r="M8" s="1234"/>
      <c r="N8" s="1234"/>
      <c r="O8" s="1234"/>
      <c r="P8" s="1234"/>
      <c r="Q8" s="1234"/>
      <c r="R8" s="1234"/>
      <c r="S8" s="1234"/>
      <c r="T8" s="1234"/>
      <c r="U8" s="1234"/>
      <c r="V8" s="1234"/>
      <c r="W8" s="1234"/>
      <c r="X8" s="1234"/>
      <c r="Y8" s="1234"/>
      <c r="Z8" s="1234"/>
      <c r="AA8" s="1234"/>
      <c r="AB8" s="1234"/>
      <c r="AC8" s="1234"/>
      <c r="AD8" s="1234"/>
      <c r="AE8" s="1234"/>
      <c r="AF8" s="1234"/>
      <c r="AG8" s="1234"/>
      <c r="AH8" s="1234"/>
      <c r="AI8" s="1234"/>
      <c r="AJ8" s="1234"/>
      <c r="AK8" s="1234"/>
      <c r="AL8" s="1234"/>
      <c r="AM8" s="1234"/>
      <c r="AN8" s="1234"/>
      <c r="AO8" s="1234"/>
      <c r="AP8" s="1234"/>
      <c r="AQ8" s="1234"/>
      <c r="AR8" s="1234"/>
      <c r="AS8" s="1234"/>
      <c r="AT8" s="1234"/>
    </row>
    <row r="9" spans="1:46" s="1235" customFormat="1">
      <c r="A9" s="1227"/>
      <c r="B9" s="1227"/>
      <c r="C9" s="1236"/>
      <c r="D9" s="1237"/>
      <c r="E9" s="1238">
        <v>2</v>
      </c>
      <c r="F9" s="1239"/>
      <c r="G9" s="1769"/>
      <c r="H9" s="1240"/>
      <c r="I9" s="1240"/>
      <c r="J9" s="1233"/>
      <c r="K9" s="1770"/>
      <c r="L9" s="1234"/>
      <c r="M9" s="1234"/>
      <c r="N9" s="1234"/>
      <c r="O9" s="1234"/>
      <c r="P9" s="1234"/>
      <c r="Q9" s="1234"/>
      <c r="R9" s="1234"/>
      <c r="S9" s="1234"/>
      <c r="T9" s="1234"/>
      <c r="U9" s="1234"/>
      <c r="V9" s="1234"/>
      <c r="W9" s="1234"/>
      <c r="X9" s="1234"/>
      <c r="Y9" s="1234"/>
      <c r="Z9" s="1234"/>
      <c r="AA9" s="1234"/>
      <c r="AB9" s="1234"/>
      <c r="AC9" s="1234"/>
      <c r="AD9" s="1234"/>
      <c r="AE9" s="1234"/>
      <c r="AF9" s="1234"/>
      <c r="AG9" s="1234"/>
      <c r="AH9" s="1234"/>
      <c r="AI9" s="1234"/>
      <c r="AJ9" s="1234"/>
      <c r="AK9" s="1234"/>
      <c r="AL9" s="1234"/>
      <c r="AM9" s="1234"/>
      <c r="AN9" s="1234"/>
      <c r="AO9" s="1234"/>
      <c r="AP9" s="1234"/>
      <c r="AQ9" s="1234"/>
      <c r="AR9" s="1234"/>
      <c r="AS9" s="1234"/>
      <c r="AT9" s="1234"/>
    </row>
    <row r="10" spans="1:46" s="1235" customFormat="1">
      <c r="A10" s="1227"/>
      <c r="B10" s="1227"/>
      <c r="C10" s="1236"/>
      <c r="D10" s="1237"/>
      <c r="E10" s="1238">
        <v>3</v>
      </c>
      <c r="F10" s="1239"/>
      <c r="G10" s="1769"/>
      <c r="H10" s="1240"/>
      <c r="I10" s="1240"/>
      <c r="J10" s="1233"/>
      <c r="K10" s="1250"/>
      <c r="L10" s="1234"/>
      <c r="M10" s="1234"/>
      <c r="N10" s="1234"/>
      <c r="O10" s="1234"/>
      <c r="P10" s="1234"/>
      <c r="Q10" s="1234"/>
      <c r="R10" s="1234"/>
      <c r="S10" s="1234"/>
      <c r="T10" s="1234"/>
      <c r="U10" s="1234"/>
      <c r="V10" s="1234"/>
      <c r="W10" s="1234"/>
      <c r="X10" s="1234"/>
      <c r="Y10" s="1234"/>
      <c r="Z10" s="1234"/>
      <c r="AA10" s="1234"/>
      <c r="AB10" s="1234"/>
      <c r="AC10" s="1234"/>
      <c r="AD10" s="1234"/>
      <c r="AE10" s="1234"/>
      <c r="AF10" s="1234"/>
      <c r="AG10" s="1234"/>
      <c r="AH10" s="1234"/>
      <c r="AI10" s="1234"/>
      <c r="AJ10" s="1234"/>
      <c r="AK10" s="1234"/>
      <c r="AL10" s="1234"/>
      <c r="AM10" s="1234"/>
      <c r="AN10" s="1234"/>
      <c r="AO10" s="1234"/>
      <c r="AP10" s="1234"/>
      <c r="AQ10" s="1234"/>
      <c r="AR10" s="1234"/>
      <c r="AS10" s="1234"/>
      <c r="AT10" s="1234"/>
    </row>
    <row r="11" spans="1:46" s="1235" customFormat="1">
      <c r="A11" s="1227"/>
      <c r="B11" s="1227"/>
      <c r="C11" s="1236"/>
      <c r="D11" s="1237"/>
      <c r="E11" s="1238">
        <v>4</v>
      </c>
      <c r="F11" s="1239"/>
      <c r="G11" s="1241"/>
      <c r="H11" s="1240"/>
      <c r="I11" s="1240"/>
      <c r="J11" s="1233"/>
      <c r="K11" s="1250"/>
      <c r="L11" s="1234"/>
      <c r="M11" s="1234"/>
      <c r="N11" s="1234"/>
      <c r="O11" s="1234"/>
      <c r="P11" s="1234"/>
      <c r="Q11" s="1234"/>
      <c r="R11" s="1234"/>
      <c r="S11" s="1234"/>
      <c r="T11" s="1234"/>
      <c r="U11" s="1234"/>
      <c r="V11" s="1234"/>
      <c r="W11" s="1234"/>
      <c r="X11" s="1234"/>
      <c r="Y11" s="1234"/>
      <c r="Z11" s="1234"/>
      <c r="AA11" s="1234"/>
      <c r="AB11" s="1234"/>
      <c r="AC11" s="1234"/>
      <c r="AD11" s="1234"/>
      <c r="AE11" s="1234"/>
      <c r="AF11" s="1234"/>
      <c r="AG11" s="1234"/>
      <c r="AH11" s="1234"/>
      <c r="AI11" s="1234"/>
      <c r="AJ11" s="1234"/>
      <c r="AK11" s="1234"/>
      <c r="AL11" s="1234"/>
      <c r="AM11" s="1234"/>
      <c r="AN11" s="1234"/>
      <c r="AO11" s="1234"/>
      <c r="AP11" s="1234"/>
      <c r="AQ11" s="1234"/>
      <c r="AR11" s="1234"/>
      <c r="AS11" s="1234"/>
      <c r="AT11" s="1234"/>
    </row>
    <row r="12" spans="1:46" s="1235" customFormat="1">
      <c r="A12" s="1227"/>
      <c r="B12" s="1227"/>
      <c r="C12" s="1236"/>
      <c r="D12" s="1237"/>
      <c r="E12" s="1238">
        <v>5</v>
      </c>
      <c r="F12" s="1239"/>
      <c r="G12" s="1241"/>
      <c r="H12" s="1240"/>
      <c r="I12" s="1240"/>
      <c r="J12" s="1233"/>
      <c r="K12" s="1250"/>
      <c r="L12" s="1234"/>
      <c r="M12" s="1234"/>
      <c r="N12" s="1234"/>
      <c r="O12" s="1234"/>
      <c r="P12" s="1234"/>
      <c r="Q12" s="1234"/>
      <c r="R12" s="1234"/>
      <c r="S12" s="1234"/>
      <c r="T12" s="1234"/>
      <c r="U12" s="1234"/>
      <c r="V12" s="1234"/>
      <c r="W12" s="1234"/>
      <c r="X12" s="1234"/>
      <c r="Y12" s="1234"/>
      <c r="Z12" s="1234"/>
      <c r="AA12" s="1234"/>
      <c r="AB12" s="1234"/>
      <c r="AC12" s="1234"/>
      <c r="AD12" s="1234"/>
      <c r="AE12" s="1234"/>
      <c r="AF12" s="1234"/>
      <c r="AG12" s="1234"/>
      <c r="AH12" s="1234"/>
      <c r="AI12" s="1234"/>
      <c r="AJ12" s="1234"/>
      <c r="AK12" s="1234"/>
      <c r="AL12" s="1234"/>
      <c r="AM12" s="1234"/>
      <c r="AN12" s="1234"/>
      <c r="AO12" s="1234"/>
      <c r="AP12" s="1234"/>
      <c r="AQ12" s="1234"/>
      <c r="AR12" s="1234"/>
      <c r="AS12" s="1234"/>
      <c r="AT12" s="1234"/>
    </row>
    <row r="13" spans="1:46" s="1235" customFormat="1">
      <c r="A13" s="1227"/>
      <c r="B13" s="1227"/>
      <c r="C13" s="1236"/>
      <c r="D13" s="1237"/>
      <c r="E13" s="1238">
        <v>6</v>
      </c>
      <c r="F13" s="1239"/>
      <c r="G13" s="1241"/>
      <c r="H13" s="1240"/>
      <c r="I13" s="1240"/>
      <c r="J13" s="1233"/>
      <c r="K13" s="1250"/>
      <c r="L13" s="1234"/>
      <c r="M13" s="1234"/>
      <c r="N13" s="1234"/>
      <c r="O13" s="1234"/>
      <c r="P13" s="1234"/>
      <c r="Q13" s="1234"/>
      <c r="R13" s="1234"/>
      <c r="S13" s="1234"/>
      <c r="T13" s="1234"/>
      <c r="U13" s="1234"/>
      <c r="V13" s="1234"/>
      <c r="W13" s="1234"/>
      <c r="X13" s="1234"/>
      <c r="Y13" s="1234"/>
      <c r="Z13" s="1234"/>
      <c r="AA13" s="1234"/>
      <c r="AB13" s="1234"/>
      <c r="AC13" s="1234"/>
      <c r="AD13" s="1234"/>
      <c r="AE13" s="1234"/>
      <c r="AF13" s="1234"/>
      <c r="AG13" s="1234"/>
      <c r="AH13" s="1234"/>
      <c r="AI13" s="1234"/>
      <c r="AJ13" s="1234"/>
      <c r="AK13" s="1234"/>
      <c r="AL13" s="1234"/>
      <c r="AM13" s="1234"/>
      <c r="AN13" s="1234"/>
      <c r="AO13" s="1234"/>
      <c r="AP13" s="1234"/>
      <c r="AQ13" s="1234"/>
      <c r="AR13" s="1234"/>
      <c r="AS13" s="1234"/>
      <c r="AT13" s="1234"/>
    </row>
    <row r="14" spans="1:46" s="1235" customFormat="1">
      <c r="A14" s="1227"/>
      <c r="B14" s="1227"/>
      <c r="C14" s="1236"/>
      <c r="D14" s="1237"/>
      <c r="E14" s="1238">
        <v>7</v>
      </c>
      <c r="F14" s="1239"/>
      <c r="G14" s="1241"/>
      <c r="H14" s="1240"/>
      <c r="I14" s="1240"/>
      <c r="J14" s="1233"/>
      <c r="K14" s="1250"/>
      <c r="L14" s="1234"/>
      <c r="M14" s="1234"/>
      <c r="N14" s="1234"/>
      <c r="O14" s="1234"/>
      <c r="P14" s="1234"/>
      <c r="Q14" s="1234"/>
      <c r="R14" s="1234"/>
      <c r="S14" s="1234"/>
      <c r="T14" s="1234"/>
      <c r="U14" s="1234"/>
      <c r="V14" s="1234"/>
      <c r="W14" s="1234"/>
      <c r="X14" s="1234"/>
      <c r="Y14" s="1234"/>
      <c r="Z14" s="1234"/>
      <c r="AA14" s="1234"/>
      <c r="AB14" s="1234"/>
      <c r="AC14" s="1234"/>
      <c r="AD14" s="1234"/>
      <c r="AE14" s="1234"/>
      <c r="AF14" s="1234"/>
      <c r="AG14" s="1234"/>
      <c r="AH14" s="1234"/>
      <c r="AI14" s="1234"/>
      <c r="AJ14" s="1234"/>
      <c r="AK14" s="1234"/>
      <c r="AL14" s="1234"/>
      <c r="AM14" s="1234"/>
      <c r="AN14" s="1234"/>
      <c r="AO14" s="1234"/>
      <c r="AP14" s="1234"/>
      <c r="AQ14" s="1234"/>
      <c r="AR14" s="1234"/>
      <c r="AS14" s="1234"/>
      <c r="AT14" s="1234"/>
    </row>
    <row r="15" spans="1:46" s="1235" customFormat="1">
      <c r="A15" s="1227"/>
      <c r="B15" s="1227"/>
      <c r="C15" s="1236"/>
      <c r="D15" s="1237"/>
      <c r="E15" s="1238">
        <v>8</v>
      </c>
      <c r="F15" s="1239"/>
      <c r="G15" s="1241"/>
      <c r="H15" s="1240"/>
      <c r="I15" s="1240"/>
      <c r="J15" s="1233"/>
      <c r="K15" s="1250"/>
      <c r="L15" s="1234"/>
      <c r="M15" s="1234"/>
      <c r="N15" s="1234"/>
      <c r="O15" s="1234"/>
      <c r="P15" s="1234"/>
      <c r="Q15" s="1234"/>
      <c r="R15" s="1234"/>
      <c r="S15" s="1234"/>
      <c r="T15" s="1234"/>
      <c r="U15" s="1234"/>
      <c r="V15" s="1234"/>
      <c r="W15" s="1234"/>
      <c r="X15" s="1234"/>
      <c r="Y15" s="1234"/>
      <c r="Z15" s="1234"/>
      <c r="AA15" s="1234"/>
      <c r="AB15" s="1234"/>
      <c r="AC15" s="1234"/>
      <c r="AD15" s="1234"/>
      <c r="AE15" s="1234"/>
      <c r="AF15" s="1234"/>
      <c r="AG15" s="1234"/>
      <c r="AH15" s="1234"/>
      <c r="AI15" s="1234"/>
      <c r="AJ15" s="1234"/>
      <c r="AK15" s="1234"/>
      <c r="AL15" s="1234"/>
      <c r="AM15" s="1234"/>
      <c r="AN15" s="1234"/>
      <c r="AO15" s="1234"/>
      <c r="AP15" s="1234"/>
      <c r="AQ15" s="1234"/>
      <c r="AR15" s="1234"/>
      <c r="AS15" s="1234"/>
      <c r="AT15" s="1234"/>
    </row>
    <row r="16" spans="1:46" s="1235" customFormat="1">
      <c r="A16" s="1227"/>
      <c r="B16" s="1227"/>
      <c r="C16" s="1236"/>
      <c r="D16" s="1237"/>
      <c r="E16" s="1238">
        <v>9</v>
      </c>
      <c r="F16" s="1239"/>
      <c r="G16" s="1241"/>
      <c r="H16" s="1240"/>
      <c r="I16" s="1240"/>
      <c r="J16" s="1233"/>
      <c r="K16" s="1250"/>
      <c r="L16" s="1234"/>
      <c r="M16" s="1234"/>
      <c r="N16" s="1234"/>
      <c r="O16" s="1234"/>
      <c r="P16" s="1234"/>
      <c r="Q16" s="1234"/>
      <c r="R16" s="1234"/>
      <c r="S16" s="1234"/>
      <c r="T16" s="1234"/>
      <c r="U16" s="1234"/>
      <c r="V16" s="1234"/>
      <c r="W16" s="1234"/>
      <c r="X16" s="1234"/>
      <c r="Y16" s="1234"/>
      <c r="Z16" s="1234"/>
      <c r="AA16" s="1234"/>
      <c r="AB16" s="1234"/>
      <c r="AC16" s="1234"/>
      <c r="AD16" s="1234"/>
      <c r="AE16" s="1234"/>
      <c r="AF16" s="1234"/>
      <c r="AG16" s="1234"/>
      <c r="AH16" s="1234"/>
      <c r="AI16" s="1234"/>
      <c r="AJ16" s="1234"/>
      <c r="AK16" s="1234"/>
      <c r="AL16" s="1234"/>
      <c r="AM16" s="1234"/>
      <c r="AN16" s="1234"/>
      <c r="AO16" s="1234"/>
      <c r="AP16" s="1234"/>
      <c r="AQ16" s="1234"/>
      <c r="AR16" s="1234"/>
      <c r="AS16" s="1234"/>
      <c r="AT16" s="1234"/>
    </row>
    <row r="17" spans="1:46" s="1235" customFormat="1">
      <c r="A17" s="1227"/>
      <c r="B17" s="1227"/>
      <c r="C17" s="1236"/>
      <c r="D17" s="1237"/>
      <c r="E17" s="1238" t="s">
        <v>567</v>
      </c>
      <c r="F17" s="1239"/>
      <c r="G17" s="1241"/>
      <c r="H17" s="1240"/>
      <c r="I17" s="1240"/>
      <c r="J17" s="1233"/>
      <c r="K17" s="1250"/>
      <c r="L17" s="1234"/>
      <c r="M17" s="1234"/>
      <c r="N17" s="1234"/>
      <c r="O17" s="1234"/>
      <c r="P17" s="1234"/>
      <c r="Q17" s="1234"/>
      <c r="R17" s="1234"/>
      <c r="S17" s="1234"/>
      <c r="T17" s="1234"/>
      <c r="U17" s="1234"/>
      <c r="V17" s="1234"/>
      <c r="W17" s="1234"/>
      <c r="X17" s="1234"/>
      <c r="Y17" s="1234"/>
      <c r="Z17" s="1234"/>
      <c r="AA17" s="1234"/>
      <c r="AB17" s="1234"/>
      <c r="AC17" s="1234"/>
      <c r="AD17" s="1234"/>
      <c r="AE17" s="1234"/>
      <c r="AF17" s="1234"/>
      <c r="AG17" s="1234"/>
      <c r="AH17" s="1234"/>
      <c r="AI17" s="1234"/>
      <c r="AJ17" s="1234"/>
      <c r="AK17" s="1234"/>
      <c r="AL17" s="1234"/>
      <c r="AM17" s="1234"/>
      <c r="AN17" s="1234"/>
      <c r="AO17" s="1234"/>
      <c r="AP17" s="1234"/>
      <c r="AQ17" s="1234"/>
      <c r="AR17" s="1234"/>
      <c r="AS17" s="1234"/>
      <c r="AT17" s="1234"/>
    </row>
    <row r="18" spans="1:46" s="1235" customFormat="1">
      <c r="A18" s="1242"/>
      <c r="B18" s="1242"/>
      <c r="C18" s="1243"/>
      <c r="D18" s="1244"/>
      <c r="E18" s="1245" t="s">
        <v>469</v>
      </c>
      <c r="F18" s="1246"/>
      <c r="G18" s="1247"/>
      <c r="H18" s="1248"/>
      <c r="I18" s="1248"/>
      <c r="J18" s="1249"/>
      <c r="K18" s="1251"/>
      <c r="L18" s="1234"/>
      <c r="M18" s="1234"/>
      <c r="N18" s="1234"/>
      <c r="O18" s="1234"/>
      <c r="P18" s="1234"/>
      <c r="Q18" s="1234"/>
      <c r="R18" s="1234"/>
      <c r="S18" s="1234"/>
      <c r="T18" s="1234"/>
      <c r="U18" s="1234"/>
      <c r="V18" s="1234"/>
      <c r="W18" s="1234"/>
      <c r="X18" s="1234"/>
      <c r="Y18" s="1234"/>
      <c r="Z18" s="1234"/>
      <c r="AA18" s="1234"/>
      <c r="AB18" s="1234"/>
      <c r="AC18" s="1234"/>
      <c r="AD18" s="1234"/>
      <c r="AE18" s="1234"/>
      <c r="AF18" s="1234"/>
      <c r="AG18" s="1234"/>
      <c r="AH18" s="1234"/>
      <c r="AI18" s="1234"/>
      <c r="AJ18" s="1234"/>
      <c r="AK18" s="1234"/>
      <c r="AL18" s="1234"/>
      <c r="AM18" s="1234"/>
      <c r="AN18" s="1234"/>
      <c r="AO18" s="1234"/>
      <c r="AP18" s="1234"/>
      <c r="AQ18" s="1234"/>
      <c r="AR18" s="1234"/>
      <c r="AS18" s="1234"/>
      <c r="AT18" s="1234"/>
    </row>
    <row r="19" spans="1:46" s="1235" customFormat="1" ht="15" customHeight="1">
      <c r="A19" s="1227"/>
      <c r="B19" s="1227"/>
      <c r="C19" s="1766" t="s">
        <v>571</v>
      </c>
      <c r="D19" s="1229"/>
      <c r="E19" s="1230" t="s">
        <v>564</v>
      </c>
      <c r="F19" s="1231"/>
      <c r="G19" s="1768" t="s">
        <v>565</v>
      </c>
      <c r="H19" s="1232" t="s">
        <v>9</v>
      </c>
      <c r="I19" s="1232" t="s">
        <v>6</v>
      </c>
      <c r="J19" s="1233"/>
      <c r="K19" s="1771" t="s">
        <v>568</v>
      </c>
      <c r="L19" s="1234"/>
      <c r="M19" s="1234"/>
      <c r="N19" s="1234"/>
      <c r="O19" s="1234"/>
      <c r="P19" s="1234"/>
      <c r="Q19" s="1234"/>
      <c r="R19" s="1234"/>
      <c r="S19" s="1234"/>
      <c r="T19" s="1234"/>
      <c r="U19" s="1234"/>
      <c r="V19" s="1234"/>
      <c r="W19" s="1234"/>
      <c r="X19" s="1234"/>
      <c r="Y19" s="1234"/>
      <c r="Z19" s="1234"/>
      <c r="AA19" s="1234"/>
      <c r="AB19" s="1234"/>
      <c r="AC19" s="1234"/>
      <c r="AD19" s="1234"/>
      <c r="AE19" s="1234"/>
      <c r="AF19" s="1234"/>
      <c r="AG19" s="1234"/>
      <c r="AH19" s="1234"/>
      <c r="AI19" s="1234"/>
      <c r="AJ19" s="1234"/>
      <c r="AK19" s="1234"/>
      <c r="AL19" s="1234"/>
      <c r="AM19" s="1234"/>
      <c r="AN19" s="1234"/>
      <c r="AO19" s="1234"/>
      <c r="AP19" s="1234"/>
      <c r="AQ19" s="1234"/>
      <c r="AR19" s="1234"/>
      <c r="AS19" s="1234"/>
      <c r="AT19" s="1234"/>
    </row>
    <row r="20" spans="1:46" s="1235" customFormat="1">
      <c r="A20" s="1227"/>
      <c r="B20" s="1227"/>
      <c r="C20" s="1767"/>
      <c r="D20" s="1237"/>
      <c r="E20" s="1238">
        <v>2</v>
      </c>
      <c r="F20" s="1239"/>
      <c r="G20" s="1769"/>
      <c r="H20" s="1240"/>
      <c r="I20" s="1240"/>
      <c r="J20" s="1233"/>
      <c r="K20" s="1770"/>
      <c r="L20" s="1234"/>
      <c r="M20" s="1234"/>
      <c r="N20" s="1234"/>
      <c r="O20" s="1234"/>
      <c r="P20" s="1234"/>
      <c r="Q20" s="1234"/>
      <c r="R20" s="1234"/>
      <c r="S20" s="1234"/>
      <c r="T20" s="1234"/>
      <c r="U20" s="1234"/>
      <c r="V20" s="1234"/>
      <c r="W20" s="1234"/>
      <c r="X20" s="1234"/>
      <c r="Y20" s="1234"/>
      <c r="Z20" s="1234"/>
      <c r="AA20" s="1234"/>
      <c r="AB20" s="1234"/>
      <c r="AC20" s="1234"/>
      <c r="AD20" s="1234"/>
      <c r="AE20" s="1234"/>
      <c r="AF20" s="1234"/>
      <c r="AG20" s="1234"/>
      <c r="AH20" s="1234"/>
      <c r="AI20" s="1234"/>
      <c r="AJ20" s="1234"/>
      <c r="AK20" s="1234"/>
      <c r="AL20" s="1234"/>
      <c r="AM20" s="1234"/>
      <c r="AN20" s="1234"/>
      <c r="AO20" s="1234"/>
      <c r="AP20" s="1234"/>
      <c r="AQ20" s="1234"/>
      <c r="AR20" s="1234"/>
      <c r="AS20" s="1234"/>
      <c r="AT20" s="1234"/>
    </row>
    <row r="21" spans="1:46" s="1235" customFormat="1">
      <c r="A21" s="1227"/>
      <c r="B21" s="1227"/>
      <c r="C21" s="1236"/>
      <c r="D21" s="1237"/>
      <c r="E21" s="1238">
        <v>3</v>
      </c>
      <c r="F21" s="1239"/>
      <c r="G21" s="1241"/>
      <c r="H21" s="1240"/>
      <c r="I21" s="1240"/>
      <c r="J21" s="1233"/>
      <c r="K21" s="1250"/>
      <c r="L21" s="1234"/>
      <c r="M21" s="1234"/>
      <c r="N21" s="1234"/>
      <c r="O21" s="1234"/>
      <c r="P21" s="1234"/>
      <c r="Q21" s="1234"/>
      <c r="R21" s="1234"/>
      <c r="S21" s="1234"/>
      <c r="T21" s="1234"/>
      <c r="U21" s="1234"/>
      <c r="V21" s="1234"/>
      <c r="W21" s="1234"/>
      <c r="X21" s="1234"/>
      <c r="Y21" s="1234"/>
      <c r="Z21" s="1234"/>
      <c r="AA21" s="1234"/>
      <c r="AB21" s="1234"/>
      <c r="AC21" s="1234"/>
      <c r="AD21" s="1234"/>
      <c r="AE21" s="1234"/>
      <c r="AF21" s="1234"/>
      <c r="AG21" s="1234"/>
      <c r="AH21" s="1234"/>
      <c r="AI21" s="1234"/>
      <c r="AJ21" s="1234"/>
      <c r="AK21" s="1234"/>
      <c r="AL21" s="1234"/>
      <c r="AM21" s="1234"/>
      <c r="AN21" s="1234"/>
      <c r="AO21" s="1234"/>
      <c r="AP21" s="1234"/>
      <c r="AQ21" s="1234"/>
      <c r="AR21" s="1234"/>
      <c r="AS21" s="1234"/>
      <c r="AT21" s="1234"/>
    </row>
    <row r="22" spans="1:46" s="1235" customFormat="1">
      <c r="A22" s="1227"/>
      <c r="B22" s="1227"/>
      <c r="C22" s="1236"/>
      <c r="D22" s="1237"/>
      <c r="E22" s="1238">
        <v>4</v>
      </c>
      <c r="F22" s="1239"/>
      <c r="G22" s="1241"/>
      <c r="H22" s="1240"/>
      <c r="I22" s="1240"/>
      <c r="J22" s="1233"/>
      <c r="K22" s="1233"/>
      <c r="L22" s="1234"/>
      <c r="M22" s="1234"/>
      <c r="N22" s="1234"/>
      <c r="O22" s="1234"/>
      <c r="P22" s="1234"/>
      <c r="Q22" s="1234"/>
      <c r="R22" s="1234"/>
      <c r="S22" s="1234"/>
      <c r="T22" s="1234"/>
      <c r="U22" s="1234"/>
      <c r="V22" s="1234"/>
      <c r="W22" s="1234"/>
      <c r="X22" s="1234"/>
      <c r="Y22" s="1234"/>
      <c r="Z22" s="1234"/>
      <c r="AA22" s="1234"/>
      <c r="AB22" s="1234"/>
      <c r="AC22" s="1234"/>
      <c r="AD22" s="1234"/>
      <c r="AE22" s="1234"/>
      <c r="AF22" s="1234"/>
      <c r="AG22" s="1234"/>
      <c r="AH22" s="1234"/>
      <c r="AI22" s="1234"/>
      <c r="AJ22" s="1234"/>
      <c r="AK22" s="1234"/>
      <c r="AL22" s="1234"/>
      <c r="AM22" s="1234"/>
      <c r="AN22" s="1234"/>
      <c r="AO22" s="1234"/>
      <c r="AP22" s="1234"/>
      <c r="AQ22" s="1234"/>
      <c r="AR22" s="1234"/>
      <c r="AS22" s="1234"/>
      <c r="AT22" s="1234"/>
    </row>
    <row r="23" spans="1:46" s="1235" customFormat="1">
      <c r="A23" s="1227"/>
      <c r="B23" s="1227"/>
      <c r="C23" s="1236"/>
      <c r="D23" s="1237"/>
      <c r="E23" s="1238">
        <v>5</v>
      </c>
      <c r="F23" s="1239"/>
      <c r="G23" s="1241"/>
      <c r="H23" s="1240"/>
      <c r="I23" s="1240"/>
      <c r="J23" s="1233"/>
      <c r="K23" s="1233"/>
      <c r="L23" s="1234"/>
      <c r="M23" s="1234"/>
      <c r="N23" s="1234"/>
      <c r="O23" s="1234"/>
      <c r="P23" s="1234"/>
      <c r="Q23" s="1234"/>
      <c r="R23" s="1234"/>
      <c r="S23" s="1234"/>
      <c r="T23" s="1234"/>
      <c r="U23" s="1234"/>
      <c r="V23" s="1234"/>
      <c r="W23" s="1234"/>
      <c r="X23" s="1234"/>
      <c r="Y23" s="1234"/>
      <c r="Z23" s="1234"/>
      <c r="AA23" s="1234"/>
      <c r="AB23" s="1234"/>
      <c r="AC23" s="1234"/>
      <c r="AD23" s="1234"/>
      <c r="AE23" s="1234"/>
      <c r="AF23" s="1234"/>
      <c r="AG23" s="1234"/>
      <c r="AH23" s="1234"/>
      <c r="AI23" s="1234"/>
      <c r="AJ23" s="1234"/>
      <c r="AK23" s="1234"/>
      <c r="AL23" s="1234"/>
      <c r="AM23" s="1234"/>
      <c r="AN23" s="1234"/>
      <c r="AO23" s="1234"/>
      <c r="AP23" s="1234"/>
      <c r="AQ23" s="1234"/>
      <c r="AR23" s="1234"/>
      <c r="AS23" s="1234"/>
      <c r="AT23" s="1234"/>
    </row>
    <row r="24" spans="1:46" s="1235" customFormat="1">
      <c r="A24" s="1227"/>
      <c r="B24" s="1227"/>
      <c r="C24" s="1236"/>
      <c r="D24" s="1237"/>
      <c r="E24" s="1238">
        <v>6</v>
      </c>
      <c r="F24" s="1239"/>
      <c r="G24" s="1241"/>
      <c r="H24" s="1240"/>
      <c r="I24" s="1240"/>
      <c r="J24" s="1233"/>
      <c r="K24" s="1233"/>
      <c r="L24" s="1234"/>
      <c r="M24" s="1234"/>
      <c r="N24" s="1234"/>
      <c r="O24" s="1234"/>
      <c r="P24" s="1234"/>
      <c r="Q24" s="1234"/>
      <c r="R24" s="1234"/>
      <c r="S24" s="1234"/>
      <c r="T24" s="1234"/>
      <c r="U24" s="1234"/>
      <c r="V24" s="1234"/>
      <c r="W24" s="1234"/>
      <c r="X24" s="1234"/>
      <c r="Y24" s="1234"/>
      <c r="Z24" s="1234"/>
      <c r="AA24" s="1234"/>
      <c r="AB24" s="1234"/>
      <c r="AC24" s="1234"/>
      <c r="AD24" s="1234"/>
      <c r="AE24" s="1234"/>
      <c r="AF24" s="1234"/>
      <c r="AG24" s="1234"/>
      <c r="AH24" s="1234"/>
      <c r="AI24" s="1234"/>
      <c r="AJ24" s="1234"/>
      <c r="AK24" s="1234"/>
      <c r="AL24" s="1234"/>
      <c r="AM24" s="1234"/>
      <c r="AN24" s="1234"/>
      <c r="AO24" s="1234"/>
      <c r="AP24" s="1234"/>
      <c r="AQ24" s="1234"/>
      <c r="AR24" s="1234"/>
      <c r="AS24" s="1234"/>
      <c r="AT24" s="1234"/>
    </row>
    <row r="25" spans="1:46" s="1235" customFormat="1">
      <c r="A25" s="1227"/>
      <c r="B25" s="1227"/>
      <c r="C25" s="1236"/>
      <c r="D25" s="1237"/>
      <c r="E25" s="1238">
        <v>7</v>
      </c>
      <c r="F25" s="1239"/>
      <c r="G25" s="1241"/>
      <c r="H25" s="1240"/>
      <c r="I25" s="1240"/>
      <c r="J25" s="1233"/>
      <c r="K25" s="1233"/>
      <c r="L25" s="1234"/>
      <c r="M25" s="1234"/>
      <c r="N25" s="1234"/>
      <c r="O25" s="1234"/>
      <c r="P25" s="1234"/>
      <c r="Q25" s="1234"/>
      <c r="R25" s="1234"/>
      <c r="S25" s="1234"/>
      <c r="T25" s="1234"/>
      <c r="U25" s="1234"/>
      <c r="V25" s="1234"/>
      <c r="W25" s="1234"/>
      <c r="X25" s="1234"/>
      <c r="Y25" s="1234"/>
      <c r="Z25" s="1234"/>
      <c r="AA25" s="1234"/>
      <c r="AB25" s="1234"/>
      <c r="AC25" s="1234"/>
      <c r="AD25" s="1234"/>
      <c r="AE25" s="1234"/>
      <c r="AF25" s="1234"/>
      <c r="AG25" s="1234"/>
      <c r="AH25" s="1234"/>
      <c r="AI25" s="1234"/>
      <c r="AJ25" s="1234"/>
      <c r="AK25" s="1234"/>
      <c r="AL25" s="1234"/>
      <c r="AM25" s="1234"/>
      <c r="AN25" s="1234"/>
      <c r="AO25" s="1234"/>
      <c r="AP25" s="1234"/>
      <c r="AQ25" s="1234"/>
      <c r="AR25" s="1234"/>
      <c r="AS25" s="1234"/>
      <c r="AT25" s="1234"/>
    </row>
    <row r="26" spans="1:46" s="1235" customFormat="1">
      <c r="A26" s="1227"/>
      <c r="B26" s="1227"/>
      <c r="C26" s="1236"/>
      <c r="D26" s="1237"/>
      <c r="E26" s="1238">
        <v>8</v>
      </c>
      <c r="F26" s="1239"/>
      <c r="G26" s="1241"/>
      <c r="H26" s="1240"/>
      <c r="I26" s="1240"/>
      <c r="J26" s="1233"/>
      <c r="K26" s="1233"/>
      <c r="L26" s="1234"/>
      <c r="M26" s="1234"/>
      <c r="N26" s="1234"/>
      <c r="O26" s="1234"/>
      <c r="P26" s="1234"/>
      <c r="Q26" s="1234"/>
      <c r="R26" s="1234"/>
      <c r="S26" s="1234"/>
      <c r="T26" s="1234"/>
      <c r="U26" s="1234"/>
      <c r="V26" s="1234"/>
      <c r="W26" s="1234"/>
      <c r="X26" s="1234"/>
      <c r="Y26" s="1234"/>
      <c r="Z26" s="1234"/>
      <c r="AA26" s="1234"/>
      <c r="AB26" s="1234"/>
      <c r="AC26" s="1234"/>
      <c r="AD26" s="1234"/>
      <c r="AE26" s="1234"/>
      <c r="AF26" s="1234"/>
      <c r="AG26" s="1234"/>
      <c r="AH26" s="1234"/>
      <c r="AI26" s="1234"/>
      <c r="AJ26" s="1234"/>
      <c r="AK26" s="1234"/>
      <c r="AL26" s="1234"/>
      <c r="AM26" s="1234"/>
      <c r="AN26" s="1234"/>
      <c r="AO26" s="1234"/>
      <c r="AP26" s="1234"/>
      <c r="AQ26" s="1234"/>
      <c r="AR26" s="1234"/>
      <c r="AS26" s="1234"/>
      <c r="AT26" s="1234"/>
    </row>
    <row r="27" spans="1:46" s="1235" customFormat="1">
      <c r="A27" s="1227"/>
      <c r="B27" s="1227"/>
      <c r="C27" s="1236"/>
      <c r="D27" s="1237"/>
      <c r="E27" s="1238">
        <v>9</v>
      </c>
      <c r="F27" s="1239"/>
      <c r="G27" s="1241"/>
      <c r="H27" s="1240"/>
      <c r="I27" s="1240"/>
      <c r="J27" s="1233"/>
      <c r="K27" s="1233"/>
      <c r="L27" s="1234"/>
      <c r="M27" s="1234"/>
      <c r="N27" s="1234"/>
      <c r="O27" s="1234"/>
      <c r="P27" s="1234"/>
      <c r="Q27" s="1234"/>
      <c r="R27" s="1234"/>
      <c r="S27" s="1234"/>
      <c r="T27" s="1234"/>
      <c r="U27" s="1234"/>
      <c r="V27" s="1234"/>
      <c r="W27" s="1234"/>
      <c r="X27" s="1234"/>
      <c r="Y27" s="1234"/>
      <c r="Z27" s="1234"/>
      <c r="AA27" s="1234"/>
      <c r="AB27" s="1234"/>
      <c r="AC27" s="1234"/>
      <c r="AD27" s="1234"/>
      <c r="AE27" s="1234"/>
      <c r="AF27" s="1234"/>
      <c r="AG27" s="1234"/>
      <c r="AH27" s="1234"/>
      <c r="AI27" s="1234"/>
      <c r="AJ27" s="1234"/>
      <c r="AK27" s="1234"/>
      <c r="AL27" s="1234"/>
      <c r="AM27" s="1234"/>
      <c r="AN27" s="1234"/>
      <c r="AO27" s="1234"/>
      <c r="AP27" s="1234"/>
      <c r="AQ27" s="1234"/>
      <c r="AR27" s="1234"/>
      <c r="AS27" s="1234"/>
      <c r="AT27" s="1234"/>
    </row>
    <row r="28" spans="1:46" s="1235" customFormat="1">
      <c r="A28" s="1227"/>
      <c r="B28" s="1227"/>
      <c r="C28" s="1236"/>
      <c r="D28" s="1237"/>
      <c r="E28" s="1238" t="s">
        <v>567</v>
      </c>
      <c r="F28" s="1239"/>
      <c r="G28" s="1241"/>
      <c r="H28" s="1240"/>
      <c r="I28" s="1240"/>
      <c r="J28" s="1233"/>
      <c r="K28" s="1233"/>
      <c r="L28" s="1234"/>
      <c r="M28" s="1234"/>
      <c r="N28" s="1234"/>
      <c r="O28" s="1234"/>
      <c r="P28" s="1234"/>
      <c r="Q28" s="1234"/>
      <c r="R28" s="1234"/>
      <c r="S28" s="1234"/>
      <c r="T28" s="1234"/>
      <c r="U28" s="1234"/>
      <c r="V28" s="1234"/>
      <c r="W28" s="1234"/>
      <c r="X28" s="1234"/>
      <c r="Y28" s="1234"/>
      <c r="Z28" s="1234"/>
      <c r="AA28" s="1234"/>
      <c r="AB28" s="1234"/>
      <c r="AC28" s="1234"/>
      <c r="AD28" s="1234"/>
      <c r="AE28" s="1234"/>
      <c r="AF28" s="1234"/>
      <c r="AG28" s="1234"/>
      <c r="AH28" s="1234"/>
      <c r="AI28" s="1234"/>
      <c r="AJ28" s="1234"/>
      <c r="AK28" s="1234"/>
      <c r="AL28" s="1234"/>
      <c r="AM28" s="1234"/>
      <c r="AN28" s="1234"/>
      <c r="AO28" s="1234"/>
      <c r="AP28" s="1234"/>
      <c r="AQ28" s="1234"/>
      <c r="AR28" s="1234"/>
      <c r="AS28" s="1234"/>
      <c r="AT28" s="1234"/>
    </row>
    <row r="29" spans="1:46" s="1235" customFormat="1">
      <c r="A29" s="1242"/>
      <c r="B29" s="1242"/>
      <c r="C29" s="1243"/>
      <c r="D29" s="1244"/>
      <c r="E29" s="1245" t="s">
        <v>469</v>
      </c>
      <c r="F29" s="1246"/>
      <c r="G29" s="1247"/>
      <c r="H29" s="1248"/>
      <c r="I29" s="1248"/>
      <c r="J29" s="1249"/>
      <c r="K29" s="1249"/>
      <c r="L29" s="1234"/>
      <c r="M29" s="1234"/>
      <c r="N29" s="1234"/>
      <c r="O29" s="1234"/>
      <c r="P29" s="1234"/>
      <c r="Q29" s="1234"/>
      <c r="R29" s="1234"/>
      <c r="S29" s="1234"/>
      <c r="T29" s="1234"/>
      <c r="U29" s="1234"/>
      <c r="V29" s="1234"/>
      <c r="W29" s="1234"/>
      <c r="X29" s="1234"/>
      <c r="Y29" s="1234"/>
      <c r="Z29" s="1234"/>
      <c r="AA29" s="1234"/>
      <c r="AB29" s="1234"/>
      <c r="AC29" s="1234"/>
      <c r="AD29" s="1234"/>
      <c r="AE29" s="1234"/>
      <c r="AF29" s="1234"/>
      <c r="AG29" s="1234"/>
      <c r="AH29" s="1234"/>
      <c r="AI29" s="1234"/>
      <c r="AJ29" s="1234"/>
      <c r="AK29" s="1234"/>
      <c r="AL29" s="1234"/>
      <c r="AM29" s="1234"/>
      <c r="AN29" s="1234"/>
      <c r="AO29" s="1234"/>
      <c r="AP29" s="1234"/>
      <c r="AQ29" s="1234"/>
      <c r="AR29" s="1234"/>
      <c r="AS29" s="1234"/>
      <c r="AT29" s="1234"/>
    </row>
    <row r="30" spans="1:46" s="1235" customFormat="1" ht="12" customHeight="1">
      <c r="A30" s="1227"/>
      <c r="B30" s="1227"/>
      <c r="C30" s="1766" t="s">
        <v>572</v>
      </c>
      <c r="D30" s="1229"/>
      <c r="E30" s="1230" t="s">
        <v>564</v>
      </c>
      <c r="F30" s="1231"/>
      <c r="G30" s="1768" t="s">
        <v>565</v>
      </c>
      <c r="H30" s="1232" t="s">
        <v>9</v>
      </c>
      <c r="I30" s="1232" t="s">
        <v>6</v>
      </c>
      <c r="J30" s="1233"/>
      <c r="K30" s="1233" t="s">
        <v>569</v>
      </c>
      <c r="L30" s="1234"/>
      <c r="M30" s="1234"/>
      <c r="N30" s="1234"/>
      <c r="O30" s="1234"/>
      <c r="P30" s="1234"/>
      <c r="Q30" s="1234"/>
      <c r="R30" s="1234"/>
      <c r="S30" s="1234"/>
      <c r="T30" s="1234"/>
      <c r="U30" s="1234"/>
      <c r="V30" s="1234"/>
      <c r="W30" s="1234"/>
      <c r="X30" s="1234"/>
      <c r="Y30" s="1234"/>
      <c r="Z30" s="1234"/>
      <c r="AA30" s="1234"/>
      <c r="AB30" s="1234"/>
      <c r="AC30" s="1234"/>
      <c r="AD30" s="1234"/>
      <c r="AE30" s="1234"/>
      <c r="AF30" s="1234"/>
      <c r="AG30" s="1234"/>
      <c r="AH30" s="1234"/>
      <c r="AI30" s="1234"/>
      <c r="AJ30" s="1234"/>
      <c r="AK30" s="1234"/>
      <c r="AL30" s="1234"/>
      <c r="AM30" s="1234"/>
      <c r="AN30" s="1234"/>
      <c r="AO30" s="1234"/>
      <c r="AP30" s="1234"/>
      <c r="AQ30" s="1234"/>
      <c r="AR30" s="1234"/>
      <c r="AS30" s="1234"/>
      <c r="AT30" s="1234"/>
    </row>
    <row r="31" spans="1:46" s="1235" customFormat="1" ht="15.75" customHeight="1">
      <c r="A31" s="1227"/>
      <c r="B31" s="1227"/>
      <c r="C31" s="1767"/>
      <c r="D31" s="1237"/>
      <c r="E31" s="1238">
        <v>2</v>
      </c>
      <c r="F31" s="1239"/>
      <c r="G31" s="1769"/>
      <c r="H31" s="1240"/>
      <c r="I31" s="1240"/>
      <c r="J31" s="1233"/>
      <c r="K31" s="1233"/>
      <c r="L31" s="1234"/>
      <c r="M31" s="1234"/>
      <c r="N31" s="1234"/>
      <c r="O31" s="1234"/>
      <c r="P31" s="1234"/>
      <c r="Q31" s="1234"/>
      <c r="R31" s="1234"/>
      <c r="S31" s="1234"/>
      <c r="T31" s="1234"/>
      <c r="U31" s="1234"/>
      <c r="V31" s="1234"/>
      <c r="W31" s="1234"/>
      <c r="X31" s="1234"/>
      <c r="Y31" s="1234"/>
      <c r="Z31" s="1234"/>
      <c r="AA31" s="1234"/>
      <c r="AB31" s="1234"/>
      <c r="AC31" s="1234"/>
      <c r="AD31" s="1234"/>
      <c r="AE31" s="1234"/>
      <c r="AF31" s="1234"/>
      <c r="AG31" s="1234"/>
      <c r="AH31" s="1234"/>
      <c r="AI31" s="1234"/>
      <c r="AJ31" s="1234"/>
      <c r="AK31" s="1234"/>
      <c r="AL31" s="1234"/>
      <c r="AM31" s="1234"/>
      <c r="AN31" s="1234"/>
      <c r="AO31" s="1234"/>
      <c r="AP31" s="1234"/>
      <c r="AQ31" s="1234"/>
      <c r="AR31" s="1234"/>
      <c r="AS31" s="1234"/>
      <c r="AT31" s="1234"/>
    </row>
    <row r="32" spans="1:46" s="1235" customFormat="1">
      <c r="A32" s="1227"/>
      <c r="B32" s="1227"/>
      <c r="C32" s="1236"/>
      <c r="D32" s="1237"/>
      <c r="E32" s="1238">
        <v>3</v>
      </c>
      <c r="F32" s="1239"/>
      <c r="G32" s="1769"/>
      <c r="H32" s="1240"/>
      <c r="I32" s="1240"/>
      <c r="J32" s="1233"/>
      <c r="K32" s="1233"/>
      <c r="L32" s="1234"/>
      <c r="M32" s="1234"/>
      <c r="N32" s="1234"/>
      <c r="O32" s="1234"/>
      <c r="P32" s="1234"/>
      <c r="Q32" s="1234"/>
      <c r="R32" s="1234"/>
      <c r="S32" s="1234"/>
      <c r="T32" s="1234"/>
      <c r="U32" s="1234"/>
      <c r="V32" s="1234"/>
      <c r="W32" s="1234"/>
      <c r="X32" s="1234"/>
      <c r="Y32" s="1234"/>
      <c r="Z32" s="1234"/>
      <c r="AA32" s="1234"/>
      <c r="AB32" s="1234"/>
      <c r="AC32" s="1234"/>
      <c r="AD32" s="1234"/>
      <c r="AE32" s="1234"/>
      <c r="AF32" s="1234"/>
      <c r="AG32" s="1234"/>
      <c r="AH32" s="1234"/>
      <c r="AI32" s="1234"/>
      <c r="AJ32" s="1234"/>
      <c r="AK32" s="1234"/>
      <c r="AL32" s="1234"/>
      <c r="AM32" s="1234"/>
      <c r="AN32" s="1234"/>
      <c r="AO32" s="1234"/>
      <c r="AP32" s="1234"/>
      <c r="AQ32" s="1234"/>
      <c r="AR32" s="1234"/>
      <c r="AS32" s="1234"/>
      <c r="AT32" s="1234"/>
    </row>
    <row r="33" spans="1:46" s="1235" customFormat="1">
      <c r="A33" s="1227"/>
      <c r="B33" s="1227"/>
      <c r="C33" s="1236"/>
      <c r="D33" s="1237"/>
      <c r="E33" s="1238">
        <v>4</v>
      </c>
      <c r="F33" s="1239"/>
      <c r="G33" s="1241"/>
      <c r="H33" s="1240"/>
      <c r="I33" s="1240"/>
      <c r="J33" s="1233"/>
      <c r="K33" s="1233"/>
      <c r="L33" s="1234"/>
      <c r="M33" s="1234"/>
      <c r="N33" s="1234"/>
      <c r="O33" s="1234"/>
      <c r="P33" s="1234"/>
      <c r="Q33" s="1234"/>
      <c r="R33" s="1234"/>
      <c r="S33" s="1234"/>
      <c r="T33" s="1234"/>
      <c r="U33" s="1234"/>
      <c r="V33" s="1234"/>
      <c r="W33" s="1234"/>
      <c r="X33" s="1234"/>
      <c r="Y33" s="1234"/>
      <c r="Z33" s="1234"/>
      <c r="AA33" s="1234"/>
      <c r="AB33" s="1234"/>
      <c r="AC33" s="1234"/>
      <c r="AD33" s="1234"/>
      <c r="AE33" s="1234"/>
      <c r="AF33" s="1234"/>
      <c r="AG33" s="1234"/>
      <c r="AH33" s="1234"/>
      <c r="AI33" s="1234"/>
      <c r="AJ33" s="1234"/>
      <c r="AK33" s="1234"/>
      <c r="AL33" s="1234"/>
      <c r="AM33" s="1234"/>
      <c r="AN33" s="1234"/>
      <c r="AO33" s="1234"/>
      <c r="AP33" s="1234"/>
      <c r="AQ33" s="1234"/>
      <c r="AR33" s="1234"/>
      <c r="AS33" s="1234"/>
      <c r="AT33" s="1234"/>
    </row>
    <row r="34" spans="1:46" s="1235" customFormat="1">
      <c r="A34" s="1227"/>
      <c r="B34" s="1227"/>
      <c r="C34" s="1236"/>
      <c r="D34" s="1237"/>
      <c r="E34" s="1238">
        <v>5</v>
      </c>
      <c r="F34" s="1239"/>
      <c r="G34" s="1241"/>
      <c r="H34" s="1240"/>
      <c r="I34" s="1240"/>
      <c r="J34" s="1233"/>
      <c r="K34" s="1233"/>
      <c r="L34" s="1234"/>
      <c r="M34" s="1234"/>
      <c r="N34" s="1234"/>
      <c r="O34" s="1234"/>
      <c r="P34" s="123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c r="AP34" s="1234"/>
      <c r="AQ34" s="1234"/>
      <c r="AR34" s="1234"/>
      <c r="AS34" s="1234"/>
      <c r="AT34" s="1234"/>
    </row>
    <row r="35" spans="1:46" s="1235" customFormat="1">
      <c r="A35" s="1227"/>
      <c r="B35" s="1227"/>
      <c r="C35" s="1236"/>
      <c r="D35" s="1237"/>
      <c r="E35" s="1238">
        <v>6</v>
      </c>
      <c r="F35" s="1239"/>
      <c r="G35" s="1241"/>
      <c r="H35" s="1240"/>
      <c r="I35" s="1240"/>
      <c r="J35" s="1233"/>
      <c r="K35" s="1233"/>
      <c r="L35" s="1234"/>
      <c r="M35" s="1234"/>
      <c r="N35" s="1234"/>
      <c r="O35" s="1234"/>
      <c r="P35" s="123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c r="AP35" s="1234"/>
      <c r="AQ35" s="1234"/>
      <c r="AR35" s="1234"/>
      <c r="AS35" s="1234"/>
      <c r="AT35" s="1234"/>
    </row>
    <row r="36" spans="1:46" s="1235" customFormat="1">
      <c r="A36" s="1227"/>
      <c r="B36" s="1227"/>
      <c r="C36" s="1236"/>
      <c r="D36" s="1237"/>
      <c r="E36" s="1238">
        <v>7</v>
      </c>
      <c r="F36" s="1239"/>
      <c r="G36" s="1241"/>
      <c r="H36" s="1240"/>
      <c r="I36" s="1240"/>
      <c r="J36" s="1233"/>
      <c r="K36" s="1233"/>
      <c r="L36" s="1234"/>
      <c r="M36" s="1234"/>
      <c r="N36" s="1234"/>
      <c r="O36" s="1234"/>
      <c r="P36" s="123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c r="AP36" s="1234"/>
      <c r="AQ36" s="1234"/>
      <c r="AR36" s="1234"/>
      <c r="AS36" s="1234"/>
      <c r="AT36" s="1234"/>
    </row>
    <row r="37" spans="1:46" s="1235" customFormat="1">
      <c r="A37" s="1227"/>
      <c r="B37" s="1227"/>
      <c r="C37" s="1236"/>
      <c r="D37" s="1237"/>
      <c r="E37" s="1238">
        <v>8</v>
      </c>
      <c r="F37" s="1239"/>
      <c r="G37" s="1241"/>
      <c r="H37" s="1240"/>
      <c r="I37" s="1240"/>
      <c r="J37" s="1233"/>
      <c r="K37" s="1233"/>
      <c r="L37" s="1234"/>
      <c r="M37" s="1234"/>
      <c r="N37" s="1234"/>
      <c r="O37" s="1234"/>
      <c r="P37" s="123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c r="AP37" s="1234"/>
      <c r="AQ37" s="1234"/>
      <c r="AR37" s="1234"/>
      <c r="AS37" s="1234"/>
      <c r="AT37" s="1234"/>
    </row>
    <row r="38" spans="1:46" s="1235" customFormat="1">
      <c r="A38" s="1227"/>
      <c r="B38" s="1227"/>
      <c r="C38" s="1236"/>
      <c r="D38" s="1237"/>
      <c r="E38" s="1238">
        <v>9</v>
      </c>
      <c r="F38" s="1239"/>
      <c r="G38" s="1241"/>
      <c r="H38" s="1240"/>
      <c r="I38" s="1240"/>
      <c r="J38" s="1233"/>
      <c r="K38" s="1233"/>
      <c r="L38" s="1234"/>
      <c r="M38" s="1234"/>
      <c r="N38" s="1234"/>
      <c r="O38" s="1234"/>
      <c r="P38" s="123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c r="AP38" s="1234"/>
      <c r="AQ38" s="1234"/>
      <c r="AR38" s="1234"/>
      <c r="AS38" s="1234"/>
      <c r="AT38" s="1234"/>
    </row>
    <row r="39" spans="1:46" s="1235" customFormat="1">
      <c r="A39" s="1227"/>
      <c r="B39" s="1227"/>
      <c r="C39" s="1236"/>
      <c r="D39" s="1237"/>
      <c r="E39" s="1238" t="s">
        <v>567</v>
      </c>
      <c r="F39" s="1239"/>
      <c r="G39" s="1241"/>
      <c r="H39" s="1240"/>
      <c r="I39" s="1240"/>
      <c r="J39" s="1233"/>
      <c r="K39" s="1233"/>
      <c r="L39" s="1234"/>
      <c r="M39" s="1234"/>
      <c r="N39" s="1234"/>
      <c r="O39" s="1234"/>
      <c r="P39" s="123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c r="AP39" s="1234"/>
      <c r="AQ39" s="1234"/>
      <c r="AR39" s="1234"/>
      <c r="AS39" s="1234"/>
      <c r="AT39" s="1234"/>
    </row>
    <row r="40" spans="1:46" s="1235" customFormat="1">
      <c r="A40" s="1242"/>
      <c r="B40" s="1242"/>
      <c r="C40" s="1243"/>
      <c r="D40" s="1244"/>
      <c r="E40" s="1245" t="s">
        <v>469</v>
      </c>
      <c r="F40" s="1246"/>
      <c r="G40" s="1247"/>
      <c r="H40" s="1248"/>
      <c r="I40" s="1248"/>
      <c r="J40" s="1249"/>
      <c r="K40" s="1249"/>
      <c r="L40" s="1234"/>
      <c r="M40" s="1234"/>
      <c r="N40" s="1234"/>
      <c r="O40" s="1234"/>
      <c r="P40" s="1234"/>
      <c r="Q40" s="1234"/>
      <c r="R40" s="1234"/>
      <c r="S40" s="1234"/>
      <c r="T40" s="1234"/>
      <c r="U40" s="1234"/>
      <c r="V40" s="1234"/>
      <c r="W40" s="1234"/>
      <c r="X40" s="1234"/>
      <c r="Y40" s="1234"/>
      <c r="Z40" s="1234"/>
      <c r="AA40" s="1234"/>
      <c r="AB40" s="1234"/>
      <c r="AC40" s="1234"/>
      <c r="AD40" s="1234"/>
      <c r="AE40" s="1234"/>
      <c r="AF40" s="1234"/>
      <c r="AG40" s="1234"/>
      <c r="AH40" s="1234"/>
      <c r="AI40" s="1234"/>
      <c r="AJ40" s="1234"/>
      <c r="AK40" s="1234"/>
      <c r="AL40" s="1234"/>
      <c r="AM40" s="1234"/>
      <c r="AN40" s="1234"/>
      <c r="AO40" s="1234"/>
      <c r="AP40" s="1234"/>
      <c r="AQ40" s="1234"/>
      <c r="AR40" s="1234"/>
      <c r="AS40" s="1234"/>
      <c r="AT40" s="1234"/>
    </row>
    <row r="41" spans="1:46" s="75" customFormat="1" ht="12" customHeight="1">
      <c r="A41" s="68" t="s">
        <v>249</v>
      </c>
      <c r="B41" s="47"/>
      <c r="C41" s="68" t="s">
        <v>43</v>
      </c>
      <c r="D41" s="58"/>
      <c r="E41" s="59" t="s">
        <v>44</v>
      </c>
      <c r="F41" s="244"/>
      <c r="G41" s="45" t="s">
        <v>33</v>
      </c>
      <c r="H41" s="46" t="s">
        <v>9</v>
      </c>
      <c r="I41" s="47" t="s">
        <v>6</v>
      </c>
      <c r="J41" s="47"/>
      <c r="K41" s="47" t="s">
        <v>225</v>
      </c>
      <c r="Q41" s="76"/>
    </row>
    <row r="42" spans="1:46" s="75" customFormat="1">
      <c r="A42" s="58"/>
      <c r="B42" s="72"/>
      <c r="C42" s="58"/>
      <c r="D42" s="58"/>
      <c r="E42" s="59" t="s">
        <v>45</v>
      </c>
      <c r="F42" s="245"/>
      <c r="G42" s="60"/>
      <c r="H42" s="73"/>
      <c r="I42" s="72"/>
      <c r="J42" s="72"/>
      <c r="K42" s="72"/>
      <c r="Q42" s="28"/>
    </row>
    <row r="43" spans="1:46" s="75" customFormat="1">
      <c r="A43" s="58"/>
      <c r="B43" s="72"/>
      <c r="C43" s="58"/>
      <c r="D43" s="58"/>
      <c r="E43" s="59" t="s">
        <v>46</v>
      </c>
      <c r="F43" s="245"/>
      <c r="G43" s="60"/>
      <c r="H43" s="73"/>
      <c r="I43" s="72"/>
      <c r="J43" s="72"/>
      <c r="K43" s="72"/>
      <c r="Q43" s="28"/>
    </row>
    <row r="44" spans="1:46" s="75" customFormat="1">
      <c r="A44" s="58"/>
      <c r="B44" s="72"/>
      <c r="C44" s="58"/>
      <c r="D44" s="58"/>
      <c r="E44" s="59" t="s">
        <v>47</v>
      </c>
      <c r="F44" s="245"/>
      <c r="G44" s="60"/>
      <c r="H44" s="73"/>
      <c r="I44" s="72"/>
      <c r="J44" s="72"/>
      <c r="K44" s="72"/>
      <c r="Q44" s="28"/>
    </row>
    <row r="45" spans="1:46" s="75" customFormat="1">
      <c r="A45" s="58"/>
      <c r="B45" s="72"/>
      <c r="C45" s="58"/>
      <c r="D45" s="58"/>
      <c r="E45" s="59" t="s">
        <v>16</v>
      </c>
      <c r="F45" s="245"/>
      <c r="G45" s="60"/>
      <c r="H45" s="73"/>
      <c r="I45" s="72"/>
      <c r="J45" s="72"/>
      <c r="K45" s="72"/>
      <c r="Q45" s="28"/>
    </row>
    <row r="46" spans="1:46" s="75" customFormat="1">
      <c r="A46" s="61"/>
      <c r="B46" s="71"/>
      <c r="C46" s="61"/>
      <c r="D46" s="61"/>
      <c r="E46" s="62" t="s">
        <v>48</v>
      </c>
      <c r="F46" s="246"/>
      <c r="G46" s="63"/>
      <c r="H46" s="78"/>
      <c r="I46" s="71"/>
      <c r="J46" s="71"/>
      <c r="K46" s="71"/>
      <c r="Q46" s="28"/>
    </row>
    <row r="47" spans="1:46" s="901" customFormat="1" ht="12" customHeight="1">
      <c r="A47" s="981" t="s">
        <v>478</v>
      </c>
      <c r="B47" s="906"/>
      <c r="C47" s="1700" t="s">
        <v>529</v>
      </c>
      <c r="D47" s="978" t="s">
        <v>481</v>
      </c>
      <c r="E47" s="908" t="s">
        <v>454</v>
      </c>
      <c r="F47" s="909"/>
      <c r="G47" s="910" t="s">
        <v>32</v>
      </c>
      <c r="H47" s="983" t="s">
        <v>455</v>
      </c>
      <c r="I47" s="983" t="s">
        <v>6</v>
      </c>
      <c r="J47" s="984" t="s">
        <v>456</v>
      </c>
      <c r="K47" s="983" t="s">
        <v>457</v>
      </c>
      <c r="R47" s="902"/>
    </row>
    <row r="48" spans="1:46" s="901" customFormat="1">
      <c r="A48" s="913"/>
      <c r="B48" s="914"/>
      <c r="C48" s="1701"/>
      <c r="D48" s="978" t="s">
        <v>482</v>
      </c>
      <c r="E48" s="908" t="s">
        <v>458</v>
      </c>
      <c r="F48" s="916"/>
      <c r="G48" s="917"/>
      <c r="H48" s="918"/>
      <c r="I48" s="918"/>
      <c r="J48" s="919"/>
      <c r="K48" s="914"/>
      <c r="R48" s="903"/>
    </row>
    <row r="49" spans="1:18" s="901" customFormat="1">
      <c r="A49" s="913"/>
      <c r="B49" s="914"/>
      <c r="C49" s="1701"/>
      <c r="D49" s="978" t="s">
        <v>483</v>
      </c>
      <c r="E49" s="908" t="s">
        <v>459</v>
      </c>
      <c r="F49" s="920"/>
      <c r="G49" s="917"/>
      <c r="H49" s="918"/>
      <c r="I49" s="918"/>
      <c r="J49" s="919" t="s">
        <v>460</v>
      </c>
      <c r="K49" s="914"/>
      <c r="R49" s="903"/>
    </row>
    <row r="50" spans="1:18" s="901" customFormat="1">
      <c r="A50" s="913"/>
      <c r="B50" s="914"/>
      <c r="C50" s="915"/>
      <c r="D50" s="978" t="s">
        <v>484</v>
      </c>
      <c r="E50" s="908" t="s">
        <v>461</v>
      </c>
      <c r="F50" s="920"/>
      <c r="G50" s="917"/>
      <c r="H50" s="918"/>
      <c r="I50" s="918"/>
      <c r="J50" s="919" t="s">
        <v>462</v>
      </c>
      <c r="K50" s="914"/>
      <c r="R50" s="903"/>
    </row>
    <row r="51" spans="1:18" s="901" customFormat="1">
      <c r="A51" s="913"/>
      <c r="B51" s="921"/>
      <c r="C51" s="915"/>
      <c r="D51" s="978" t="s">
        <v>485</v>
      </c>
      <c r="E51" s="908" t="s">
        <v>477</v>
      </c>
      <c r="F51" s="920"/>
      <c r="G51" s="917"/>
      <c r="H51" s="918"/>
      <c r="I51" s="922"/>
      <c r="J51" s="919"/>
      <c r="K51" s="923"/>
      <c r="R51" s="903"/>
    </row>
    <row r="52" spans="1:18" s="901" customFormat="1">
      <c r="A52" s="913"/>
      <c r="B52" s="921"/>
      <c r="C52" s="915"/>
      <c r="D52" s="978" t="s">
        <v>486</v>
      </c>
      <c r="E52" s="908" t="s">
        <v>463</v>
      </c>
      <c r="F52" s="920"/>
      <c r="G52" s="917"/>
      <c r="H52" s="922"/>
      <c r="I52" s="922"/>
      <c r="J52" s="919"/>
      <c r="K52" s="923"/>
      <c r="R52" s="903"/>
    </row>
    <row r="53" spans="1:18" s="903" customFormat="1">
      <c r="A53" s="913"/>
      <c r="B53" s="921"/>
      <c r="C53" s="915"/>
      <c r="D53" s="978" t="s">
        <v>487</v>
      </c>
      <c r="E53" s="908" t="s">
        <v>464</v>
      </c>
      <c r="F53" s="920"/>
      <c r="G53" s="917"/>
      <c r="H53" s="922"/>
      <c r="I53" s="922"/>
      <c r="J53" s="919"/>
      <c r="K53" s="923"/>
    </row>
    <row r="54" spans="1:18" s="903" customFormat="1">
      <c r="A54" s="924"/>
      <c r="B54" s="925"/>
      <c r="C54" s="926"/>
      <c r="D54" s="979" t="s">
        <v>488</v>
      </c>
      <c r="E54" s="1054" t="s">
        <v>476</v>
      </c>
      <c r="F54" s="929"/>
      <c r="G54" s="917"/>
      <c r="H54" s="930"/>
      <c r="I54" s="930"/>
      <c r="J54" s="919"/>
      <c r="K54" s="925"/>
    </row>
    <row r="55" spans="1:18" s="903" customFormat="1">
      <c r="A55" s="924"/>
      <c r="B55" s="931"/>
      <c r="C55" s="926"/>
      <c r="D55" s="979" t="s">
        <v>489</v>
      </c>
      <c r="E55" s="1054" t="s">
        <v>475</v>
      </c>
      <c r="F55" s="929"/>
      <c r="G55" s="917"/>
      <c r="H55" s="932"/>
      <c r="I55" s="932"/>
      <c r="J55" s="919"/>
      <c r="K55" s="931"/>
    </row>
    <row r="56" spans="1:18" s="903" customFormat="1">
      <c r="A56" s="924"/>
      <c r="B56" s="931"/>
      <c r="C56" s="926"/>
      <c r="D56" s="979" t="s">
        <v>490</v>
      </c>
      <c r="E56" s="1054" t="s">
        <v>465</v>
      </c>
      <c r="F56" s="929"/>
      <c r="G56" s="917"/>
      <c r="H56" s="932"/>
      <c r="I56" s="932"/>
      <c r="J56" s="919"/>
      <c r="K56" s="931"/>
    </row>
    <row r="57" spans="1:18" s="903" customFormat="1">
      <c r="A57" s="924"/>
      <c r="B57" s="931"/>
      <c r="C57" s="926"/>
      <c r="D57" s="979" t="s">
        <v>491</v>
      </c>
      <c r="E57" s="1054" t="s">
        <v>63</v>
      </c>
      <c r="F57" s="929"/>
      <c r="G57" s="917"/>
      <c r="H57" s="932"/>
      <c r="I57" s="932"/>
      <c r="J57" s="919"/>
      <c r="K57" s="931"/>
    </row>
    <row r="58" spans="1:18" s="903" customFormat="1">
      <c r="A58" s="924"/>
      <c r="B58" s="931"/>
      <c r="C58" s="926"/>
      <c r="D58" s="979" t="s">
        <v>492</v>
      </c>
      <c r="E58" s="1054" t="s">
        <v>466</v>
      </c>
      <c r="F58" s="929"/>
      <c r="G58" s="917"/>
      <c r="H58" s="932"/>
      <c r="I58" s="932"/>
      <c r="J58" s="919"/>
      <c r="K58" s="931"/>
    </row>
    <row r="59" spans="1:18" s="903" customFormat="1">
      <c r="A59" s="924"/>
      <c r="B59" s="931"/>
      <c r="C59" s="926"/>
      <c r="D59" s="979" t="s">
        <v>493</v>
      </c>
      <c r="E59" s="1054" t="s">
        <v>467</v>
      </c>
      <c r="F59" s="929"/>
      <c r="G59" s="917"/>
      <c r="H59" s="932"/>
      <c r="I59" s="932"/>
      <c r="J59" s="919"/>
      <c r="K59" s="931"/>
    </row>
    <row r="60" spans="1:18" s="903" customFormat="1">
      <c r="A60" s="924"/>
      <c r="B60" s="925"/>
      <c r="C60" s="926"/>
      <c r="D60" s="979" t="s">
        <v>494</v>
      </c>
      <c r="E60" s="1054" t="s">
        <v>468</v>
      </c>
      <c r="F60" s="929"/>
      <c r="G60" s="917"/>
      <c r="H60" s="930"/>
      <c r="I60" s="930"/>
      <c r="J60" s="919"/>
      <c r="K60" s="925"/>
    </row>
    <row r="61" spans="1:18" s="903" customFormat="1">
      <c r="A61" s="913"/>
      <c r="B61" s="921"/>
      <c r="C61" s="915"/>
      <c r="D61" s="978" t="s">
        <v>495</v>
      </c>
      <c r="E61" s="908" t="s">
        <v>469</v>
      </c>
      <c r="F61" s="920"/>
      <c r="G61" s="917"/>
      <c r="H61" s="922"/>
      <c r="I61" s="922"/>
      <c r="J61" s="919" t="s">
        <v>470</v>
      </c>
      <c r="K61" s="923"/>
    </row>
    <row r="62" spans="1:18" s="903" customFormat="1">
      <c r="A62" s="913"/>
      <c r="B62" s="921"/>
      <c r="C62" s="915"/>
      <c r="D62" s="980" t="s">
        <v>496</v>
      </c>
      <c r="E62" s="935" t="s">
        <v>29</v>
      </c>
      <c r="F62" s="920"/>
      <c r="G62" s="936"/>
      <c r="H62" s="937"/>
      <c r="I62" s="937"/>
      <c r="J62" s="938" t="s">
        <v>470</v>
      </c>
      <c r="K62" s="923"/>
    </row>
    <row r="63" spans="1:18" s="903" customFormat="1" ht="25.5">
      <c r="A63" s="981" t="s">
        <v>479</v>
      </c>
      <c r="B63" s="939"/>
      <c r="C63" s="982" t="s">
        <v>530</v>
      </c>
      <c r="D63" s="978" t="s">
        <v>497</v>
      </c>
      <c r="E63" s="908" t="s">
        <v>454</v>
      </c>
      <c r="F63" s="941"/>
      <c r="G63" s="1207" t="s">
        <v>32</v>
      </c>
      <c r="H63" s="985" t="s">
        <v>455</v>
      </c>
      <c r="I63" s="983" t="s">
        <v>7</v>
      </c>
      <c r="J63" s="986" t="s">
        <v>456</v>
      </c>
      <c r="K63" s="983" t="s">
        <v>472</v>
      </c>
    </row>
    <row r="64" spans="1:18" s="903" customFormat="1">
      <c r="A64" s="913"/>
      <c r="B64" s="921"/>
      <c r="C64" s="915"/>
      <c r="D64" s="978" t="s">
        <v>498</v>
      </c>
      <c r="E64" s="908" t="s">
        <v>458</v>
      </c>
      <c r="F64" s="920"/>
      <c r="G64" s="1208"/>
      <c r="H64" s="946"/>
      <c r="I64" s="922"/>
      <c r="J64" s="947"/>
      <c r="K64" s="923"/>
    </row>
    <row r="65" spans="1:18" s="903" customFormat="1">
      <c r="A65" s="913"/>
      <c r="B65" s="921"/>
      <c r="C65" s="915"/>
      <c r="D65" s="978" t="s">
        <v>499</v>
      </c>
      <c r="E65" s="908" t="s">
        <v>459</v>
      </c>
      <c r="F65" s="920"/>
      <c r="G65" s="1208"/>
      <c r="H65" s="946"/>
      <c r="I65" s="922"/>
      <c r="J65" s="947" t="s">
        <v>460</v>
      </c>
      <c r="K65" s="923"/>
    </row>
    <row r="66" spans="1:18" s="903" customFormat="1">
      <c r="A66" s="913"/>
      <c r="B66" s="921"/>
      <c r="C66" s="915"/>
      <c r="D66" s="978" t="s">
        <v>500</v>
      </c>
      <c r="E66" s="908" t="s">
        <v>461</v>
      </c>
      <c r="F66" s="920"/>
      <c r="G66" s="1208"/>
      <c r="H66" s="946"/>
      <c r="I66" s="922"/>
      <c r="J66" s="947" t="s">
        <v>462</v>
      </c>
      <c r="K66" s="923"/>
    </row>
    <row r="67" spans="1:18" s="903" customFormat="1">
      <c r="A67" s="913"/>
      <c r="B67" s="921"/>
      <c r="C67" s="915"/>
      <c r="D67" s="978" t="s">
        <v>501</v>
      </c>
      <c r="E67" s="908" t="s">
        <v>477</v>
      </c>
      <c r="F67" s="920"/>
      <c r="G67" s="1208"/>
      <c r="H67" s="946"/>
      <c r="I67" s="922"/>
      <c r="J67" s="947"/>
      <c r="K67" s="923"/>
    </row>
    <row r="68" spans="1:18" s="903" customFormat="1">
      <c r="A68" s="913"/>
      <c r="B68" s="921"/>
      <c r="C68" s="915"/>
      <c r="D68" s="978" t="s">
        <v>502</v>
      </c>
      <c r="E68" s="908" t="s">
        <v>463</v>
      </c>
      <c r="F68" s="920"/>
      <c r="G68" s="1208"/>
      <c r="H68" s="946"/>
      <c r="I68" s="922"/>
      <c r="J68" s="947"/>
      <c r="K68" s="923"/>
    </row>
    <row r="69" spans="1:18" s="903" customFormat="1">
      <c r="A69" s="913"/>
      <c r="B69" s="921"/>
      <c r="C69" s="915"/>
      <c r="D69" s="978" t="s">
        <v>503</v>
      </c>
      <c r="E69" s="908" t="s">
        <v>464</v>
      </c>
      <c r="F69" s="920"/>
      <c r="G69" s="1208"/>
      <c r="H69" s="946"/>
      <c r="I69" s="922"/>
      <c r="J69" s="947"/>
      <c r="K69" s="923"/>
    </row>
    <row r="70" spans="1:18" s="903" customFormat="1">
      <c r="A70" s="924"/>
      <c r="B70" s="948"/>
      <c r="C70" s="926"/>
      <c r="D70" s="979" t="s">
        <v>504</v>
      </c>
      <c r="E70" s="1054" t="s">
        <v>476</v>
      </c>
      <c r="F70" s="949"/>
      <c r="G70" s="1208"/>
      <c r="H70" s="950"/>
      <c r="I70" s="951"/>
      <c r="J70" s="947"/>
      <c r="K70" s="952"/>
    </row>
    <row r="71" spans="1:18" s="903" customFormat="1">
      <c r="A71" s="924"/>
      <c r="B71" s="948"/>
      <c r="C71" s="926"/>
      <c r="D71" s="979" t="s">
        <v>505</v>
      </c>
      <c r="E71" s="1054" t="s">
        <v>475</v>
      </c>
      <c r="F71" s="949"/>
      <c r="G71" s="1208"/>
      <c r="H71" s="950"/>
      <c r="I71" s="951"/>
      <c r="J71" s="947"/>
      <c r="K71" s="952"/>
    </row>
    <row r="72" spans="1:18" s="903" customFormat="1">
      <c r="A72" s="924"/>
      <c r="B72" s="948"/>
      <c r="C72" s="926"/>
      <c r="D72" s="979" t="s">
        <v>506</v>
      </c>
      <c r="E72" s="1054" t="s">
        <v>465</v>
      </c>
      <c r="F72" s="949"/>
      <c r="G72" s="1208"/>
      <c r="H72" s="950"/>
      <c r="I72" s="951"/>
      <c r="J72" s="947"/>
      <c r="K72" s="952"/>
    </row>
    <row r="73" spans="1:18" s="903" customFormat="1">
      <c r="A73" s="924"/>
      <c r="B73" s="948"/>
      <c r="C73" s="926"/>
      <c r="D73" s="979" t="s">
        <v>507</v>
      </c>
      <c r="E73" s="1054" t="s">
        <v>63</v>
      </c>
      <c r="F73" s="949"/>
      <c r="G73" s="1208"/>
      <c r="H73" s="950"/>
      <c r="I73" s="951"/>
      <c r="J73" s="947"/>
      <c r="K73" s="952"/>
    </row>
    <row r="74" spans="1:18" s="903" customFormat="1">
      <c r="A74" s="924"/>
      <c r="B74" s="948"/>
      <c r="C74" s="926"/>
      <c r="D74" s="979" t="s">
        <v>508</v>
      </c>
      <c r="E74" s="1054" t="s">
        <v>466</v>
      </c>
      <c r="F74" s="949"/>
      <c r="G74" s="1208"/>
      <c r="H74" s="950"/>
      <c r="I74" s="951"/>
      <c r="J74" s="947"/>
      <c r="K74" s="952"/>
      <c r="L74" s="904"/>
      <c r="M74" s="904"/>
      <c r="N74" s="904"/>
      <c r="O74" s="904"/>
      <c r="P74" s="904"/>
      <c r="Q74" s="904"/>
      <c r="R74" s="904"/>
    </row>
    <row r="75" spans="1:18" s="903" customFormat="1">
      <c r="A75" s="924"/>
      <c r="B75" s="948"/>
      <c r="C75" s="926"/>
      <c r="D75" s="979" t="s">
        <v>509</v>
      </c>
      <c r="E75" s="1054" t="s">
        <v>467</v>
      </c>
      <c r="F75" s="949"/>
      <c r="G75" s="1208"/>
      <c r="H75" s="950"/>
      <c r="I75" s="951"/>
      <c r="J75" s="947"/>
      <c r="K75" s="952"/>
      <c r="L75" s="904"/>
      <c r="M75" s="904"/>
      <c r="N75" s="904"/>
      <c r="O75" s="904"/>
      <c r="P75" s="904"/>
      <c r="Q75" s="904"/>
      <c r="R75" s="904"/>
    </row>
    <row r="76" spans="1:18" s="903" customFormat="1">
      <c r="A76" s="924"/>
      <c r="B76" s="948"/>
      <c r="C76" s="926"/>
      <c r="D76" s="979" t="s">
        <v>510</v>
      </c>
      <c r="E76" s="1054" t="s">
        <v>468</v>
      </c>
      <c r="F76" s="949"/>
      <c r="G76" s="1208"/>
      <c r="H76" s="950"/>
      <c r="I76" s="951"/>
      <c r="J76" s="947"/>
      <c r="K76" s="952"/>
      <c r="L76" s="904"/>
      <c r="M76" s="904"/>
      <c r="N76" s="904"/>
      <c r="O76" s="904"/>
      <c r="P76" s="904"/>
      <c r="Q76" s="904"/>
      <c r="R76" s="904"/>
    </row>
    <row r="77" spans="1:18" s="903" customFormat="1">
      <c r="A77" s="913"/>
      <c r="B77" s="921"/>
      <c r="C77" s="915"/>
      <c r="D77" s="978" t="s">
        <v>511</v>
      </c>
      <c r="E77" s="908" t="s">
        <v>469</v>
      </c>
      <c r="F77" s="920"/>
      <c r="G77" s="1208"/>
      <c r="H77" s="946"/>
      <c r="I77" s="922"/>
      <c r="J77" s="947" t="s">
        <v>470</v>
      </c>
      <c r="K77" s="923"/>
      <c r="L77" s="904"/>
      <c r="M77" s="904"/>
      <c r="N77" s="904"/>
      <c r="O77" s="904"/>
      <c r="P77" s="904"/>
      <c r="Q77" s="904"/>
      <c r="R77" s="904"/>
    </row>
    <row r="78" spans="1:18" s="903" customFormat="1">
      <c r="A78" s="913"/>
      <c r="B78" s="921"/>
      <c r="C78" s="915"/>
      <c r="D78" s="980" t="s">
        <v>512</v>
      </c>
      <c r="E78" s="935" t="s">
        <v>29</v>
      </c>
      <c r="F78" s="920"/>
      <c r="G78" s="953"/>
      <c r="H78" s="946"/>
      <c r="I78" s="922"/>
      <c r="J78" s="954" t="s">
        <v>470</v>
      </c>
      <c r="K78" s="923"/>
      <c r="L78" s="904"/>
      <c r="M78" s="904"/>
      <c r="N78" s="904"/>
      <c r="O78" s="904"/>
      <c r="P78" s="904"/>
      <c r="Q78" s="904"/>
      <c r="R78" s="904"/>
    </row>
    <row r="79" spans="1:18" s="903" customFormat="1" ht="12" customHeight="1">
      <c r="A79" s="981" t="s">
        <v>480</v>
      </c>
      <c r="B79" s="987"/>
      <c r="C79" s="982" t="s">
        <v>531</v>
      </c>
      <c r="D79" s="978" t="s">
        <v>513</v>
      </c>
      <c r="E79" s="908" t="s">
        <v>454</v>
      </c>
      <c r="F79" s="941"/>
      <c r="G79" s="1706" t="s">
        <v>32</v>
      </c>
      <c r="H79" s="985" t="s">
        <v>455</v>
      </c>
      <c r="I79" s="983" t="s">
        <v>7</v>
      </c>
      <c r="J79" s="986" t="s">
        <v>456</v>
      </c>
      <c r="K79" s="983" t="s">
        <v>474</v>
      </c>
      <c r="L79" s="904"/>
      <c r="M79" s="904"/>
      <c r="N79" s="904"/>
      <c r="O79" s="904"/>
      <c r="P79" s="904"/>
      <c r="Q79" s="904"/>
      <c r="R79" s="904"/>
    </row>
    <row r="80" spans="1:18" s="903" customFormat="1">
      <c r="A80" s="988"/>
      <c r="B80" s="989"/>
      <c r="C80" s="990"/>
      <c r="D80" s="978" t="s">
        <v>514</v>
      </c>
      <c r="E80" s="908" t="s">
        <v>458</v>
      </c>
      <c r="F80" s="920"/>
      <c r="G80" s="1707"/>
      <c r="H80" s="946"/>
      <c r="I80" s="922"/>
      <c r="J80" s="947"/>
      <c r="K80" s="923"/>
      <c r="L80" s="904"/>
      <c r="M80" s="904"/>
      <c r="N80" s="904"/>
      <c r="O80" s="904"/>
      <c r="P80" s="904"/>
      <c r="Q80" s="904"/>
      <c r="R80" s="904"/>
    </row>
    <row r="81" spans="1:18" s="903" customFormat="1">
      <c r="A81" s="913"/>
      <c r="B81" s="921"/>
      <c r="C81" s="915"/>
      <c r="D81" s="978" t="s">
        <v>515</v>
      </c>
      <c r="E81" s="908" t="s">
        <v>459</v>
      </c>
      <c r="F81" s="920"/>
      <c r="G81" s="1208"/>
      <c r="H81" s="955"/>
      <c r="I81" s="923"/>
      <c r="J81" s="947" t="s">
        <v>460</v>
      </c>
      <c r="K81" s="923"/>
      <c r="L81" s="904"/>
      <c r="M81" s="904"/>
      <c r="N81" s="904"/>
      <c r="O81" s="904"/>
      <c r="P81" s="904"/>
      <c r="Q81" s="904"/>
      <c r="R81" s="904"/>
    </row>
    <row r="82" spans="1:18" s="903" customFormat="1">
      <c r="A82" s="913"/>
      <c r="B82" s="921"/>
      <c r="C82" s="915"/>
      <c r="D82" s="978" t="s">
        <v>516</v>
      </c>
      <c r="E82" s="908" t="s">
        <v>461</v>
      </c>
      <c r="F82" s="920"/>
      <c r="G82" s="1208"/>
      <c r="H82" s="955"/>
      <c r="I82" s="923"/>
      <c r="J82" s="947" t="s">
        <v>462</v>
      </c>
      <c r="K82" s="923"/>
      <c r="L82" s="904"/>
      <c r="M82" s="904"/>
      <c r="N82" s="904"/>
      <c r="O82" s="904"/>
      <c r="P82" s="904"/>
      <c r="Q82" s="904"/>
      <c r="R82" s="904"/>
    </row>
    <row r="83" spans="1:18" s="903" customFormat="1">
      <c r="A83" s="913"/>
      <c r="B83" s="921"/>
      <c r="C83" s="915"/>
      <c r="D83" s="978" t="s">
        <v>517</v>
      </c>
      <c r="E83" s="908" t="s">
        <v>477</v>
      </c>
      <c r="F83" s="920"/>
      <c r="G83" s="1208"/>
      <c r="H83" s="955"/>
      <c r="I83" s="923"/>
      <c r="J83" s="947"/>
      <c r="K83" s="923"/>
      <c r="L83" s="904"/>
      <c r="M83" s="904"/>
      <c r="N83" s="904"/>
      <c r="O83" s="904"/>
      <c r="P83" s="904"/>
      <c r="Q83" s="904"/>
      <c r="R83" s="904"/>
    </row>
    <row r="84" spans="1:18" s="903" customFormat="1">
      <c r="A84" s="913"/>
      <c r="B84" s="921"/>
      <c r="C84" s="915"/>
      <c r="D84" s="978" t="s">
        <v>518</v>
      </c>
      <c r="E84" s="908" t="s">
        <v>463</v>
      </c>
      <c r="F84" s="920"/>
      <c r="G84" s="1208"/>
      <c r="H84" s="955"/>
      <c r="I84" s="923"/>
      <c r="J84" s="947"/>
      <c r="K84" s="923"/>
      <c r="L84" s="904"/>
      <c r="M84" s="904"/>
      <c r="N84" s="904"/>
      <c r="O84" s="904"/>
      <c r="P84" s="904"/>
      <c r="Q84" s="904"/>
      <c r="R84" s="904"/>
    </row>
    <row r="85" spans="1:18" s="903" customFormat="1">
      <c r="A85" s="913"/>
      <c r="B85" s="921"/>
      <c r="C85" s="915"/>
      <c r="D85" s="978" t="s">
        <v>519</v>
      </c>
      <c r="E85" s="908" t="s">
        <v>464</v>
      </c>
      <c r="F85" s="920"/>
      <c r="G85" s="1208"/>
      <c r="H85" s="955"/>
      <c r="I85" s="923"/>
      <c r="J85" s="947"/>
      <c r="K85" s="923"/>
      <c r="L85" s="904"/>
      <c r="M85" s="904"/>
      <c r="N85" s="904"/>
      <c r="O85" s="904"/>
      <c r="P85" s="904"/>
      <c r="Q85" s="904"/>
      <c r="R85" s="904"/>
    </row>
    <row r="86" spans="1:18" s="903" customFormat="1">
      <c r="A86" s="924"/>
      <c r="B86" s="948"/>
      <c r="C86" s="926"/>
      <c r="D86" s="979" t="s">
        <v>520</v>
      </c>
      <c r="E86" s="1054" t="s">
        <v>476</v>
      </c>
      <c r="F86" s="949"/>
      <c r="G86" s="1208"/>
      <c r="H86" s="956"/>
      <c r="I86" s="952"/>
      <c r="J86" s="947"/>
      <c r="K86" s="952"/>
      <c r="L86" s="904"/>
      <c r="M86" s="904"/>
      <c r="N86" s="904"/>
      <c r="O86" s="904"/>
      <c r="P86" s="904"/>
      <c r="Q86" s="904"/>
      <c r="R86" s="904"/>
    </row>
    <row r="87" spans="1:18" s="903" customFormat="1">
      <c r="A87" s="924"/>
      <c r="B87" s="948"/>
      <c r="C87" s="926"/>
      <c r="D87" s="979" t="s">
        <v>521</v>
      </c>
      <c r="E87" s="1054" t="s">
        <v>475</v>
      </c>
      <c r="F87" s="949"/>
      <c r="G87" s="1208"/>
      <c r="H87" s="956"/>
      <c r="I87" s="952"/>
      <c r="J87" s="947"/>
      <c r="K87" s="952"/>
      <c r="L87" s="904"/>
      <c r="M87" s="904"/>
      <c r="N87" s="904"/>
      <c r="O87" s="904"/>
      <c r="P87" s="904"/>
      <c r="Q87" s="904"/>
      <c r="R87" s="904"/>
    </row>
    <row r="88" spans="1:18" s="903" customFormat="1">
      <c r="A88" s="924"/>
      <c r="B88" s="948"/>
      <c r="C88" s="926"/>
      <c r="D88" s="979" t="s">
        <v>522</v>
      </c>
      <c r="E88" s="1054" t="s">
        <v>465</v>
      </c>
      <c r="F88" s="949"/>
      <c r="G88" s="1208"/>
      <c r="H88" s="956"/>
      <c r="I88" s="952"/>
      <c r="J88" s="947"/>
      <c r="K88" s="952"/>
      <c r="L88" s="904"/>
      <c r="M88" s="904"/>
      <c r="N88" s="904"/>
      <c r="O88" s="904"/>
      <c r="P88" s="904"/>
      <c r="Q88" s="904"/>
      <c r="R88" s="904"/>
    </row>
    <row r="89" spans="1:18" s="903" customFormat="1">
      <c r="A89" s="924"/>
      <c r="B89" s="948"/>
      <c r="C89" s="926"/>
      <c r="D89" s="979" t="s">
        <v>523</v>
      </c>
      <c r="E89" s="1054" t="s">
        <v>63</v>
      </c>
      <c r="F89" s="949"/>
      <c r="G89" s="1208"/>
      <c r="H89" s="956"/>
      <c r="I89" s="952"/>
      <c r="J89" s="947"/>
      <c r="K89" s="952"/>
      <c r="L89" s="904"/>
      <c r="M89" s="904"/>
      <c r="N89" s="904"/>
      <c r="O89" s="904"/>
      <c r="P89" s="904"/>
      <c r="Q89" s="904"/>
      <c r="R89" s="904"/>
    </row>
    <row r="90" spans="1:18" s="903" customFormat="1">
      <c r="A90" s="924"/>
      <c r="B90" s="948"/>
      <c r="C90" s="926"/>
      <c r="D90" s="979" t="s">
        <v>524</v>
      </c>
      <c r="E90" s="1054" t="s">
        <v>466</v>
      </c>
      <c r="F90" s="949"/>
      <c r="G90" s="1208"/>
      <c r="H90" s="956"/>
      <c r="I90" s="952"/>
      <c r="J90" s="947"/>
      <c r="K90" s="952"/>
      <c r="L90" s="904"/>
      <c r="M90" s="904"/>
      <c r="N90" s="904"/>
      <c r="O90" s="904"/>
      <c r="P90" s="904"/>
      <c r="Q90" s="904"/>
      <c r="R90" s="904"/>
    </row>
    <row r="91" spans="1:18" s="903" customFormat="1">
      <c r="A91" s="924"/>
      <c r="B91" s="948"/>
      <c r="C91" s="926"/>
      <c r="D91" s="979" t="s">
        <v>525</v>
      </c>
      <c r="E91" s="1054" t="s">
        <v>467</v>
      </c>
      <c r="F91" s="949"/>
      <c r="G91" s="1208"/>
      <c r="H91" s="956"/>
      <c r="I91" s="952"/>
      <c r="J91" s="947"/>
      <c r="K91" s="952"/>
      <c r="L91" s="904"/>
      <c r="M91" s="904"/>
      <c r="N91" s="904"/>
      <c r="O91" s="904"/>
      <c r="P91" s="904"/>
      <c r="Q91" s="904"/>
      <c r="R91" s="904"/>
    </row>
    <row r="92" spans="1:18" s="903" customFormat="1">
      <c r="A92" s="924"/>
      <c r="B92" s="948"/>
      <c r="C92" s="926"/>
      <c r="D92" s="979" t="s">
        <v>526</v>
      </c>
      <c r="E92" s="1054" t="s">
        <v>468</v>
      </c>
      <c r="F92" s="949"/>
      <c r="G92" s="1208"/>
      <c r="H92" s="956"/>
      <c r="I92" s="952"/>
      <c r="J92" s="947"/>
      <c r="K92" s="952"/>
      <c r="L92" s="904"/>
      <c r="M92" s="904"/>
      <c r="N92" s="904"/>
      <c r="O92" s="904"/>
      <c r="P92" s="904"/>
      <c r="Q92" s="904"/>
      <c r="R92" s="904"/>
    </row>
    <row r="93" spans="1:18" s="903" customFormat="1">
      <c r="A93" s="913"/>
      <c r="B93" s="921"/>
      <c r="C93" s="915"/>
      <c r="D93" s="978" t="s">
        <v>527</v>
      </c>
      <c r="E93" s="908" t="s">
        <v>469</v>
      </c>
      <c r="F93" s="920"/>
      <c r="G93" s="1208"/>
      <c r="H93" s="955"/>
      <c r="I93" s="923"/>
      <c r="J93" s="947" t="s">
        <v>470</v>
      </c>
      <c r="K93" s="923"/>
      <c r="L93" s="904"/>
      <c r="M93" s="904"/>
      <c r="N93" s="904"/>
      <c r="O93" s="904"/>
      <c r="P93" s="904"/>
      <c r="Q93" s="904"/>
      <c r="R93" s="904"/>
    </row>
    <row r="94" spans="1:18" s="903" customFormat="1">
      <c r="A94" s="957"/>
      <c r="B94" s="958"/>
      <c r="C94" s="959"/>
      <c r="D94" s="980" t="s">
        <v>528</v>
      </c>
      <c r="E94" s="935" t="s">
        <v>29</v>
      </c>
      <c r="F94" s="920"/>
      <c r="G94" s="953"/>
      <c r="H94" s="955"/>
      <c r="I94" s="923"/>
      <c r="J94" s="954" t="s">
        <v>470</v>
      </c>
      <c r="K94" s="923"/>
      <c r="L94" s="904"/>
      <c r="M94" s="904"/>
      <c r="N94" s="904"/>
      <c r="O94" s="904"/>
      <c r="P94" s="904"/>
      <c r="Q94" s="904"/>
      <c r="R94" s="904"/>
    </row>
    <row r="95" spans="1:18" s="57" customFormat="1" ht="12.75" customHeight="1">
      <c r="A95" s="43" t="s">
        <v>304</v>
      </c>
      <c r="B95" s="334"/>
      <c r="C95" s="335" t="s">
        <v>307</v>
      </c>
      <c r="D95" s="335"/>
      <c r="E95" s="1109" t="s">
        <v>547</v>
      </c>
      <c r="F95" s="336"/>
      <c r="G95" s="335" t="s">
        <v>301</v>
      </c>
      <c r="H95" s="46" t="s">
        <v>9</v>
      </c>
      <c r="I95" s="47" t="s">
        <v>6</v>
      </c>
      <c r="J95" s="47"/>
      <c r="K95" s="48" t="s">
        <v>302</v>
      </c>
    </row>
    <row r="96" spans="1:18" s="57" customFormat="1">
      <c r="A96" s="43"/>
      <c r="B96" s="49"/>
      <c r="C96" s="337"/>
      <c r="D96" s="337"/>
      <c r="E96" s="899" t="s">
        <v>548</v>
      </c>
      <c r="F96" s="338"/>
      <c r="G96" s="450"/>
      <c r="H96" s="52"/>
      <c r="I96" s="53"/>
      <c r="J96" s="53"/>
      <c r="K96" s="54"/>
    </row>
    <row r="97" spans="1:11" s="57" customFormat="1">
      <c r="A97" s="43"/>
      <c r="B97" s="49"/>
      <c r="C97" s="337"/>
      <c r="D97" s="337"/>
      <c r="E97" s="899" t="s">
        <v>549</v>
      </c>
      <c r="F97" s="338"/>
      <c r="G97" s="51"/>
      <c r="H97" s="52"/>
      <c r="I97" s="53"/>
      <c r="J97" s="53"/>
      <c r="K97" s="54"/>
    </row>
    <row r="98" spans="1:11" s="57" customFormat="1" ht="25.5">
      <c r="A98" s="43"/>
      <c r="B98" s="49"/>
      <c r="C98" s="337"/>
      <c r="D98" s="337" t="s">
        <v>449</v>
      </c>
      <c r="E98" s="899" t="s">
        <v>442</v>
      </c>
      <c r="F98" s="338"/>
      <c r="G98" s="51"/>
      <c r="H98" s="52"/>
      <c r="I98" s="53"/>
      <c r="J98" s="53"/>
      <c r="K98" s="54"/>
    </row>
    <row r="99" spans="1:11" s="57" customFormat="1" ht="25.5">
      <c r="A99" s="43"/>
      <c r="B99" s="49"/>
      <c r="C99" s="337"/>
      <c r="D99" s="337" t="s">
        <v>450</v>
      </c>
      <c r="E99" s="899" t="s">
        <v>443</v>
      </c>
      <c r="F99" s="338"/>
      <c r="G99" s="51"/>
      <c r="H99" s="52"/>
      <c r="I99" s="53"/>
      <c r="J99" s="53"/>
      <c r="K99" s="54"/>
    </row>
    <row r="100" spans="1:11" s="57" customFormat="1">
      <c r="A100" s="43"/>
      <c r="B100" s="49"/>
      <c r="C100" s="337"/>
      <c r="D100" s="337"/>
      <c r="E100" s="899" t="s">
        <v>293</v>
      </c>
      <c r="F100" s="338"/>
      <c r="G100" s="51"/>
      <c r="H100" s="52"/>
      <c r="I100" s="53"/>
      <c r="J100" s="53"/>
      <c r="K100" s="54"/>
    </row>
    <row r="101" spans="1:11" s="57" customFormat="1" ht="12" customHeight="1">
      <c r="A101" s="43"/>
      <c r="B101" s="49"/>
      <c r="C101" s="337"/>
      <c r="D101" s="337"/>
      <c r="E101" s="899" t="s">
        <v>295</v>
      </c>
      <c r="F101" s="338"/>
      <c r="G101" s="51"/>
      <c r="H101" s="52"/>
      <c r="I101" s="53"/>
      <c r="J101" s="53"/>
      <c r="K101" s="54"/>
    </row>
    <row r="102" spans="1:11" s="57" customFormat="1">
      <c r="A102" s="43"/>
      <c r="B102" s="49"/>
      <c r="C102" s="337"/>
      <c r="D102" s="337"/>
      <c r="E102" s="899" t="s">
        <v>296</v>
      </c>
      <c r="F102" s="338"/>
      <c r="G102" s="51"/>
      <c r="H102" s="52"/>
      <c r="I102" s="53"/>
      <c r="J102" s="53"/>
      <c r="K102" s="54"/>
    </row>
    <row r="103" spans="1:11" s="57" customFormat="1" ht="12" customHeight="1">
      <c r="A103" s="43"/>
      <c r="B103" s="49"/>
      <c r="C103" s="337"/>
      <c r="D103" s="337"/>
      <c r="E103" s="899" t="s">
        <v>297</v>
      </c>
      <c r="F103" s="338"/>
      <c r="G103" s="51"/>
      <c r="H103" s="52"/>
      <c r="I103" s="53"/>
      <c r="J103" s="53"/>
      <c r="K103" s="54"/>
    </row>
    <row r="104" spans="1:11" s="57" customFormat="1">
      <c r="A104" s="43"/>
      <c r="B104" s="49"/>
      <c r="C104" s="337"/>
      <c r="D104" s="337"/>
      <c r="E104" s="899" t="s">
        <v>298</v>
      </c>
      <c r="F104" s="338"/>
      <c r="G104" s="51"/>
      <c r="H104" s="52"/>
      <c r="I104" s="53"/>
      <c r="J104" s="53"/>
      <c r="K104" s="54"/>
    </row>
    <row r="105" spans="1:11" s="57" customFormat="1">
      <c r="A105" s="43"/>
      <c r="B105" s="49"/>
      <c r="C105" s="337"/>
      <c r="D105" s="337"/>
      <c r="E105" s="899" t="s">
        <v>299</v>
      </c>
      <c r="F105" s="338"/>
      <c r="G105" s="51"/>
      <c r="H105" s="52"/>
      <c r="I105" s="53"/>
      <c r="J105" s="53"/>
      <c r="K105" s="54"/>
    </row>
    <row r="106" spans="1:11" s="57" customFormat="1">
      <c r="A106" s="43"/>
      <c r="B106" s="49"/>
      <c r="C106" s="337"/>
      <c r="D106" s="337"/>
      <c r="E106" s="899" t="s">
        <v>545</v>
      </c>
      <c r="F106" s="338"/>
      <c r="G106" s="51"/>
      <c r="H106" s="52"/>
      <c r="I106" s="53"/>
      <c r="J106" s="53"/>
      <c r="K106" s="54"/>
    </row>
    <row r="107" spans="1:11" s="57" customFormat="1">
      <c r="A107" s="43"/>
      <c r="B107" s="49"/>
      <c r="C107" s="337"/>
      <c r="D107" s="337"/>
      <c r="E107" s="50" t="s">
        <v>300</v>
      </c>
      <c r="F107" s="338"/>
      <c r="G107" s="51"/>
      <c r="H107" s="52"/>
      <c r="I107" s="53"/>
      <c r="J107" s="53"/>
      <c r="K107" s="54"/>
    </row>
    <row r="108" spans="1:11" s="57" customFormat="1">
      <c r="A108" s="324"/>
      <c r="B108" s="81"/>
      <c r="C108" s="339"/>
      <c r="D108" s="339"/>
      <c r="E108" s="339" t="s">
        <v>54</v>
      </c>
      <c r="F108" s="340"/>
      <c r="G108" s="324"/>
      <c r="H108" s="64"/>
      <c r="I108" s="65"/>
      <c r="J108" s="65"/>
      <c r="K108" s="341"/>
    </row>
    <row r="109" spans="1:11" s="28" customFormat="1" ht="25.5">
      <c r="A109" s="454" t="s">
        <v>251</v>
      </c>
      <c r="B109" s="455"/>
      <c r="C109" s="1223" t="s">
        <v>246</v>
      </c>
      <c r="D109" s="1224"/>
      <c r="E109" s="457" t="s">
        <v>49</v>
      </c>
      <c r="F109" s="458"/>
      <c r="G109" s="459" t="s">
        <v>32</v>
      </c>
      <c r="H109" s="460" t="s">
        <v>9</v>
      </c>
      <c r="I109" s="1225" t="s">
        <v>6</v>
      </c>
      <c r="J109" s="1225" t="s">
        <v>116</v>
      </c>
      <c r="K109" s="1225" t="s">
        <v>227</v>
      </c>
    </row>
    <row r="110" spans="1:11" s="28" customFormat="1">
      <c r="A110" s="454"/>
      <c r="B110" s="455"/>
      <c r="C110" s="1224"/>
      <c r="D110" s="1224"/>
      <c r="E110" s="463" t="s">
        <v>168</v>
      </c>
      <c r="F110" s="464" t="s">
        <v>12</v>
      </c>
      <c r="G110" s="459"/>
      <c r="H110" s="460"/>
      <c r="I110" s="1225"/>
      <c r="J110" s="1225"/>
      <c r="K110" s="1225"/>
    </row>
    <row r="111" spans="1:11" s="28" customFormat="1">
      <c r="A111" s="454"/>
      <c r="B111" s="455"/>
      <c r="C111" s="454"/>
      <c r="D111" s="454"/>
      <c r="E111" s="463" t="s">
        <v>169</v>
      </c>
      <c r="F111" s="464" t="s">
        <v>13</v>
      </c>
      <c r="G111" s="459"/>
      <c r="H111" s="460"/>
      <c r="I111" s="1225"/>
      <c r="J111" s="1225"/>
      <c r="K111" s="1225"/>
    </row>
    <row r="112" spans="1:11" s="28" customFormat="1">
      <c r="A112" s="454"/>
      <c r="B112" s="455"/>
      <c r="C112" s="454"/>
      <c r="D112" s="454"/>
      <c r="E112" s="463" t="s">
        <v>170</v>
      </c>
      <c r="F112" s="464" t="s">
        <v>14</v>
      </c>
      <c r="G112" s="459"/>
      <c r="H112" s="460"/>
      <c r="I112" s="1225"/>
      <c r="J112" s="1225"/>
      <c r="K112" s="1225"/>
    </row>
    <row r="113" spans="1:11" s="28" customFormat="1">
      <c r="A113" s="454"/>
      <c r="B113" s="455"/>
      <c r="C113" s="454"/>
      <c r="D113" s="454"/>
      <c r="E113" s="463" t="s">
        <v>50</v>
      </c>
      <c r="F113" s="464" t="s">
        <v>15</v>
      </c>
      <c r="G113" s="459"/>
      <c r="H113" s="460"/>
      <c r="I113" s="1225"/>
      <c r="J113" s="1225"/>
      <c r="K113" s="1225"/>
    </row>
    <row r="114" spans="1:11" s="28" customFormat="1">
      <c r="A114" s="454"/>
      <c r="B114" s="455"/>
      <c r="C114" s="454"/>
      <c r="D114" s="454" t="s">
        <v>544</v>
      </c>
      <c r="E114" s="1090" t="s">
        <v>540</v>
      </c>
      <c r="F114" s="464"/>
      <c r="G114" s="459"/>
      <c r="H114" s="460"/>
      <c r="I114" s="1225"/>
      <c r="J114" s="1225"/>
      <c r="K114" s="1225"/>
    </row>
    <row r="115" spans="1:11" s="28" customFormat="1">
      <c r="A115" s="454"/>
      <c r="B115" s="455"/>
      <c r="C115" s="454"/>
      <c r="D115" s="454"/>
      <c r="E115" s="463" t="s">
        <v>51</v>
      </c>
      <c r="F115" s="464"/>
      <c r="G115" s="459"/>
      <c r="H115" s="460"/>
      <c r="I115" s="1225"/>
      <c r="J115" s="1225"/>
      <c r="K115" s="1225"/>
    </row>
    <row r="116" spans="1:11" s="28" customFormat="1">
      <c r="A116" s="454"/>
      <c r="B116" s="455"/>
      <c r="C116" s="454"/>
      <c r="D116" s="454"/>
      <c r="E116" s="463" t="s">
        <v>52</v>
      </c>
      <c r="F116" s="464"/>
      <c r="G116" s="459"/>
      <c r="H116" s="460"/>
      <c r="I116" s="1225"/>
      <c r="J116" s="1225"/>
      <c r="K116" s="1225"/>
    </row>
    <row r="117" spans="1:11" s="28" customFormat="1">
      <c r="A117" s="454"/>
      <c r="B117" s="455"/>
      <c r="C117" s="454"/>
      <c r="D117" s="454"/>
      <c r="E117" s="463" t="s">
        <v>55</v>
      </c>
      <c r="F117" s="464"/>
      <c r="G117" s="459"/>
      <c r="H117" s="460"/>
      <c r="I117" s="1225"/>
      <c r="J117" s="1225"/>
      <c r="K117" s="1225"/>
    </row>
    <row r="118" spans="1:11" s="28" customFormat="1">
      <c r="A118" s="454"/>
      <c r="B118" s="455"/>
      <c r="C118" s="454"/>
      <c r="D118" s="454"/>
      <c r="E118" s="463" t="s">
        <v>53</v>
      </c>
      <c r="F118" s="464"/>
      <c r="G118" s="459"/>
      <c r="H118" s="460"/>
      <c r="I118" s="1225"/>
      <c r="J118" s="1225"/>
      <c r="K118" s="1225"/>
    </row>
    <row r="119" spans="1:11" s="28" customFormat="1">
      <c r="A119" s="465"/>
      <c r="B119" s="466"/>
      <c r="C119" s="465"/>
      <c r="D119" s="465"/>
      <c r="E119" s="467" t="s">
        <v>54</v>
      </c>
      <c r="F119" s="468"/>
      <c r="G119" s="469"/>
      <c r="H119" s="470"/>
      <c r="I119" s="471"/>
      <c r="J119" s="471"/>
      <c r="K119" s="471"/>
    </row>
    <row r="120" spans="1:11" s="66" customFormat="1" ht="25.5">
      <c r="A120" s="454" t="s">
        <v>252</v>
      </c>
      <c r="B120" s="455" t="s">
        <v>12</v>
      </c>
      <c r="C120" s="1223" t="s">
        <v>158</v>
      </c>
      <c r="D120" s="1224"/>
      <c r="E120" s="457" t="s">
        <v>156</v>
      </c>
      <c r="F120" s="458"/>
      <c r="G120" s="459" t="s">
        <v>164</v>
      </c>
      <c r="H120" s="460" t="s">
        <v>10</v>
      </c>
      <c r="I120" s="1225" t="s">
        <v>6</v>
      </c>
      <c r="J120" s="1225" t="s">
        <v>116</v>
      </c>
      <c r="K120" s="1225" t="s">
        <v>228</v>
      </c>
    </row>
    <row r="121" spans="1:11" s="66" customFormat="1">
      <c r="A121" s="454"/>
      <c r="B121" s="455"/>
      <c r="C121" s="1224"/>
      <c r="D121" s="1224"/>
      <c r="E121" s="463" t="s">
        <v>166</v>
      </c>
      <c r="F121" s="458"/>
      <c r="G121" s="459"/>
      <c r="H121" s="460"/>
      <c r="I121" s="1225"/>
      <c r="J121" s="1225"/>
      <c r="K121" s="1225"/>
    </row>
    <row r="122" spans="1:11" s="66" customFormat="1">
      <c r="A122" s="454"/>
      <c r="B122" s="455"/>
      <c r="C122" s="1224"/>
      <c r="D122" s="1224"/>
      <c r="E122" s="457" t="s">
        <v>159</v>
      </c>
      <c r="F122" s="458"/>
      <c r="G122" s="459"/>
      <c r="H122" s="460"/>
      <c r="I122" s="1225"/>
      <c r="J122" s="1225"/>
      <c r="K122" s="1225"/>
    </row>
    <row r="123" spans="1:11" s="66" customFormat="1">
      <c r="A123" s="454"/>
      <c r="B123" s="455"/>
      <c r="C123" s="1224"/>
      <c r="D123" s="1224"/>
      <c r="E123" s="457" t="s">
        <v>171</v>
      </c>
      <c r="F123" s="458"/>
      <c r="G123" s="459"/>
      <c r="H123" s="460"/>
      <c r="I123" s="1225"/>
      <c r="J123" s="1225"/>
      <c r="K123" s="1225"/>
    </row>
    <row r="124" spans="1:11" s="66" customFormat="1">
      <c r="A124" s="454"/>
      <c r="B124" s="455"/>
      <c r="C124" s="1224"/>
      <c r="D124" s="1224"/>
      <c r="E124" s="457" t="s">
        <v>157</v>
      </c>
      <c r="F124" s="458"/>
      <c r="G124" s="459"/>
      <c r="H124" s="460"/>
      <c r="I124" s="1225"/>
      <c r="J124" s="1225"/>
      <c r="K124" s="1225"/>
    </row>
    <row r="125" spans="1:11" s="66" customFormat="1">
      <c r="A125" s="454"/>
      <c r="B125" s="455"/>
      <c r="C125" s="1224"/>
      <c r="D125" s="454"/>
      <c r="E125" s="454" t="s">
        <v>160</v>
      </c>
      <c r="F125" s="455"/>
      <c r="G125" s="459"/>
      <c r="H125" s="460"/>
      <c r="I125" s="1225"/>
      <c r="J125" s="1225"/>
      <c r="K125" s="1225"/>
    </row>
    <row r="126" spans="1:11" s="66" customFormat="1">
      <c r="A126" s="454"/>
      <c r="B126" s="455"/>
      <c r="C126" s="1224"/>
      <c r="D126" s="1224"/>
      <c r="E126" s="463" t="s">
        <v>163</v>
      </c>
      <c r="F126" s="464"/>
      <c r="G126" s="459"/>
      <c r="H126" s="460"/>
      <c r="I126" s="1225"/>
      <c r="J126" s="1225"/>
      <c r="K126" s="1225"/>
    </row>
    <row r="127" spans="1:11" s="66" customFormat="1">
      <c r="A127" s="465"/>
      <c r="B127" s="466"/>
      <c r="C127" s="1226"/>
      <c r="D127" s="1226"/>
      <c r="E127" s="467" t="s">
        <v>29</v>
      </c>
      <c r="F127" s="468"/>
      <c r="G127" s="469"/>
      <c r="H127" s="470"/>
      <c r="I127" s="471"/>
      <c r="J127" s="471"/>
      <c r="K127" s="471"/>
    </row>
    <row r="128" spans="1:11" s="66" customFormat="1" ht="25.5">
      <c r="A128" s="454" t="s">
        <v>253</v>
      </c>
      <c r="B128" s="455" t="s">
        <v>13</v>
      </c>
      <c r="C128" s="1223" t="s">
        <v>161</v>
      </c>
      <c r="D128" s="1224"/>
      <c r="E128" s="457" t="s">
        <v>165</v>
      </c>
      <c r="F128" s="458"/>
      <c r="G128" s="459" t="s">
        <v>164</v>
      </c>
      <c r="H128" s="460" t="s">
        <v>10</v>
      </c>
      <c r="I128" s="1225" t="s">
        <v>6</v>
      </c>
      <c r="J128" s="1225" t="s">
        <v>116</v>
      </c>
      <c r="K128" s="1225" t="s">
        <v>229</v>
      </c>
    </row>
    <row r="129" spans="1:11" s="66" customFormat="1">
      <c r="A129" s="454"/>
      <c r="B129" s="455"/>
      <c r="C129" s="1224"/>
      <c r="D129" s="1224"/>
      <c r="E129" s="463" t="s">
        <v>311</v>
      </c>
      <c r="F129" s="458"/>
      <c r="G129" s="459"/>
      <c r="H129" s="460"/>
      <c r="I129" s="1225"/>
      <c r="J129" s="1225"/>
      <c r="K129" s="1225"/>
    </row>
    <row r="130" spans="1:11" s="66" customFormat="1">
      <c r="A130" s="454"/>
      <c r="B130" s="455"/>
      <c r="C130" s="473"/>
      <c r="D130" s="473"/>
      <c r="E130" s="474" t="s">
        <v>166</v>
      </c>
      <c r="F130" s="464"/>
      <c r="G130" s="459"/>
      <c r="H130" s="460"/>
      <c r="I130" s="1225"/>
      <c r="J130" s="1225"/>
      <c r="K130" s="1225"/>
    </row>
    <row r="131" spans="1:11" s="66" customFormat="1">
      <c r="A131" s="454"/>
      <c r="B131" s="455"/>
      <c r="C131" s="454"/>
      <c r="D131" s="454"/>
      <c r="E131" s="463" t="s">
        <v>167</v>
      </c>
      <c r="F131" s="464"/>
      <c r="G131" s="459"/>
      <c r="H131" s="460"/>
      <c r="I131" s="1225"/>
      <c r="J131" s="1225"/>
      <c r="K131" s="1225"/>
    </row>
    <row r="132" spans="1:11" s="66" customFormat="1">
      <c r="A132" s="454"/>
      <c r="B132" s="455"/>
      <c r="C132" s="454"/>
      <c r="D132" s="454"/>
      <c r="E132" s="457" t="s">
        <v>157</v>
      </c>
      <c r="F132" s="464"/>
      <c r="G132" s="459"/>
      <c r="H132" s="460"/>
      <c r="I132" s="1225"/>
      <c r="J132" s="1225"/>
      <c r="K132" s="1225"/>
    </row>
    <row r="133" spans="1:11" s="66" customFormat="1">
      <c r="A133" s="454"/>
      <c r="B133" s="455"/>
      <c r="C133" s="454"/>
      <c r="D133" s="454"/>
      <c r="E133" s="463" t="s">
        <v>188</v>
      </c>
      <c r="F133" s="464"/>
      <c r="G133" s="459"/>
      <c r="H133" s="460"/>
      <c r="I133" s="1225"/>
      <c r="J133" s="1225"/>
      <c r="K133" s="1225"/>
    </row>
    <row r="134" spans="1:11" s="66" customFormat="1">
      <c r="A134" s="465"/>
      <c r="B134" s="466"/>
      <c r="C134" s="465"/>
      <c r="D134" s="465"/>
      <c r="E134" s="467" t="s">
        <v>29</v>
      </c>
      <c r="F134" s="468"/>
      <c r="G134" s="469"/>
      <c r="H134" s="470"/>
      <c r="I134" s="471"/>
      <c r="J134" s="471"/>
      <c r="K134" s="471"/>
    </row>
    <row r="135" spans="1:11" s="66" customFormat="1" ht="25.5">
      <c r="A135" s="454" t="s">
        <v>254</v>
      </c>
      <c r="B135" s="455" t="s">
        <v>14</v>
      </c>
      <c r="C135" s="1223" t="s">
        <v>162</v>
      </c>
      <c r="D135" s="1224"/>
      <c r="E135" s="457" t="s">
        <v>172</v>
      </c>
      <c r="F135" s="458"/>
      <c r="G135" s="459" t="s">
        <v>164</v>
      </c>
      <c r="H135" s="460" t="s">
        <v>10</v>
      </c>
      <c r="I135" s="1225" t="s">
        <v>6</v>
      </c>
      <c r="J135" s="1225" t="s">
        <v>116</v>
      </c>
      <c r="K135" s="1225" t="s">
        <v>121</v>
      </c>
    </row>
    <row r="136" spans="1:11" s="66" customFormat="1">
      <c r="A136" s="454"/>
      <c r="B136" s="455"/>
      <c r="C136" s="1224"/>
      <c r="D136" s="1224"/>
      <c r="E136" s="463" t="s">
        <v>189</v>
      </c>
      <c r="F136" s="458"/>
      <c r="G136" s="459"/>
      <c r="H136" s="460"/>
      <c r="I136" s="1225"/>
      <c r="J136" s="1225"/>
      <c r="K136" s="1225"/>
    </row>
    <row r="137" spans="1:11" s="66" customFormat="1">
      <c r="A137" s="454"/>
      <c r="B137" s="455"/>
      <c r="C137" s="1224"/>
      <c r="D137" s="1224"/>
      <c r="E137" s="474" t="s">
        <v>173</v>
      </c>
      <c r="F137" s="458"/>
      <c r="G137" s="459"/>
      <c r="H137" s="460"/>
      <c r="I137" s="1225"/>
      <c r="J137" s="1225"/>
      <c r="K137" s="1225"/>
    </row>
    <row r="138" spans="1:11" s="66" customFormat="1">
      <c r="A138" s="454"/>
      <c r="B138" s="455"/>
      <c r="C138" s="1224"/>
      <c r="D138" s="1224"/>
      <c r="E138" s="463" t="s">
        <v>167</v>
      </c>
      <c r="F138" s="458"/>
      <c r="G138" s="459"/>
      <c r="H138" s="460"/>
      <c r="I138" s="1225"/>
      <c r="J138" s="1225"/>
      <c r="K138" s="1225"/>
    </row>
    <row r="139" spans="1:11" s="57" customFormat="1">
      <c r="A139" s="454"/>
      <c r="B139" s="455"/>
      <c r="C139" s="1224"/>
      <c r="D139" s="1224"/>
      <c r="E139" s="457" t="s">
        <v>157</v>
      </c>
      <c r="F139" s="458"/>
      <c r="G139" s="459"/>
      <c r="H139" s="460"/>
      <c r="I139" s="1225"/>
      <c r="J139" s="1225"/>
      <c r="K139" s="1225"/>
    </row>
    <row r="140" spans="1:11" s="57" customFormat="1">
      <c r="A140" s="454"/>
      <c r="B140" s="455"/>
      <c r="C140" s="1224"/>
      <c r="D140" s="1224"/>
      <c r="E140" s="463" t="s">
        <v>174</v>
      </c>
      <c r="F140" s="458"/>
      <c r="G140" s="459"/>
      <c r="H140" s="460"/>
      <c r="I140" s="1225"/>
      <c r="J140" s="1225"/>
      <c r="K140" s="1225"/>
    </row>
    <row r="141" spans="1:11" s="57" customFormat="1">
      <c r="A141" s="465"/>
      <c r="B141" s="466"/>
      <c r="C141" s="465"/>
      <c r="D141" s="465"/>
      <c r="E141" s="467" t="s">
        <v>29</v>
      </c>
      <c r="F141" s="468"/>
      <c r="G141" s="469"/>
      <c r="H141" s="470"/>
      <c r="I141" s="471"/>
      <c r="J141" s="471"/>
      <c r="K141" s="471"/>
    </row>
    <row r="142" spans="1:11" s="635" customFormat="1" ht="25.5">
      <c r="A142" s="626" t="s">
        <v>255</v>
      </c>
      <c r="B142" s="627" t="s">
        <v>15</v>
      </c>
      <c r="C142" s="628" t="s">
        <v>175</v>
      </c>
      <c r="D142" s="629"/>
      <c r="E142" s="630" t="s">
        <v>176</v>
      </c>
      <c r="F142" s="631"/>
      <c r="G142" s="632" t="s">
        <v>164</v>
      </c>
      <c r="H142" s="633" t="s">
        <v>10</v>
      </c>
      <c r="I142" s="634" t="s">
        <v>6</v>
      </c>
      <c r="J142" s="634" t="s">
        <v>116</v>
      </c>
      <c r="K142" s="634" t="s">
        <v>230</v>
      </c>
    </row>
    <row r="143" spans="1:11" s="635" customFormat="1">
      <c r="A143" s="626"/>
      <c r="B143" s="627"/>
      <c r="C143" s="629"/>
      <c r="D143" s="629"/>
      <c r="E143" s="630" t="s">
        <v>177</v>
      </c>
      <c r="F143" s="631"/>
      <c r="G143" s="632"/>
      <c r="H143" s="633"/>
      <c r="I143" s="634"/>
      <c r="J143" s="634"/>
      <c r="K143" s="634"/>
    </row>
    <row r="144" spans="1:11" s="635" customFormat="1" ht="25.5">
      <c r="A144" s="626"/>
      <c r="B144" s="627"/>
      <c r="C144" s="629"/>
      <c r="D144" s="629"/>
      <c r="E144" s="630" t="s">
        <v>420</v>
      </c>
      <c r="F144" s="631"/>
      <c r="G144" s="632"/>
      <c r="H144" s="633"/>
      <c r="I144" s="634"/>
      <c r="J144" s="634"/>
      <c r="K144" s="634"/>
    </row>
    <row r="145" spans="1:17" s="635" customFormat="1">
      <c r="A145" s="626"/>
      <c r="B145" s="627"/>
      <c r="C145" s="629"/>
      <c r="D145" s="629"/>
      <c r="E145" s="630" t="s">
        <v>179</v>
      </c>
      <c r="F145" s="631"/>
      <c r="G145" s="632"/>
      <c r="H145" s="633"/>
      <c r="I145" s="634"/>
      <c r="J145" s="634"/>
      <c r="K145" s="634"/>
    </row>
    <row r="146" spans="1:17" s="635" customFormat="1">
      <c r="A146" s="626"/>
      <c r="B146" s="627"/>
      <c r="C146" s="629"/>
      <c r="D146" s="629"/>
      <c r="E146" s="630" t="s">
        <v>180</v>
      </c>
      <c r="F146" s="631"/>
      <c r="G146" s="632"/>
      <c r="H146" s="633"/>
      <c r="I146" s="634"/>
      <c r="J146" s="634"/>
      <c r="K146" s="634"/>
    </row>
    <row r="147" spans="1:17" s="635" customFormat="1" ht="25.5">
      <c r="A147" s="626"/>
      <c r="B147" s="627"/>
      <c r="C147" s="629"/>
      <c r="D147" s="629"/>
      <c r="E147" s="630" t="s">
        <v>421</v>
      </c>
      <c r="F147" s="631"/>
      <c r="G147" s="632"/>
      <c r="H147" s="633"/>
      <c r="I147" s="634"/>
      <c r="J147" s="634"/>
      <c r="K147" s="634"/>
    </row>
    <row r="148" spans="1:17" s="635" customFormat="1">
      <c r="A148" s="626"/>
      <c r="B148" s="627"/>
      <c r="C148" s="629"/>
      <c r="D148" s="629"/>
      <c r="E148" s="630" t="s">
        <v>182</v>
      </c>
      <c r="F148" s="631"/>
      <c r="G148" s="632"/>
      <c r="H148" s="633"/>
      <c r="I148" s="634"/>
      <c r="J148" s="634"/>
      <c r="K148" s="634"/>
    </row>
    <row r="149" spans="1:17" s="635" customFormat="1">
      <c r="A149" s="626"/>
      <c r="B149" s="627"/>
      <c r="C149" s="629"/>
      <c r="D149" s="629"/>
      <c r="E149" s="630" t="s">
        <v>183</v>
      </c>
      <c r="F149" s="631"/>
      <c r="G149" s="632"/>
      <c r="H149" s="633"/>
      <c r="I149" s="634"/>
      <c r="J149" s="634"/>
      <c r="K149" s="634"/>
    </row>
    <row r="150" spans="1:17" s="635" customFormat="1">
      <c r="A150" s="626"/>
      <c r="B150" s="627"/>
      <c r="C150" s="629"/>
      <c r="D150" s="629"/>
      <c r="E150" s="630" t="s">
        <v>184</v>
      </c>
      <c r="F150" s="631"/>
      <c r="G150" s="632"/>
      <c r="H150" s="633"/>
      <c r="I150" s="634"/>
      <c r="J150" s="634"/>
      <c r="K150" s="634"/>
    </row>
    <row r="151" spans="1:17" s="635" customFormat="1" ht="25.5">
      <c r="A151" s="626"/>
      <c r="B151" s="627"/>
      <c r="C151" s="629"/>
      <c r="D151" s="629"/>
      <c r="E151" s="636" t="s">
        <v>322</v>
      </c>
      <c r="F151" s="631"/>
      <c r="G151" s="632"/>
      <c r="H151" s="633"/>
      <c r="I151" s="634"/>
      <c r="J151" s="634"/>
      <c r="K151" s="634"/>
    </row>
    <row r="152" spans="1:17" s="635" customFormat="1">
      <c r="A152" s="626"/>
      <c r="B152" s="627"/>
      <c r="C152" s="629"/>
      <c r="D152" s="629"/>
      <c r="E152" s="636" t="s">
        <v>323</v>
      </c>
      <c r="F152" s="631"/>
      <c r="G152" s="632"/>
      <c r="H152" s="633"/>
      <c r="I152" s="634"/>
      <c r="J152" s="634"/>
      <c r="K152" s="634"/>
    </row>
    <row r="153" spans="1:17" s="635" customFormat="1">
      <c r="A153" s="626"/>
      <c r="B153" s="627"/>
      <c r="C153" s="629"/>
      <c r="D153" s="629"/>
      <c r="E153" s="636" t="s">
        <v>324</v>
      </c>
      <c r="F153" s="631"/>
      <c r="G153" s="632"/>
      <c r="H153" s="633"/>
      <c r="I153" s="634"/>
      <c r="J153" s="634"/>
      <c r="K153" s="634"/>
    </row>
    <row r="154" spans="1:17" s="635" customFormat="1">
      <c r="A154" s="626"/>
      <c r="B154" s="627"/>
      <c r="C154" s="629"/>
      <c r="D154" s="629"/>
      <c r="E154" s="636" t="s">
        <v>185</v>
      </c>
      <c r="F154" s="637"/>
      <c r="G154" s="632"/>
      <c r="H154" s="633"/>
      <c r="I154" s="634"/>
      <c r="J154" s="634"/>
      <c r="K154" s="634"/>
    </row>
    <row r="155" spans="1:17" s="635" customFormat="1">
      <c r="A155" s="638"/>
      <c r="B155" s="639"/>
      <c r="C155" s="638"/>
      <c r="D155" s="638"/>
      <c r="E155" s="640" t="s">
        <v>29</v>
      </c>
      <c r="F155" s="641"/>
      <c r="G155" s="642"/>
      <c r="H155" s="643"/>
      <c r="I155" s="644"/>
      <c r="J155" s="644"/>
      <c r="K155" s="644"/>
    </row>
    <row r="156" spans="1:17" s="635" customFormat="1" ht="25.5">
      <c r="A156" s="645" t="s">
        <v>256</v>
      </c>
      <c r="B156" s="646"/>
      <c r="C156" s="645" t="s">
        <v>78</v>
      </c>
      <c r="D156" s="645"/>
      <c r="E156" s="647" t="s">
        <v>18</v>
      </c>
      <c r="F156" s="648"/>
      <c r="G156" s="649" t="s">
        <v>32</v>
      </c>
      <c r="H156" s="650" t="s">
        <v>9</v>
      </c>
      <c r="I156" s="651" t="s">
        <v>6</v>
      </c>
      <c r="J156" s="651" t="s">
        <v>116</v>
      </c>
      <c r="K156" s="651" t="s">
        <v>231</v>
      </c>
    </row>
    <row r="157" spans="1:17" s="635" customFormat="1">
      <c r="A157" s="652"/>
      <c r="B157" s="653"/>
      <c r="C157" s="652"/>
      <c r="D157" s="652"/>
      <c r="E157" s="654" t="s">
        <v>37</v>
      </c>
      <c r="F157" s="655" t="s">
        <v>12</v>
      </c>
      <c r="G157" s="656"/>
      <c r="H157" s="657"/>
      <c r="I157" s="658"/>
      <c r="J157" s="658"/>
      <c r="K157" s="658"/>
    </row>
    <row r="158" spans="1:17" s="635" customFormat="1" ht="25.5">
      <c r="A158" s="659" t="s">
        <v>257</v>
      </c>
      <c r="B158" s="660" t="s">
        <v>12</v>
      </c>
      <c r="C158" s="661" t="s">
        <v>199</v>
      </c>
      <c r="D158" s="661"/>
      <c r="E158" s="661"/>
      <c r="F158" s="662"/>
      <c r="G158" s="663" t="s">
        <v>30</v>
      </c>
      <c r="H158" s="664"/>
      <c r="I158" s="665" t="s">
        <v>7</v>
      </c>
      <c r="J158" s="665" t="s">
        <v>116</v>
      </c>
      <c r="K158" s="665" t="s">
        <v>232</v>
      </c>
    </row>
    <row r="159" spans="1:17" s="635" customFormat="1" ht="12" customHeight="1">
      <c r="A159" s="666" t="s">
        <v>372</v>
      </c>
      <c r="B159" s="667"/>
      <c r="C159" s="1695" t="s">
        <v>326</v>
      </c>
      <c r="D159" s="666" t="s">
        <v>373</v>
      </c>
      <c r="E159" s="668" t="s">
        <v>327</v>
      </c>
      <c r="F159" s="669" t="s">
        <v>186</v>
      </c>
      <c r="G159" s="1696" t="s">
        <v>131</v>
      </c>
      <c r="H159" s="670" t="s">
        <v>10</v>
      </c>
      <c r="I159" s="1216" t="s">
        <v>6</v>
      </c>
      <c r="J159" s="1216" t="s">
        <v>116</v>
      </c>
      <c r="K159" s="1216" t="s">
        <v>328</v>
      </c>
      <c r="L159" s="672"/>
      <c r="M159" s="672"/>
      <c r="N159" s="672"/>
      <c r="O159" s="672"/>
      <c r="P159" s="672"/>
      <c r="Q159" s="672"/>
    </row>
    <row r="160" spans="1:17" s="635" customFormat="1" ht="25.5">
      <c r="A160" s="666"/>
      <c r="B160" s="667"/>
      <c r="C160" s="1695"/>
      <c r="D160" s="666" t="s">
        <v>374</v>
      </c>
      <c r="E160" s="668" t="s">
        <v>329</v>
      </c>
      <c r="F160" s="669"/>
      <c r="G160" s="1696"/>
      <c r="H160" s="670"/>
      <c r="I160" s="1216"/>
      <c r="J160" s="1216"/>
      <c r="K160" s="1216"/>
      <c r="L160" s="672"/>
      <c r="M160" s="672"/>
      <c r="N160" s="672"/>
      <c r="O160" s="672"/>
      <c r="P160" s="672"/>
      <c r="Q160" s="672"/>
    </row>
    <row r="161" spans="1:17" s="635" customFormat="1" ht="25.5">
      <c r="A161" s="666"/>
      <c r="B161" s="667"/>
      <c r="C161" s="673"/>
      <c r="D161" s="666" t="s">
        <v>375</v>
      </c>
      <c r="E161" s="674" t="s">
        <v>316</v>
      </c>
      <c r="F161" s="669" t="s">
        <v>14</v>
      </c>
      <c r="G161" s="1213"/>
      <c r="H161" s="670"/>
      <c r="I161" s="1216"/>
      <c r="J161" s="1216"/>
      <c r="K161" s="1216"/>
      <c r="L161" s="672"/>
      <c r="M161" s="672"/>
      <c r="N161" s="672"/>
      <c r="O161" s="672"/>
      <c r="P161" s="672"/>
      <c r="Q161" s="672"/>
    </row>
    <row r="162" spans="1:17" s="635" customFormat="1" ht="25.5">
      <c r="A162" s="666"/>
      <c r="B162" s="667"/>
      <c r="C162" s="673"/>
      <c r="D162" s="666" t="s">
        <v>376</v>
      </c>
      <c r="E162" s="674" t="s">
        <v>330</v>
      </c>
      <c r="F162" s="669"/>
      <c r="G162" s="1213"/>
      <c r="H162" s="670"/>
      <c r="I162" s="1216"/>
      <c r="J162" s="1216"/>
      <c r="K162" s="1216"/>
      <c r="L162" s="672"/>
      <c r="M162" s="672"/>
      <c r="N162" s="672"/>
      <c r="O162" s="672"/>
      <c r="P162" s="672"/>
      <c r="Q162" s="672"/>
    </row>
    <row r="163" spans="1:17" s="635" customFormat="1" ht="25.5">
      <c r="A163" s="666"/>
      <c r="B163" s="667"/>
      <c r="C163" s="673"/>
      <c r="D163" s="666" t="s">
        <v>377</v>
      </c>
      <c r="E163" s="674" t="s">
        <v>331</v>
      </c>
      <c r="F163" s="669"/>
      <c r="G163" s="1213"/>
      <c r="H163" s="670"/>
      <c r="I163" s="1216"/>
      <c r="J163" s="1216"/>
      <c r="K163" s="1216"/>
      <c r="L163" s="672"/>
      <c r="M163" s="672"/>
      <c r="N163" s="672"/>
      <c r="O163" s="672"/>
      <c r="P163" s="672"/>
      <c r="Q163" s="672"/>
    </row>
    <row r="164" spans="1:17" s="635" customFormat="1" ht="25.5">
      <c r="A164" s="666"/>
      <c r="B164" s="667"/>
      <c r="C164" s="673"/>
      <c r="D164" s="666" t="s">
        <v>378</v>
      </c>
      <c r="E164" s="674" t="s">
        <v>317</v>
      </c>
      <c r="F164" s="669"/>
      <c r="G164" s="1213"/>
      <c r="H164" s="670"/>
      <c r="I164" s="1216"/>
      <c r="J164" s="1216"/>
      <c r="K164" s="1216"/>
      <c r="L164" s="672"/>
      <c r="M164" s="672"/>
      <c r="N164" s="672"/>
      <c r="O164" s="672"/>
      <c r="P164" s="672"/>
      <c r="Q164" s="672"/>
    </row>
    <row r="165" spans="1:17" s="635" customFormat="1" ht="25.5">
      <c r="A165" s="666"/>
      <c r="B165" s="667"/>
      <c r="C165" s="673"/>
      <c r="D165" s="666" t="s">
        <v>380</v>
      </c>
      <c r="E165" s="674" t="s">
        <v>333</v>
      </c>
      <c r="F165" s="669"/>
      <c r="G165" s="1213"/>
      <c r="H165" s="670"/>
      <c r="I165" s="1216"/>
      <c r="J165" s="1216"/>
      <c r="K165" s="1216"/>
      <c r="L165" s="672"/>
      <c r="M165" s="672"/>
      <c r="N165" s="672"/>
      <c r="O165" s="672"/>
      <c r="P165" s="672"/>
      <c r="Q165" s="672"/>
    </row>
    <row r="166" spans="1:17" s="635" customFormat="1" ht="25.5">
      <c r="A166" s="666"/>
      <c r="B166" s="667"/>
      <c r="C166" s="666"/>
      <c r="D166" s="666" t="s">
        <v>381</v>
      </c>
      <c r="E166" s="676" t="s">
        <v>29</v>
      </c>
      <c r="F166" s="677"/>
      <c r="G166" s="1213"/>
      <c r="H166" s="670"/>
      <c r="I166" s="1216"/>
      <c r="J166" s="1216"/>
      <c r="K166" s="1216"/>
      <c r="L166" s="672"/>
      <c r="M166" s="672"/>
      <c r="N166" s="672"/>
      <c r="O166" s="672"/>
      <c r="P166" s="672"/>
      <c r="Q166" s="672"/>
    </row>
    <row r="167" spans="1:17" s="635" customFormat="1" ht="25.5">
      <c r="A167" s="678"/>
      <c r="B167" s="679"/>
      <c r="C167" s="680" t="s">
        <v>38</v>
      </c>
      <c r="D167" s="666" t="s">
        <v>382</v>
      </c>
      <c r="E167" s="680" t="s">
        <v>38</v>
      </c>
      <c r="F167" s="681"/>
      <c r="G167" s="682"/>
      <c r="H167" s="683"/>
      <c r="I167" s="684"/>
      <c r="J167" s="684"/>
      <c r="K167" s="684"/>
      <c r="L167" s="672"/>
      <c r="M167" s="672"/>
      <c r="N167" s="672"/>
      <c r="O167" s="672"/>
      <c r="P167" s="672"/>
      <c r="Q167" s="672"/>
    </row>
    <row r="168" spans="1:17" s="635" customFormat="1" ht="14.25" customHeight="1">
      <c r="A168" s="685" t="s">
        <v>383</v>
      </c>
      <c r="B168" s="686" t="s">
        <v>12</v>
      </c>
      <c r="C168" s="1697" t="s">
        <v>334</v>
      </c>
      <c r="D168" s="685" t="s">
        <v>384</v>
      </c>
      <c r="E168" s="687" t="s">
        <v>335</v>
      </c>
      <c r="F168" s="688"/>
      <c r="G168" s="1697" t="s">
        <v>131</v>
      </c>
      <c r="H168" s="689" t="s">
        <v>10</v>
      </c>
      <c r="I168" s="1215" t="s">
        <v>6</v>
      </c>
      <c r="J168" s="1215" t="s">
        <v>116</v>
      </c>
      <c r="K168" s="1698" t="s">
        <v>336</v>
      </c>
      <c r="L168" s="672"/>
      <c r="M168" s="672"/>
      <c r="N168" s="672"/>
      <c r="O168" s="672"/>
      <c r="P168" s="672"/>
      <c r="Q168" s="672"/>
    </row>
    <row r="169" spans="1:17" s="635" customFormat="1" ht="14.25" customHeight="1">
      <c r="A169" s="666"/>
      <c r="B169" s="667"/>
      <c r="C169" s="1695"/>
      <c r="D169" s="685" t="s">
        <v>385</v>
      </c>
      <c r="E169" s="691" t="s">
        <v>337</v>
      </c>
      <c r="F169" s="677"/>
      <c r="G169" s="1695"/>
      <c r="H169" s="670"/>
      <c r="I169" s="1216"/>
      <c r="J169" s="1216"/>
      <c r="K169" s="1699"/>
      <c r="L169" s="672"/>
      <c r="M169" s="672"/>
      <c r="N169" s="672"/>
      <c r="O169" s="672"/>
      <c r="P169" s="672"/>
      <c r="Q169" s="672"/>
    </row>
    <row r="170" spans="1:17" s="635" customFormat="1" ht="13.5" customHeight="1">
      <c r="A170" s="666"/>
      <c r="B170" s="667"/>
      <c r="C170" s="666"/>
      <c r="D170" s="685" t="s">
        <v>386</v>
      </c>
      <c r="E170" s="691" t="s">
        <v>338</v>
      </c>
      <c r="F170" s="677"/>
      <c r="G170" s="673"/>
      <c r="H170" s="670"/>
      <c r="I170" s="1216"/>
      <c r="J170" s="1216"/>
      <c r="K170" s="1216"/>
      <c r="L170" s="672"/>
      <c r="M170" s="672"/>
      <c r="N170" s="672"/>
      <c r="O170" s="672"/>
      <c r="P170" s="672"/>
      <c r="Q170" s="672"/>
    </row>
    <row r="171" spans="1:17" s="635" customFormat="1" ht="25.5">
      <c r="A171" s="666"/>
      <c r="B171" s="667"/>
      <c r="C171" s="666"/>
      <c r="D171" s="685" t="s">
        <v>387</v>
      </c>
      <c r="E171" s="691" t="s">
        <v>339</v>
      </c>
      <c r="F171" s="677"/>
      <c r="G171" s="673"/>
      <c r="H171" s="670"/>
      <c r="I171" s="1216"/>
      <c r="J171" s="1216"/>
      <c r="K171" s="1216"/>
      <c r="L171" s="672"/>
      <c r="M171" s="672"/>
      <c r="N171" s="672"/>
      <c r="O171" s="672"/>
      <c r="P171" s="672"/>
      <c r="Q171" s="672"/>
    </row>
    <row r="172" spans="1:17" s="635" customFormat="1" ht="14.25" customHeight="1">
      <c r="A172" s="666"/>
      <c r="B172" s="667"/>
      <c r="C172" s="666"/>
      <c r="D172" s="685" t="s">
        <v>388</v>
      </c>
      <c r="E172" s="691" t="s">
        <v>340</v>
      </c>
      <c r="F172" s="677"/>
      <c r="G172" s="673"/>
      <c r="H172" s="670"/>
      <c r="I172" s="1216"/>
      <c r="J172" s="1216"/>
      <c r="K172" s="1216"/>
      <c r="L172" s="672"/>
      <c r="M172" s="672"/>
      <c r="N172" s="672"/>
      <c r="O172" s="672"/>
      <c r="P172" s="672"/>
      <c r="Q172" s="672"/>
    </row>
    <row r="173" spans="1:17" s="635" customFormat="1" ht="25.5">
      <c r="A173" s="666"/>
      <c r="B173" s="667"/>
      <c r="C173" s="666"/>
      <c r="D173" s="685" t="s">
        <v>389</v>
      </c>
      <c r="E173" s="691" t="s">
        <v>341</v>
      </c>
      <c r="F173" s="677"/>
      <c r="G173" s="673"/>
      <c r="H173" s="670"/>
      <c r="I173" s="1216"/>
      <c r="J173" s="1216"/>
      <c r="K173" s="1216"/>
      <c r="L173" s="672"/>
      <c r="M173" s="672"/>
      <c r="N173" s="672"/>
      <c r="O173" s="672"/>
      <c r="P173" s="672"/>
      <c r="Q173" s="672"/>
    </row>
    <row r="174" spans="1:17" s="635" customFormat="1" ht="25.5">
      <c r="A174" s="678"/>
      <c r="B174" s="679"/>
      <c r="C174" s="678"/>
      <c r="D174" s="685" t="s">
        <v>390</v>
      </c>
      <c r="E174" s="692" t="s">
        <v>342</v>
      </c>
      <c r="F174" s="681"/>
      <c r="G174" s="693"/>
      <c r="H174" s="683"/>
      <c r="I174" s="684"/>
      <c r="J174" s="684"/>
      <c r="K174" s="684"/>
      <c r="L174" s="672"/>
      <c r="M174" s="672"/>
      <c r="N174" s="672"/>
      <c r="O174" s="672"/>
      <c r="P174" s="672"/>
      <c r="Q174" s="672"/>
    </row>
    <row r="175" spans="1:17" s="635" customFormat="1" ht="25.5">
      <c r="A175" s="694" t="s">
        <v>261</v>
      </c>
      <c r="B175" s="695" t="s">
        <v>13</v>
      </c>
      <c r="C175" s="696" t="s">
        <v>138</v>
      </c>
      <c r="D175" s="696"/>
      <c r="E175" s="696"/>
      <c r="F175" s="697"/>
      <c r="G175" s="698" t="s">
        <v>30</v>
      </c>
      <c r="H175" s="699"/>
      <c r="I175" s="700" t="s">
        <v>7</v>
      </c>
      <c r="J175" s="700" t="s">
        <v>116</v>
      </c>
      <c r="K175" s="700" t="s">
        <v>236</v>
      </c>
    </row>
    <row r="176" spans="1:17" s="635" customFormat="1" ht="13.5" customHeight="1">
      <c r="A176" s="666" t="s">
        <v>391</v>
      </c>
      <c r="B176" s="667" t="s">
        <v>14</v>
      </c>
      <c r="C176" s="1697" t="s">
        <v>422</v>
      </c>
      <c r="D176" s="666" t="s">
        <v>392</v>
      </c>
      <c r="E176" s="701" t="s">
        <v>343</v>
      </c>
      <c r="F176" s="677"/>
      <c r="G176" s="1765" t="s">
        <v>131</v>
      </c>
      <c r="H176" s="670" t="s">
        <v>10</v>
      </c>
      <c r="I176" s="1216" t="s">
        <v>6</v>
      </c>
      <c r="J176" s="1216" t="s">
        <v>116</v>
      </c>
      <c r="K176" s="1216" t="s">
        <v>344</v>
      </c>
      <c r="L176" s="672"/>
      <c r="M176" s="672"/>
      <c r="N176" s="672"/>
      <c r="O176" s="672"/>
      <c r="P176" s="672"/>
      <c r="Q176" s="672"/>
    </row>
    <row r="177" spans="1:17" s="635" customFormat="1" ht="25.5">
      <c r="A177" s="666"/>
      <c r="B177" s="667"/>
      <c r="C177" s="1695"/>
      <c r="D177" s="666" t="s">
        <v>393</v>
      </c>
      <c r="E177" s="691" t="s">
        <v>345</v>
      </c>
      <c r="F177" s="677"/>
      <c r="G177" s="1696"/>
      <c r="H177" s="670"/>
      <c r="I177" s="1216"/>
      <c r="J177" s="1216"/>
      <c r="K177" s="1216"/>
      <c r="L177" s="672"/>
      <c r="M177" s="672"/>
      <c r="N177" s="672"/>
      <c r="O177" s="672"/>
      <c r="P177" s="672"/>
      <c r="Q177" s="672"/>
    </row>
    <row r="178" spans="1:17" s="635" customFormat="1" ht="14.25" customHeight="1">
      <c r="A178" s="666"/>
      <c r="B178" s="667"/>
      <c r="C178" s="666"/>
      <c r="D178" s="666" t="s">
        <v>394</v>
      </c>
      <c r="E178" s="691" t="s">
        <v>346</v>
      </c>
      <c r="F178" s="677"/>
      <c r="G178" s="673"/>
      <c r="H178" s="670"/>
      <c r="I178" s="1216"/>
      <c r="J178" s="1216"/>
      <c r="K178" s="1216"/>
      <c r="L178" s="672"/>
      <c r="M178" s="672"/>
      <c r="N178" s="672"/>
      <c r="O178" s="672"/>
      <c r="P178" s="672"/>
      <c r="Q178" s="672"/>
    </row>
    <row r="179" spans="1:17" s="635" customFormat="1" ht="25.5">
      <c r="A179" s="678"/>
      <c r="B179" s="679"/>
      <c r="C179" s="678"/>
      <c r="D179" s="666" t="s">
        <v>395</v>
      </c>
      <c r="E179" s="702" t="s">
        <v>38</v>
      </c>
      <c r="F179" s="681"/>
      <c r="G179" s="693"/>
      <c r="H179" s="683"/>
      <c r="I179" s="684"/>
      <c r="J179" s="684"/>
      <c r="K179" s="684"/>
      <c r="L179" s="672"/>
      <c r="M179" s="672"/>
      <c r="N179" s="672"/>
      <c r="O179" s="672"/>
      <c r="P179" s="672"/>
      <c r="Q179" s="672"/>
    </row>
    <row r="180" spans="1:17" s="635" customFormat="1" ht="12" customHeight="1">
      <c r="A180" s="703" t="s">
        <v>262</v>
      </c>
      <c r="B180" s="704"/>
      <c r="C180" s="1702" t="s">
        <v>192</v>
      </c>
      <c r="D180" s="1211"/>
      <c r="E180" s="706" t="s">
        <v>140</v>
      </c>
      <c r="F180" s="707"/>
      <c r="G180" s="1704" t="s">
        <v>35</v>
      </c>
      <c r="H180" s="708" t="s">
        <v>10</v>
      </c>
      <c r="I180" s="709" t="s">
        <v>6</v>
      </c>
      <c r="J180" s="709"/>
      <c r="K180" s="709" t="s">
        <v>237</v>
      </c>
      <c r="L180" s="672"/>
      <c r="M180" s="672"/>
      <c r="N180" s="672"/>
      <c r="O180" s="672"/>
      <c r="P180" s="672"/>
      <c r="Q180" s="672"/>
    </row>
    <row r="181" spans="1:17" s="635" customFormat="1">
      <c r="A181" s="703"/>
      <c r="B181" s="704"/>
      <c r="C181" s="1703"/>
      <c r="D181" s="1211"/>
      <c r="E181" s="706" t="s">
        <v>69</v>
      </c>
      <c r="F181" s="707"/>
      <c r="G181" s="1705"/>
      <c r="H181" s="708"/>
      <c r="I181" s="709"/>
      <c r="J181" s="709"/>
      <c r="K181" s="709"/>
      <c r="L181" s="672"/>
      <c r="M181" s="672"/>
      <c r="N181" s="672"/>
      <c r="O181" s="672"/>
      <c r="P181" s="672"/>
      <c r="Q181" s="672"/>
    </row>
    <row r="182" spans="1:17" s="635" customFormat="1">
      <c r="A182" s="703"/>
      <c r="B182" s="704"/>
      <c r="C182" s="1703"/>
      <c r="D182" s="1211"/>
      <c r="E182" s="706" t="s">
        <v>141</v>
      </c>
      <c r="F182" s="707"/>
      <c r="G182" s="1212"/>
      <c r="H182" s="708"/>
      <c r="I182" s="709"/>
      <c r="J182" s="709"/>
      <c r="K182" s="709"/>
      <c r="L182" s="672"/>
      <c r="M182" s="672"/>
      <c r="N182" s="672"/>
      <c r="O182" s="672"/>
      <c r="P182" s="672"/>
      <c r="Q182" s="672"/>
    </row>
    <row r="183" spans="1:17" s="635" customFormat="1">
      <c r="A183" s="703"/>
      <c r="B183" s="704"/>
      <c r="C183" s="711"/>
      <c r="D183" s="711"/>
      <c r="E183" s="706" t="s">
        <v>187</v>
      </c>
      <c r="F183" s="707"/>
      <c r="G183" s="1212"/>
      <c r="H183" s="708"/>
      <c r="I183" s="709"/>
      <c r="J183" s="709"/>
      <c r="K183" s="709"/>
      <c r="L183" s="672"/>
      <c r="M183" s="672"/>
      <c r="N183" s="672"/>
      <c r="O183" s="672"/>
      <c r="P183" s="672"/>
      <c r="Q183" s="672"/>
    </row>
    <row r="184" spans="1:17" s="635" customFormat="1">
      <c r="A184" s="703"/>
      <c r="B184" s="704"/>
      <c r="C184" s="711"/>
      <c r="D184" s="711"/>
      <c r="E184" s="712" t="s">
        <v>142</v>
      </c>
      <c r="F184" s="707"/>
      <c r="G184" s="1212"/>
      <c r="H184" s="708"/>
      <c r="I184" s="709"/>
      <c r="J184" s="709"/>
      <c r="K184" s="709"/>
      <c r="L184" s="672"/>
      <c r="M184" s="672"/>
      <c r="N184" s="672"/>
      <c r="O184" s="672"/>
      <c r="P184" s="672"/>
      <c r="Q184" s="672"/>
    </row>
    <row r="185" spans="1:17" s="635" customFormat="1">
      <c r="A185" s="703"/>
      <c r="B185" s="704"/>
      <c r="C185" s="711"/>
      <c r="D185" s="711"/>
      <c r="E185" s="706" t="s">
        <v>143</v>
      </c>
      <c r="F185" s="707"/>
      <c r="G185" s="1212"/>
      <c r="H185" s="708"/>
      <c r="I185" s="709"/>
      <c r="J185" s="709"/>
      <c r="K185" s="709"/>
      <c r="L185" s="672"/>
      <c r="M185" s="672"/>
      <c r="N185" s="672"/>
      <c r="O185" s="672"/>
      <c r="P185" s="672"/>
      <c r="Q185" s="672"/>
    </row>
    <row r="186" spans="1:17" s="635" customFormat="1">
      <c r="A186" s="703"/>
      <c r="B186" s="704"/>
      <c r="C186" s="711"/>
      <c r="D186" s="711"/>
      <c r="E186" s="706" t="s">
        <v>139</v>
      </c>
      <c r="F186" s="707"/>
      <c r="G186" s="1212"/>
      <c r="H186" s="708"/>
      <c r="I186" s="709"/>
      <c r="J186" s="709"/>
      <c r="K186" s="709"/>
      <c r="L186" s="672"/>
      <c r="M186" s="672"/>
      <c r="N186" s="672"/>
      <c r="O186" s="672"/>
      <c r="P186" s="672"/>
      <c r="Q186" s="672"/>
    </row>
    <row r="187" spans="1:17" s="495" customFormat="1">
      <c r="A187" s="567"/>
      <c r="B187" s="568"/>
      <c r="C187" s="567"/>
      <c r="D187" s="98" t="s">
        <v>451</v>
      </c>
      <c r="E187" s="900" t="s">
        <v>447</v>
      </c>
      <c r="F187" s="877"/>
      <c r="G187" s="878"/>
      <c r="H187" s="879"/>
      <c r="I187" s="880"/>
      <c r="J187" s="880"/>
      <c r="K187" s="880"/>
      <c r="L187" s="494"/>
      <c r="M187" s="494"/>
      <c r="N187" s="494"/>
      <c r="O187" s="494"/>
      <c r="P187" s="494"/>
      <c r="Q187" s="494"/>
    </row>
    <row r="188" spans="1:17" s="495" customFormat="1">
      <c r="A188" s="567"/>
      <c r="B188" s="568"/>
      <c r="C188" s="567"/>
      <c r="D188" s="98" t="s">
        <v>452</v>
      </c>
      <c r="E188" s="900" t="s">
        <v>448</v>
      </c>
      <c r="F188" s="877"/>
      <c r="G188" s="878"/>
      <c r="H188" s="879"/>
      <c r="I188" s="880"/>
      <c r="J188" s="880"/>
      <c r="K188" s="880"/>
      <c r="L188" s="494"/>
      <c r="M188" s="494"/>
      <c r="N188" s="494"/>
      <c r="O188" s="494"/>
      <c r="P188" s="494"/>
      <c r="Q188" s="494"/>
    </row>
    <row r="189" spans="1:17" s="635" customFormat="1">
      <c r="A189" s="703"/>
      <c r="B189" s="704"/>
      <c r="C189" s="703"/>
      <c r="D189" s="703"/>
      <c r="E189" s="706" t="s">
        <v>144</v>
      </c>
      <c r="F189" s="707"/>
      <c r="G189" s="1212"/>
      <c r="H189" s="708"/>
      <c r="I189" s="709"/>
      <c r="J189" s="709"/>
      <c r="K189" s="709"/>
      <c r="L189" s="672"/>
      <c r="M189" s="672"/>
      <c r="N189" s="672"/>
      <c r="O189" s="672"/>
      <c r="P189" s="672"/>
      <c r="Q189" s="672"/>
    </row>
    <row r="190" spans="1:17" s="635" customFormat="1">
      <c r="A190" s="703"/>
      <c r="B190" s="704"/>
      <c r="C190" s="703"/>
      <c r="D190" s="703"/>
      <c r="E190" s="712" t="s">
        <v>145</v>
      </c>
      <c r="F190" s="707"/>
      <c r="G190" s="1212"/>
      <c r="H190" s="708"/>
      <c r="I190" s="709"/>
      <c r="J190" s="709"/>
      <c r="K190" s="709"/>
      <c r="L190" s="672"/>
      <c r="M190" s="672"/>
      <c r="N190" s="672"/>
      <c r="O190" s="672"/>
      <c r="P190" s="672"/>
      <c r="Q190" s="672"/>
    </row>
    <row r="191" spans="1:17" s="635" customFormat="1">
      <c r="A191" s="713"/>
      <c r="B191" s="714"/>
      <c r="C191" s="713"/>
      <c r="D191" s="713"/>
      <c r="E191" s="715" t="s">
        <v>54</v>
      </c>
      <c r="F191" s="716"/>
      <c r="G191" s="717"/>
      <c r="H191" s="718"/>
      <c r="I191" s="719"/>
      <c r="J191" s="719"/>
      <c r="K191" s="719"/>
      <c r="L191" s="672"/>
      <c r="M191" s="672"/>
      <c r="N191" s="672"/>
      <c r="O191" s="672"/>
      <c r="P191" s="672"/>
      <c r="Q191" s="672"/>
    </row>
    <row r="192" spans="1:17" s="635" customFormat="1" ht="12.75" customHeight="1">
      <c r="A192" s="1127" t="s">
        <v>403</v>
      </c>
      <c r="B192" s="1128"/>
      <c r="C192" s="1756" t="s">
        <v>426</v>
      </c>
      <c r="D192" s="1127" t="s">
        <v>404</v>
      </c>
      <c r="E192" s="1129" t="s">
        <v>359</v>
      </c>
      <c r="F192" s="1188" t="s">
        <v>13</v>
      </c>
      <c r="G192" s="1757" t="s">
        <v>35</v>
      </c>
      <c r="H192" s="1130" t="s">
        <v>10</v>
      </c>
      <c r="I192" s="1131" t="s">
        <v>6</v>
      </c>
      <c r="J192" s="1132" t="s">
        <v>116</v>
      </c>
      <c r="K192" s="1132" t="s">
        <v>348</v>
      </c>
    </row>
    <row r="193" spans="1:11" s="635" customFormat="1" ht="25.5">
      <c r="A193" s="1127"/>
      <c r="B193" s="1128"/>
      <c r="C193" s="1756"/>
      <c r="D193" s="1127" t="s">
        <v>405</v>
      </c>
      <c r="E193" s="1133" t="s">
        <v>38</v>
      </c>
      <c r="F193" s="1134"/>
      <c r="G193" s="1757"/>
      <c r="H193" s="1130"/>
      <c r="I193" s="1131"/>
      <c r="J193" s="1132"/>
      <c r="K193" s="1132"/>
    </row>
    <row r="194" spans="1:11" s="635" customFormat="1" ht="25.5">
      <c r="A194" s="1127"/>
      <c r="B194" s="1128"/>
      <c r="C194" s="1756"/>
      <c r="D194" s="1127" t="s">
        <v>406</v>
      </c>
      <c r="E194" s="1133" t="s">
        <v>349</v>
      </c>
      <c r="F194" s="1134" t="s">
        <v>12</v>
      </c>
      <c r="G194" s="1214"/>
      <c r="H194" s="1130"/>
      <c r="I194" s="1131"/>
      <c r="J194" s="1132"/>
      <c r="K194" s="1132"/>
    </row>
    <row r="195" spans="1:11" s="635" customFormat="1" ht="25.5">
      <c r="A195" s="1127"/>
      <c r="B195" s="1128"/>
      <c r="C195" s="1756"/>
      <c r="D195" s="1127" t="s">
        <v>407</v>
      </c>
      <c r="E195" s="1136" t="s">
        <v>350</v>
      </c>
      <c r="F195" s="1137" t="s">
        <v>12</v>
      </c>
      <c r="G195" s="1214"/>
      <c r="H195" s="1130"/>
      <c r="I195" s="1131"/>
      <c r="J195" s="1132"/>
      <c r="K195" s="1132"/>
    </row>
    <row r="196" spans="1:11" s="635" customFormat="1" ht="25.5">
      <c r="A196" s="1127"/>
      <c r="B196" s="1128"/>
      <c r="C196" s="1209"/>
      <c r="D196" s="1127" t="s">
        <v>408</v>
      </c>
      <c r="E196" s="1133" t="s">
        <v>351</v>
      </c>
      <c r="F196" s="1137" t="s">
        <v>12</v>
      </c>
      <c r="G196" s="1214"/>
      <c r="H196" s="1130"/>
      <c r="I196" s="1131"/>
      <c r="J196" s="1132"/>
      <c r="K196" s="1132"/>
    </row>
    <row r="197" spans="1:11" s="635" customFormat="1" ht="25.5">
      <c r="A197" s="1127"/>
      <c r="B197" s="1128"/>
      <c r="C197" s="1209"/>
      <c r="D197" s="1127" t="s">
        <v>409</v>
      </c>
      <c r="E197" s="1133" t="s">
        <v>352</v>
      </c>
      <c r="F197" s="1137" t="s">
        <v>12</v>
      </c>
      <c r="G197" s="1214"/>
      <c r="H197" s="1130"/>
      <c r="I197" s="1131"/>
      <c r="J197" s="1132"/>
      <c r="K197" s="1132"/>
    </row>
    <row r="198" spans="1:11" s="635" customFormat="1">
      <c r="A198" s="1127"/>
      <c r="B198" s="1128"/>
      <c r="C198" s="1209"/>
      <c r="D198" s="1127"/>
      <c r="E198" s="1133" t="s">
        <v>428</v>
      </c>
      <c r="F198" s="1137" t="s">
        <v>12</v>
      </c>
      <c r="G198" s="1214"/>
      <c r="H198" s="1130"/>
      <c r="I198" s="1131"/>
      <c r="J198" s="1132"/>
      <c r="K198" s="1132"/>
    </row>
    <row r="199" spans="1:11" s="635" customFormat="1" ht="25.5">
      <c r="A199" s="1127"/>
      <c r="B199" s="1128"/>
      <c r="C199" s="1209"/>
      <c r="D199" s="1127" t="s">
        <v>411</v>
      </c>
      <c r="E199" s="1133" t="s">
        <v>354</v>
      </c>
      <c r="F199" s="1137" t="s">
        <v>12</v>
      </c>
      <c r="G199" s="1214"/>
      <c r="H199" s="1130"/>
      <c r="I199" s="1131"/>
      <c r="J199" s="1132"/>
      <c r="K199" s="1132"/>
    </row>
    <row r="200" spans="1:11" s="635" customFormat="1" ht="25.5">
      <c r="A200" s="1127"/>
      <c r="B200" s="1128"/>
      <c r="C200" s="1209"/>
      <c r="D200" s="1127" t="s">
        <v>412</v>
      </c>
      <c r="E200" s="1133" t="s">
        <v>355</v>
      </c>
      <c r="F200" s="1137" t="s">
        <v>12</v>
      </c>
      <c r="G200" s="1214"/>
      <c r="H200" s="1130"/>
      <c r="I200" s="1131"/>
      <c r="J200" s="1132"/>
      <c r="K200" s="1132"/>
    </row>
    <row r="201" spans="1:11" s="635" customFormat="1" ht="25.5">
      <c r="A201" s="1127"/>
      <c r="B201" s="1128"/>
      <c r="C201" s="1139"/>
      <c r="D201" s="1127" t="s">
        <v>413</v>
      </c>
      <c r="E201" s="1133" t="s">
        <v>356</v>
      </c>
      <c r="F201" s="1137" t="s">
        <v>12</v>
      </c>
      <c r="G201" s="1214"/>
      <c r="H201" s="1130"/>
      <c r="I201" s="1131"/>
      <c r="J201" s="1132"/>
      <c r="K201" s="1132"/>
    </row>
    <row r="202" spans="1:11" s="635" customFormat="1" ht="25.5">
      <c r="A202" s="1127"/>
      <c r="B202" s="1128"/>
      <c r="C202" s="1139"/>
      <c r="D202" s="1127" t="s">
        <v>414</v>
      </c>
      <c r="E202" s="1133" t="s">
        <v>357</v>
      </c>
      <c r="F202" s="1137" t="s">
        <v>12</v>
      </c>
      <c r="G202" s="1214"/>
      <c r="H202" s="1130"/>
      <c r="I202" s="1131"/>
      <c r="J202" s="1132"/>
      <c r="K202" s="1132"/>
    </row>
    <row r="203" spans="1:11" s="635" customFormat="1" ht="25.5">
      <c r="A203" s="1127"/>
      <c r="B203" s="1128"/>
      <c r="C203" s="1139"/>
      <c r="D203" s="1127" t="s">
        <v>415</v>
      </c>
      <c r="E203" s="1133" t="s">
        <v>370</v>
      </c>
      <c r="F203" s="1137" t="s">
        <v>12</v>
      </c>
      <c r="G203" s="1214"/>
      <c r="H203" s="1130"/>
      <c r="I203" s="1131"/>
      <c r="J203" s="1132"/>
      <c r="K203" s="1132"/>
    </row>
    <row r="204" spans="1:11" s="635" customFormat="1" ht="25.5">
      <c r="A204" s="1140"/>
      <c r="B204" s="1141"/>
      <c r="C204" s="1142"/>
      <c r="D204" s="1140" t="s">
        <v>410</v>
      </c>
      <c r="E204" s="1143" t="s">
        <v>353</v>
      </c>
      <c r="F204" s="1144" t="s">
        <v>12</v>
      </c>
      <c r="G204" s="1145"/>
      <c r="H204" s="1146"/>
      <c r="I204" s="1147"/>
      <c r="J204" s="1148"/>
      <c r="K204" s="1148"/>
    </row>
    <row r="205" spans="1:11" s="1080" customFormat="1" ht="25.5">
      <c r="A205" s="1149" t="s">
        <v>543</v>
      </c>
      <c r="B205" s="1150" t="s">
        <v>12</v>
      </c>
      <c r="C205" s="1151" t="s">
        <v>538</v>
      </c>
      <c r="D205" s="1149" t="s">
        <v>541</v>
      </c>
      <c r="E205" s="1152" t="s">
        <v>18</v>
      </c>
      <c r="F205" s="1153"/>
      <c r="G205" s="1758" t="s">
        <v>361</v>
      </c>
      <c r="H205" s="1154" t="s">
        <v>9</v>
      </c>
      <c r="I205" s="1217" t="s">
        <v>7</v>
      </c>
      <c r="J205" s="1217" t="s">
        <v>116</v>
      </c>
      <c r="K205" s="1217" t="s">
        <v>539</v>
      </c>
    </row>
    <row r="206" spans="1:11" s="1080" customFormat="1">
      <c r="A206" s="1156"/>
      <c r="B206" s="1157"/>
      <c r="C206" s="1158"/>
      <c r="D206" s="1149" t="s">
        <v>542</v>
      </c>
      <c r="E206" s="1158" t="s">
        <v>37</v>
      </c>
      <c r="F206" s="1159"/>
      <c r="G206" s="1759"/>
      <c r="H206" s="1160"/>
      <c r="I206" s="1161"/>
      <c r="J206" s="1161"/>
      <c r="K206" s="1161"/>
    </row>
    <row r="207" spans="1:11" s="1080" customFormat="1" ht="13.5" customHeight="1">
      <c r="A207" s="1189" t="s">
        <v>562</v>
      </c>
      <c r="B207" s="1190" t="s">
        <v>13</v>
      </c>
      <c r="C207" s="1191" t="s">
        <v>550</v>
      </c>
      <c r="D207" s="1191" t="s">
        <v>558</v>
      </c>
      <c r="E207" s="1192" t="s">
        <v>552</v>
      </c>
      <c r="F207" s="1150"/>
      <c r="G207" s="1758" t="s">
        <v>361</v>
      </c>
      <c r="H207" s="1154" t="s">
        <v>9</v>
      </c>
      <c r="I207" s="1218" t="s">
        <v>6</v>
      </c>
      <c r="J207" s="1218" t="s">
        <v>116</v>
      </c>
      <c r="K207" s="1710" t="s">
        <v>551</v>
      </c>
    </row>
    <row r="208" spans="1:11" s="1080" customFormat="1">
      <c r="A208" s="1189"/>
      <c r="B208" s="1190"/>
      <c r="C208" s="1191"/>
      <c r="D208" s="1191" t="s">
        <v>559</v>
      </c>
      <c r="E208" s="1193" t="s">
        <v>553</v>
      </c>
      <c r="F208" s="1190"/>
      <c r="G208" s="1764"/>
      <c r="H208" s="1194"/>
      <c r="I208" s="1218"/>
      <c r="J208" s="1218"/>
      <c r="K208" s="1711"/>
    </row>
    <row r="209" spans="1:11" s="1080" customFormat="1">
      <c r="A209" s="1189"/>
      <c r="B209" s="1190"/>
      <c r="C209" s="1191"/>
      <c r="D209" s="1191" t="s">
        <v>560</v>
      </c>
      <c r="E209" s="1193" t="s">
        <v>554</v>
      </c>
      <c r="F209" s="1190"/>
      <c r="G209" s="1195"/>
      <c r="H209" s="1196"/>
      <c r="I209" s="1218"/>
      <c r="J209" s="1218"/>
      <c r="K209" s="1218"/>
    </row>
    <row r="210" spans="1:11" s="1080" customFormat="1">
      <c r="A210" s="1156"/>
      <c r="B210" s="1157"/>
      <c r="C210" s="1158"/>
      <c r="D210" s="1191" t="s">
        <v>561</v>
      </c>
      <c r="E210" s="1197" t="s">
        <v>115</v>
      </c>
      <c r="F210" s="1157" t="s">
        <v>14</v>
      </c>
      <c r="G210" s="1198"/>
      <c r="H210" s="1199"/>
      <c r="I210" s="1161"/>
      <c r="J210" s="1161"/>
      <c r="K210" s="1161"/>
    </row>
    <row r="211" spans="1:11" s="1080" customFormat="1" ht="25.5">
      <c r="A211" s="1200" t="s">
        <v>563</v>
      </c>
      <c r="B211" s="1201" t="s">
        <v>14</v>
      </c>
      <c r="C211" s="1202" t="s">
        <v>555</v>
      </c>
      <c r="D211" s="1202"/>
      <c r="E211" s="1203"/>
      <c r="F211" s="1201"/>
      <c r="G211" s="1204" t="s">
        <v>556</v>
      </c>
      <c r="H211" s="1205"/>
      <c r="I211" s="1206" t="s">
        <v>7</v>
      </c>
      <c r="J211" s="1206" t="s">
        <v>116</v>
      </c>
      <c r="K211" s="1206" t="s">
        <v>557</v>
      </c>
    </row>
    <row r="212" spans="1:11" s="635" customFormat="1" ht="13.5" customHeight="1">
      <c r="A212" s="742" t="s">
        <v>266</v>
      </c>
      <c r="B212" s="743"/>
      <c r="C212" s="744" t="s">
        <v>427</v>
      </c>
      <c r="D212" s="744"/>
      <c r="E212" s="745" t="s">
        <v>120</v>
      </c>
      <c r="F212" s="746"/>
      <c r="G212" s="1763" t="s">
        <v>35</v>
      </c>
      <c r="H212" s="747" t="s">
        <v>10</v>
      </c>
      <c r="I212" s="748" t="s">
        <v>6</v>
      </c>
      <c r="J212" s="748" t="s">
        <v>116</v>
      </c>
      <c r="K212" s="748" t="s">
        <v>242</v>
      </c>
    </row>
    <row r="213" spans="1:11" s="635" customFormat="1">
      <c r="A213" s="742"/>
      <c r="B213" s="743"/>
      <c r="C213" s="744"/>
      <c r="D213" s="744"/>
      <c r="E213" s="749" t="s">
        <v>119</v>
      </c>
      <c r="F213" s="746"/>
      <c r="G213" s="1763"/>
      <c r="H213" s="747"/>
      <c r="I213" s="748"/>
      <c r="J213" s="748"/>
      <c r="K213" s="748"/>
    </row>
    <row r="214" spans="1:11" s="635" customFormat="1">
      <c r="A214" s="742"/>
      <c r="B214" s="743"/>
      <c r="C214" s="744"/>
      <c r="D214" s="744"/>
      <c r="E214" s="749" t="s">
        <v>121</v>
      </c>
      <c r="F214" s="746"/>
      <c r="G214" s="1222"/>
      <c r="H214" s="747"/>
      <c r="I214" s="748"/>
      <c r="J214" s="748"/>
      <c r="K214" s="748"/>
    </row>
    <row r="215" spans="1:11" s="635" customFormat="1">
      <c r="A215" s="742"/>
      <c r="B215" s="743"/>
      <c r="C215" s="744"/>
      <c r="D215" s="744"/>
      <c r="E215" s="749" t="s">
        <v>50</v>
      </c>
      <c r="F215" s="746"/>
      <c r="G215" s="1222"/>
      <c r="H215" s="747"/>
      <c r="I215" s="748"/>
      <c r="J215" s="748"/>
      <c r="K215" s="748"/>
    </row>
    <row r="216" spans="1:11" s="635" customFormat="1">
      <c r="A216" s="742"/>
      <c r="B216" s="743"/>
      <c r="C216" s="744"/>
      <c r="D216" s="744"/>
      <c r="E216" s="749" t="s">
        <v>122</v>
      </c>
      <c r="F216" s="746"/>
      <c r="G216" s="1222"/>
      <c r="H216" s="747"/>
      <c r="I216" s="748"/>
      <c r="J216" s="748"/>
      <c r="K216" s="748"/>
    </row>
    <row r="217" spans="1:11" s="635" customFormat="1">
      <c r="A217" s="750"/>
      <c r="B217" s="751"/>
      <c r="C217" s="752"/>
      <c r="D217" s="752"/>
      <c r="E217" s="753" t="s">
        <v>118</v>
      </c>
      <c r="F217" s="754" t="s">
        <v>12</v>
      </c>
      <c r="G217" s="755"/>
      <c r="H217" s="756"/>
      <c r="I217" s="757"/>
      <c r="J217" s="757"/>
      <c r="K217" s="757"/>
    </row>
    <row r="218" spans="1:11" s="635" customFormat="1" ht="14.25" customHeight="1">
      <c r="A218" s="742" t="s">
        <v>267</v>
      </c>
      <c r="B218" s="743" t="s">
        <v>12</v>
      </c>
      <c r="C218" s="1760" t="s">
        <v>123</v>
      </c>
      <c r="D218" s="1221"/>
      <c r="E218" s="745" t="s">
        <v>124</v>
      </c>
      <c r="F218" s="746"/>
      <c r="G218" s="1762" t="s">
        <v>32</v>
      </c>
      <c r="H218" s="747" t="s">
        <v>9</v>
      </c>
      <c r="I218" s="748" t="s">
        <v>6</v>
      </c>
      <c r="J218" s="748" t="s">
        <v>116</v>
      </c>
      <c r="K218" s="748" t="s">
        <v>243</v>
      </c>
    </row>
    <row r="219" spans="1:11" s="635" customFormat="1">
      <c r="A219" s="742"/>
      <c r="B219" s="743"/>
      <c r="C219" s="1761"/>
      <c r="D219" s="1221"/>
      <c r="E219" s="758" t="s">
        <v>112</v>
      </c>
      <c r="F219" s="759"/>
      <c r="G219" s="1763"/>
      <c r="H219" s="747"/>
      <c r="I219" s="748"/>
      <c r="J219" s="748"/>
      <c r="K219" s="748"/>
    </row>
    <row r="220" spans="1:11" s="635" customFormat="1">
      <c r="A220" s="742"/>
      <c r="B220" s="743"/>
      <c r="C220" s="742"/>
      <c r="D220" s="742"/>
      <c r="E220" s="758" t="s">
        <v>125</v>
      </c>
      <c r="F220" s="759"/>
      <c r="G220" s="1222"/>
      <c r="H220" s="747"/>
      <c r="I220" s="748"/>
      <c r="J220" s="748"/>
      <c r="K220" s="748"/>
    </row>
    <row r="221" spans="1:11" s="635" customFormat="1">
      <c r="A221" s="750"/>
      <c r="B221" s="751"/>
      <c r="C221" s="750"/>
      <c r="D221" s="750"/>
      <c r="E221" s="753" t="s">
        <v>115</v>
      </c>
      <c r="F221" s="754" t="s">
        <v>13</v>
      </c>
      <c r="G221" s="755"/>
      <c r="H221" s="756"/>
      <c r="I221" s="757"/>
      <c r="J221" s="757"/>
      <c r="K221" s="757"/>
    </row>
    <row r="222" spans="1:11" s="635" customFormat="1" ht="25.5">
      <c r="A222" s="760" t="s">
        <v>268</v>
      </c>
      <c r="B222" s="761" t="s">
        <v>13</v>
      </c>
      <c r="C222" s="762" t="s">
        <v>126</v>
      </c>
      <c r="D222" s="762"/>
      <c r="E222" s="762"/>
      <c r="F222" s="763"/>
      <c r="G222" s="764" t="s">
        <v>30</v>
      </c>
      <c r="H222" s="765"/>
      <c r="I222" s="766" t="s">
        <v>7</v>
      </c>
      <c r="J222" s="766" t="s">
        <v>116</v>
      </c>
      <c r="K222" s="766" t="s">
        <v>244</v>
      </c>
    </row>
    <row r="223" spans="1:11" s="635" customFormat="1" ht="25.5" customHeight="1">
      <c r="A223" s="1018" t="s">
        <v>278</v>
      </c>
      <c r="B223" s="1019"/>
      <c r="C223" s="1734" t="s">
        <v>150</v>
      </c>
      <c r="D223" s="1020"/>
      <c r="E223" s="1021" t="s">
        <v>536</v>
      </c>
      <c r="F223" s="1022"/>
      <c r="G223" s="1219" t="s">
        <v>35</v>
      </c>
      <c r="H223" s="1023" t="s">
        <v>10</v>
      </c>
      <c r="I223" s="1052" t="s">
        <v>6</v>
      </c>
      <c r="J223" s="1024"/>
      <c r="K223" s="1025" t="s">
        <v>149</v>
      </c>
    </row>
    <row r="224" spans="1:11" s="635" customFormat="1">
      <c r="A224" s="1018"/>
      <c r="B224" s="1026"/>
      <c r="C224" s="1735"/>
      <c r="D224" s="1027"/>
      <c r="E224" s="1028" t="s">
        <v>152</v>
      </c>
      <c r="F224" s="1029"/>
      <c r="G224" s="1220"/>
      <c r="H224" s="1030"/>
      <c r="I224" s="1031"/>
      <c r="J224" s="1031"/>
      <c r="K224" s="1032"/>
    </row>
    <row r="225" spans="1:17" s="635" customFormat="1" ht="12" customHeight="1">
      <c r="A225" s="1018"/>
      <c r="B225" s="1026"/>
      <c r="C225" s="1735"/>
      <c r="D225" s="1027"/>
      <c r="E225" s="1028" t="s">
        <v>201</v>
      </c>
      <c r="F225" s="1029"/>
      <c r="G225" s="1220"/>
      <c r="H225" s="1033"/>
      <c r="I225" s="1736"/>
      <c r="J225" s="1031"/>
      <c r="K225" s="1032"/>
    </row>
    <row r="226" spans="1:17" s="635" customFormat="1">
      <c r="A226" s="1018"/>
      <c r="B226" s="1026"/>
      <c r="C226" s="1027"/>
      <c r="D226" s="1027"/>
      <c r="E226" s="1028" t="s">
        <v>153</v>
      </c>
      <c r="F226" s="1029"/>
      <c r="G226" s="1220"/>
      <c r="H226" s="1033"/>
      <c r="I226" s="1736"/>
      <c r="J226" s="1031"/>
      <c r="K226" s="1032"/>
    </row>
    <row r="227" spans="1:17" s="635" customFormat="1">
      <c r="A227" s="1018"/>
      <c r="B227" s="1026"/>
      <c r="C227" s="1027"/>
      <c r="D227" s="1027"/>
      <c r="E227" s="1034" t="s">
        <v>154</v>
      </c>
      <c r="F227" s="1029"/>
      <c r="G227" s="1220"/>
      <c r="H227" s="1033"/>
      <c r="I227" s="1736"/>
      <c r="J227" s="1031"/>
      <c r="K227" s="1032"/>
    </row>
    <row r="228" spans="1:17" s="635" customFormat="1">
      <c r="A228" s="1035"/>
      <c r="B228" s="1036"/>
      <c r="C228" s="1037"/>
      <c r="D228" s="1037"/>
      <c r="E228" s="1038" t="s">
        <v>54</v>
      </c>
      <c r="F228" s="1039" t="s">
        <v>12</v>
      </c>
      <c r="G228" s="1035"/>
      <c r="H228" s="1040"/>
      <c r="I228" s="1737"/>
      <c r="J228" s="1041"/>
      <c r="K228" s="1042"/>
    </row>
    <row r="229" spans="1:17" s="495" customFormat="1" ht="25.5">
      <c r="A229" s="1043" t="s">
        <v>537</v>
      </c>
      <c r="B229" s="1044" t="s">
        <v>12</v>
      </c>
      <c r="C229" s="1034" t="s">
        <v>533</v>
      </c>
      <c r="D229" s="1045"/>
      <c r="E229" s="1126"/>
      <c r="F229" s="1046"/>
      <c r="G229" s="1047"/>
      <c r="H229" s="1048"/>
      <c r="I229" s="1049"/>
      <c r="J229" s="1050"/>
      <c r="K229" s="1051" t="s">
        <v>534</v>
      </c>
    </row>
    <row r="230" spans="1:17" s="635" customFormat="1">
      <c r="A230" s="767" t="s">
        <v>305</v>
      </c>
      <c r="B230" s="768"/>
      <c r="C230" s="769" t="s">
        <v>280</v>
      </c>
      <c r="D230" s="711"/>
      <c r="E230" s="712" t="s">
        <v>284</v>
      </c>
      <c r="F230" s="771"/>
      <c r="G230" s="1210" t="s">
        <v>282</v>
      </c>
      <c r="H230" s="773" t="s">
        <v>9</v>
      </c>
      <c r="I230" s="774" t="s">
        <v>7</v>
      </c>
      <c r="J230" s="774"/>
      <c r="K230" s="775" t="s">
        <v>283</v>
      </c>
    </row>
    <row r="231" spans="1:17" s="635" customFormat="1">
      <c r="A231" s="767"/>
      <c r="B231" s="704"/>
      <c r="C231" s="711"/>
      <c r="D231" s="711"/>
      <c r="E231" s="712" t="s">
        <v>285</v>
      </c>
      <c r="F231" s="738"/>
      <c r="G231" s="1211"/>
      <c r="H231" s="708"/>
      <c r="I231" s="709"/>
      <c r="J231" s="709"/>
      <c r="K231" s="776"/>
    </row>
    <row r="232" spans="1:17" s="635" customFormat="1">
      <c r="A232" s="767"/>
      <c r="B232" s="704"/>
      <c r="C232" s="711"/>
      <c r="D232" s="711"/>
      <c r="E232" s="712" t="s">
        <v>286</v>
      </c>
      <c r="F232" s="738"/>
      <c r="G232" s="1211"/>
      <c r="H232" s="708"/>
      <c r="I232" s="709"/>
      <c r="J232" s="709"/>
      <c r="K232" s="776"/>
    </row>
    <row r="233" spans="1:17" s="635" customFormat="1">
      <c r="A233" s="767"/>
      <c r="B233" s="704"/>
      <c r="C233" s="711"/>
      <c r="D233" s="711"/>
      <c r="E233" s="712" t="s">
        <v>287</v>
      </c>
      <c r="F233" s="738"/>
      <c r="G233" s="1211"/>
      <c r="H233" s="708"/>
      <c r="I233" s="709"/>
      <c r="J233" s="709"/>
      <c r="K233" s="776"/>
    </row>
    <row r="234" spans="1:17" s="635" customFormat="1">
      <c r="A234" s="767"/>
      <c r="B234" s="704"/>
      <c r="C234" s="711"/>
      <c r="D234" s="711"/>
      <c r="E234" s="712" t="s">
        <v>288</v>
      </c>
      <c r="F234" s="738"/>
      <c r="G234" s="1211"/>
      <c r="H234" s="708"/>
      <c r="I234" s="709"/>
      <c r="J234" s="709"/>
      <c r="K234" s="776"/>
    </row>
    <row r="235" spans="1:17" s="635" customFormat="1">
      <c r="A235" s="777"/>
      <c r="B235" s="704"/>
      <c r="C235" s="740"/>
      <c r="D235" s="711"/>
      <c r="E235" s="712" t="s">
        <v>281</v>
      </c>
      <c r="F235" s="738"/>
      <c r="G235" s="1211"/>
      <c r="H235" s="708"/>
      <c r="I235" s="709"/>
      <c r="J235" s="709"/>
      <c r="K235" s="776"/>
    </row>
    <row r="236" spans="1:17" s="28" customFormat="1" ht="26.25" thickBot="1">
      <c r="A236" s="343" t="s">
        <v>279</v>
      </c>
      <c r="B236" s="344"/>
      <c r="C236" s="345" t="s">
        <v>193</v>
      </c>
      <c r="D236" s="345"/>
      <c r="E236" s="345"/>
      <c r="F236" s="346"/>
      <c r="G236" s="347" t="s">
        <v>30</v>
      </c>
      <c r="H236" s="348"/>
      <c r="I236" s="349" t="s">
        <v>7</v>
      </c>
      <c r="J236" s="349"/>
      <c r="K236" s="350" t="s">
        <v>245</v>
      </c>
      <c r="L236" s="342"/>
    </row>
    <row r="237" spans="1:17" s="28" customFormat="1">
      <c r="B237" s="82"/>
      <c r="C237" s="83"/>
      <c r="D237" s="83"/>
      <c r="E237" s="83"/>
      <c r="F237" s="85"/>
      <c r="G237" s="86"/>
      <c r="H237" s="87"/>
      <c r="I237" s="87"/>
      <c r="J237" s="89"/>
      <c r="K237" s="123"/>
      <c r="L237" s="79"/>
      <c r="M237" s="79"/>
      <c r="N237" s="79"/>
      <c r="O237" s="79"/>
      <c r="P237" s="79"/>
      <c r="Q237" s="79"/>
    </row>
    <row r="238" spans="1:17" s="28" customFormat="1">
      <c r="B238" s="82"/>
      <c r="C238" s="83"/>
      <c r="D238" s="83"/>
      <c r="E238" s="83"/>
      <c r="F238" s="85"/>
      <c r="G238" s="86"/>
      <c r="H238" s="87"/>
      <c r="I238" s="87"/>
      <c r="J238" s="89"/>
      <c r="K238" s="123"/>
      <c r="L238" s="79"/>
      <c r="M238" s="79"/>
      <c r="N238" s="79"/>
      <c r="O238" s="79"/>
      <c r="P238" s="79"/>
      <c r="Q238" s="79"/>
    </row>
    <row r="239" spans="1:17" s="28" customFormat="1">
      <c r="B239" s="82"/>
      <c r="C239" s="83"/>
      <c r="D239" s="83"/>
      <c r="E239" s="83"/>
      <c r="F239" s="85"/>
      <c r="G239" s="86"/>
      <c r="H239" s="87"/>
      <c r="I239" s="87"/>
      <c r="J239" s="89"/>
      <c r="K239" s="123"/>
      <c r="L239" s="79"/>
      <c r="M239" s="79"/>
      <c r="N239" s="79"/>
      <c r="O239" s="79"/>
      <c r="P239" s="79"/>
      <c r="Q239" s="79"/>
    </row>
    <row r="240" spans="1:17" s="28" customFormat="1">
      <c r="B240" s="82"/>
      <c r="C240" s="83"/>
      <c r="D240" s="83"/>
      <c r="E240" s="83"/>
      <c r="F240" s="85"/>
      <c r="G240" s="86"/>
      <c r="H240" s="87"/>
      <c r="I240" s="87"/>
      <c r="J240" s="89"/>
      <c r="K240" s="123"/>
      <c r="L240" s="79"/>
      <c r="M240" s="79"/>
      <c r="N240" s="79"/>
      <c r="O240" s="79"/>
      <c r="P240" s="79"/>
      <c r="Q240" s="79"/>
    </row>
    <row r="241" spans="1:17" s="28" customFormat="1">
      <c r="B241" s="82"/>
      <c r="C241" s="83"/>
      <c r="D241" s="83"/>
      <c r="E241" s="83"/>
      <c r="F241" s="85"/>
      <c r="G241" s="86"/>
      <c r="H241" s="87"/>
      <c r="I241" s="87"/>
      <c r="J241" s="89"/>
      <c r="K241" s="123"/>
      <c r="L241" s="79"/>
      <c r="M241" s="79"/>
      <c r="N241" s="79"/>
      <c r="O241" s="79"/>
      <c r="P241" s="79"/>
      <c r="Q241" s="79"/>
    </row>
    <row r="242" spans="1:17" s="28" customFormat="1">
      <c r="B242" s="82"/>
      <c r="C242" s="83"/>
      <c r="D242" s="83"/>
      <c r="E242" s="83"/>
      <c r="F242" s="85"/>
      <c r="G242" s="86"/>
      <c r="H242" s="87"/>
      <c r="I242" s="87"/>
      <c r="J242" s="89"/>
      <c r="K242" s="123"/>
      <c r="L242" s="79"/>
      <c r="M242" s="79"/>
      <c r="N242" s="79"/>
      <c r="O242" s="79"/>
      <c r="P242" s="79"/>
      <c r="Q242" s="79"/>
    </row>
    <row r="243" spans="1:17" s="28" customFormat="1">
      <c r="B243" s="88"/>
      <c r="C243" s="83"/>
      <c r="D243" s="83"/>
      <c r="E243" s="83"/>
      <c r="F243" s="85"/>
      <c r="G243" s="86"/>
      <c r="H243" s="87"/>
      <c r="I243" s="87"/>
      <c r="J243" s="89"/>
      <c r="K243" s="123"/>
      <c r="L243" s="79"/>
      <c r="M243" s="79"/>
      <c r="N243" s="79"/>
      <c r="O243" s="79"/>
      <c r="P243" s="79"/>
      <c r="Q243" s="79"/>
    </row>
    <row r="244" spans="1:17" s="28" customFormat="1">
      <c r="B244" s="88"/>
      <c r="C244" s="83"/>
      <c r="D244" s="83"/>
      <c r="E244" s="83"/>
      <c r="F244" s="85"/>
      <c r="G244" s="86"/>
      <c r="H244" s="87"/>
      <c r="I244" s="87"/>
      <c r="J244" s="89"/>
      <c r="K244" s="123"/>
      <c r="L244" s="79"/>
      <c r="M244" s="79"/>
      <c r="N244" s="79"/>
      <c r="O244" s="79"/>
      <c r="P244" s="79"/>
      <c r="Q244" s="79"/>
    </row>
    <row r="245" spans="1:17" s="28" customFormat="1">
      <c r="B245" s="88"/>
      <c r="C245" s="83"/>
      <c r="D245" s="83"/>
      <c r="E245" s="83"/>
      <c r="F245" s="85"/>
      <c r="G245" s="86"/>
      <c r="H245" s="87"/>
      <c r="I245" s="87"/>
      <c r="J245" s="89"/>
      <c r="K245" s="123"/>
      <c r="L245" s="79"/>
      <c r="M245" s="79"/>
      <c r="N245" s="79"/>
      <c r="O245" s="79"/>
      <c r="P245" s="79"/>
      <c r="Q245" s="79"/>
    </row>
    <row r="246" spans="1:17" s="28" customFormat="1">
      <c r="B246" s="88"/>
      <c r="C246" s="83"/>
      <c r="D246" s="83"/>
      <c r="E246" s="83"/>
      <c r="F246" s="85"/>
      <c r="G246" s="86"/>
      <c r="H246" s="87"/>
      <c r="I246" s="87"/>
      <c r="J246" s="89"/>
      <c r="K246" s="123"/>
      <c r="L246" s="79"/>
      <c r="M246" s="79"/>
      <c r="N246" s="79"/>
      <c r="O246" s="79"/>
      <c r="P246" s="79"/>
      <c r="Q246" s="79"/>
    </row>
    <row r="247" spans="1:17" s="28" customFormat="1">
      <c r="B247" s="88"/>
      <c r="C247" s="83"/>
      <c r="D247" s="83"/>
      <c r="E247" s="83"/>
      <c r="F247" s="85"/>
      <c r="G247" s="86"/>
      <c r="H247" s="87"/>
      <c r="I247" s="87"/>
      <c r="J247" s="89"/>
      <c r="K247" s="123"/>
      <c r="L247" s="79"/>
      <c r="M247" s="79"/>
      <c r="N247" s="79"/>
      <c r="O247" s="79"/>
      <c r="P247" s="79"/>
      <c r="Q247" s="79"/>
    </row>
    <row r="248" spans="1:17" s="28" customFormat="1">
      <c r="B248" s="88"/>
      <c r="C248" s="83"/>
      <c r="D248" s="83"/>
      <c r="E248" s="83"/>
      <c r="F248" s="85"/>
      <c r="G248" s="86"/>
      <c r="H248" s="87"/>
      <c r="I248" s="87"/>
      <c r="J248" s="89"/>
      <c r="K248" s="123"/>
      <c r="L248" s="79"/>
      <c r="M248" s="79"/>
      <c r="N248" s="79"/>
      <c r="O248" s="79"/>
      <c r="P248" s="79"/>
      <c r="Q248" s="79"/>
    </row>
    <row r="249" spans="1:17" s="28" customFormat="1">
      <c r="B249" s="88"/>
      <c r="C249" s="83"/>
      <c r="D249" s="83"/>
      <c r="E249" s="83"/>
      <c r="F249" s="85"/>
      <c r="G249" s="86"/>
      <c r="H249" s="87"/>
      <c r="I249" s="87"/>
      <c r="J249" s="89"/>
      <c r="K249" s="123"/>
      <c r="L249" s="79"/>
      <c r="M249" s="79"/>
      <c r="N249" s="79"/>
      <c r="O249" s="79"/>
      <c r="P249" s="79"/>
      <c r="Q249" s="79"/>
    </row>
    <row r="250" spans="1:17" s="79" customFormat="1">
      <c r="A250" s="28"/>
      <c r="B250" s="88"/>
      <c r="C250" s="83"/>
      <c r="D250" s="83"/>
      <c r="E250" s="83"/>
      <c r="F250" s="85"/>
      <c r="G250" s="86"/>
      <c r="H250" s="87"/>
      <c r="I250" s="87"/>
      <c r="J250" s="89"/>
      <c r="K250" s="123"/>
    </row>
    <row r="251" spans="1:17" s="79" customFormat="1">
      <c r="A251" s="89"/>
      <c r="B251" s="88"/>
      <c r="C251" s="83"/>
      <c r="D251" s="83"/>
      <c r="E251" s="83"/>
      <c r="F251" s="90"/>
      <c r="G251" s="76"/>
      <c r="H251" s="87"/>
      <c r="I251" s="87"/>
      <c r="J251" s="89"/>
      <c r="K251" s="123"/>
    </row>
    <row r="252" spans="1:17" s="79" customFormat="1">
      <c r="B252" s="94"/>
      <c r="F252" s="94"/>
      <c r="G252" s="76"/>
      <c r="J252" s="123"/>
      <c r="K252" s="123"/>
    </row>
    <row r="253" spans="1:17" s="79" customFormat="1">
      <c r="B253" s="94"/>
      <c r="F253" s="94"/>
      <c r="G253" s="76"/>
      <c r="J253" s="123"/>
      <c r="K253" s="123"/>
    </row>
    <row r="254" spans="1:17" s="79" customFormat="1">
      <c r="B254" s="95"/>
      <c r="F254" s="94"/>
      <c r="G254" s="76"/>
      <c r="J254" s="123"/>
      <c r="K254" s="123"/>
    </row>
    <row r="255" spans="1:17" s="79" customFormat="1">
      <c r="B255" s="95"/>
      <c r="F255" s="94"/>
      <c r="G255" s="76"/>
      <c r="J255" s="123"/>
      <c r="K255" s="123"/>
    </row>
    <row r="256" spans="1:17" s="28" customFormat="1">
      <c r="B256" s="96"/>
      <c r="C256" s="83"/>
      <c r="D256" s="83"/>
      <c r="E256" s="83"/>
      <c r="F256" s="90"/>
      <c r="G256" s="76"/>
      <c r="H256" s="89"/>
      <c r="I256" s="89"/>
      <c r="J256" s="89"/>
      <c r="K256" s="89"/>
    </row>
    <row r="257" spans="2:11" s="28" customFormat="1">
      <c r="B257" s="96"/>
      <c r="C257" s="83"/>
      <c r="D257" s="83"/>
      <c r="E257" s="83"/>
      <c r="F257" s="90"/>
      <c r="G257" s="76"/>
      <c r="H257" s="89"/>
      <c r="I257" s="89"/>
      <c r="J257" s="89"/>
      <c r="K257" s="89"/>
    </row>
    <row r="258" spans="2:11" s="28" customFormat="1">
      <c r="B258" s="96"/>
      <c r="C258" s="83"/>
      <c r="D258" s="83"/>
      <c r="E258" s="83"/>
      <c r="F258" s="90"/>
      <c r="G258" s="76"/>
      <c r="H258" s="89"/>
      <c r="I258" s="89"/>
      <c r="J258" s="89"/>
      <c r="K258" s="89"/>
    </row>
    <row r="259" spans="2:11" s="28" customFormat="1">
      <c r="B259" s="96"/>
      <c r="C259" s="83"/>
      <c r="D259" s="83"/>
      <c r="E259" s="83"/>
      <c r="F259" s="90"/>
      <c r="G259" s="76"/>
      <c r="H259" s="89"/>
      <c r="I259" s="89"/>
      <c r="J259" s="89"/>
      <c r="K259" s="89"/>
    </row>
    <row r="260" spans="2:11" s="28" customFormat="1">
      <c r="B260" s="96"/>
      <c r="C260" s="83"/>
      <c r="D260" s="83"/>
      <c r="E260" s="83"/>
      <c r="F260" s="90"/>
      <c r="G260" s="76"/>
      <c r="H260" s="89"/>
      <c r="I260" s="89"/>
      <c r="J260" s="89"/>
      <c r="K260" s="89"/>
    </row>
    <row r="261" spans="2:11" s="28" customFormat="1">
      <c r="B261" s="96"/>
      <c r="C261" s="83"/>
      <c r="D261" s="83"/>
      <c r="E261" s="83"/>
      <c r="F261" s="90"/>
      <c r="G261" s="76"/>
      <c r="H261" s="89"/>
      <c r="I261" s="89"/>
      <c r="J261" s="89"/>
      <c r="K261" s="89"/>
    </row>
    <row r="262" spans="2:11" s="28" customFormat="1">
      <c r="B262" s="96"/>
      <c r="C262" s="83"/>
      <c r="D262" s="83"/>
      <c r="E262" s="83"/>
      <c r="F262" s="90"/>
      <c r="G262" s="76"/>
      <c r="H262" s="89"/>
      <c r="I262" s="89"/>
      <c r="J262" s="89"/>
      <c r="K262" s="89"/>
    </row>
    <row r="263" spans="2:11" s="28" customFormat="1">
      <c r="B263" s="96"/>
      <c r="C263" s="83"/>
      <c r="D263" s="83"/>
      <c r="E263" s="83"/>
      <c r="F263" s="90"/>
      <c r="G263" s="76"/>
      <c r="H263" s="89"/>
      <c r="I263" s="89"/>
      <c r="J263" s="89"/>
      <c r="K263" s="89"/>
    </row>
    <row r="264" spans="2:11" s="28" customFormat="1">
      <c r="B264" s="96"/>
      <c r="C264" s="83"/>
      <c r="D264" s="83"/>
      <c r="E264" s="83"/>
      <c r="F264" s="90"/>
      <c r="G264" s="76"/>
      <c r="H264" s="89"/>
      <c r="I264" s="89"/>
      <c r="J264" s="89"/>
      <c r="K264" s="89"/>
    </row>
    <row r="265" spans="2:11" s="28" customFormat="1">
      <c r="B265" s="96"/>
      <c r="C265" s="83"/>
      <c r="D265" s="83"/>
      <c r="E265" s="83"/>
      <c r="F265" s="90"/>
      <c r="G265" s="76"/>
      <c r="H265" s="89"/>
      <c r="I265" s="89"/>
      <c r="J265" s="89"/>
      <c r="K265" s="89"/>
    </row>
    <row r="266" spans="2:11" s="28" customFormat="1">
      <c r="B266" s="96"/>
      <c r="C266" s="83"/>
      <c r="D266" s="83"/>
      <c r="E266" s="83"/>
      <c r="F266" s="90"/>
      <c r="G266" s="76"/>
      <c r="H266" s="89"/>
      <c r="I266" s="89"/>
      <c r="J266" s="89"/>
      <c r="K266" s="89"/>
    </row>
    <row r="267" spans="2:11" s="28" customFormat="1">
      <c r="B267" s="96"/>
      <c r="C267" s="83"/>
      <c r="D267" s="83"/>
      <c r="E267" s="83"/>
      <c r="F267" s="90"/>
      <c r="G267" s="76"/>
      <c r="H267" s="89"/>
      <c r="I267" s="89"/>
      <c r="J267" s="89"/>
      <c r="K267" s="89"/>
    </row>
    <row r="268" spans="2:11" s="28" customFormat="1">
      <c r="B268" s="96"/>
      <c r="C268" s="83"/>
      <c r="D268" s="83"/>
      <c r="E268" s="83"/>
      <c r="F268" s="90"/>
      <c r="G268" s="76"/>
      <c r="H268" s="89"/>
      <c r="I268" s="89"/>
      <c r="J268" s="89"/>
      <c r="K268" s="89"/>
    </row>
    <row r="269" spans="2:11" s="28" customFormat="1">
      <c r="B269" s="96"/>
      <c r="C269" s="83"/>
      <c r="D269" s="83"/>
      <c r="E269" s="83"/>
      <c r="F269" s="90"/>
      <c r="G269" s="76"/>
      <c r="H269" s="89"/>
      <c r="I269" s="89"/>
      <c r="J269" s="89"/>
      <c r="K269" s="89"/>
    </row>
    <row r="270" spans="2:11" s="28" customFormat="1">
      <c r="B270" s="96"/>
      <c r="C270" s="83"/>
      <c r="D270" s="83"/>
      <c r="E270" s="83"/>
      <c r="F270" s="90"/>
      <c r="G270" s="76"/>
      <c r="H270" s="89"/>
      <c r="I270" s="89"/>
      <c r="J270" s="89"/>
      <c r="K270" s="89"/>
    </row>
    <row r="271" spans="2:11" s="28" customFormat="1">
      <c r="B271" s="96"/>
      <c r="C271" s="83"/>
      <c r="D271" s="83"/>
      <c r="E271" s="83"/>
      <c r="F271" s="90"/>
      <c r="G271" s="76"/>
      <c r="H271" s="89"/>
      <c r="I271" s="89"/>
      <c r="J271" s="89"/>
      <c r="K271" s="89"/>
    </row>
    <row r="272" spans="2:11" s="28" customFormat="1">
      <c r="B272" s="96"/>
      <c r="C272" s="83"/>
      <c r="D272" s="83"/>
      <c r="E272" s="83"/>
      <c r="F272" s="90"/>
      <c r="G272" s="76"/>
      <c r="H272" s="89"/>
      <c r="I272" s="89"/>
      <c r="J272" s="89"/>
      <c r="K272" s="89"/>
    </row>
    <row r="273" spans="2:11" s="28" customFormat="1">
      <c r="B273" s="96"/>
      <c r="C273" s="83"/>
      <c r="D273" s="83"/>
      <c r="E273" s="83"/>
      <c r="F273" s="90"/>
      <c r="G273" s="76"/>
      <c r="H273" s="89"/>
      <c r="I273" s="89"/>
      <c r="J273" s="89"/>
      <c r="K273" s="89"/>
    </row>
    <row r="274" spans="2:11" s="28" customFormat="1">
      <c r="B274" s="96"/>
      <c r="C274" s="83"/>
      <c r="D274" s="83"/>
      <c r="E274" s="83"/>
      <c r="F274" s="90"/>
      <c r="G274" s="76"/>
      <c r="H274" s="89"/>
      <c r="I274" s="89"/>
      <c r="J274" s="89"/>
      <c r="K274" s="89"/>
    </row>
    <row r="275" spans="2:11" s="28" customFormat="1">
      <c r="B275" s="96"/>
      <c r="C275" s="83"/>
      <c r="D275" s="83"/>
      <c r="E275" s="83"/>
      <c r="F275" s="90"/>
      <c r="G275" s="76"/>
      <c r="H275" s="89"/>
      <c r="I275" s="89"/>
      <c r="J275" s="89"/>
      <c r="K275" s="89"/>
    </row>
    <row r="276" spans="2:11" s="28" customFormat="1">
      <c r="B276" s="96"/>
      <c r="C276" s="83"/>
      <c r="D276" s="83"/>
      <c r="E276" s="83"/>
      <c r="F276" s="90"/>
      <c r="G276" s="76"/>
      <c r="H276" s="89"/>
      <c r="I276" s="89"/>
      <c r="J276" s="89"/>
      <c r="K276" s="89"/>
    </row>
    <row r="277" spans="2:11" s="28" customFormat="1">
      <c r="B277" s="96"/>
      <c r="C277" s="83"/>
      <c r="D277" s="83"/>
      <c r="E277" s="83"/>
      <c r="F277" s="90"/>
      <c r="G277" s="76"/>
      <c r="H277" s="89"/>
      <c r="I277" s="89"/>
      <c r="J277" s="89"/>
      <c r="K277" s="89"/>
    </row>
    <row r="278" spans="2:11" s="28" customFormat="1">
      <c r="B278" s="96"/>
      <c r="C278" s="83"/>
      <c r="D278" s="83"/>
      <c r="E278" s="83"/>
      <c r="F278" s="90"/>
      <c r="G278" s="76"/>
      <c r="H278" s="89"/>
      <c r="I278" s="89"/>
      <c r="J278" s="89"/>
      <c r="K278" s="89"/>
    </row>
    <row r="279" spans="2:11" s="28" customFormat="1">
      <c r="B279" s="96"/>
      <c r="C279" s="83"/>
      <c r="D279" s="83"/>
      <c r="E279" s="83"/>
      <c r="F279" s="90"/>
      <c r="G279" s="76"/>
      <c r="H279" s="89"/>
      <c r="I279" s="89"/>
      <c r="J279" s="89"/>
      <c r="K279" s="89"/>
    </row>
    <row r="280" spans="2:11" s="28" customFormat="1">
      <c r="B280" s="96"/>
      <c r="C280" s="83"/>
      <c r="D280" s="83"/>
      <c r="E280" s="83"/>
      <c r="F280" s="90"/>
      <c r="G280" s="76"/>
      <c r="H280" s="89"/>
      <c r="I280" s="89"/>
      <c r="J280" s="89"/>
      <c r="K280" s="89"/>
    </row>
    <row r="281" spans="2:11" s="28" customFormat="1">
      <c r="B281" s="96"/>
      <c r="C281" s="83"/>
      <c r="D281" s="83"/>
      <c r="E281" s="83"/>
      <c r="F281" s="90"/>
      <c r="G281" s="76"/>
      <c r="H281" s="89"/>
      <c r="I281" s="89"/>
      <c r="J281" s="89"/>
      <c r="K281" s="89"/>
    </row>
    <row r="282" spans="2:11" s="28" customFormat="1">
      <c r="B282" s="96"/>
      <c r="C282" s="83"/>
      <c r="D282" s="83"/>
      <c r="E282" s="83"/>
      <c r="F282" s="90"/>
      <c r="G282" s="76"/>
      <c r="H282" s="89"/>
      <c r="I282" s="89"/>
      <c r="J282" s="89"/>
      <c r="K282" s="89"/>
    </row>
    <row r="283" spans="2:11" s="28" customFormat="1">
      <c r="B283" s="96"/>
      <c r="C283" s="83"/>
      <c r="D283" s="83"/>
      <c r="E283" s="83"/>
      <c r="F283" s="90"/>
      <c r="G283" s="76"/>
      <c r="H283" s="89"/>
      <c r="I283" s="89"/>
      <c r="J283" s="89"/>
      <c r="K283" s="89"/>
    </row>
    <row r="284" spans="2:11" s="28" customFormat="1">
      <c r="B284" s="96"/>
      <c r="C284" s="83"/>
      <c r="D284" s="83"/>
      <c r="E284" s="83"/>
      <c r="F284" s="90"/>
      <c r="G284" s="76"/>
      <c r="H284" s="89"/>
      <c r="I284" s="89"/>
      <c r="J284" s="89"/>
      <c r="K284" s="89"/>
    </row>
    <row r="285" spans="2:11" s="28" customFormat="1">
      <c r="B285" s="96"/>
      <c r="C285" s="83"/>
      <c r="D285" s="83"/>
      <c r="E285" s="83"/>
      <c r="F285" s="90"/>
      <c r="G285" s="76"/>
      <c r="H285" s="89"/>
      <c r="I285" s="89"/>
      <c r="J285" s="89"/>
      <c r="K285" s="89"/>
    </row>
    <row r="286" spans="2:11" s="28" customFormat="1">
      <c r="B286" s="96"/>
      <c r="C286" s="83"/>
      <c r="D286" s="83"/>
      <c r="E286" s="83"/>
      <c r="F286" s="90"/>
      <c r="G286" s="76"/>
      <c r="H286" s="89"/>
      <c r="I286" s="89"/>
      <c r="J286" s="89"/>
      <c r="K286" s="89"/>
    </row>
    <row r="287" spans="2:11" s="28" customFormat="1">
      <c r="B287" s="96"/>
      <c r="C287" s="83"/>
      <c r="D287" s="83"/>
      <c r="E287" s="83"/>
      <c r="F287" s="90"/>
      <c r="G287" s="76"/>
      <c r="H287" s="89"/>
      <c r="I287" s="89"/>
      <c r="J287" s="89"/>
      <c r="K287" s="89"/>
    </row>
    <row r="288" spans="2:11" s="28" customFormat="1">
      <c r="B288" s="96"/>
      <c r="C288" s="83"/>
      <c r="D288" s="83"/>
      <c r="E288" s="83"/>
      <c r="F288" s="90"/>
      <c r="G288" s="76"/>
      <c r="H288" s="89"/>
      <c r="I288" s="89"/>
      <c r="J288" s="89"/>
      <c r="K288" s="89"/>
    </row>
    <row r="289" spans="2:11" s="28" customFormat="1">
      <c r="B289" s="96"/>
      <c r="C289" s="83"/>
      <c r="D289" s="83"/>
      <c r="E289" s="83"/>
      <c r="F289" s="90"/>
      <c r="G289" s="76"/>
      <c r="H289" s="89"/>
      <c r="I289" s="89"/>
      <c r="J289" s="89"/>
      <c r="K289" s="89"/>
    </row>
    <row r="290" spans="2:11" s="28" customFormat="1">
      <c r="B290" s="96"/>
      <c r="C290" s="83"/>
      <c r="D290" s="83"/>
      <c r="E290" s="83"/>
      <c r="F290" s="90"/>
      <c r="G290" s="76"/>
      <c r="H290" s="89"/>
      <c r="I290" s="89"/>
      <c r="J290" s="89"/>
      <c r="K290" s="89"/>
    </row>
    <row r="291" spans="2:11" s="28" customFormat="1">
      <c r="B291" s="96"/>
      <c r="C291" s="83"/>
      <c r="D291" s="83"/>
      <c r="E291" s="83"/>
      <c r="F291" s="90"/>
      <c r="G291" s="76"/>
      <c r="H291" s="89"/>
      <c r="I291" s="89"/>
      <c r="J291" s="89"/>
      <c r="K291" s="89"/>
    </row>
    <row r="292" spans="2:11" s="28" customFormat="1">
      <c r="B292" s="96"/>
      <c r="C292" s="83"/>
      <c r="D292" s="83"/>
      <c r="E292" s="83"/>
      <c r="F292" s="90"/>
      <c r="G292" s="76"/>
      <c r="H292" s="89"/>
      <c r="I292" s="89"/>
      <c r="J292" s="89"/>
      <c r="K292" s="89"/>
    </row>
    <row r="293" spans="2:11" s="28" customFormat="1">
      <c r="B293" s="96"/>
      <c r="C293" s="83"/>
      <c r="D293" s="83"/>
      <c r="E293" s="83"/>
      <c r="F293" s="90"/>
      <c r="G293" s="76"/>
      <c r="H293" s="89"/>
      <c r="I293" s="89"/>
      <c r="J293" s="89"/>
      <c r="K293" s="89"/>
    </row>
    <row r="294" spans="2:11" s="28" customFormat="1">
      <c r="B294" s="96"/>
      <c r="C294" s="83"/>
      <c r="D294" s="83"/>
      <c r="E294" s="83"/>
      <c r="F294" s="90"/>
      <c r="G294" s="76"/>
      <c r="H294" s="89"/>
      <c r="I294" s="89"/>
      <c r="J294" s="89"/>
      <c r="K294" s="89"/>
    </row>
    <row r="295" spans="2:11" s="28" customFormat="1">
      <c r="B295" s="96"/>
      <c r="C295" s="83"/>
      <c r="D295" s="83"/>
      <c r="E295" s="83"/>
      <c r="F295" s="90"/>
      <c r="G295" s="76"/>
      <c r="H295" s="89"/>
      <c r="I295" s="89"/>
      <c r="J295" s="89"/>
      <c r="K295" s="89"/>
    </row>
    <row r="296" spans="2:11" s="28" customFormat="1">
      <c r="C296" s="83"/>
      <c r="D296" s="83"/>
      <c r="E296" s="83"/>
      <c r="F296" s="90"/>
      <c r="G296" s="76"/>
      <c r="H296" s="89"/>
      <c r="I296" s="89"/>
      <c r="J296" s="89"/>
      <c r="K296" s="89"/>
    </row>
    <row r="297" spans="2:11" s="28" customFormat="1">
      <c r="C297" s="83"/>
      <c r="D297" s="83"/>
      <c r="E297" s="83"/>
      <c r="F297" s="90"/>
      <c r="G297" s="76"/>
      <c r="H297" s="89"/>
      <c r="I297" s="89"/>
      <c r="J297" s="89"/>
      <c r="K297" s="89"/>
    </row>
    <row r="298" spans="2:11" s="28" customFormat="1">
      <c r="C298" s="83"/>
      <c r="D298" s="83"/>
      <c r="E298" s="83"/>
      <c r="F298" s="90"/>
      <c r="G298" s="76"/>
      <c r="H298" s="89"/>
      <c r="I298" s="89"/>
      <c r="J298" s="89"/>
      <c r="K298" s="89"/>
    </row>
    <row r="299" spans="2:11" s="28" customFormat="1">
      <c r="C299" s="83"/>
      <c r="D299" s="83"/>
      <c r="E299" s="83"/>
      <c r="F299" s="90"/>
      <c r="G299" s="76"/>
      <c r="H299" s="89"/>
      <c r="I299" s="89"/>
      <c r="J299" s="89"/>
      <c r="K299" s="89"/>
    </row>
    <row r="300" spans="2:11" s="28" customFormat="1">
      <c r="C300" s="83"/>
      <c r="D300" s="83"/>
      <c r="E300" s="83"/>
      <c r="F300" s="90"/>
      <c r="G300" s="76"/>
      <c r="H300" s="89"/>
      <c r="I300" s="89"/>
      <c r="J300" s="89"/>
      <c r="K300" s="89"/>
    </row>
    <row r="301" spans="2:11" s="28" customFormat="1">
      <c r="C301" s="83"/>
      <c r="D301" s="83"/>
      <c r="E301" s="83"/>
      <c r="F301" s="90"/>
      <c r="G301" s="76"/>
      <c r="H301" s="89"/>
      <c r="I301" s="89"/>
      <c r="J301" s="89"/>
      <c r="K301" s="89"/>
    </row>
    <row r="302" spans="2:11" s="28" customFormat="1">
      <c r="C302" s="83"/>
      <c r="D302" s="83"/>
      <c r="E302" s="83"/>
      <c r="F302" s="90"/>
      <c r="G302" s="76"/>
      <c r="H302" s="89"/>
      <c r="I302" s="89"/>
      <c r="J302" s="89"/>
      <c r="K302" s="89"/>
    </row>
    <row r="303" spans="2:11">
      <c r="F303" s="100"/>
      <c r="G303" s="101"/>
    </row>
    <row r="304" spans="2:11">
      <c r="F304" s="100"/>
      <c r="G304" s="101"/>
    </row>
    <row r="305" spans="6:7">
      <c r="F305" s="100"/>
      <c r="G305" s="101"/>
    </row>
    <row r="306" spans="6:7">
      <c r="F306" s="100"/>
      <c r="G306" s="101"/>
    </row>
    <row r="307" spans="6:7">
      <c r="F307" s="100"/>
      <c r="G307" s="101"/>
    </row>
    <row r="308" spans="6:7">
      <c r="F308" s="100"/>
      <c r="G308" s="101"/>
    </row>
    <row r="309" spans="6:7">
      <c r="F309" s="100"/>
      <c r="G309" s="101"/>
    </row>
    <row r="310" spans="6:7">
      <c r="F310" s="100"/>
      <c r="G310" s="101"/>
    </row>
    <row r="311" spans="6:7">
      <c r="F311" s="100"/>
      <c r="G311" s="101"/>
    </row>
    <row r="312" spans="6:7">
      <c r="F312" s="100"/>
      <c r="G312" s="101"/>
    </row>
    <row r="313" spans="6:7">
      <c r="F313" s="100"/>
      <c r="G313" s="101"/>
    </row>
    <row r="314" spans="6:7">
      <c r="F314" s="100"/>
      <c r="G314" s="101"/>
    </row>
    <row r="315" spans="6:7">
      <c r="F315" s="100"/>
      <c r="G315" s="101"/>
    </row>
    <row r="316" spans="6:7">
      <c r="F316" s="100"/>
      <c r="G316" s="101"/>
    </row>
    <row r="317" spans="6:7">
      <c r="F317" s="100"/>
      <c r="G317" s="101"/>
    </row>
    <row r="318" spans="6:7">
      <c r="F318" s="100"/>
      <c r="G318" s="101"/>
    </row>
    <row r="319" spans="6:7">
      <c r="F319" s="100"/>
      <c r="G319" s="101"/>
    </row>
    <row r="320" spans="6:7">
      <c r="F320" s="100"/>
      <c r="G320" s="101"/>
    </row>
    <row r="321" spans="6:7">
      <c r="F321" s="100"/>
      <c r="G321" s="101"/>
    </row>
    <row r="322" spans="6:7">
      <c r="F322" s="100"/>
      <c r="G322" s="101"/>
    </row>
    <row r="323" spans="6:7">
      <c r="F323" s="100"/>
      <c r="G323" s="101"/>
    </row>
    <row r="324" spans="6:7">
      <c r="F324" s="100"/>
      <c r="G324" s="101"/>
    </row>
    <row r="325" spans="6:7">
      <c r="F325" s="100"/>
      <c r="G325" s="101"/>
    </row>
    <row r="326" spans="6:7">
      <c r="F326" s="100"/>
      <c r="G326" s="101"/>
    </row>
    <row r="327" spans="6:7">
      <c r="F327" s="100"/>
      <c r="G327" s="101"/>
    </row>
    <row r="328" spans="6:7">
      <c r="F328" s="100"/>
      <c r="G328" s="101"/>
    </row>
    <row r="329" spans="6:7">
      <c r="F329" s="100"/>
      <c r="G329" s="101"/>
    </row>
    <row r="330" spans="6:7">
      <c r="F330" s="100"/>
      <c r="G330" s="101"/>
    </row>
    <row r="331" spans="6:7">
      <c r="F331" s="100"/>
      <c r="G331" s="101"/>
    </row>
    <row r="332" spans="6:7">
      <c r="F332" s="100"/>
      <c r="G332" s="101"/>
    </row>
    <row r="333" spans="6:7">
      <c r="F333" s="100"/>
      <c r="G333" s="101"/>
    </row>
    <row r="334" spans="6:7">
      <c r="F334" s="100"/>
      <c r="G334" s="101"/>
    </row>
    <row r="335" spans="6:7">
      <c r="F335" s="100"/>
      <c r="G335" s="101"/>
    </row>
    <row r="336" spans="6:7">
      <c r="F336" s="100"/>
      <c r="G336" s="101"/>
    </row>
    <row r="337" spans="6:7">
      <c r="F337" s="100"/>
      <c r="G337" s="101"/>
    </row>
    <row r="338" spans="6:7">
      <c r="F338" s="100"/>
      <c r="G338" s="101"/>
    </row>
    <row r="339" spans="6:7">
      <c r="F339" s="100"/>
      <c r="G339" s="101"/>
    </row>
    <row r="340" spans="6:7">
      <c r="F340" s="100"/>
      <c r="G340" s="101"/>
    </row>
    <row r="341" spans="6:7">
      <c r="F341" s="100"/>
      <c r="G341" s="101"/>
    </row>
    <row r="342" spans="6:7">
      <c r="F342" s="100"/>
      <c r="G342" s="101"/>
    </row>
    <row r="343" spans="6:7">
      <c r="F343" s="100"/>
      <c r="G343" s="101"/>
    </row>
    <row r="344" spans="6:7">
      <c r="F344" s="100"/>
      <c r="G344" s="101"/>
    </row>
    <row r="345" spans="6:7">
      <c r="F345" s="100"/>
      <c r="G345" s="101"/>
    </row>
    <row r="346" spans="6:7">
      <c r="F346" s="100"/>
      <c r="G346" s="101"/>
    </row>
    <row r="347" spans="6:7">
      <c r="F347" s="100"/>
      <c r="G347" s="101"/>
    </row>
    <row r="348" spans="6:7">
      <c r="F348" s="100"/>
      <c r="G348" s="101"/>
    </row>
    <row r="349" spans="6:7">
      <c r="F349" s="100"/>
      <c r="G349" s="101"/>
    </row>
    <row r="350" spans="6:7">
      <c r="F350" s="100"/>
      <c r="G350" s="101"/>
    </row>
    <row r="351" spans="6:7">
      <c r="F351" s="100"/>
      <c r="G351" s="101"/>
    </row>
    <row r="352" spans="6:7">
      <c r="F352" s="100"/>
      <c r="G352" s="101"/>
    </row>
    <row r="353" spans="6:7">
      <c r="F353" s="100"/>
      <c r="G353" s="101"/>
    </row>
    <row r="354" spans="6:7">
      <c r="F354" s="100"/>
      <c r="G354" s="101"/>
    </row>
    <row r="355" spans="6:7">
      <c r="F355" s="100"/>
      <c r="G355" s="101"/>
    </row>
    <row r="356" spans="6:7">
      <c r="F356" s="100"/>
      <c r="G356" s="101"/>
    </row>
    <row r="357" spans="6:7">
      <c r="F357" s="100"/>
      <c r="G357" s="101"/>
    </row>
    <row r="358" spans="6:7">
      <c r="F358" s="100"/>
      <c r="G358" s="101"/>
    </row>
    <row r="359" spans="6:7">
      <c r="F359" s="100"/>
      <c r="G359" s="101"/>
    </row>
    <row r="360" spans="6:7">
      <c r="F360" s="100"/>
      <c r="G360" s="101"/>
    </row>
    <row r="361" spans="6:7">
      <c r="F361" s="100"/>
      <c r="G361" s="101"/>
    </row>
    <row r="362" spans="6:7">
      <c r="F362" s="100"/>
      <c r="G362" s="101"/>
    </row>
    <row r="363" spans="6:7">
      <c r="F363" s="100"/>
      <c r="G363" s="101"/>
    </row>
    <row r="364" spans="6:7">
      <c r="F364" s="100"/>
      <c r="G364" s="101"/>
    </row>
    <row r="365" spans="6:7">
      <c r="F365" s="100"/>
      <c r="G365" s="101"/>
    </row>
    <row r="366" spans="6:7">
      <c r="F366" s="100"/>
      <c r="G366" s="101"/>
    </row>
    <row r="367" spans="6:7">
      <c r="F367" s="100"/>
      <c r="G367" s="101"/>
    </row>
    <row r="368" spans="6:7">
      <c r="F368" s="100"/>
      <c r="G368" s="101"/>
    </row>
    <row r="369" spans="6:7">
      <c r="F369" s="100"/>
      <c r="G369" s="101"/>
    </row>
    <row r="370" spans="6:7">
      <c r="F370" s="100"/>
      <c r="G370" s="101"/>
    </row>
    <row r="371" spans="6:7">
      <c r="F371" s="100"/>
      <c r="G371" s="101"/>
    </row>
    <row r="372" spans="6:7">
      <c r="F372" s="100"/>
      <c r="G372" s="101"/>
    </row>
    <row r="373" spans="6:7">
      <c r="F373" s="100"/>
      <c r="G373" s="101"/>
    </row>
    <row r="374" spans="6:7">
      <c r="F374" s="100"/>
      <c r="G374" s="101"/>
    </row>
    <row r="375" spans="6:7">
      <c r="F375" s="100"/>
      <c r="G375" s="101"/>
    </row>
    <row r="376" spans="6:7">
      <c r="F376" s="100"/>
      <c r="G376" s="101"/>
    </row>
    <row r="377" spans="6:7">
      <c r="F377" s="100"/>
      <c r="G377" s="101"/>
    </row>
    <row r="378" spans="6:7">
      <c r="F378" s="100"/>
      <c r="G378" s="101"/>
    </row>
    <row r="379" spans="6:7">
      <c r="F379" s="100"/>
      <c r="G379" s="101"/>
    </row>
    <row r="380" spans="6:7">
      <c r="F380" s="100"/>
      <c r="G380" s="101"/>
    </row>
    <row r="381" spans="6:7">
      <c r="F381" s="100"/>
      <c r="G381" s="101"/>
    </row>
    <row r="382" spans="6:7">
      <c r="F382" s="100"/>
      <c r="G382" s="101"/>
    </row>
    <row r="383" spans="6:7">
      <c r="F383" s="100"/>
      <c r="G383" s="101"/>
    </row>
    <row r="384" spans="6:7">
      <c r="F384" s="100"/>
      <c r="G384" s="101"/>
    </row>
    <row r="385" spans="6:7">
      <c r="F385" s="100"/>
      <c r="G385" s="101"/>
    </row>
    <row r="386" spans="6:7">
      <c r="F386" s="100"/>
      <c r="G386" s="101"/>
    </row>
    <row r="387" spans="6:7">
      <c r="F387" s="100"/>
      <c r="G387" s="101"/>
    </row>
    <row r="388" spans="6:7">
      <c r="F388" s="100"/>
      <c r="G388" s="101"/>
    </row>
    <row r="389" spans="6:7">
      <c r="F389" s="100"/>
      <c r="G389" s="101"/>
    </row>
    <row r="390" spans="6:7">
      <c r="F390" s="100"/>
      <c r="G390" s="101"/>
    </row>
    <row r="391" spans="6:7">
      <c r="F391" s="100"/>
      <c r="G391" s="101"/>
    </row>
    <row r="392" spans="6:7">
      <c r="F392" s="100"/>
      <c r="G392" s="101"/>
    </row>
    <row r="393" spans="6:7">
      <c r="F393" s="100"/>
      <c r="G393" s="101"/>
    </row>
    <row r="394" spans="6:7">
      <c r="G394" s="101"/>
    </row>
    <row r="395" spans="6:7">
      <c r="G395" s="101"/>
    </row>
    <row r="396" spans="6:7">
      <c r="G396" s="101"/>
    </row>
    <row r="397" spans="6:7">
      <c r="G397" s="101"/>
    </row>
    <row r="398" spans="6:7">
      <c r="G398" s="101"/>
    </row>
    <row r="399" spans="6:7">
      <c r="G399" s="101"/>
    </row>
    <row r="400" spans="6:7">
      <c r="G400" s="101"/>
    </row>
    <row r="401" spans="7:7">
      <c r="G401" s="101"/>
    </row>
    <row r="402" spans="7:7">
      <c r="G402" s="101"/>
    </row>
    <row r="403" spans="7:7">
      <c r="G403" s="101"/>
    </row>
    <row r="404" spans="7:7">
      <c r="G404" s="101"/>
    </row>
    <row r="405" spans="7:7">
      <c r="G405" s="101"/>
    </row>
    <row r="406" spans="7:7">
      <c r="G406" s="101"/>
    </row>
    <row r="407" spans="7:7">
      <c r="G407" s="101"/>
    </row>
    <row r="408" spans="7:7">
      <c r="G408" s="101"/>
    </row>
    <row r="409" spans="7:7">
      <c r="G409" s="101"/>
    </row>
    <row r="410" spans="7:7">
      <c r="G410" s="101"/>
    </row>
    <row r="411" spans="7:7">
      <c r="G411" s="101"/>
    </row>
    <row r="412" spans="7:7">
      <c r="G412" s="101"/>
    </row>
    <row r="413" spans="7:7">
      <c r="G413" s="101"/>
    </row>
    <row r="414" spans="7:7">
      <c r="G414" s="101"/>
    </row>
    <row r="415" spans="7:7">
      <c r="G415" s="101"/>
    </row>
    <row r="416" spans="7:7">
      <c r="G416" s="101"/>
    </row>
    <row r="417" spans="7:7">
      <c r="G417" s="101"/>
    </row>
    <row r="418" spans="7:7">
      <c r="G418" s="101"/>
    </row>
    <row r="419" spans="7:7">
      <c r="G419" s="101"/>
    </row>
    <row r="420" spans="7:7">
      <c r="G420" s="101"/>
    </row>
    <row r="421" spans="7:7">
      <c r="G421" s="101"/>
    </row>
    <row r="422" spans="7:7">
      <c r="G422" s="101"/>
    </row>
    <row r="423" spans="7:7">
      <c r="G423" s="101"/>
    </row>
    <row r="424" spans="7:7">
      <c r="G424" s="101"/>
    </row>
    <row r="425" spans="7:7">
      <c r="G425" s="101"/>
    </row>
    <row r="426" spans="7:7">
      <c r="G426" s="101"/>
    </row>
    <row r="427" spans="7:7">
      <c r="G427" s="101"/>
    </row>
    <row r="428" spans="7:7">
      <c r="G428" s="101"/>
    </row>
    <row r="429" spans="7:7">
      <c r="G429" s="101"/>
    </row>
    <row r="430" spans="7:7">
      <c r="G430" s="101"/>
    </row>
    <row r="431" spans="7:7">
      <c r="G431" s="101"/>
    </row>
    <row r="432" spans="7:7">
      <c r="G432" s="101"/>
    </row>
    <row r="433" spans="7:7">
      <c r="G433" s="101"/>
    </row>
    <row r="434" spans="7:7">
      <c r="G434" s="101"/>
    </row>
    <row r="435" spans="7:7">
      <c r="G435" s="101"/>
    </row>
    <row r="436" spans="7:7">
      <c r="G436" s="101"/>
    </row>
    <row r="437" spans="7:7">
      <c r="G437" s="101"/>
    </row>
    <row r="438" spans="7:7">
      <c r="G438" s="101"/>
    </row>
    <row r="439" spans="7:7">
      <c r="G439" s="101"/>
    </row>
    <row r="440" spans="7:7">
      <c r="G440" s="101"/>
    </row>
    <row r="441" spans="7:7">
      <c r="G441" s="101"/>
    </row>
    <row r="442" spans="7:7">
      <c r="G442" s="101"/>
    </row>
    <row r="443" spans="7:7">
      <c r="G443" s="101"/>
    </row>
    <row r="444" spans="7:7">
      <c r="G444" s="101"/>
    </row>
    <row r="445" spans="7:7">
      <c r="G445" s="101"/>
    </row>
    <row r="446" spans="7:7">
      <c r="G446" s="101"/>
    </row>
    <row r="447" spans="7:7">
      <c r="G447" s="101"/>
    </row>
    <row r="448" spans="7:7">
      <c r="G448" s="101"/>
    </row>
    <row r="449" spans="7:7">
      <c r="G449" s="101"/>
    </row>
    <row r="450" spans="7:7">
      <c r="G450" s="101"/>
    </row>
    <row r="451" spans="7:7">
      <c r="G451" s="101"/>
    </row>
    <row r="452" spans="7:7">
      <c r="G452" s="101"/>
    </row>
    <row r="453" spans="7:7">
      <c r="G453" s="101"/>
    </row>
    <row r="454" spans="7:7">
      <c r="G454" s="101"/>
    </row>
    <row r="455" spans="7:7">
      <c r="G455" s="101"/>
    </row>
    <row r="456" spans="7:7">
      <c r="G456" s="101"/>
    </row>
    <row r="457" spans="7:7">
      <c r="G457" s="101"/>
    </row>
    <row r="458" spans="7:7">
      <c r="G458" s="101"/>
    </row>
    <row r="459" spans="7:7">
      <c r="G459" s="101"/>
    </row>
    <row r="460" spans="7:7">
      <c r="G460" s="101"/>
    </row>
    <row r="461" spans="7:7">
      <c r="G461" s="101"/>
    </row>
    <row r="462" spans="7:7">
      <c r="G462" s="101"/>
    </row>
    <row r="463" spans="7:7">
      <c r="G463" s="101"/>
    </row>
    <row r="464" spans="7:7">
      <c r="G464" s="101"/>
    </row>
    <row r="465" spans="7:7">
      <c r="G465" s="101"/>
    </row>
    <row r="466" spans="7:7">
      <c r="G466" s="101"/>
    </row>
    <row r="467" spans="7:7">
      <c r="G467" s="101"/>
    </row>
    <row r="468" spans="7:7">
      <c r="G468" s="101"/>
    </row>
    <row r="469" spans="7:7">
      <c r="G469" s="101"/>
    </row>
    <row r="470" spans="7:7">
      <c r="G470" s="101"/>
    </row>
    <row r="471" spans="7:7">
      <c r="G471" s="101"/>
    </row>
    <row r="472" spans="7:7">
      <c r="G472" s="101"/>
    </row>
    <row r="473" spans="7:7">
      <c r="G473" s="101"/>
    </row>
    <row r="474" spans="7:7">
      <c r="G474" s="101"/>
    </row>
    <row r="475" spans="7:7">
      <c r="G475" s="101"/>
    </row>
    <row r="476" spans="7:7">
      <c r="G476" s="101"/>
    </row>
    <row r="477" spans="7:7">
      <c r="G477" s="101"/>
    </row>
    <row r="478" spans="7:7">
      <c r="G478" s="101"/>
    </row>
    <row r="479" spans="7:7">
      <c r="G479" s="101"/>
    </row>
    <row r="480" spans="7:7">
      <c r="G480" s="101"/>
    </row>
    <row r="481" spans="7:7">
      <c r="G481" s="101"/>
    </row>
    <row r="482" spans="7:7">
      <c r="G482" s="101"/>
    </row>
    <row r="483" spans="7:7">
      <c r="G483" s="101"/>
    </row>
    <row r="484" spans="7:7">
      <c r="G484" s="101"/>
    </row>
    <row r="485" spans="7:7">
      <c r="G485" s="101"/>
    </row>
    <row r="486" spans="7:7">
      <c r="G486" s="101"/>
    </row>
    <row r="487" spans="7:7">
      <c r="G487" s="101"/>
    </row>
    <row r="488" spans="7:7">
      <c r="G488" s="101"/>
    </row>
    <row r="489" spans="7:7">
      <c r="G489" s="101"/>
    </row>
    <row r="490" spans="7:7">
      <c r="G490" s="101"/>
    </row>
    <row r="491" spans="7:7">
      <c r="G491" s="101"/>
    </row>
    <row r="492" spans="7:7">
      <c r="G492" s="101"/>
    </row>
    <row r="493" spans="7:7">
      <c r="G493" s="101"/>
    </row>
    <row r="494" spans="7:7">
      <c r="G494" s="101"/>
    </row>
    <row r="495" spans="7:7">
      <c r="G495" s="101"/>
    </row>
    <row r="496" spans="7:7">
      <c r="G496" s="101"/>
    </row>
    <row r="497" spans="7:7">
      <c r="G497" s="101"/>
    </row>
    <row r="498" spans="7:7">
      <c r="G498" s="101"/>
    </row>
    <row r="499" spans="7:7">
      <c r="G499" s="101"/>
    </row>
    <row r="500" spans="7:7">
      <c r="G500" s="101"/>
    </row>
    <row r="501" spans="7:7">
      <c r="G501" s="101"/>
    </row>
    <row r="502" spans="7:7">
      <c r="G502" s="101"/>
    </row>
    <row r="503" spans="7:7">
      <c r="G503" s="101"/>
    </row>
    <row r="504" spans="7:7">
      <c r="G504" s="101"/>
    </row>
    <row r="505" spans="7:7">
      <c r="G505" s="101"/>
    </row>
    <row r="506" spans="7:7">
      <c r="G506" s="101"/>
    </row>
    <row r="507" spans="7:7">
      <c r="G507" s="101"/>
    </row>
    <row r="508" spans="7:7">
      <c r="G508" s="101"/>
    </row>
    <row r="509" spans="7:7">
      <c r="G509" s="101"/>
    </row>
    <row r="510" spans="7:7">
      <c r="G510" s="101"/>
    </row>
    <row r="511" spans="7:7">
      <c r="G511" s="101"/>
    </row>
    <row r="512" spans="7:7">
      <c r="G512" s="101"/>
    </row>
    <row r="513" spans="7:7">
      <c r="G513" s="101"/>
    </row>
    <row r="514" spans="7:7">
      <c r="G514" s="101"/>
    </row>
    <row r="515" spans="7:7">
      <c r="G515" s="101"/>
    </row>
    <row r="516" spans="7:7">
      <c r="G516" s="101"/>
    </row>
    <row r="517" spans="7:7">
      <c r="G517" s="101"/>
    </row>
    <row r="518" spans="7:7">
      <c r="G518" s="101"/>
    </row>
    <row r="519" spans="7:7">
      <c r="G519" s="101"/>
    </row>
    <row r="520" spans="7:7">
      <c r="G520" s="101"/>
    </row>
    <row r="521" spans="7:7">
      <c r="G521" s="101"/>
    </row>
    <row r="522" spans="7:7">
      <c r="G522" s="101"/>
    </row>
    <row r="523" spans="7:7">
      <c r="G523" s="101"/>
    </row>
    <row r="524" spans="7:7">
      <c r="G524" s="101"/>
    </row>
    <row r="525" spans="7:7">
      <c r="G525" s="101"/>
    </row>
    <row r="526" spans="7:7">
      <c r="G526" s="101"/>
    </row>
    <row r="527" spans="7:7">
      <c r="G527" s="101"/>
    </row>
    <row r="528" spans="7:7">
      <c r="G528" s="101"/>
    </row>
    <row r="529" spans="7:7">
      <c r="G529" s="101"/>
    </row>
    <row r="530" spans="7:7">
      <c r="G530" s="101"/>
    </row>
    <row r="531" spans="7:7">
      <c r="G531" s="101"/>
    </row>
    <row r="532" spans="7:7">
      <c r="G532" s="101"/>
    </row>
    <row r="533" spans="7:7">
      <c r="G533" s="101"/>
    </row>
    <row r="534" spans="7:7">
      <c r="G534" s="101"/>
    </row>
    <row r="535" spans="7:7">
      <c r="G535" s="101"/>
    </row>
    <row r="536" spans="7:7">
      <c r="G536" s="101"/>
    </row>
    <row r="537" spans="7:7">
      <c r="G537" s="101"/>
    </row>
    <row r="538" spans="7:7">
      <c r="G538" s="101"/>
    </row>
    <row r="539" spans="7:7">
      <c r="G539" s="101"/>
    </row>
    <row r="540" spans="7:7">
      <c r="G540" s="101"/>
    </row>
    <row r="541" spans="7:7">
      <c r="G541" s="101"/>
    </row>
    <row r="542" spans="7:7">
      <c r="G542" s="101"/>
    </row>
    <row r="543" spans="7:7">
      <c r="G543" s="101"/>
    </row>
    <row r="544" spans="7:7">
      <c r="G544" s="101"/>
    </row>
    <row r="545" spans="7:7">
      <c r="G545" s="101"/>
    </row>
    <row r="546" spans="7:7">
      <c r="G546" s="101"/>
    </row>
    <row r="547" spans="7:7">
      <c r="G547" s="101"/>
    </row>
    <row r="548" spans="7:7">
      <c r="G548" s="101"/>
    </row>
    <row r="549" spans="7:7">
      <c r="G549" s="101"/>
    </row>
    <row r="550" spans="7:7">
      <c r="G550" s="101"/>
    </row>
    <row r="551" spans="7:7">
      <c r="G551" s="101"/>
    </row>
    <row r="552" spans="7:7">
      <c r="G552" s="101"/>
    </row>
    <row r="553" spans="7:7">
      <c r="G553" s="101"/>
    </row>
    <row r="554" spans="7:7">
      <c r="G554" s="101"/>
    </row>
    <row r="555" spans="7:7">
      <c r="G555" s="101"/>
    </row>
    <row r="556" spans="7:7">
      <c r="G556" s="101"/>
    </row>
    <row r="557" spans="7:7">
      <c r="G557" s="101"/>
    </row>
    <row r="558" spans="7:7">
      <c r="G558" s="101"/>
    </row>
    <row r="559" spans="7:7">
      <c r="G559" s="101"/>
    </row>
    <row r="560" spans="7:7">
      <c r="G560" s="101"/>
    </row>
    <row r="561" spans="7:7">
      <c r="G561" s="101"/>
    </row>
    <row r="562" spans="7:7">
      <c r="G562" s="101"/>
    </row>
    <row r="563" spans="7:7">
      <c r="G563" s="101"/>
    </row>
    <row r="564" spans="7:7">
      <c r="G564" s="101"/>
    </row>
    <row r="565" spans="7:7">
      <c r="G565" s="101"/>
    </row>
    <row r="566" spans="7:7">
      <c r="G566" s="101"/>
    </row>
    <row r="567" spans="7:7">
      <c r="G567" s="101"/>
    </row>
    <row r="568" spans="7:7">
      <c r="G568" s="101"/>
    </row>
    <row r="569" spans="7:7">
      <c r="G569" s="101"/>
    </row>
    <row r="570" spans="7:7">
      <c r="G570" s="101"/>
    </row>
    <row r="571" spans="7:7">
      <c r="G571" s="101"/>
    </row>
    <row r="572" spans="7:7">
      <c r="G572" s="101"/>
    </row>
    <row r="573" spans="7:7">
      <c r="G573" s="101"/>
    </row>
    <row r="574" spans="7:7">
      <c r="G574" s="101"/>
    </row>
    <row r="575" spans="7:7">
      <c r="G575" s="101"/>
    </row>
    <row r="576" spans="7:7">
      <c r="G576" s="101"/>
    </row>
    <row r="577" spans="7:7">
      <c r="G577" s="101"/>
    </row>
    <row r="578" spans="7:7">
      <c r="G578" s="101"/>
    </row>
    <row r="579" spans="7:7">
      <c r="G579" s="101"/>
    </row>
    <row r="580" spans="7:7">
      <c r="G580" s="101"/>
    </row>
    <row r="581" spans="7:7">
      <c r="G581" s="101"/>
    </row>
    <row r="582" spans="7:7">
      <c r="G582" s="101"/>
    </row>
    <row r="583" spans="7:7">
      <c r="G583" s="101"/>
    </row>
    <row r="584" spans="7:7">
      <c r="G584" s="101"/>
    </row>
    <row r="585" spans="7:7">
      <c r="G585" s="101"/>
    </row>
    <row r="586" spans="7:7">
      <c r="G586" s="101"/>
    </row>
    <row r="587" spans="7:7">
      <c r="G587" s="101"/>
    </row>
    <row r="588" spans="7:7">
      <c r="G588" s="101"/>
    </row>
    <row r="589" spans="7:7">
      <c r="G589" s="101"/>
    </row>
    <row r="590" spans="7:7">
      <c r="G590" s="101"/>
    </row>
    <row r="591" spans="7:7">
      <c r="G591" s="101"/>
    </row>
    <row r="592" spans="7:7">
      <c r="G592" s="101"/>
    </row>
    <row r="593" spans="7:7">
      <c r="G593" s="101"/>
    </row>
    <row r="594" spans="7:7">
      <c r="G594" s="101"/>
    </row>
    <row r="595" spans="7:7">
      <c r="G595" s="101"/>
    </row>
    <row r="596" spans="7:7">
      <c r="G596" s="101"/>
    </row>
    <row r="597" spans="7:7">
      <c r="G597" s="101"/>
    </row>
    <row r="598" spans="7:7">
      <c r="G598" s="101"/>
    </row>
    <row r="599" spans="7:7">
      <c r="G599" s="101"/>
    </row>
    <row r="600" spans="7:7">
      <c r="G600" s="101"/>
    </row>
    <row r="601" spans="7:7">
      <c r="G601" s="101"/>
    </row>
    <row r="602" spans="7:7">
      <c r="G602" s="101"/>
    </row>
    <row r="603" spans="7:7">
      <c r="G603" s="101"/>
    </row>
    <row r="604" spans="7:7">
      <c r="G604" s="101"/>
    </row>
    <row r="605" spans="7:7">
      <c r="G605" s="101"/>
    </row>
    <row r="606" spans="7:7">
      <c r="G606" s="101"/>
    </row>
    <row r="607" spans="7:7">
      <c r="G607" s="101"/>
    </row>
    <row r="608" spans="7:7">
      <c r="G608" s="101"/>
    </row>
    <row r="609" spans="7:7">
      <c r="G609" s="101"/>
    </row>
    <row r="610" spans="7:7">
      <c r="G610" s="101"/>
    </row>
    <row r="611" spans="7:7">
      <c r="G611" s="101"/>
    </row>
    <row r="612" spans="7:7">
      <c r="G612" s="101"/>
    </row>
    <row r="613" spans="7:7">
      <c r="G613" s="101"/>
    </row>
    <row r="614" spans="7:7">
      <c r="G614" s="101"/>
    </row>
    <row r="615" spans="7:7">
      <c r="G615" s="101"/>
    </row>
    <row r="616" spans="7:7">
      <c r="G616" s="101"/>
    </row>
    <row r="617" spans="7:7">
      <c r="G617" s="101"/>
    </row>
    <row r="618" spans="7:7">
      <c r="G618" s="101"/>
    </row>
    <row r="619" spans="7:7">
      <c r="G619" s="101"/>
    </row>
    <row r="620" spans="7:7">
      <c r="G620" s="101"/>
    </row>
    <row r="621" spans="7:7">
      <c r="G621" s="101"/>
    </row>
    <row r="622" spans="7:7">
      <c r="G622" s="101"/>
    </row>
    <row r="623" spans="7:7">
      <c r="G623" s="101"/>
    </row>
    <row r="624" spans="7:7">
      <c r="G624" s="101"/>
    </row>
    <row r="625" spans="7:7">
      <c r="G625" s="101"/>
    </row>
    <row r="626" spans="7:7">
      <c r="G626" s="101"/>
    </row>
    <row r="627" spans="7:7">
      <c r="G627" s="101"/>
    </row>
    <row r="628" spans="7:7">
      <c r="G628" s="101"/>
    </row>
    <row r="629" spans="7:7">
      <c r="G629" s="101"/>
    </row>
    <row r="630" spans="7:7">
      <c r="G630" s="101"/>
    </row>
    <row r="631" spans="7:7">
      <c r="G631" s="101"/>
    </row>
    <row r="632" spans="7:7">
      <c r="G632" s="101"/>
    </row>
    <row r="633" spans="7:7">
      <c r="G633" s="101"/>
    </row>
    <row r="634" spans="7:7">
      <c r="G634" s="101"/>
    </row>
    <row r="635" spans="7:7">
      <c r="G635" s="101"/>
    </row>
    <row r="636" spans="7:7">
      <c r="G636" s="101"/>
    </row>
    <row r="637" spans="7:7">
      <c r="G637" s="101"/>
    </row>
    <row r="638" spans="7:7">
      <c r="G638" s="101"/>
    </row>
    <row r="639" spans="7:7">
      <c r="G639" s="101"/>
    </row>
    <row r="640" spans="7:7">
      <c r="G640" s="101"/>
    </row>
    <row r="641" spans="7:7">
      <c r="G641" s="101"/>
    </row>
    <row r="642" spans="7:7">
      <c r="G642" s="101"/>
    </row>
    <row r="643" spans="7:7">
      <c r="G643" s="101"/>
    </row>
    <row r="644" spans="7:7">
      <c r="G644" s="101"/>
    </row>
    <row r="645" spans="7:7">
      <c r="G645" s="101"/>
    </row>
    <row r="646" spans="7:7">
      <c r="G646" s="101"/>
    </row>
    <row r="647" spans="7:7">
      <c r="G647" s="101"/>
    </row>
    <row r="648" spans="7:7">
      <c r="G648" s="101"/>
    </row>
    <row r="649" spans="7:7">
      <c r="G649" s="101"/>
    </row>
    <row r="650" spans="7:7">
      <c r="G650" s="101"/>
    </row>
    <row r="651" spans="7:7">
      <c r="G651" s="101"/>
    </row>
    <row r="652" spans="7:7">
      <c r="G652" s="101"/>
    </row>
    <row r="653" spans="7:7">
      <c r="G653" s="101"/>
    </row>
    <row r="654" spans="7:7">
      <c r="G654" s="101"/>
    </row>
    <row r="655" spans="7:7">
      <c r="G655" s="101"/>
    </row>
    <row r="656" spans="7:7">
      <c r="G656" s="101"/>
    </row>
    <row r="657" spans="7:7">
      <c r="G657" s="101"/>
    </row>
    <row r="658" spans="7:7">
      <c r="G658" s="101"/>
    </row>
    <row r="659" spans="7:7">
      <c r="G659" s="101"/>
    </row>
    <row r="660" spans="7:7">
      <c r="G660" s="101"/>
    </row>
    <row r="661" spans="7:7">
      <c r="G661" s="101"/>
    </row>
    <row r="662" spans="7:7">
      <c r="G662" s="101"/>
    </row>
    <row r="663" spans="7:7">
      <c r="G663" s="101"/>
    </row>
    <row r="664" spans="7:7">
      <c r="G664" s="101"/>
    </row>
    <row r="665" spans="7:7">
      <c r="G665" s="101"/>
    </row>
    <row r="666" spans="7:7">
      <c r="G666" s="101"/>
    </row>
    <row r="667" spans="7:7">
      <c r="G667" s="101"/>
    </row>
    <row r="668" spans="7:7">
      <c r="G668" s="101"/>
    </row>
    <row r="669" spans="7:7">
      <c r="G669" s="101"/>
    </row>
    <row r="670" spans="7:7">
      <c r="G670" s="101"/>
    </row>
    <row r="671" spans="7:7">
      <c r="G671" s="101"/>
    </row>
    <row r="672" spans="7:7">
      <c r="G672" s="101"/>
    </row>
    <row r="673" spans="7:7">
      <c r="G673" s="101"/>
    </row>
    <row r="674" spans="7:7">
      <c r="G674" s="101"/>
    </row>
    <row r="675" spans="7:7">
      <c r="G675" s="101"/>
    </row>
    <row r="676" spans="7:7">
      <c r="G676" s="101"/>
    </row>
    <row r="677" spans="7:7">
      <c r="G677" s="101"/>
    </row>
    <row r="678" spans="7:7">
      <c r="G678" s="101"/>
    </row>
    <row r="679" spans="7:7">
      <c r="G679" s="101"/>
    </row>
    <row r="680" spans="7:7">
      <c r="G680" s="101"/>
    </row>
    <row r="681" spans="7:7">
      <c r="G681" s="101"/>
    </row>
    <row r="682" spans="7:7">
      <c r="G682" s="101"/>
    </row>
    <row r="683" spans="7:7">
      <c r="G683" s="101"/>
    </row>
    <row r="684" spans="7:7">
      <c r="G684" s="101"/>
    </row>
    <row r="685" spans="7:7">
      <c r="G685" s="101"/>
    </row>
    <row r="686" spans="7:7">
      <c r="G686" s="101"/>
    </row>
    <row r="687" spans="7:7">
      <c r="G687" s="101"/>
    </row>
    <row r="688" spans="7:7">
      <c r="G688" s="101"/>
    </row>
    <row r="689" spans="7:7">
      <c r="G689" s="101"/>
    </row>
    <row r="690" spans="7:7">
      <c r="G690" s="101"/>
    </row>
    <row r="691" spans="7:7">
      <c r="G691" s="101"/>
    </row>
    <row r="692" spans="7:7">
      <c r="G692" s="101"/>
    </row>
    <row r="693" spans="7:7">
      <c r="G693" s="101"/>
    </row>
    <row r="694" spans="7:7">
      <c r="G694" s="101"/>
    </row>
    <row r="695" spans="7:7">
      <c r="G695" s="101"/>
    </row>
    <row r="696" spans="7:7">
      <c r="G696" s="101"/>
    </row>
    <row r="697" spans="7:7">
      <c r="G697" s="101"/>
    </row>
    <row r="698" spans="7:7">
      <c r="G698" s="101"/>
    </row>
    <row r="699" spans="7:7">
      <c r="G699" s="101"/>
    </row>
    <row r="700" spans="7:7">
      <c r="G700" s="101"/>
    </row>
    <row r="701" spans="7:7">
      <c r="G701" s="101"/>
    </row>
    <row r="702" spans="7:7">
      <c r="G702" s="101"/>
    </row>
    <row r="703" spans="7:7">
      <c r="G703" s="101"/>
    </row>
    <row r="704" spans="7:7">
      <c r="G704" s="101"/>
    </row>
    <row r="705" spans="7:7">
      <c r="G705" s="101"/>
    </row>
    <row r="706" spans="7:7">
      <c r="G706" s="101"/>
    </row>
    <row r="707" spans="7:7">
      <c r="G707" s="101"/>
    </row>
    <row r="708" spans="7:7">
      <c r="G708" s="101"/>
    </row>
    <row r="709" spans="7:7">
      <c r="G709" s="101"/>
    </row>
    <row r="710" spans="7:7">
      <c r="G710" s="101"/>
    </row>
    <row r="711" spans="7:7">
      <c r="G711" s="101"/>
    </row>
    <row r="712" spans="7:7">
      <c r="G712" s="101"/>
    </row>
    <row r="713" spans="7:7">
      <c r="G713" s="101"/>
    </row>
    <row r="714" spans="7:7">
      <c r="G714" s="101"/>
    </row>
    <row r="715" spans="7:7">
      <c r="G715" s="101"/>
    </row>
    <row r="716" spans="7:7">
      <c r="G716" s="101"/>
    </row>
    <row r="717" spans="7:7">
      <c r="G717" s="101"/>
    </row>
    <row r="718" spans="7:7">
      <c r="G718" s="101"/>
    </row>
    <row r="719" spans="7:7">
      <c r="G719" s="101"/>
    </row>
    <row r="720" spans="7:7">
      <c r="G720" s="101"/>
    </row>
    <row r="721" spans="7:7">
      <c r="G721" s="101"/>
    </row>
    <row r="722" spans="7:7">
      <c r="G722" s="101"/>
    </row>
    <row r="723" spans="7:7">
      <c r="G723" s="101"/>
    </row>
    <row r="724" spans="7:7">
      <c r="G724" s="101"/>
    </row>
    <row r="725" spans="7:7">
      <c r="G725" s="101"/>
    </row>
    <row r="726" spans="7:7">
      <c r="G726" s="101"/>
    </row>
    <row r="727" spans="7:7">
      <c r="G727" s="101"/>
    </row>
    <row r="728" spans="7:7">
      <c r="G728" s="101"/>
    </row>
    <row r="729" spans="7:7">
      <c r="G729" s="101"/>
    </row>
    <row r="730" spans="7:7">
      <c r="G730" s="101"/>
    </row>
    <row r="731" spans="7:7">
      <c r="G731" s="101"/>
    </row>
    <row r="732" spans="7:7">
      <c r="G732" s="101"/>
    </row>
    <row r="733" spans="7:7">
      <c r="G733" s="101"/>
    </row>
    <row r="734" spans="7:7">
      <c r="G734" s="101"/>
    </row>
    <row r="735" spans="7:7">
      <c r="G735" s="101"/>
    </row>
    <row r="736" spans="7:7">
      <c r="G736" s="101"/>
    </row>
    <row r="737" spans="7:7">
      <c r="G737" s="101"/>
    </row>
    <row r="738" spans="7:7">
      <c r="G738" s="101"/>
    </row>
    <row r="739" spans="7:7">
      <c r="G739" s="101"/>
    </row>
    <row r="740" spans="7:7">
      <c r="G740" s="101"/>
    </row>
    <row r="741" spans="7:7">
      <c r="G741" s="101"/>
    </row>
    <row r="742" spans="7:7">
      <c r="G742" s="101"/>
    </row>
    <row r="743" spans="7:7">
      <c r="G743" s="101"/>
    </row>
    <row r="744" spans="7:7">
      <c r="G744" s="101"/>
    </row>
    <row r="745" spans="7:7">
      <c r="G745" s="101"/>
    </row>
    <row r="746" spans="7:7">
      <c r="G746" s="101"/>
    </row>
    <row r="747" spans="7:7">
      <c r="G747" s="101"/>
    </row>
    <row r="748" spans="7:7">
      <c r="G748" s="101"/>
    </row>
    <row r="749" spans="7:7">
      <c r="G749" s="101"/>
    </row>
    <row r="750" spans="7:7">
      <c r="G750" s="101"/>
    </row>
    <row r="751" spans="7:7">
      <c r="G751" s="101"/>
    </row>
    <row r="752" spans="7:7">
      <c r="G752" s="101"/>
    </row>
    <row r="753" spans="7:7">
      <c r="G753" s="101"/>
    </row>
    <row r="754" spans="7:7">
      <c r="G754" s="101"/>
    </row>
    <row r="755" spans="7:7">
      <c r="G755" s="101"/>
    </row>
    <row r="756" spans="7:7">
      <c r="G756" s="101"/>
    </row>
    <row r="757" spans="7:7">
      <c r="G757" s="101"/>
    </row>
    <row r="758" spans="7:7">
      <c r="G758" s="101"/>
    </row>
    <row r="759" spans="7:7">
      <c r="G759" s="101"/>
    </row>
    <row r="760" spans="7:7">
      <c r="G760" s="101"/>
    </row>
    <row r="761" spans="7:7">
      <c r="G761" s="101"/>
    </row>
    <row r="762" spans="7:7">
      <c r="G762" s="101"/>
    </row>
    <row r="763" spans="7:7">
      <c r="G763" s="101"/>
    </row>
    <row r="764" spans="7:7">
      <c r="G764" s="101"/>
    </row>
    <row r="765" spans="7:7">
      <c r="G765" s="101"/>
    </row>
    <row r="766" spans="7:7">
      <c r="G766" s="101"/>
    </row>
    <row r="767" spans="7:7">
      <c r="G767" s="101"/>
    </row>
    <row r="768" spans="7:7">
      <c r="G768" s="101"/>
    </row>
    <row r="769" spans="7:7">
      <c r="G769" s="101"/>
    </row>
    <row r="770" spans="7:7">
      <c r="G770" s="101"/>
    </row>
    <row r="771" spans="7:7">
      <c r="G771" s="101"/>
    </row>
    <row r="772" spans="7:7">
      <c r="G772" s="101"/>
    </row>
    <row r="773" spans="7:7">
      <c r="G773" s="101"/>
    </row>
    <row r="774" spans="7:7">
      <c r="G774" s="101"/>
    </row>
    <row r="775" spans="7:7">
      <c r="G775" s="101"/>
    </row>
    <row r="776" spans="7:7">
      <c r="G776" s="101"/>
    </row>
    <row r="777" spans="7:7">
      <c r="G777" s="101"/>
    </row>
    <row r="778" spans="7:7">
      <c r="G778" s="101"/>
    </row>
    <row r="779" spans="7:7">
      <c r="G779" s="101"/>
    </row>
    <row r="780" spans="7:7">
      <c r="G780" s="101"/>
    </row>
    <row r="781" spans="7:7">
      <c r="G781" s="101"/>
    </row>
    <row r="782" spans="7:7">
      <c r="G782" s="101"/>
    </row>
    <row r="783" spans="7:7">
      <c r="G783" s="101"/>
    </row>
    <row r="784" spans="7:7">
      <c r="G784" s="101"/>
    </row>
    <row r="785" spans="7:7">
      <c r="G785" s="101"/>
    </row>
    <row r="786" spans="7:7">
      <c r="G786" s="101"/>
    </row>
    <row r="787" spans="7:7">
      <c r="G787" s="101"/>
    </row>
    <row r="788" spans="7:7">
      <c r="G788" s="101"/>
    </row>
    <row r="789" spans="7:7">
      <c r="G789" s="101"/>
    </row>
    <row r="790" spans="7:7">
      <c r="G790" s="101"/>
    </row>
    <row r="791" spans="7:7">
      <c r="G791" s="101"/>
    </row>
    <row r="792" spans="7:7">
      <c r="G792" s="101"/>
    </row>
    <row r="793" spans="7:7">
      <c r="G793" s="101"/>
    </row>
    <row r="794" spans="7:7">
      <c r="G794" s="101"/>
    </row>
    <row r="795" spans="7:7">
      <c r="G795" s="101"/>
    </row>
    <row r="796" spans="7:7">
      <c r="G796" s="101"/>
    </row>
    <row r="797" spans="7:7">
      <c r="G797" s="101"/>
    </row>
    <row r="798" spans="7:7">
      <c r="G798" s="101"/>
    </row>
    <row r="799" spans="7:7">
      <c r="G799" s="101"/>
    </row>
    <row r="800" spans="7:7">
      <c r="G800" s="101"/>
    </row>
    <row r="801" spans="7:7">
      <c r="G801" s="101"/>
    </row>
    <row r="802" spans="7:7">
      <c r="G802" s="101"/>
    </row>
    <row r="803" spans="7:7">
      <c r="G803" s="101"/>
    </row>
    <row r="804" spans="7:7">
      <c r="G804" s="101"/>
    </row>
    <row r="805" spans="7:7">
      <c r="G805" s="101"/>
    </row>
    <row r="806" spans="7:7">
      <c r="G806" s="101"/>
    </row>
    <row r="807" spans="7:7">
      <c r="G807" s="101"/>
    </row>
    <row r="808" spans="7:7">
      <c r="G808" s="101"/>
    </row>
    <row r="809" spans="7:7">
      <c r="G809" s="101"/>
    </row>
    <row r="810" spans="7:7">
      <c r="G810" s="101"/>
    </row>
    <row r="811" spans="7:7">
      <c r="G811" s="101"/>
    </row>
    <row r="812" spans="7:7">
      <c r="G812" s="101"/>
    </row>
    <row r="813" spans="7:7">
      <c r="G813" s="101"/>
    </row>
    <row r="814" spans="7:7">
      <c r="G814" s="101"/>
    </row>
    <row r="815" spans="7:7">
      <c r="G815" s="101"/>
    </row>
    <row r="816" spans="7:7">
      <c r="G816" s="101"/>
    </row>
    <row r="817" spans="7:7">
      <c r="G817" s="101"/>
    </row>
    <row r="818" spans="7:7">
      <c r="G818" s="101"/>
    </row>
    <row r="819" spans="7:7">
      <c r="G819" s="101"/>
    </row>
    <row r="820" spans="7:7">
      <c r="G820" s="101"/>
    </row>
    <row r="821" spans="7:7">
      <c r="G821" s="101"/>
    </row>
    <row r="822" spans="7:7">
      <c r="G822" s="101"/>
    </row>
    <row r="823" spans="7:7">
      <c r="G823" s="101"/>
    </row>
    <row r="824" spans="7:7">
      <c r="G824" s="101"/>
    </row>
    <row r="825" spans="7:7">
      <c r="G825" s="101"/>
    </row>
    <row r="826" spans="7:7">
      <c r="G826" s="101"/>
    </row>
    <row r="827" spans="7:7">
      <c r="G827" s="101"/>
    </row>
    <row r="828" spans="7:7">
      <c r="G828" s="101"/>
    </row>
    <row r="829" spans="7:7">
      <c r="G829" s="101"/>
    </row>
    <row r="830" spans="7:7">
      <c r="G830" s="101"/>
    </row>
    <row r="831" spans="7:7">
      <c r="G831" s="101"/>
    </row>
    <row r="832" spans="7:7">
      <c r="G832" s="101"/>
    </row>
    <row r="833" spans="7:7">
      <c r="G833" s="101"/>
    </row>
    <row r="834" spans="7:7">
      <c r="G834" s="101"/>
    </row>
    <row r="835" spans="7:7">
      <c r="G835" s="101"/>
    </row>
    <row r="836" spans="7:7">
      <c r="G836" s="101"/>
    </row>
    <row r="837" spans="7:7">
      <c r="G837" s="101"/>
    </row>
    <row r="838" spans="7:7">
      <c r="G838" s="101"/>
    </row>
    <row r="839" spans="7:7">
      <c r="G839" s="101"/>
    </row>
    <row r="840" spans="7:7">
      <c r="G840" s="101"/>
    </row>
    <row r="841" spans="7:7">
      <c r="G841" s="101"/>
    </row>
    <row r="842" spans="7:7">
      <c r="G842" s="101"/>
    </row>
    <row r="843" spans="7:7">
      <c r="G843" s="101"/>
    </row>
    <row r="844" spans="7:7">
      <c r="G844" s="101"/>
    </row>
    <row r="845" spans="7:7">
      <c r="G845" s="101"/>
    </row>
    <row r="846" spans="7:7">
      <c r="G846" s="101"/>
    </row>
    <row r="847" spans="7:7">
      <c r="G847" s="101"/>
    </row>
    <row r="848" spans="7:7">
      <c r="G848" s="101"/>
    </row>
    <row r="849" spans="7:7">
      <c r="G849" s="101"/>
    </row>
    <row r="850" spans="7:7">
      <c r="G850" s="101"/>
    </row>
    <row r="851" spans="7:7">
      <c r="G851" s="101"/>
    </row>
    <row r="852" spans="7:7">
      <c r="G852" s="101"/>
    </row>
    <row r="853" spans="7:7">
      <c r="G853" s="101"/>
    </row>
    <row r="854" spans="7:7">
      <c r="G854" s="101"/>
    </row>
    <row r="855" spans="7:7">
      <c r="G855" s="101"/>
    </row>
    <row r="856" spans="7:7">
      <c r="G856" s="101"/>
    </row>
    <row r="857" spans="7:7">
      <c r="G857" s="101"/>
    </row>
    <row r="858" spans="7:7">
      <c r="G858" s="101"/>
    </row>
    <row r="859" spans="7:7">
      <c r="G859" s="101"/>
    </row>
    <row r="860" spans="7:7">
      <c r="G860" s="101"/>
    </row>
    <row r="861" spans="7:7">
      <c r="G861" s="101"/>
    </row>
    <row r="862" spans="7:7">
      <c r="G862" s="101"/>
    </row>
    <row r="863" spans="7:7">
      <c r="G863" s="101"/>
    </row>
    <row r="864" spans="7:7">
      <c r="G864" s="101"/>
    </row>
    <row r="865" spans="7:7">
      <c r="G865" s="101"/>
    </row>
    <row r="866" spans="7:7">
      <c r="G866" s="101"/>
    </row>
    <row r="867" spans="7:7">
      <c r="G867" s="101"/>
    </row>
    <row r="868" spans="7:7">
      <c r="G868" s="101"/>
    </row>
    <row r="869" spans="7:7">
      <c r="G869" s="101"/>
    </row>
    <row r="870" spans="7:7">
      <c r="G870" s="101"/>
    </row>
    <row r="871" spans="7:7">
      <c r="G871" s="101"/>
    </row>
    <row r="872" spans="7:7">
      <c r="G872" s="101"/>
    </row>
    <row r="873" spans="7:7">
      <c r="G873" s="101"/>
    </row>
    <row r="874" spans="7:7">
      <c r="G874" s="101"/>
    </row>
    <row r="875" spans="7:7">
      <c r="G875" s="101"/>
    </row>
    <row r="876" spans="7:7">
      <c r="G876" s="101"/>
    </row>
    <row r="877" spans="7:7">
      <c r="G877" s="101"/>
    </row>
    <row r="878" spans="7:7">
      <c r="G878" s="101"/>
    </row>
    <row r="879" spans="7:7">
      <c r="G879" s="101"/>
    </row>
    <row r="880" spans="7:7">
      <c r="G880" s="101"/>
    </row>
    <row r="881" spans="7:7">
      <c r="G881" s="101"/>
    </row>
    <row r="882" spans="7:7">
      <c r="G882" s="101"/>
    </row>
    <row r="883" spans="7:7">
      <c r="G883" s="101"/>
    </row>
    <row r="884" spans="7:7">
      <c r="G884" s="101"/>
    </row>
    <row r="885" spans="7:7">
      <c r="G885" s="101"/>
    </row>
    <row r="886" spans="7:7">
      <c r="G886" s="101"/>
    </row>
    <row r="887" spans="7:7">
      <c r="G887" s="101"/>
    </row>
    <row r="888" spans="7:7">
      <c r="G888" s="101"/>
    </row>
    <row r="889" spans="7:7">
      <c r="G889" s="101"/>
    </row>
    <row r="890" spans="7:7">
      <c r="G890" s="101"/>
    </row>
    <row r="891" spans="7:7">
      <c r="G891" s="101"/>
    </row>
    <row r="892" spans="7:7">
      <c r="G892" s="101"/>
    </row>
    <row r="893" spans="7:7">
      <c r="G893" s="101"/>
    </row>
    <row r="894" spans="7:7">
      <c r="G894" s="101"/>
    </row>
    <row r="895" spans="7:7">
      <c r="G895" s="101"/>
    </row>
    <row r="896" spans="7:7">
      <c r="G896" s="101"/>
    </row>
    <row r="897" spans="7:7">
      <c r="G897" s="101"/>
    </row>
    <row r="898" spans="7:7">
      <c r="G898" s="101"/>
    </row>
    <row r="899" spans="7:7">
      <c r="G899" s="101"/>
    </row>
    <row r="900" spans="7:7">
      <c r="G900" s="101"/>
    </row>
    <row r="901" spans="7:7">
      <c r="G901" s="101"/>
    </row>
    <row r="902" spans="7:7">
      <c r="G902" s="101"/>
    </row>
    <row r="903" spans="7:7">
      <c r="G903" s="101"/>
    </row>
    <row r="904" spans="7:7">
      <c r="G904" s="101"/>
    </row>
    <row r="905" spans="7:7">
      <c r="G905" s="101"/>
    </row>
    <row r="906" spans="7:7">
      <c r="G906" s="101"/>
    </row>
    <row r="907" spans="7:7">
      <c r="G907" s="101"/>
    </row>
    <row r="908" spans="7:7">
      <c r="G908" s="101"/>
    </row>
    <row r="909" spans="7:7">
      <c r="G909" s="101"/>
    </row>
    <row r="910" spans="7:7">
      <c r="G910" s="101"/>
    </row>
    <row r="911" spans="7:7">
      <c r="G911" s="101"/>
    </row>
    <row r="912" spans="7:7">
      <c r="G912" s="101"/>
    </row>
    <row r="913" spans="7:7">
      <c r="G913" s="101"/>
    </row>
    <row r="914" spans="7:7">
      <c r="G914" s="101"/>
    </row>
    <row r="915" spans="7:7">
      <c r="G915" s="101"/>
    </row>
    <row r="916" spans="7:7">
      <c r="G916" s="101"/>
    </row>
    <row r="917" spans="7:7">
      <c r="G917" s="101"/>
    </row>
    <row r="918" spans="7:7">
      <c r="G918" s="101"/>
    </row>
    <row r="919" spans="7:7">
      <c r="G919" s="101"/>
    </row>
    <row r="920" spans="7:7">
      <c r="G920" s="101"/>
    </row>
    <row r="921" spans="7:7">
      <c r="G921" s="101"/>
    </row>
    <row r="922" spans="7:7">
      <c r="G922" s="101"/>
    </row>
    <row r="923" spans="7:7">
      <c r="G923" s="101"/>
    </row>
    <row r="924" spans="7:7">
      <c r="G924" s="101"/>
    </row>
    <row r="925" spans="7:7">
      <c r="G925" s="101"/>
    </row>
    <row r="926" spans="7:7">
      <c r="G926" s="101"/>
    </row>
    <row r="927" spans="7:7">
      <c r="G927" s="101"/>
    </row>
    <row r="928" spans="7:7">
      <c r="G928" s="101"/>
    </row>
    <row r="929" spans="7:7">
      <c r="G929" s="101"/>
    </row>
    <row r="930" spans="7:7">
      <c r="G930" s="101"/>
    </row>
    <row r="931" spans="7:7">
      <c r="G931" s="101"/>
    </row>
    <row r="932" spans="7:7">
      <c r="G932" s="101"/>
    </row>
    <row r="933" spans="7:7">
      <c r="G933" s="101"/>
    </row>
    <row r="934" spans="7:7">
      <c r="G934" s="101"/>
    </row>
    <row r="935" spans="7:7">
      <c r="G935" s="101"/>
    </row>
    <row r="936" spans="7:7">
      <c r="G936" s="101"/>
    </row>
    <row r="937" spans="7:7">
      <c r="G937" s="101"/>
    </row>
    <row r="938" spans="7:7">
      <c r="G938" s="101"/>
    </row>
    <row r="939" spans="7:7">
      <c r="G939" s="101"/>
    </row>
    <row r="940" spans="7:7">
      <c r="G940" s="101"/>
    </row>
    <row r="941" spans="7:7">
      <c r="G941" s="101"/>
    </row>
    <row r="942" spans="7:7">
      <c r="G942" s="101"/>
    </row>
    <row r="943" spans="7:7">
      <c r="G943" s="101"/>
    </row>
    <row r="944" spans="7:7">
      <c r="G944" s="101"/>
    </row>
    <row r="945" spans="7:7">
      <c r="G945" s="101"/>
    </row>
    <row r="946" spans="7:7">
      <c r="G946" s="101"/>
    </row>
    <row r="947" spans="7:7">
      <c r="G947" s="101"/>
    </row>
    <row r="948" spans="7:7">
      <c r="G948" s="101"/>
    </row>
    <row r="949" spans="7:7">
      <c r="G949" s="101"/>
    </row>
    <row r="950" spans="7:7">
      <c r="G950" s="101"/>
    </row>
    <row r="951" spans="7:7">
      <c r="G951" s="101"/>
    </row>
    <row r="952" spans="7:7">
      <c r="G952" s="101"/>
    </row>
    <row r="953" spans="7:7">
      <c r="G953" s="101"/>
    </row>
    <row r="954" spans="7:7">
      <c r="G954" s="101"/>
    </row>
    <row r="955" spans="7:7">
      <c r="G955" s="101"/>
    </row>
    <row r="956" spans="7:7">
      <c r="G956" s="101"/>
    </row>
    <row r="957" spans="7:7">
      <c r="G957" s="101"/>
    </row>
    <row r="958" spans="7:7">
      <c r="G958" s="101"/>
    </row>
    <row r="959" spans="7:7">
      <c r="G959" s="101"/>
    </row>
    <row r="960" spans="7:7">
      <c r="G960" s="101"/>
    </row>
    <row r="961" spans="7:7">
      <c r="G961" s="101"/>
    </row>
    <row r="962" spans="7:7">
      <c r="G962" s="101"/>
    </row>
    <row r="963" spans="7:7">
      <c r="G963" s="101"/>
    </row>
    <row r="964" spans="7:7">
      <c r="G964" s="101"/>
    </row>
    <row r="965" spans="7:7">
      <c r="G965" s="101"/>
    </row>
    <row r="966" spans="7:7">
      <c r="G966" s="101"/>
    </row>
    <row r="967" spans="7:7">
      <c r="G967" s="101"/>
    </row>
    <row r="968" spans="7:7">
      <c r="G968" s="101"/>
    </row>
    <row r="969" spans="7:7">
      <c r="G969" s="101"/>
    </row>
    <row r="970" spans="7:7">
      <c r="G970" s="101"/>
    </row>
    <row r="971" spans="7:7">
      <c r="G971" s="101"/>
    </row>
    <row r="972" spans="7:7">
      <c r="G972" s="101"/>
    </row>
    <row r="973" spans="7:7">
      <c r="G973" s="101"/>
    </row>
    <row r="974" spans="7:7">
      <c r="G974" s="101"/>
    </row>
    <row r="975" spans="7:7">
      <c r="G975" s="101"/>
    </row>
    <row r="976" spans="7:7">
      <c r="G976" s="101"/>
    </row>
    <row r="977" spans="7:7">
      <c r="G977" s="101"/>
    </row>
    <row r="978" spans="7:7">
      <c r="G978" s="101"/>
    </row>
    <row r="979" spans="7:7">
      <c r="G979" s="101"/>
    </row>
    <row r="980" spans="7:7">
      <c r="G980" s="101"/>
    </row>
    <row r="981" spans="7:7">
      <c r="G981" s="101"/>
    </row>
    <row r="982" spans="7:7">
      <c r="G982" s="101"/>
    </row>
    <row r="983" spans="7:7">
      <c r="G983" s="101"/>
    </row>
    <row r="984" spans="7:7">
      <c r="G984" s="101"/>
    </row>
    <row r="985" spans="7:7">
      <c r="G985" s="101"/>
    </row>
    <row r="986" spans="7:7">
      <c r="G986" s="101"/>
    </row>
    <row r="987" spans="7:7">
      <c r="G987" s="101"/>
    </row>
    <row r="988" spans="7:7">
      <c r="G988" s="101"/>
    </row>
    <row r="989" spans="7:7">
      <c r="G989" s="101"/>
    </row>
    <row r="990" spans="7:7">
      <c r="G990" s="101"/>
    </row>
    <row r="991" spans="7:7">
      <c r="G991" s="101"/>
    </row>
    <row r="992" spans="7:7">
      <c r="G992" s="101"/>
    </row>
    <row r="993" spans="7:7">
      <c r="G993" s="101"/>
    </row>
    <row r="994" spans="7:7">
      <c r="G994" s="101"/>
    </row>
    <row r="995" spans="7:7">
      <c r="G995" s="101"/>
    </row>
    <row r="996" spans="7:7">
      <c r="G996" s="101"/>
    </row>
    <row r="997" spans="7:7">
      <c r="G997" s="101"/>
    </row>
    <row r="998" spans="7:7">
      <c r="G998" s="101"/>
    </row>
    <row r="999" spans="7:7">
      <c r="G999" s="101"/>
    </row>
    <row r="1000" spans="7:7">
      <c r="G1000" s="101"/>
    </row>
    <row r="1001" spans="7:7">
      <c r="G1001" s="101"/>
    </row>
    <row r="1002" spans="7:7">
      <c r="G1002" s="101"/>
    </row>
    <row r="1003" spans="7:7">
      <c r="G1003" s="101"/>
    </row>
    <row r="1004" spans="7:7">
      <c r="G1004" s="101"/>
    </row>
    <row r="1005" spans="7:7">
      <c r="G1005" s="101"/>
    </row>
    <row r="1006" spans="7:7">
      <c r="G1006" s="101"/>
    </row>
    <row r="1007" spans="7:7">
      <c r="G1007" s="101"/>
    </row>
    <row r="1008" spans="7:7">
      <c r="G1008" s="101"/>
    </row>
    <row r="1009" spans="7:7">
      <c r="G1009" s="101"/>
    </row>
    <row r="1010" spans="7:7">
      <c r="G1010" s="101"/>
    </row>
    <row r="1011" spans="7:7">
      <c r="G1011" s="101"/>
    </row>
    <row r="1012" spans="7:7">
      <c r="G1012" s="101"/>
    </row>
    <row r="1013" spans="7:7">
      <c r="G1013" s="101"/>
    </row>
    <row r="1014" spans="7:7">
      <c r="G1014" s="101"/>
    </row>
    <row r="1015" spans="7:7">
      <c r="G1015" s="101"/>
    </row>
    <row r="1016" spans="7:7">
      <c r="G1016" s="101"/>
    </row>
    <row r="1017" spans="7:7">
      <c r="G1017" s="101"/>
    </row>
    <row r="1018" spans="7:7">
      <c r="G1018" s="101"/>
    </row>
    <row r="1019" spans="7:7">
      <c r="G1019" s="101"/>
    </row>
    <row r="1020" spans="7:7">
      <c r="G1020" s="101"/>
    </row>
    <row r="1021" spans="7:7">
      <c r="G1021" s="101"/>
    </row>
    <row r="1022" spans="7:7">
      <c r="G1022" s="101"/>
    </row>
    <row r="1023" spans="7:7">
      <c r="G1023" s="101"/>
    </row>
    <row r="1024" spans="7:7">
      <c r="G1024" s="101"/>
    </row>
    <row r="1025" spans="7:7">
      <c r="G1025" s="101"/>
    </row>
    <row r="1026" spans="7:7">
      <c r="G1026" s="101"/>
    </row>
    <row r="1027" spans="7:7">
      <c r="G1027" s="101"/>
    </row>
    <row r="1028" spans="7:7">
      <c r="G1028" s="101"/>
    </row>
    <row r="1029" spans="7:7">
      <c r="G1029" s="101"/>
    </row>
    <row r="1030" spans="7:7">
      <c r="G1030" s="101"/>
    </row>
    <row r="1031" spans="7:7">
      <c r="G1031" s="101"/>
    </row>
    <row r="1032" spans="7:7">
      <c r="G1032" s="101"/>
    </row>
    <row r="1033" spans="7:7">
      <c r="G1033" s="101"/>
    </row>
    <row r="1034" spans="7:7">
      <c r="G1034" s="101"/>
    </row>
    <row r="1035" spans="7:7">
      <c r="G1035" s="101"/>
    </row>
    <row r="1036" spans="7:7">
      <c r="G1036" s="101"/>
    </row>
    <row r="1037" spans="7:7">
      <c r="G1037" s="101"/>
    </row>
    <row r="1038" spans="7:7">
      <c r="G1038" s="101"/>
    </row>
    <row r="1039" spans="7:7">
      <c r="G1039" s="101"/>
    </row>
    <row r="1040" spans="7:7">
      <c r="G1040" s="101"/>
    </row>
    <row r="1041" spans="7:7">
      <c r="G1041" s="101"/>
    </row>
    <row r="1042" spans="7:7">
      <c r="G1042" s="101"/>
    </row>
    <row r="1043" spans="7:7">
      <c r="G1043" s="101"/>
    </row>
    <row r="1044" spans="7:7">
      <c r="G1044" s="101"/>
    </row>
    <row r="1045" spans="7:7">
      <c r="G1045" s="101"/>
    </row>
    <row r="1046" spans="7:7">
      <c r="G1046" s="101"/>
    </row>
    <row r="1047" spans="7:7">
      <c r="G1047" s="101"/>
    </row>
    <row r="1048" spans="7:7">
      <c r="G1048" s="101"/>
    </row>
    <row r="1049" spans="7:7">
      <c r="G1049" s="101"/>
    </row>
    <row r="1050" spans="7:7">
      <c r="G1050" s="101"/>
    </row>
    <row r="1051" spans="7:7">
      <c r="G1051" s="101"/>
    </row>
    <row r="1052" spans="7:7">
      <c r="G1052" s="101"/>
    </row>
    <row r="1053" spans="7:7">
      <c r="G1053" s="101"/>
    </row>
    <row r="1054" spans="7:7">
      <c r="G1054" s="101"/>
    </row>
    <row r="1055" spans="7:7">
      <c r="G1055" s="101"/>
    </row>
    <row r="1056" spans="7:7">
      <c r="G1056" s="101"/>
    </row>
    <row r="1057" spans="7:7">
      <c r="G1057" s="101"/>
    </row>
    <row r="1058" spans="7:7">
      <c r="G1058" s="101"/>
    </row>
    <row r="1059" spans="7:7">
      <c r="G1059" s="101"/>
    </row>
    <row r="1060" spans="7:7">
      <c r="G1060" s="101"/>
    </row>
    <row r="1061" spans="7:7">
      <c r="G1061" s="101"/>
    </row>
    <row r="1062" spans="7:7">
      <c r="G1062" s="101"/>
    </row>
    <row r="1063" spans="7:7">
      <c r="G1063" s="101"/>
    </row>
    <row r="1064" spans="7:7">
      <c r="G1064" s="101"/>
    </row>
    <row r="1065" spans="7:7">
      <c r="G1065" s="101"/>
    </row>
    <row r="1066" spans="7:7">
      <c r="G1066" s="101"/>
    </row>
    <row r="1067" spans="7:7">
      <c r="G1067" s="101"/>
    </row>
    <row r="1068" spans="7:7">
      <c r="G1068" s="101"/>
    </row>
    <row r="1069" spans="7:7">
      <c r="G1069" s="101"/>
    </row>
    <row r="1070" spans="7:7">
      <c r="G1070" s="101"/>
    </row>
    <row r="1071" spans="7:7">
      <c r="G1071" s="101"/>
    </row>
    <row r="1072" spans="7:7">
      <c r="G1072" s="101"/>
    </row>
    <row r="1073" spans="7:7">
      <c r="G1073" s="101"/>
    </row>
    <row r="1074" spans="7:7">
      <c r="G1074" s="101"/>
    </row>
    <row r="1075" spans="7:7">
      <c r="G1075" s="101"/>
    </row>
    <row r="1076" spans="7:7">
      <c r="G1076" s="101"/>
    </row>
    <row r="1077" spans="7:7">
      <c r="G1077" s="101"/>
    </row>
    <row r="1078" spans="7:7">
      <c r="G1078" s="101"/>
    </row>
    <row r="1079" spans="7:7">
      <c r="G1079" s="101"/>
    </row>
    <row r="1080" spans="7:7">
      <c r="G1080" s="101"/>
    </row>
    <row r="1081" spans="7:7">
      <c r="G1081" s="101"/>
    </row>
    <row r="1082" spans="7:7">
      <c r="G1082" s="101"/>
    </row>
    <row r="1083" spans="7:7">
      <c r="G1083" s="101"/>
    </row>
    <row r="1084" spans="7:7">
      <c r="G1084" s="101"/>
    </row>
    <row r="1085" spans="7:7">
      <c r="G1085" s="101"/>
    </row>
    <row r="1086" spans="7:7">
      <c r="G1086" s="101"/>
    </row>
    <row r="1087" spans="7:7">
      <c r="G1087" s="101"/>
    </row>
    <row r="1088" spans="7:7">
      <c r="G1088" s="101"/>
    </row>
    <row r="1089" spans="7:7">
      <c r="G1089" s="101"/>
    </row>
    <row r="1090" spans="7:7">
      <c r="G1090" s="101"/>
    </row>
    <row r="1091" spans="7:7">
      <c r="G1091" s="101"/>
    </row>
    <row r="1092" spans="7:7">
      <c r="G1092" s="101"/>
    </row>
    <row r="1093" spans="7:7">
      <c r="G1093" s="101"/>
    </row>
    <row r="1094" spans="7:7">
      <c r="G1094" s="101"/>
    </row>
    <row r="1095" spans="7:7">
      <c r="G1095" s="101"/>
    </row>
    <row r="1096" spans="7:7">
      <c r="G1096" s="101"/>
    </row>
    <row r="1097" spans="7:7">
      <c r="G1097" s="101"/>
    </row>
    <row r="1098" spans="7:7">
      <c r="G1098" s="101"/>
    </row>
    <row r="1099" spans="7:7">
      <c r="G1099" s="101"/>
    </row>
    <row r="1100" spans="7:7">
      <c r="G1100" s="101"/>
    </row>
    <row r="1101" spans="7:7">
      <c r="G1101" s="101"/>
    </row>
    <row r="1102" spans="7:7">
      <c r="G1102" s="101"/>
    </row>
    <row r="1103" spans="7:7">
      <c r="G1103" s="101"/>
    </row>
    <row r="1104" spans="7:7">
      <c r="G1104" s="101"/>
    </row>
    <row r="1105" spans="7:7">
      <c r="G1105" s="101"/>
    </row>
    <row r="1106" spans="7:7">
      <c r="G1106" s="101"/>
    </row>
    <row r="1107" spans="7:7">
      <c r="G1107" s="101"/>
    </row>
    <row r="1108" spans="7:7">
      <c r="G1108" s="101"/>
    </row>
    <row r="1109" spans="7:7">
      <c r="G1109" s="101"/>
    </row>
    <row r="1110" spans="7:7">
      <c r="G1110" s="101"/>
    </row>
    <row r="1111" spans="7:7">
      <c r="G1111" s="101"/>
    </row>
    <row r="1112" spans="7:7">
      <c r="G1112" s="101"/>
    </row>
    <row r="1113" spans="7:7">
      <c r="G1113" s="101"/>
    </row>
  </sheetData>
  <mergeCells count="30">
    <mergeCell ref="B4:C4"/>
    <mergeCell ref="A6:K6"/>
    <mergeCell ref="G8:G10"/>
    <mergeCell ref="K8:K9"/>
    <mergeCell ref="C19:C20"/>
    <mergeCell ref="G19:G20"/>
    <mergeCell ref="K19:K20"/>
    <mergeCell ref="C30:C31"/>
    <mergeCell ref="G30:G32"/>
    <mergeCell ref="C47:C49"/>
    <mergeCell ref="G79:G80"/>
    <mergeCell ref="C159:C160"/>
    <mergeCell ref="G159:G160"/>
    <mergeCell ref="K207:K208"/>
    <mergeCell ref="G212:G213"/>
    <mergeCell ref="C168:C169"/>
    <mergeCell ref="G168:G169"/>
    <mergeCell ref="K168:K169"/>
    <mergeCell ref="C176:C177"/>
    <mergeCell ref="G176:G177"/>
    <mergeCell ref="C180:C182"/>
    <mergeCell ref="G180:G181"/>
    <mergeCell ref="C218:C219"/>
    <mergeCell ref="G218:G219"/>
    <mergeCell ref="C223:C225"/>
    <mergeCell ref="I225:I228"/>
    <mergeCell ref="C192:C195"/>
    <mergeCell ref="G192:G193"/>
    <mergeCell ref="G205:G206"/>
    <mergeCell ref="G207:G208"/>
  </mergeCells>
  <dataValidations count="2">
    <dataValidation type="list" allowBlank="1" showInputMessage="1" showErrorMessage="1" sqref="G41:G79 G97:G168 G170:G176 G81:G95 G178:G1113">
      <formula1>types</formula1>
    </dataValidation>
    <dataValidation type="list" allowBlank="1" showInputMessage="1" showErrorMessage="1" sqref="J236:K236 J237:J624 J223:J235 J41:K46 J95:J108 K170:K174 J168:J174 K168 J109:K167 J175:K222">
      <formula1>instruction2</formula1>
    </dataValidation>
  </dataValidations>
  <hyperlinks>
    <hyperlink ref="E195" r:id="rId1"/>
  </hyperlinks>
  <pageMargins left="0.5" right="0.75" top="0.5" bottom="0.5" header="0.5" footer="0.5"/>
  <pageSetup scale="67" orientation="landscape" r:id="rId2"/>
  <headerFooter alignWithMargins="0">
    <oddFooter>&amp;RForeSee Results - Confidential and Proprietary</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1EF8EE2-C268-495B-B373-5565D51FABB3}">
  <ds:schemaRefs>
    <ds:schemaRef ds:uri="http://www.w3.org/XML/1998/namespace"/>
    <ds:schemaRef ds:uri="http://purl.org/dc/dcmitype/"/>
    <ds:schemaRef ds:uri="http://schemas.openxmlformats.org/package/2006/metadata/core-properties"/>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7139988-596D-422A-8456-E3A6E9B8BA34}">
  <ds:schemaRefs>
    <ds:schemaRef ds:uri="http://schemas.microsoft.com/sharepoint/v3/contenttype/forms"/>
  </ds:schemaRefs>
</ds:datastoreItem>
</file>

<file path=customXml/itemProps3.xml><?xml version="1.0" encoding="utf-8"?>
<ds:datastoreItem xmlns:ds="http://schemas.openxmlformats.org/officeDocument/2006/customXml" ds:itemID="{AEDE7DFC-D562-4563-84C0-B6A6C9733B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40</vt:i4>
      </vt:variant>
    </vt:vector>
  </HeadingPairs>
  <TitlesOfParts>
    <vt:vector size="60" baseType="lpstr">
      <vt:lpstr>Current Model Qsts</vt:lpstr>
      <vt:lpstr>Current Custom Qst</vt:lpstr>
      <vt:lpstr>Current Custom Qst (7-29-13)</vt:lpstr>
      <vt:lpstr>Custom Qst (12-20-12)</vt:lpstr>
      <vt:lpstr>Custom Qst (12-19-12)</vt:lpstr>
      <vt:lpstr>Custom Qst (11-20-12)</vt:lpstr>
      <vt:lpstr>Custom Qst (11-9-12)</vt:lpstr>
      <vt:lpstr>Current Custom Qst (9-19-12)</vt:lpstr>
      <vt:lpstr>Custom Qst (2-16-12)</vt:lpstr>
      <vt:lpstr>Custom Qst (2-15-12)</vt:lpstr>
      <vt:lpstr>Custom Qst (2-13-12)</vt:lpstr>
      <vt:lpstr>Custom Qst (11-07-11)</vt:lpstr>
      <vt:lpstr>Custom Qst (9-9-11)</vt:lpstr>
      <vt:lpstr>Custom Qst (7-19-11)</vt:lpstr>
      <vt:lpstr>Custom Qst 4-5-11</vt:lpstr>
      <vt:lpstr>Custom Qst 4-4-11</vt:lpstr>
      <vt:lpstr>Custom Qst 12-22-10</vt:lpstr>
      <vt:lpstr>Custom Qst (4-30-10)</vt:lpstr>
      <vt:lpstr>Custom Qst (4-22-10)</vt:lpstr>
      <vt:lpstr>Custom Qst (3-30-10)</vt:lpstr>
      <vt:lpstr>'Current Custom Qst'!Print_Area</vt:lpstr>
      <vt:lpstr>'Current Custom Qst (7-29-13)'!Print_Area</vt:lpstr>
      <vt:lpstr>'Current Custom Qst (9-19-12)'!Print_Area</vt:lpstr>
      <vt:lpstr>'Current Model Qsts'!Print_Area</vt:lpstr>
      <vt:lpstr>'Custom Qst (11-07-11)'!Print_Area</vt:lpstr>
      <vt:lpstr>'Custom Qst (11-20-12)'!Print_Area</vt:lpstr>
      <vt:lpstr>'Custom Qst (11-9-12)'!Print_Area</vt:lpstr>
      <vt:lpstr>'Custom Qst (12-19-12)'!Print_Area</vt:lpstr>
      <vt:lpstr>'Custom Qst (12-20-12)'!Print_Area</vt:lpstr>
      <vt:lpstr>'Custom Qst (2-13-12)'!Print_Area</vt:lpstr>
      <vt:lpstr>'Custom Qst (2-15-12)'!Print_Area</vt:lpstr>
      <vt:lpstr>'Custom Qst (2-16-12)'!Print_Area</vt:lpstr>
      <vt:lpstr>'Custom Qst (3-30-10)'!Print_Area</vt:lpstr>
      <vt:lpstr>'Custom Qst (4-22-10)'!Print_Area</vt:lpstr>
      <vt:lpstr>'Custom Qst (4-30-10)'!Print_Area</vt:lpstr>
      <vt:lpstr>'Custom Qst (7-19-11)'!Print_Area</vt:lpstr>
      <vt:lpstr>'Custom Qst (9-9-11)'!Print_Area</vt:lpstr>
      <vt:lpstr>'Custom Qst 12-22-10'!Print_Area</vt:lpstr>
      <vt:lpstr>'Custom Qst 4-4-11'!Print_Area</vt:lpstr>
      <vt:lpstr>'Custom Qst 4-5-11'!Print_Area</vt:lpstr>
      <vt:lpstr>'Current Custom Qst'!Print_Titles</vt:lpstr>
      <vt:lpstr>'Current Custom Qst (7-29-13)'!Print_Titles</vt:lpstr>
      <vt:lpstr>'Current Custom Qst (9-19-12)'!Print_Titles</vt:lpstr>
      <vt:lpstr>'Current Model Qsts'!Print_Titles</vt:lpstr>
      <vt:lpstr>'Custom Qst (11-07-11)'!Print_Titles</vt:lpstr>
      <vt:lpstr>'Custom Qst (11-20-12)'!Print_Titles</vt:lpstr>
      <vt:lpstr>'Custom Qst (11-9-12)'!Print_Titles</vt:lpstr>
      <vt:lpstr>'Custom Qst (12-19-12)'!Print_Titles</vt:lpstr>
      <vt:lpstr>'Custom Qst (12-20-12)'!Print_Titles</vt:lpstr>
      <vt:lpstr>'Custom Qst (2-13-12)'!Print_Titles</vt:lpstr>
      <vt:lpstr>'Custom Qst (2-15-12)'!Print_Titles</vt:lpstr>
      <vt:lpstr>'Custom Qst (2-16-12)'!Print_Titles</vt:lpstr>
      <vt:lpstr>'Custom Qst (3-30-10)'!Print_Titles</vt:lpstr>
      <vt:lpstr>'Custom Qst (4-22-10)'!Print_Titles</vt:lpstr>
      <vt:lpstr>'Custom Qst (4-30-10)'!Print_Titles</vt:lpstr>
      <vt:lpstr>'Custom Qst (7-19-11)'!Print_Titles</vt:lpstr>
      <vt:lpstr>'Custom Qst (9-9-11)'!Print_Titles</vt:lpstr>
      <vt:lpstr>'Custom Qst 12-22-10'!Print_Titles</vt:lpstr>
      <vt:lpstr>'Custom Qst 4-4-11'!Print_Titles</vt:lpstr>
      <vt:lpstr>'Custom Qst 4-5-11'!Print_Titles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2010-03-01T15:09:11Z</cp:lastPrinted>
  <dcterms:created xsi:type="dcterms:W3CDTF">2001-08-03T21:16:27Z</dcterms:created>
  <dcterms:modified xsi:type="dcterms:W3CDTF">2013-09-20T14:08:47Z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