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120" windowWidth="15195" windowHeight="8700" firstSheet="1" activeTab="1"/>
  </bookViews>
  <sheets>
    <sheet name="Foreign Language Translation" sheetId="573" state="hidden" r:id="rId1"/>
    <sheet name="Model Questions - English" sheetId="1" r:id="rId2"/>
    <sheet name="Custom Questions - English" sheetId="570" state="hidden" r:id="rId3"/>
    <sheet name="Model Questions - Spanish" sheetId="571" r:id="rId4"/>
    <sheet name="Custom Questions - Spanish" sheetId="572" r:id="rId5"/>
  </sheets>
  <externalReferences>
    <externalReference r:id="rId6"/>
    <externalReference r:id="rId7"/>
  </externalReferences>
  <definedNames>
    <definedName name="CustomText">[1]Types!$C$16:$C$19</definedName>
    <definedName name="instruction2" localSheetId="0">#REF!</definedName>
    <definedName name="instruction2">[2]Types!$C$2:$C$10</definedName>
    <definedName name="instructions">[1]Types!$C$2:$C$11</definedName>
    <definedName name="instructions3">[1]Types!$C$2:$C$11</definedName>
    <definedName name="Languages">[1]Types!#REF!</definedName>
    <definedName name="LanguageSelection">[1]Types!$A$16:$A$55</definedName>
    <definedName name="_xlnm.Print_Area" localSheetId="0">'Foreign Language Translation'!$A$1:$E$41</definedName>
    <definedName name="_xlnm.Print_Titles" localSheetId="0">'Foreign Language Translation'!#REF!</definedName>
    <definedName name="types" localSheetId="0">[1]Types!$A$2:$A$13</definedName>
    <definedName name="types">[2]Types!$A$2:$A$12</definedName>
  </definedNames>
  <calcPr calcId="145621"/>
</workbook>
</file>

<file path=xl/calcChain.xml><?xml version="1.0" encoding="utf-8"?>
<calcChain xmlns="http://schemas.openxmlformats.org/spreadsheetml/2006/main">
  <c r="A6" i="572"/>
  <c r="A6" i="570"/>
</calcChain>
</file>

<file path=xl/comments1.xml><?xml version="1.0" encoding="utf-8"?>
<comments xmlns="http://schemas.openxmlformats.org/spreadsheetml/2006/main">
  <authors>
    <author>kathryn bogen</author>
  </authors>
  <commentList>
    <comment ref="L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2.xml><?xml version="1.0" encoding="utf-8"?>
<comments xmlns="http://schemas.openxmlformats.org/spreadsheetml/2006/main">
  <authors>
    <author>kathryn bogen</author>
  </authors>
  <commentList>
    <comment ref="L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sharedStrings.xml><?xml version="1.0" encoding="utf-8"?>
<sst xmlns="http://schemas.openxmlformats.org/spreadsheetml/2006/main" count="853" uniqueCount="570">
  <si>
    <t>ELEMENTS (drivers of satisfaction)</t>
  </si>
  <si>
    <t>CUSTOMER SATISFACTION</t>
  </si>
  <si>
    <t>FUTURE BEHAVIORS</t>
  </si>
  <si>
    <r>
      <t xml:space="preserve">MASTER ELEMENT LIST - FORESEE RESULTS MODEL QUESTIONS
</t>
    </r>
    <r>
      <rPr>
        <i/>
        <sz val="9"/>
        <rFont val="Arial"/>
        <family val="2"/>
      </rPr>
      <t>Model questions utilize the ACSI methodology to determine scores and impacts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</si>
  <si>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</si>
  <si>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Satisfaction </t>
    </r>
    <r>
      <rPr>
        <i/>
        <sz val="9"/>
        <rFont val="Arial"/>
        <family val="2"/>
      </rPr>
      <t>(1=Poor, 10=Excellent)</t>
    </r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</si>
  <si>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</si>
  <si>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</si>
  <si>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</si>
  <si>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</si>
  <si>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</si>
  <si>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</si>
  <si>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</si>
  <si>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</si>
  <si>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</si>
  <si>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</si>
  <si>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</si>
  <si>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</si>
  <si>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</si>
  <si>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</si>
  <si>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</si>
  <si>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</si>
  <si>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</si>
  <si>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</si>
  <si>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</si>
  <si>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</si>
  <si>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t>Date:</t>
  </si>
  <si>
    <r>
      <t>blue +</t>
    </r>
    <r>
      <rPr>
        <sz val="10"/>
        <rFont val="Arial"/>
      </rPr>
      <t xml:space="preserve"> --&gt;: REWORDING</t>
    </r>
  </si>
  <si>
    <t>QID
(Group ID)</t>
  </si>
  <si>
    <t>Skip Logic Label</t>
  </si>
  <si>
    <t>Question Text</t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</si>
  <si>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</si>
  <si>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</si>
  <si>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</si>
  <si>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</si>
  <si>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</si>
  <si>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</si>
  <si>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 xml:space="preserve">CQ Label 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</si>
  <si>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</si>
  <si>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t xml:space="preserve">Model Instance Name: </t>
  </si>
  <si>
    <t xml:space="preserve">How frequently do you visit this site?   </t>
  </si>
  <si>
    <t xml:space="preserve">First time </t>
  </si>
  <si>
    <t xml:space="preserve">More than once a day </t>
  </si>
  <si>
    <t xml:space="preserve">Daily </t>
  </si>
  <si>
    <t xml:space="preserve">About once a week </t>
  </si>
  <si>
    <t xml:space="preserve">About once a month </t>
  </si>
  <si>
    <t xml:space="preserve">Every 6 months or less </t>
  </si>
  <si>
    <t xml:space="preserve">What best describes your role when coming to this site?   </t>
  </si>
  <si>
    <t>Skip Logic Group</t>
  </si>
  <si>
    <t>Y</t>
  </si>
  <si>
    <t>Single</t>
  </si>
  <si>
    <t>A</t>
  </si>
  <si>
    <t>Text field,  &lt;100 char</t>
  </si>
  <si>
    <t>N</t>
  </si>
  <si>
    <t>Other Role</t>
  </si>
  <si>
    <t>Role</t>
  </si>
  <si>
    <t>Frequency</t>
  </si>
  <si>
    <t>OPS Group</t>
  </si>
  <si>
    <t>Other (please specify)</t>
  </si>
  <si>
    <t>D</t>
  </si>
  <si>
    <t>Radio button,  one-up vertical</t>
  </si>
  <si>
    <t xml:space="preserve">Yes </t>
  </si>
  <si>
    <t>Please specify what you were looking for.</t>
  </si>
  <si>
    <t>Did you find</t>
  </si>
  <si>
    <t xml:space="preserve">Encountered no difficulties </t>
  </si>
  <si>
    <t xml:space="preserve">Results were helpful </t>
  </si>
  <si>
    <t xml:space="preserve">Results were not helpful </t>
  </si>
  <si>
    <t xml:space="preserve">Returned too many results </t>
  </si>
  <si>
    <t xml:space="preserve">Returned not enough or no results </t>
  </si>
  <si>
    <t xml:space="preserve">Results were not relevant to my search terms or needs </t>
  </si>
  <si>
    <t xml:space="preserve">Results were too similar/redundant </t>
  </si>
  <si>
    <t xml:space="preserve">I was not sure what words to use in my search </t>
  </si>
  <si>
    <t xml:space="preserve">Search required too many refinements to get what I needed </t>
  </si>
  <si>
    <t>I did not use Search today</t>
  </si>
  <si>
    <t>F</t>
  </si>
  <si>
    <t>Other Search Difficulties</t>
  </si>
  <si>
    <t>Other Search Difficulty</t>
  </si>
  <si>
    <t>Checkbox,  one-up vertical</t>
  </si>
  <si>
    <t>Multi</t>
  </si>
  <si>
    <t>Search Difficulty</t>
  </si>
  <si>
    <t xml:space="preserve">Could not determine the best link on most pages </t>
  </si>
  <si>
    <t xml:space="preserve">Had difficulty finding detailed information </t>
  </si>
  <si>
    <t xml:space="preserve">Had difficulty finding related information </t>
  </si>
  <si>
    <t xml:space="preserve">Links did not take me where I expected </t>
  </si>
  <si>
    <t xml:space="preserve">Navigation did not support what I was trying to accomplish </t>
  </si>
  <si>
    <t xml:space="preserve">Links/labels are difficult to understand, they are not intuitive </t>
  </si>
  <si>
    <t xml:space="preserve">Too many links or navigational choices </t>
  </si>
  <si>
    <t xml:space="preserve">Had technical difficulties (e.g. error messages, broken links) </t>
  </si>
  <si>
    <t xml:space="preserve">Could not get started or did not know where to begin </t>
  </si>
  <si>
    <t xml:space="preserve">Could not navigate back to previous information </t>
  </si>
  <si>
    <t xml:space="preserve">Navigated to general area but couldn't find the specific content needed </t>
  </si>
  <si>
    <t>G</t>
  </si>
  <si>
    <t>Navigation Difficulty</t>
  </si>
  <si>
    <t>Text area,  no char limit</t>
  </si>
  <si>
    <t xml:space="preserve">Would often feel lost, not know where I was </t>
  </si>
  <si>
    <t>Other looking for</t>
  </si>
  <si>
    <r>
      <t xml:space="preserve">Functionality </t>
    </r>
    <r>
      <rPr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</si>
  <si>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</si>
  <si>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</si>
  <si>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on this site.</t>
    </r>
  </si>
  <si>
    <t>No</t>
  </si>
  <si>
    <t>Don't Know</t>
  </si>
  <si>
    <t>X</t>
  </si>
  <si>
    <t>Did the questionnaire help you find what you needed?</t>
  </si>
  <si>
    <t>Use PreScreen</t>
  </si>
  <si>
    <t>Did PreScreen Help</t>
  </si>
  <si>
    <t>What were you primarily looking for on DisasterAssistance.gov today?</t>
  </si>
  <si>
    <t>To apply for assistance</t>
  </si>
  <si>
    <t>Check the status of your application</t>
  </si>
  <si>
    <t>Find information about disaster assistance resources</t>
  </si>
  <si>
    <t>Employment</t>
  </si>
  <si>
    <t>Food</t>
  </si>
  <si>
    <t>Housing</t>
  </si>
  <si>
    <t>Legal</t>
  </si>
  <si>
    <t>Medical</t>
  </si>
  <si>
    <t>Other Assistance Information</t>
  </si>
  <si>
    <t>None</t>
  </si>
  <si>
    <t>Looking for</t>
  </si>
  <si>
    <t>Type of Assistance</t>
  </si>
  <si>
    <t>Other Assistance</t>
  </si>
  <si>
    <t>Why did you not use the Pre-Screen Questionnaire?</t>
  </si>
  <si>
    <t>Did you take the Pre-Screening Questionnaire?</t>
  </si>
  <si>
    <t>M</t>
  </si>
  <si>
    <t>Other reason you did not use the Pre-Screen Questionnaire.</t>
  </si>
  <si>
    <t>Other No PreScreen</t>
  </si>
  <si>
    <t>No PreScreen</t>
  </si>
  <si>
    <t>I did not see the questionnaire link</t>
  </si>
  <si>
    <t>Please tell us about your experience while navigating the site today? (Check all that apply)</t>
  </si>
  <si>
    <t>Please tell us about your experience with the search tool today? (Check all that apply)</t>
  </si>
  <si>
    <t>None of the above</t>
  </si>
  <si>
    <t xml:space="preserve">Individual </t>
  </si>
  <si>
    <t>Business Owner</t>
  </si>
  <si>
    <t>Emergency Personnel</t>
  </si>
  <si>
    <t>Student/Educator</t>
  </si>
  <si>
    <t>Home Repairs</t>
  </si>
  <si>
    <t>Personal Property Damages</t>
  </si>
  <si>
    <t>Disaster Unemployment</t>
  </si>
  <si>
    <t>Crisis Counseling</t>
  </si>
  <si>
    <r>
      <t xml:space="preserve">How likely are you to use this site as your </t>
    </r>
    <r>
      <rPr>
        <b/>
        <sz val="9"/>
        <rFont val="Arial"/>
        <family val="2"/>
      </rPr>
      <t>primary resource for disaster help and information?</t>
    </r>
  </si>
  <si>
    <t>I already knew what forms of assistance I needed</t>
  </si>
  <si>
    <t>I did not need to find any disaster forms of assistance</t>
  </si>
  <si>
    <t>I started to take it but did not understand the questions</t>
  </si>
  <si>
    <t>I started to take it but did not understand the selection options</t>
  </si>
  <si>
    <t>I didn't have time</t>
  </si>
  <si>
    <t>Improvement</t>
  </si>
  <si>
    <t>What type of assistance information were you looking for today? (Check all that apply)</t>
  </si>
  <si>
    <t>Other Navigation Difficulties</t>
  </si>
  <si>
    <t>Other Navigation Difficulty</t>
  </si>
  <si>
    <t>If you could make one improvement to this site, what would it be?</t>
  </si>
  <si>
    <t>MID:</t>
  </si>
  <si>
    <t>FEMA DisasterAssistance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</si>
  <si>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</si>
  <si>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</si>
  <si>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</si>
  <si>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r>
      <t>Likelihood to Return</t>
    </r>
    <r>
      <rPr>
        <i/>
        <sz val="9"/>
        <rFont val="Arial"/>
        <family val="2"/>
      </rPr>
      <t xml:space="preserve"> (1=Very Unlikely, 10=Very Likely)</t>
    </r>
  </si>
  <si>
    <r>
      <t xml:space="preserve">Recommend </t>
    </r>
    <r>
      <rPr>
        <i/>
        <sz val="9"/>
        <rFont val="Arial"/>
        <family val="2"/>
      </rPr>
      <t>(1=Very Unlikely, 10=Very Likely)</t>
    </r>
  </si>
  <si>
    <r>
      <t>Primary Resource</t>
    </r>
    <r>
      <rPr>
        <i/>
        <sz val="9"/>
        <rFont val="Arial"/>
        <family val="2"/>
      </rPr>
      <t xml:space="preserve"> (1=Very Unlikely, 10=Very Likely)</t>
    </r>
  </si>
  <si>
    <t>Online Transparency (1=Poor, 10=Excellent, Don't Know)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</si>
  <si>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website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Government program is doing.</t>
    </r>
  </si>
  <si>
    <r>
      <t xml:space="preserve">Please rate how </t>
    </r>
    <r>
      <rPr>
        <b/>
        <sz val="9"/>
        <rFont val="Arial"/>
        <family val="2"/>
      </rPr>
      <t>quickly this Government program's information is made available</t>
    </r>
    <r>
      <rPr>
        <sz val="9"/>
        <rFont val="Arial"/>
        <family val="2"/>
      </rPr>
      <t xml:space="preserve"> on this website.</t>
    </r>
  </si>
  <si>
    <r>
      <t xml:space="preserve">Please rate how well information about this Government program's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website.</t>
    </r>
  </si>
  <si>
    <r>
      <t xml:space="preserve">Trust </t>
    </r>
    <r>
      <rPr>
        <i/>
        <sz val="9"/>
        <rFont val="Arial"/>
        <family val="2"/>
      </rPr>
      <t>(1=Strongly Disagree, 10=Strongly Agree)</t>
    </r>
  </si>
  <si>
    <r>
      <t xml:space="preserve">I can count on this Government program to </t>
    </r>
    <r>
      <rPr>
        <b/>
        <sz val="9"/>
        <rFont val="Arial"/>
        <family val="2"/>
      </rPr>
      <t>act in my best interests.</t>
    </r>
  </si>
  <si>
    <r>
      <t xml:space="preserve">I consider this Government program to be </t>
    </r>
    <r>
      <rPr>
        <b/>
        <sz val="9"/>
        <rFont val="Arial"/>
        <family val="2"/>
      </rPr>
      <t>trustworthy.</t>
    </r>
  </si>
  <si>
    <r>
      <t xml:space="preserve">This Government program can be trusted to </t>
    </r>
    <r>
      <rPr>
        <b/>
        <sz val="9"/>
        <rFont val="Arial"/>
        <family val="2"/>
      </rPr>
      <t>do what is right.</t>
    </r>
  </si>
  <si>
    <r>
      <t>Future Participation</t>
    </r>
    <r>
      <rPr>
        <i/>
        <sz val="9"/>
        <rFont val="Arial"/>
        <family val="2"/>
      </rPr>
      <t xml:space="preserve"> (1=Very Unlikely, 10=Very Likely)</t>
    </r>
  </si>
  <si>
    <t>1=Poor</t>
  </si>
  <si>
    <t>radio button, scale, has Don't Know</t>
  </si>
  <si>
    <t>Citizen Participation</t>
  </si>
  <si>
    <t>10=Excellent</t>
  </si>
  <si>
    <r>
      <t xml:space="preserve">Please rate your impression of how well this Government program </t>
    </r>
    <r>
      <rPr>
        <b/>
        <sz val="10"/>
        <rFont val="Arial"/>
        <family val="2"/>
      </rPr>
      <t>encourages citizen participation</t>
    </r>
    <r>
      <rPr>
        <sz val="10"/>
        <rFont val="Arial"/>
        <family val="2"/>
      </rPr>
      <t xml:space="preserve"> in government.</t>
    </r>
  </si>
  <si>
    <r>
      <t xml:space="preserve">How likely are you to </t>
    </r>
    <r>
      <rPr>
        <b/>
        <sz val="9"/>
        <rFont val="Arial"/>
        <family val="2"/>
      </rPr>
      <t>express your thoughts or ideas to this Government program</t>
    </r>
    <r>
      <rPr>
        <sz val="9"/>
        <rFont val="Arial"/>
        <family val="2"/>
      </rPr>
      <t xml:space="preserve"> in the next 90 days?</t>
    </r>
  </si>
  <si>
    <r>
      <t xml:space="preserve">Califique </t>
    </r>
    <r>
      <rPr>
        <b/>
        <sz val="9"/>
        <rFont val="Arial"/>
        <family val="2"/>
      </rPr>
      <t>la organización del sitio</t>
    </r>
    <r>
      <rPr>
        <sz val="9"/>
        <rFont val="Arial"/>
        <family val="2"/>
      </rPr>
      <t>.</t>
    </r>
  </si>
  <si>
    <r>
      <t xml:space="preserve">Califique las </t>
    </r>
    <r>
      <rPr>
        <b/>
        <sz val="9"/>
        <rFont val="Arial"/>
        <family val="2"/>
      </rPr>
      <t>opciones disponibles para navegar</t>
    </r>
    <r>
      <rPr>
        <sz val="9"/>
        <rFont val="Arial"/>
        <family val="2"/>
      </rPr>
      <t xml:space="preserve"> por este sitio.</t>
    </r>
  </si>
  <si>
    <r>
      <t xml:space="preserve">Califique </t>
    </r>
    <r>
      <rPr>
        <b/>
        <sz val="9"/>
        <rFont val="Arial"/>
        <family val="2"/>
      </rPr>
      <t>cómo le ayuda el diseño del sitio a encontrar lo que está buscando</t>
    </r>
    <r>
      <rPr>
        <sz val="9"/>
        <rFont val="Arial"/>
        <family val="2"/>
      </rPr>
      <t>.</t>
    </r>
  </si>
  <si>
    <r>
      <t xml:space="preserve">Califique </t>
    </r>
    <r>
      <rPr>
        <b/>
        <sz val="9"/>
        <rFont val="Arial"/>
        <family val="2"/>
      </rPr>
      <t>la cantidad de clics necesarios para llegar adonde desea</t>
    </r>
    <r>
      <rPr>
        <sz val="9"/>
        <rFont val="Arial"/>
        <family val="2"/>
      </rPr>
      <t xml:space="preserve"> en este sitio.</t>
    </r>
  </si>
  <si>
    <r>
      <t xml:space="preserve">Califique el </t>
    </r>
    <r>
      <rPr>
        <b/>
        <sz val="9"/>
        <rFont val="Arial"/>
        <family val="2"/>
      </rPr>
      <t>atractivo visual</t>
    </r>
    <r>
      <rPr>
        <sz val="9"/>
        <rFont val="Arial"/>
        <family val="2"/>
      </rPr>
      <t xml:space="preserve"> de este sitio.</t>
    </r>
  </si>
  <si>
    <r>
      <t xml:space="preserve">Califique el </t>
    </r>
    <r>
      <rPr>
        <b/>
        <sz val="9"/>
        <rFont val="Arial"/>
        <family val="2"/>
      </rPr>
      <t>equilibrio entre gráficas y texto</t>
    </r>
    <r>
      <rPr>
        <sz val="9"/>
        <rFont val="Arial"/>
        <family val="2"/>
      </rPr>
      <t xml:space="preserve"> en este sitio.</t>
    </r>
  </si>
  <si>
    <r>
      <t xml:space="preserve">Califique la </t>
    </r>
    <r>
      <rPr>
        <b/>
        <sz val="9"/>
        <rFont val="Arial"/>
        <family val="2"/>
      </rPr>
      <t>legibilidad de las páginas</t>
    </r>
    <r>
      <rPr>
        <sz val="9"/>
        <rFont val="Arial"/>
        <family val="2"/>
      </rPr>
      <t xml:space="preserve"> de este sitio. </t>
    </r>
  </si>
  <si>
    <r>
      <t xml:space="preserve">Califique </t>
    </r>
    <r>
      <rPr>
        <b/>
        <sz val="9"/>
        <rFont val="Arial"/>
        <family val="2"/>
      </rPr>
      <t>la velocidad a la que se cargan las páginas</t>
    </r>
    <r>
      <rPr>
        <sz val="9"/>
        <rFont val="Arial"/>
        <family val="2"/>
      </rPr>
      <t xml:space="preserve"> en este sitio.</t>
    </r>
  </si>
  <si>
    <r>
      <t xml:space="preserve">Califique la </t>
    </r>
    <r>
      <rPr>
        <b/>
        <sz val="9"/>
        <rFont val="Arial"/>
        <family val="2"/>
      </rPr>
      <t>uniformidad de la velocidad entre una página y otra</t>
    </r>
    <r>
      <rPr>
        <sz val="9"/>
        <rFont val="Arial"/>
        <family val="2"/>
      </rPr>
      <t xml:space="preserve"> en este sitio.</t>
    </r>
  </si>
  <si>
    <r>
      <t xml:space="preserve">Califique la </t>
    </r>
    <r>
      <rPr>
        <b/>
        <sz val="9"/>
        <rFont val="Arial"/>
        <family val="2"/>
      </rPr>
      <t xml:space="preserve">capacidad para cargar páginas sin obtener mensajes de error </t>
    </r>
    <r>
      <rPr>
        <sz val="9"/>
        <rFont val="Arial"/>
        <family val="2"/>
      </rPr>
      <t>en este sitio.</t>
    </r>
  </si>
  <si>
    <r>
      <t>Califique la</t>
    </r>
    <r>
      <rPr>
        <b/>
        <sz val="9"/>
        <rFont val="Arial"/>
        <family val="2"/>
      </rPr>
      <t xml:space="preserve"> precisión de la información</t>
    </r>
    <r>
      <rPr>
        <sz val="9"/>
        <rFont val="Arial"/>
        <family val="2"/>
      </rPr>
      <t xml:space="preserve"> de este sitio.</t>
    </r>
  </si>
  <si>
    <r>
      <t xml:space="preserve">Califique la </t>
    </r>
    <r>
      <rPr>
        <b/>
        <sz val="9"/>
        <rFont val="Arial"/>
        <family val="2"/>
      </rPr>
      <t>calidad de la información</t>
    </r>
    <r>
      <rPr>
        <sz val="9"/>
        <rFont val="Arial"/>
        <family val="2"/>
      </rPr>
      <t xml:space="preserve"> de este sitio.</t>
    </r>
  </si>
  <si>
    <r>
      <t xml:space="preserve">Califique la </t>
    </r>
    <r>
      <rPr>
        <b/>
        <sz val="9"/>
        <rFont val="Arial"/>
        <family val="2"/>
      </rPr>
      <t>originalidad de la información</t>
    </r>
    <r>
      <rPr>
        <sz val="9"/>
        <rFont val="Arial"/>
        <family val="2"/>
      </rPr>
      <t xml:space="preserve"> de este sitio.</t>
    </r>
  </si>
  <si>
    <r>
      <t xml:space="preserve">Califique la </t>
    </r>
    <r>
      <rPr>
        <b/>
        <sz val="9"/>
        <rFont val="Arial"/>
        <family val="2"/>
      </rPr>
      <t>utilidad de las funciones proporcionadas</t>
    </r>
    <r>
      <rPr>
        <sz val="9"/>
        <rFont val="Arial"/>
        <family val="2"/>
      </rPr>
      <t xml:space="preserve"> en este sitio.</t>
    </r>
  </si>
  <si>
    <r>
      <t xml:space="preserve">Califique la </t>
    </r>
    <r>
      <rPr>
        <b/>
        <sz val="9"/>
        <rFont val="Arial"/>
        <family val="2"/>
      </rPr>
      <t>comodidad de las funciones</t>
    </r>
    <r>
      <rPr>
        <sz val="9"/>
        <rFont val="Arial"/>
        <family val="2"/>
      </rPr>
      <t xml:space="preserve"> de este sitio.</t>
    </r>
  </si>
  <si>
    <r>
      <t xml:space="preserve">Califique la </t>
    </r>
    <r>
      <rPr>
        <b/>
        <sz val="9"/>
        <rFont val="Arial"/>
        <family val="2"/>
      </rPr>
      <t>variedad de funciones</t>
    </r>
    <r>
      <rPr>
        <sz val="9"/>
        <rFont val="Arial"/>
        <family val="2"/>
      </rPr>
      <t xml:space="preserve"> de este sitio.</t>
    </r>
  </si>
  <si>
    <r>
      <t xml:space="preserve">Califique </t>
    </r>
    <r>
      <rPr>
        <b/>
        <sz val="9"/>
        <rFont val="Arial"/>
        <family val="2"/>
      </rPr>
      <t xml:space="preserve">el nivel de meticulosidad </t>
    </r>
    <r>
      <rPr>
        <sz val="9"/>
        <rFont val="Arial"/>
        <family val="2"/>
      </rPr>
      <t xml:space="preserve">con el que este sitio web </t>
    </r>
    <r>
      <rPr>
        <b/>
        <sz val="9"/>
        <rFont val="Arial"/>
        <family val="2"/>
      </rPr>
      <t xml:space="preserve">revela información </t>
    </r>
    <r>
      <rPr>
        <sz val="9"/>
        <rFont val="Arial"/>
        <family val="2"/>
      </rPr>
      <t>sobre la función de este programa gubernamental.</t>
    </r>
  </si>
  <si>
    <r>
      <t xml:space="preserve">Califique </t>
    </r>
    <r>
      <rPr>
        <b/>
        <sz val="9"/>
        <rFont val="Arial"/>
        <family val="2"/>
      </rPr>
      <t xml:space="preserve">la velocidad con la que está disponible la información de este programa gubernamental </t>
    </r>
    <r>
      <rPr>
        <sz val="9"/>
        <rFont val="Arial"/>
        <family val="2"/>
      </rPr>
      <t>en este sitio web.</t>
    </r>
  </si>
  <si>
    <r>
      <t xml:space="preserve">Califique </t>
    </r>
    <r>
      <rPr>
        <b/>
        <sz val="9"/>
        <rFont val="Arial"/>
        <family val="2"/>
      </rPr>
      <t xml:space="preserve">el acceso del público </t>
    </r>
    <r>
      <rPr>
        <sz val="9"/>
        <rFont val="Arial"/>
        <family val="2"/>
      </rPr>
      <t>a la información sobre las acciones de este programa gubernamental en este sitio web.</t>
    </r>
  </si>
  <si>
    <r>
      <t xml:space="preserve">Navegación </t>
    </r>
    <r>
      <rPr>
        <sz val="10"/>
        <rFont val="Arial"/>
        <family val="2"/>
      </rPr>
      <t>(1 = Deficiente, Excelente = 10, No sé)</t>
    </r>
  </si>
  <si>
    <r>
      <t xml:space="preserve">Estilo y apariencia </t>
    </r>
    <r>
      <rPr>
        <sz val="9"/>
        <rFont val="Arial"/>
        <family val="2"/>
      </rPr>
      <t>(1 = Deficiente, Excelente = 10, No sé)</t>
    </r>
  </si>
  <si>
    <r>
      <t xml:space="preserve">Funcionamiento del sitio </t>
    </r>
    <r>
      <rPr>
        <sz val="9"/>
        <rFont val="Arial"/>
        <family val="2"/>
      </rPr>
      <t>(1 = Deficiente, Excelente = 10, No sé)</t>
    </r>
  </si>
  <si>
    <r>
      <t xml:space="preserve">Contenido </t>
    </r>
    <r>
      <rPr>
        <sz val="9"/>
        <rFont val="Arial"/>
        <family val="2"/>
      </rPr>
      <t>(1 = Deficiente, Excelente = 10, No sé)</t>
    </r>
  </si>
  <si>
    <r>
      <t xml:space="preserve">Funcionalidad </t>
    </r>
    <r>
      <rPr>
        <sz val="9"/>
        <rFont val="Arial"/>
        <family val="2"/>
      </rPr>
      <t>(1 = Deficiente, Excelente = 10, No sé)</t>
    </r>
  </si>
  <si>
    <r>
      <t xml:space="preserve">Transparencia en línea </t>
    </r>
    <r>
      <rPr>
        <sz val="9"/>
        <rFont val="Arial"/>
        <family val="2"/>
      </rPr>
      <t>(1 = Deficiente, Excelente = 10, No sé)</t>
    </r>
  </si>
  <si>
    <r>
      <t xml:space="preserve">Satisfacción </t>
    </r>
    <r>
      <rPr>
        <sz val="9"/>
        <rFont val="Arial"/>
        <family val="2"/>
      </rPr>
      <t>(1 = Pobre, 10 = Excelente)</t>
    </r>
  </si>
  <si>
    <r>
      <t xml:space="preserve">Califique su impresión con respecto a la forma en que este programa gubernamental </t>
    </r>
    <r>
      <rPr>
        <b/>
        <sz val="10"/>
        <rFont val="Arial"/>
        <family val="2"/>
      </rPr>
      <t>alienta la participación de los ciudadanos</t>
    </r>
    <r>
      <rPr>
        <sz val="10"/>
        <rFont val="Arial"/>
        <family val="2"/>
      </rPr>
      <t xml:space="preserve"> en el gobierno.</t>
    </r>
  </si>
  <si>
    <t>1 = Deficiente</t>
  </si>
  <si>
    <t>10 = Excelente</t>
  </si>
  <si>
    <t>No lo sé</t>
  </si>
  <si>
    <t xml:space="preserve">¿Con qué frecuencia visita usted este sitio?    </t>
  </si>
  <si>
    <t xml:space="preserve">Es la primera vez </t>
  </si>
  <si>
    <t xml:space="preserve">Más de una vez al día </t>
  </si>
  <si>
    <t xml:space="preserve">Diariamente </t>
  </si>
  <si>
    <t xml:space="preserve">Aproximadamente una vez a la semana </t>
  </si>
  <si>
    <t xml:space="preserve">Aproximadamente una vez al mes </t>
  </si>
  <si>
    <t xml:space="preserve">Cada 6 meses o menos </t>
  </si>
  <si>
    <t xml:space="preserve">¿Cuál es la mejor descripción de su rol cuando visita este sitio?    </t>
  </si>
  <si>
    <t xml:space="preserve">Individuo </t>
  </si>
  <si>
    <t>Empresario</t>
  </si>
  <si>
    <t>Personal de emergencia</t>
  </si>
  <si>
    <t>Estudiante/docente</t>
  </si>
  <si>
    <t>Otro (especifique)</t>
  </si>
  <si>
    <t>Otro rol</t>
  </si>
  <si>
    <t>¿Cuál fue el motivo principal de su búsqueda en DisasterAssistance.gov en el día de hoy?</t>
  </si>
  <si>
    <t>Solicitar asistencia</t>
  </si>
  <si>
    <t>Verificar el estado de su solicitud</t>
  </si>
  <si>
    <t>Buscar información sobre recursos de asistencia en caso de desastre</t>
  </si>
  <si>
    <t>Especifique lo que estaba buscando.</t>
  </si>
  <si>
    <t>¿Qué tipo de información sobre asistencia estaba buscando en el día de hoy? (Marque todas las opciones que correspondan)</t>
  </si>
  <si>
    <t>Empleo</t>
  </si>
  <si>
    <t>Reparaciones de la casa</t>
  </si>
  <si>
    <t>Bienes personales dañados</t>
  </si>
  <si>
    <t>Desempleo por desastre</t>
  </si>
  <si>
    <t>Orientación en tiempos de crisis</t>
  </si>
  <si>
    <t>Comida</t>
  </si>
  <si>
    <t>Vivienda</t>
  </si>
  <si>
    <t>Asuntos legales</t>
  </si>
  <si>
    <t>Medicina</t>
  </si>
  <si>
    <t>Ninguna</t>
  </si>
  <si>
    <t>Otra (especifique)</t>
  </si>
  <si>
    <t>Otra información sobre asistencia</t>
  </si>
  <si>
    <t>¿Respondió el cuestionario de preselección?</t>
  </si>
  <si>
    <t xml:space="preserve">Sí </t>
  </si>
  <si>
    <t>¿El cuestionario le ayudó a encontrar lo que necesitaba?</t>
  </si>
  <si>
    <t>¿Por qué no utilizó el cuestionario de preselección?</t>
  </si>
  <si>
    <t>No vi el enlace al cuestionario</t>
  </si>
  <si>
    <t>Ya sabía el tipo de asistencia que necesitaba</t>
  </si>
  <si>
    <t>No fue necesario buscar ningún tipo de asistencia para casos de desastre</t>
  </si>
  <si>
    <t>Comencé a responderlo pero no entendí las preguntas</t>
  </si>
  <si>
    <t>Comencé a responderlo pero no entendí las opciones de selección</t>
  </si>
  <si>
    <t>No tuve tiempo</t>
  </si>
  <si>
    <t>Otro motivo por el cual no usó el cuestionario de preselección</t>
  </si>
  <si>
    <t>Cuéntenos su experiencia con la herramienta de búsqueda en el día de hoy. (Marque todas las opciones que correspondan)</t>
  </si>
  <si>
    <t>No utilicé la función de búsqueda en el día de hoy</t>
  </si>
  <si>
    <t xml:space="preserve">No tuve dificultades </t>
  </si>
  <si>
    <t xml:space="preserve">Los resultados fueron de utilidad </t>
  </si>
  <si>
    <t xml:space="preserve">Los resultados no fueron de utilidad </t>
  </si>
  <si>
    <t xml:space="preserve">Obtuve demasiados resultados </t>
  </si>
  <si>
    <t xml:space="preserve">No obtuve suficientes resultados o no obtuve ningún resultado </t>
  </si>
  <si>
    <t xml:space="preserve">Los resultados no tenían relación con los términos de la búsqueda o mis necesidades </t>
  </si>
  <si>
    <t xml:space="preserve">Los resultados fueron demasiado similares/redundantes </t>
  </si>
  <si>
    <t xml:space="preserve">No estaba seguro de las palabras que debía utilizar en la búsqueda </t>
  </si>
  <si>
    <t xml:space="preserve">La búsqueda exigía demasiadas especificaciones para obtener lo que necesitaba </t>
  </si>
  <si>
    <t>Otras dificultades de la búsqueda</t>
  </si>
  <si>
    <t>Cuéntenos su experiencia de navegación por el sitio en el día de hoy. (Marque todas las opciones que correspondan)</t>
  </si>
  <si>
    <t xml:space="preserve">No pude determinar el mejor enlace en la mayoría de las páginas </t>
  </si>
  <si>
    <t xml:space="preserve">Me resultó difícil encontrar información detallada </t>
  </si>
  <si>
    <t xml:space="preserve">Me resultó difícil encontrar información relacionada </t>
  </si>
  <si>
    <t xml:space="preserve">Los enlaces no me llevaban al lugar que yo esperaba </t>
  </si>
  <si>
    <t xml:space="preserve">La navegación no me ayudó a lograr mi propósito </t>
  </si>
  <si>
    <t xml:space="preserve">Resulta difícil comprender los enlaces/las etiquetas, no son intuitivos </t>
  </si>
  <si>
    <t xml:space="preserve">Demasiados enlaces u opciones de navegación </t>
  </si>
  <si>
    <t xml:space="preserve">Tuve dificultades técnicas (p. ej. mensajes de error, enlaces rotos) </t>
  </si>
  <si>
    <t xml:space="preserve">No pude empezar o no sabía por dónde hacerlo </t>
  </si>
  <si>
    <t xml:space="preserve">No pude regresar a la información anterior </t>
  </si>
  <si>
    <t xml:space="preserve">A menudo me sentí perdido, no sabía dónde estaba </t>
  </si>
  <si>
    <t xml:space="preserve">Navegué a un área general pero no pude encontrar el contenido específico que necesitaba </t>
  </si>
  <si>
    <t>Ninguna de las anteriores</t>
  </si>
  <si>
    <t>Otras dificultades de navegación</t>
  </si>
  <si>
    <t xml:space="preserve">¿Encontró la información que buscaba en DisasterAssistance.gov en el día de hoy?   </t>
  </si>
  <si>
    <t>Si pudiera hacer una mejora a este sitio, ¿cuál sería?</t>
  </si>
  <si>
    <r>
      <t>Confianza</t>
    </r>
    <r>
      <rPr>
        <sz val="9"/>
        <rFont val="Arial"/>
        <family val="2"/>
      </rPr>
      <t xml:space="preserve"> (1 = Totalmente en desacuerdo, 10 = Totalmente de acuerdo)</t>
    </r>
  </si>
  <si>
    <r>
      <t>Probabilidad de Retorno</t>
    </r>
    <r>
      <rPr>
        <sz val="9"/>
        <rFont val="Arial"/>
        <family val="2"/>
      </rPr>
      <t xml:space="preserve"> (1 = Muy improbable, 10 = Muy probable)</t>
    </r>
  </si>
  <si>
    <r>
      <t>Recomendar</t>
    </r>
    <r>
      <rPr>
        <sz val="9"/>
        <rFont val="Arial"/>
        <family val="2"/>
      </rPr>
      <t xml:space="preserve"> (1 = Muy improbable, 10 = Muy probable)</t>
    </r>
  </si>
  <si>
    <r>
      <t xml:space="preserve">¿Cuán probable es que regrese a este </t>
    </r>
    <r>
      <rPr>
        <b/>
        <sz val="9"/>
        <rFont val="Arial"/>
        <family val="2"/>
      </rPr>
      <t>sitio</t>
    </r>
    <r>
      <rPr>
        <sz val="9"/>
        <rFont val="Arial"/>
        <family val="2"/>
      </rPr>
      <t>?</t>
    </r>
  </si>
  <si>
    <r>
      <t>¿Cuán probable es que recomiende es</t>
    </r>
    <r>
      <rPr>
        <b/>
        <sz val="9"/>
        <rFont val="Arial"/>
        <family val="2"/>
      </rPr>
      <t>te sitio a otra persona</t>
    </r>
    <r>
      <rPr>
        <sz val="9"/>
        <rFont val="Arial"/>
        <family val="2"/>
      </rPr>
      <t>?</t>
    </r>
  </si>
  <si>
    <r>
      <t xml:space="preserve">¿Cuán probable es que utilice este sitio como su </t>
    </r>
    <r>
      <rPr>
        <b/>
        <sz val="9"/>
        <rFont val="Arial"/>
        <family val="2"/>
      </rPr>
      <t>principal recurso de información y ayuda en caso de desastres</t>
    </r>
    <r>
      <rPr>
        <sz val="9"/>
        <rFont val="Arial"/>
        <family val="2"/>
      </rPr>
      <t>?</t>
    </r>
  </si>
  <si>
    <r>
      <t>Recursos primarios</t>
    </r>
    <r>
      <rPr>
        <sz val="9"/>
        <rFont val="Arial"/>
        <family val="2"/>
      </rPr>
      <t xml:space="preserve"> (1 = Muy improbable, 10 = Muy probable)</t>
    </r>
  </si>
  <si>
    <r>
      <t xml:space="preserve">Puedo contar con que este programa de Gobierno </t>
    </r>
    <r>
      <rPr>
        <b/>
        <sz val="9"/>
        <rFont val="Arial"/>
        <family val="2"/>
      </rPr>
      <t>actúe en mi mejor interés.</t>
    </r>
  </si>
  <si>
    <r>
      <t xml:space="preserve">Considero que este programa de Gobierno es </t>
    </r>
    <r>
      <rPr>
        <b/>
        <sz val="9"/>
        <rFont val="Arial"/>
        <family val="2"/>
      </rPr>
      <t>confiable.</t>
    </r>
  </si>
  <si>
    <r>
      <t xml:space="preserve">Confío que este programa de Gobierno </t>
    </r>
    <r>
      <rPr>
        <b/>
        <sz val="9"/>
        <rFont val="Arial"/>
        <family val="2"/>
      </rPr>
      <t>hará lo correcto.</t>
    </r>
  </si>
  <si>
    <r>
      <t xml:space="preserve">Participación Futura </t>
    </r>
    <r>
      <rPr>
        <sz val="9"/>
        <rFont val="Arial"/>
        <family val="2"/>
      </rPr>
      <t>(1 = Muy improbable, 10 = Muy probable)</t>
    </r>
  </si>
  <si>
    <r>
      <t xml:space="preserve">¿Cuán probable es que </t>
    </r>
    <r>
      <rPr>
        <b/>
        <sz val="9"/>
        <rFont val="Arial"/>
        <family val="2"/>
      </rPr>
      <t>exprese sus ideas a este programa de Gobierno</t>
    </r>
    <r>
      <rPr>
        <sz val="9"/>
        <rFont val="Arial"/>
        <family val="2"/>
      </rPr>
      <t xml:space="preserve"> en los proximos 90 días?</t>
    </r>
  </si>
  <si>
    <r>
      <t xml:space="preserve">¿Cuál es su </t>
    </r>
    <r>
      <rPr>
        <b/>
        <sz val="9"/>
        <rFont val="Arial"/>
        <family val="2"/>
      </rPr>
      <t>satisfacción general</t>
    </r>
    <r>
      <rPr>
        <sz val="9"/>
        <rFont val="Arial"/>
        <family val="2"/>
      </rPr>
      <t xml:space="preserve"> con este sitio? 
</t>
    </r>
    <r>
      <rPr>
        <i/>
        <sz val="9"/>
        <rFont val="Arial"/>
        <family val="2"/>
      </rPr>
      <t>(1 = Muy insatisfecho, 10 = Muy satisfecho)</t>
    </r>
  </si>
  <si>
    <r>
      <t xml:space="preserve">¿Qué tan bien </t>
    </r>
    <r>
      <rPr>
        <b/>
        <sz val="9"/>
        <rFont val="Arial"/>
        <family val="2"/>
      </rPr>
      <t>cumple este sitio con sus expectativas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 = Se queda corto, 10 = Excede)</t>
    </r>
  </si>
  <si>
    <r>
      <t xml:space="preserve">¿Cómo se compara este sitio </t>
    </r>
    <r>
      <rPr>
        <b/>
        <sz val="9"/>
        <rFont val="Arial"/>
        <family val="2"/>
      </rPr>
      <t>con su idea de un sitio ideal</t>
    </r>
    <r>
      <rPr>
        <sz val="9"/>
        <rFont val="Arial"/>
        <family val="2"/>
      </rPr>
      <t xml:space="preserve">?
</t>
    </r>
    <r>
      <rPr>
        <i/>
        <sz val="9"/>
        <rFont val="Arial"/>
        <family val="2"/>
      </rPr>
      <t>(1 = No muy de cerca, 10 = Muy cerca)</t>
    </r>
  </si>
  <si>
    <t>Client Name:</t>
  </si>
  <si>
    <t>Measure Name:</t>
  </si>
  <si>
    <t>Version of Code:</t>
  </si>
  <si>
    <t>Please fill in</t>
  </si>
  <si>
    <t>Custom Qualifier Page</t>
  </si>
  <si>
    <t>Please Select</t>
  </si>
  <si>
    <t>Custom Invitation Text?</t>
  </si>
  <si>
    <t>Custom Tracker Text?</t>
  </si>
  <si>
    <t>Custom Welcome/
Thank You Text?</t>
  </si>
  <si>
    <t>Language(s)</t>
  </si>
  <si>
    <t>If other language not listed, please specify.</t>
  </si>
  <si>
    <t>Website URL</t>
  </si>
  <si>
    <r>
      <t xml:space="preserve">MID(s) 
</t>
    </r>
    <r>
      <rPr>
        <b/>
        <i/>
        <sz val="12"/>
        <color indexed="9"/>
        <rFont val="Arial"/>
        <family val="2"/>
      </rPr>
      <t>(DOT FILL THIS IN)</t>
    </r>
  </si>
  <si>
    <r>
      <t xml:space="preserve">Measure Name(s)
</t>
    </r>
    <r>
      <rPr>
        <b/>
        <i/>
        <sz val="12"/>
        <color indexed="9"/>
        <rFont val="Arial"/>
        <family val="2"/>
      </rPr>
      <t>(DOT WIll FILL THIS IN)</t>
    </r>
  </si>
  <si>
    <t>Notes:</t>
  </si>
  <si>
    <t>Spanish - SP</t>
  </si>
  <si>
    <t>Please Select a Language</t>
  </si>
  <si>
    <t xml:space="preserve">FEMA </t>
  </si>
  <si>
    <t>Partitioned (Y/N)?</t>
  </si>
  <si>
    <t>Yes</t>
  </si>
  <si>
    <t>MID:  VBwkINV4N0wo9cUII1M89Q==</t>
  </si>
  <si>
    <t>English MID:  cVZgVxBYgYAhtoBJVNZ9pA==</t>
  </si>
  <si>
    <t>Spanish MID: sZEsYdRFF4MMpxwgIZFMsA==</t>
  </si>
  <si>
    <t>MQ Label</t>
  </si>
  <si>
    <t>Content - Accuracy</t>
  </si>
  <si>
    <t>Content - Quality</t>
  </si>
  <si>
    <t>Content - Freshness</t>
  </si>
  <si>
    <t>Navigation - Organized</t>
  </si>
  <si>
    <t>Navigation - Options</t>
  </si>
  <si>
    <t>Navigation - Layout</t>
  </si>
  <si>
    <t>Navigation - Clicks</t>
  </si>
  <si>
    <t>Look and Feel - Appeal</t>
  </si>
  <si>
    <t>Look and Feel - Balance</t>
  </si>
  <si>
    <t>Look and Feel - Readability</t>
  </si>
  <si>
    <t>Site Performance - Loading</t>
  </si>
  <si>
    <t>Site Performance - Consistency</t>
  </si>
  <si>
    <t>Site Performance - Errors</t>
  </si>
  <si>
    <t>Functionality - Usefulness</t>
  </si>
  <si>
    <t>Functionality - Convenient</t>
  </si>
  <si>
    <t>Functionality - Variety</t>
  </si>
  <si>
    <t>Satisfaction - Overall</t>
  </si>
  <si>
    <t>Satisfaction - Expectations</t>
  </si>
  <si>
    <t>Satisfaction - Ideal</t>
  </si>
  <si>
    <t>Return</t>
  </si>
  <si>
    <t>Recommend</t>
  </si>
  <si>
    <t>Primary Resource</t>
  </si>
  <si>
    <t>Online Transparency - Disclose</t>
  </si>
  <si>
    <t>Online Transparency - Quick</t>
  </si>
  <si>
    <t>Online Transparency - Access</t>
  </si>
  <si>
    <t>Future Participation</t>
  </si>
  <si>
    <t>Trust - Best Interests</t>
  </si>
  <si>
    <t>Trust - Trustworthy</t>
  </si>
  <si>
    <t>Trust - Do Right</t>
  </si>
  <si>
    <t>ENCWS02488</t>
  </si>
  <si>
    <t>ENCWS02488A001</t>
  </si>
  <si>
    <t>ENCWS02488A002</t>
  </si>
  <si>
    <t>ENCWS02488A003</t>
  </si>
  <si>
    <t>ENCWS02488A004</t>
  </si>
  <si>
    <t>ENCWS02488A005</t>
  </si>
  <si>
    <t>ENCWS02488A006</t>
  </si>
  <si>
    <t>ENCWS02488A007</t>
  </si>
  <si>
    <t>ENCWS02488A008</t>
  </si>
  <si>
    <t>ENCWS02488A009</t>
  </si>
  <si>
    <t>ENCWS02488A010</t>
  </si>
  <si>
    <t>ENCWS02488A011</t>
  </si>
  <si>
    <t>ENCWS02489</t>
  </si>
  <si>
    <t>ENCWS02489A001</t>
  </si>
  <si>
    <t>ENCWS02489A002</t>
  </si>
  <si>
    <t>ENCWS02489A003</t>
  </si>
  <si>
    <t>ENCWS02489A004</t>
  </si>
  <si>
    <t>ENCWS02489A005</t>
  </si>
  <si>
    <t>ENCWS02489A006</t>
  </si>
  <si>
    <t>ENCWS02490G1</t>
  </si>
  <si>
    <t>ENCWS02490A001</t>
  </si>
  <si>
    <t>ENCWS02490A002</t>
  </si>
  <si>
    <t>ENCWS02490A003</t>
  </si>
  <si>
    <t>ENCWS02490A004</t>
  </si>
  <si>
    <t>ENCWS02490A005</t>
  </si>
  <si>
    <t>ENCWS02490</t>
  </si>
  <si>
    <t>cq ID</t>
  </si>
  <si>
    <t>ENCWS02491</t>
  </si>
  <si>
    <t>ENCWS02492G1</t>
  </si>
  <si>
    <t>ENCWS02492</t>
  </si>
  <si>
    <t>ENCWS02492A001</t>
  </si>
  <si>
    <t>ENCWS02492A002</t>
  </si>
  <si>
    <t>ENCWS02492A003</t>
  </si>
  <si>
    <t>ENCWS02492A004</t>
  </si>
  <si>
    <t>ENCWS02493</t>
  </si>
  <si>
    <t>ENCWS02494G1</t>
  </si>
  <si>
    <t>ENCWS02494</t>
  </si>
  <si>
    <t>ENCWS02494A001</t>
  </si>
  <si>
    <t>ENCWS02494A002</t>
  </si>
  <si>
    <t>ENCWS02494A003</t>
  </si>
  <si>
    <t>ENCWS02494A004</t>
  </si>
  <si>
    <t>ENCWS02494A005</t>
  </si>
  <si>
    <t>ENCWS02494A006</t>
  </si>
  <si>
    <t>ENCWS02494A007</t>
  </si>
  <si>
    <t>ENCWS02494A008</t>
  </si>
  <si>
    <t>ENCWS02494A009</t>
  </si>
  <si>
    <t>ENCWS02494A010</t>
  </si>
  <si>
    <t>ENCWS02494A011</t>
  </si>
  <si>
    <t>ENCWS02495</t>
  </si>
  <si>
    <t>ENCWS02496G5</t>
  </si>
  <si>
    <t>ENCWS02496</t>
  </si>
  <si>
    <t>ENCWS02496A001</t>
  </si>
  <si>
    <t>ENCWS02496A002</t>
  </si>
  <si>
    <t>ENCWS02496A003</t>
  </si>
  <si>
    <t>ENCWS02497A001</t>
  </si>
  <si>
    <t>ENCWS02497A002</t>
  </si>
  <si>
    <t>ENCWS02497</t>
  </si>
  <si>
    <t>ENCWS02498</t>
  </si>
  <si>
    <t>ENCWS02498A001</t>
  </si>
  <si>
    <t>ENCWS02498A002</t>
  </si>
  <si>
    <t>ENCWS02498A003</t>
  </si>
  <si>
    <t>ENCWS02498A004</t>
  </si>
  <si>
    <t>ENCWS02498A005</t>
  </si>
  <si>
    <t>ENCWS02498A006</t>
  </si>
  <si>
    <t>ENCWS02498A007</t>
  </si>
  <si>
    <t>ENCWS02499</t>
  </si>
  <si>
    <t>ENCWS02500G1</t>
  </si>
  <si>
    <t>ENCWS02500</t>
  </si>
  <si>
    <t>ENCWS02500A001</t>
  </si>
  <si>
    <t>ENCWS02500A002</t>
  </si>
  <si>
    <t>ENCWS02500A003</t>
  </si>
  <si>
    <t>ENCWS02500A004</t>
  </si>
  <si>
    <t>ENCWS02500A005</t>
  </si>
  <si>
    <t>ENCWS02500A006</t>
  </si>
  <si>
    <t>ENCWS02500A007</t>
  </si>
  <si>
    <t>ENCWS02500A008</t>
  </si>
  <si>
    <t>ENCWS02500A009</t>
  </si>
  <si>
    <t>ENCWS02500A010</t>
  </si>
  <si>
    <t>ENCWS02500A011</t>
  </si>
  <si>
    <t>ENCWS02501</t>
  </si>
  <si>
    <t>ENCWS02502G1</t>
  </si>
  <si>
    <t>ENCWS02502</t>
  </si>
  <si>
    <t>ENCWS02502A001</t>
  </si>
  <si>
    <t>ENCWS02502A002</t>
  </si>
  <si>
    <t>ENCWS02502A003</t>
  </si>
  <si>
    <t>ENCWS02502A004</t>
  </si>
  <si>
    <t>ENCWS02502A005</t>
  </si>
  <si>
    <t>ENCWS02502A006</t>
  </si>
  <si>
    <t>ENCWS02502A007</t>
  </si>
  <si>
    <t>ENCWS02502A008</t>
  </si>
  <si>
    <t>ENCWS02502A009</t>
  </si>
  <si>
    <t>ENCWS02502A010</t>
  </si>
  <si>
    <t>ENCWS02502A011</t>
  </si>
  <si>
    <t>ENCWS02502A012</t>
  </si>
  <si>
    <t>ENCWS02502A013</t>
  </si>
  <si>
    <t>ENCWS02502A014</t>
  </si>
  <si>
    <t>ENCWS02503</t>
  </si>
  <si>
    <t>ENCWS02504</t>
  </si>
  <si>
    <t>ENCWS02505</t>
  </si>
  <si>
    <t>ENCWS02504A001</t>
  </si>
  <si>
    <t>ENCWS02504A002</t>
  </si>
  <si>
    <t>How would you rate your overall experience today?</t>
  </si>
  <si>
    <t>radio button, scale</t>
  </si>
  <si>
    <t>DS-Overall Experience</t>
  </si>
  <si>
    <t xml:space="preserve">Were you able to complete the purpose of your visit?   </t>
  </si>
  <si>
    <t xml:space="preserve">What prevented you from completing the purpose of your visit?  </t>
  </si>
  <si>
    <t>Could not find what I was looking for </t>
  </si>
  <si>
    <t>Site search did not work  </t>
  </si>
  <si>
    <t>Information was confusing </t>
  </si>
  <si>
    <t>File did not download </t>
  </si>
  <si>
    <t>Video or webinar did not function properly</t>
  </si>
  <si>
    <t>B</t>
  </si>
  <si>
    <t>Other, please specify (open text)</t>
  </si>
  <si>
    <t>C</t>
  </si>
  <si>
    <t>What other reason prevented you from completing the purpose of your visit?</t>
  </si>
  <si>
    <t>What information were you looking for? Please be as specific as possible.</t>
  </si>
  <si>
    <t>Prevented Task</t>
  </si>
  <si>
    <t>Other Prevented Task</t>
  </si>
  <si>
    <t>Information Seeking</t>
  </si>
  <si>
    <t xml:space="preserve">Would you still return to this website if you could get this information or service from another source?   </t>
  </si>
  <si>
    <t>Return to Site</t>
  </si>
  <si>
    <t xml:space="preserve">Will you recommend this website to a friend or colleague? </t>
  </si>
  <si>
    <t>Recommend to Friend</t>
  </si>
  <si>
    <t>CQ ID</t>
  </si>
  <si>
    <t>SPCWS02488A001</t>
  </si>
  <si>
    <t>SPCWS02488A002</t>
  </si>
  <si>
    <t>SPCWS02488A003</t>
  </si>
  <si>
    <t>SPCWS02488A004</t>
  </si>
  <si>
    <t>SPCWS02488A005</t>
  </si>
  <si>
    <t>SPCWS02488A006</t>
  </si>
  <si>
    <t>SPCWS02488A007</t>
  </si>
  <si>
    <t>SPCWS02488A008</t>
  </si>
  <si>
    <t>SPCWS02488A009</t>
  </si>
  <si>
    <t>SPCWS02488A010</t>
  </si>
  <si>
    <t>SPCWS02488A011</t>
  </si>
  <si>
    <t>SPCWS02488</t>
  </si>
  <si>
    <t>SPCWS02489</t>
  </si>
  <si>
    <t>SPCWS02489A001</t>
  </si>
  <si>
    <t>SPCWS02489A002</t>
  </si>
  <si>
    <t>SPCWS02489A003</t>
  </si>
  <si>
    <t>SPCWS02489A004</t>
  </si>
  <si>
    <t>SPCWS02489A005</t>
  </si>
  <si>
    <t>SPCWS02489A006</t>
  </si>
  <si>
    <t>SPCWS02490G1</t>
  </si>
  <si>
    <t>SPCWS02490</t>
  </si>
  <si>
    <t>SPCWS02490A001</t>
  </si>
  <si>
    <t>SPCWS02490A002</t>
  </si>
  <si>
    <t>SPCWS02490A003</t>
  </si>
  <si>
    <t>SPCWS02490A004</t>
  </si>
  <si>
    <t>SPCWS02490A005</t>
  </si>
  <si>
    <t>SPCWS02491</t>
  </si>
  <si>
    <t>SPCWS02492</t>
  </si>
  <si>
    <t>SPCWS02492G1</t>
  </si>
  <si>
    <t>SPCWS02492A001</t>
  </si>
  <si>
    <t>SPCWS02492A002</t>
  </si>
  <si>
    <t>SPCWS02492A003</t>
  </si>
  <si>
    <t>SPCWS02492A004</t>
  </si>
  <si>
    <t>SPCWS02493</t>
  </si>
  <si>
    <t>SPCWS02494</t>
  </si>
  <si>
    <t>SPCWS02494G1</t>
  </si>
  <si>
    <t>SPCWS02494A001</t>
  </si>
  <si>
    <t>SPCWS02494A002</t>
  </si>
  <si>
    <t>SPCWS02494A003</t>
  </si>
  <si>
    <t>SPCWS02494A004</t>
  </si>
  <si>
    <t>SPCWS02494A005</t>
  </si>
  <si>
    <t>SPCWS02494A006</t>
  </si>
  <si>
    <t>SPCWS02494A007</t>
  </si>
  <si>
    <t>SPCWS02494A008</t>
  </si>
  <si>
    <t>SPCWS02494A009</t>
  </si>
  <si>
    <t>SPCWS02494A010</t>
  </si>
  <si>
    <t>SPCWS02494A011</t>
  </si>
  <si>
    <t>SPCWS02495</t>
  </si>
  <si>
    <t>SPCWS02496G5</t>
  </si>
  <si>
    <t>SPCWS02496</t>
  </si>
  <si>
    <t>SPCWS02496A001</t>
  </si>
  <si>
    <t>SPCWS02496A002</t>
  </si>
  <si>
    <t>SPCWS02496A003</t>
  </si>
  <si>
    <t>SPCWS02497A001</t>
  </si>
  <si>
    <t>SPCWS02497A002</t>
  </si>
  <si>
    <t>SPCWS02497</t>
  </si>
  <si>
    <t>SPCWS02498</t>
  </si>
  <si>
    <t>SPCWS02498A001</t>
  </si>
  <si>
    <t>SPCWS02498A002</t>
  </si>
  <si>
    <t>SPCWS02498A003</t>
  </si>
  <si>
    <t>SPCWS02498A004</t>
  </si>
  <si>
    <t>SPCWS02498A005</t>
  </si>
  <si>
    <t>SPCWS02498A006</t>
  </si>
  <si>
    <t>SPCWS02498A007</t>
  </si>
  <si>
    <t>SPCWS02499</t>
  </si>
  <si>
    <t>SPCWS02500</t>
  </si>
  <si>
    <t>SPCWS02500G1</t>
  </si>
  <si>
    <t>SPCWS02500A001</t>
  </si>
  <si>
    <t>SPCWS02500A002</t>
  </si>
  <si>
    <t>SPCWS02500A003</t>
  </si>
  <si>
    <t>SPCWS02500A004</t>
  </si>
  <si>
    <t>SPCWS02500A005</t>
  </si>
  <si>
    <t>SPCWS02500A006</t>
  </si>
  <si>
    <t>SPCWS02500A007</t>
  </si>
  <si>
    <t>SPCWS02500A008</t>
  </si>
  <si>
    <t>SPCWS02500A009</t>
  </si>
  <si>
    <t>SPCWS02500A010</t>
  </si>
  <si>
    <t>SPCWS02500A011</t>
  </si>
  <si>
    <t>SPCWS02501</t>
  </si>
  <si>
    <t>SPCWS02502</t>
  </si>
  <si>
    <t>SPCWS02502G1</t>
  </si>
  <si>
    <t>SPCWS02503</t>
  </si>
  <si>
    <t>SPCWS02502A001</t>
  </si>
  <si>
    <t>SPCWS02502A002</t>
  </si>
  <si>
    <t>SPCWS02502A003</t>
  </si>
  <si>
    <t>SPCWS02502A004</t>
  </si>
  <si>
    <t>SPCWS02502A005</t>
  </si>
  <si>
    <t>SPCWS02502A006</t>
  </si>
  <si>
    <t>SPCWS02502A007</t>
  </si>
  <si>
    <t>SPCWS02502A008</t>
  </si>
  <si>
    <t>SPCWS02502A009</t>
  </si>
  <si>
    <t>SPCWS02502A010</t>
  </si>
  <si>
    <t>SPCWS02502A011</t>
  </si>
  <si>
    <t>SPCWS02502A012</t>
  </si>
  <si>
    <t>SPCWS02502A013</t>
  </si>
  <si>
    <t>SPCWS02502A014</t>
  </si>
  <si>
    <t>SPCWS02504</t>
  </si>
  <si>
    <t>SPCWS02505</t>
  </si>
  <si>
    <t>ACQinh0023641</t>
  </si>
  <si>
    <t>ACQinh0023642</t>
  </si>
  <si>
    <t>ACQinh0023643</t>
  </si>
  <si>
    <t>ACQinh0023656</t>
  </si>
  <si>
    <t>ACQinh0023657</t>
  </si>
  <si>
    <t>ACQinh0023658</t>
  </si>
</sst>
</file>

<file path=xl/styles.xml><?xml version="1.0" encoding="utf-8"?>
<styleSheet xmlns="http://schemas.openxmlformats.org/spreadsheetml/2006/main">
  <fonts count="54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i/>
      <sz val="12"/>
      <color indexed="9"/>
      <name val="Arial"/>
      <family val="2"/>
    </font>
    <font>
      <i/>
      <u/>
      <sz val="10"/>
      <name val="Arial"/>
      <family val="2"/>
    </font>
    <font>
      <sz val="10"/>
      <color indexed="17"/>
      <name val="Arial"/>
      <family val="2"/>
    </font>
    <font>
      <sz val="10"/>
      <color indexed="14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sz val="10"/>
      <color indexed="20"/>
      <name val="Arial"/>
      <family val="2"/>
    </font>
    <font>
      <b/>
      <sz val="9"/>
      <color indexed="81"/>
      <name val="Tahoma"/>
      <family val="2"/>
    </font>
    <font>
      <i/>
      <u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</font>
    <font>
      <sz val="12"/>
      <color indexed="9"/>
      <name val="Arial"/>
      <family val="2"/>
    </font>
    <font>
      <sz val="10"/>
      <color indexed="9"/>
      <name val="Arial"/>
      <family val="2"/>
    </font>
    <font>
      <b/>
      <sz val="10"/>
      <color indexed="61"/>
      <name val="Arial"/>
      <family val="2"/>
    </font>
    <font>
      <b/>
      <sz val="9"/>
      <color indexed="9"/>
      <name val="Arial"/>
      <family val="2"/>
    </font>
    <font>
      <sz val="9"/>
      <color indexed="9"/>
      <name val="Arial"/>
      <family val="2"/>
    </font>
    <font>
      <sz val="9"/>
      <name val="Arial"/>
    </font>
    <font>
      <strike/>
      <sz val="9"/>
      <color indexed="10"/>
      <name val="Arial"/>
      <family val="2"/>
    </font>
    <font>
      <i/>
      <u/>
      <sz val="9"/>
      <color indexed="10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b/>
      <i/>
      <sz val="12"/>
      <name val="Arial"/>
      <family val="2"/>
    </font>
    <font>
      <b/>
      <i/>
      <sz val="12"/>
      <color indexed="9"/>
      <name val="Arial"/>
      <family val="2"/>
    </font>
    <font>
      <sz val="10"/>
      <name val="Tahoma"/>
      <family val="2"/>
    </font>
    <font>
      <sz val="10"/>
      <color rgb="FFFF00FF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4" fillId="0" borderId="0"/>
    <xf numFmtId="0" fontId="24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498">
    <xf numFmtId="0" fontId="0" fillId="0" borderId="0" xfId="0"/>
    <xf numFmtId="0" fontId="23" fillId="0" borderId="10" xfId="0" applyFont="1" applyFill="1" applyBorder="1" applyAlignment="1">
      <alignment horizontal="center" vertical="top" wrapText="1"/>
    </xf>
    <xf numFmtId="0" fontId="19" fillId="24" borderId="11" xfId="0" applyFont="1" applyFill="1" applyBorder="1" applyAlignment="1">
      <alignment vertical="top" wrapText="1"/>
    </xf>
    <xf numFmtId="0" fontId="23" fillId="0" borderId="10" xfId="0" applyFont="1" applyBorder="1" applyAlignment="1">
      <alignment horizontal="center" vertical="top" wrapText="1"/>
    </xf>
    <xf numFmtId="0" fontId="22" fillId="25" borderId="12" xfId="0" applyFont="1" applyFill="1" applyBorder="1" applyAlignment="1">
      <alignment vertical="top" wrapText="1"/>
    </xf>
    <xf numFmtId="0" fontId="19" fillId="24" borderId="13" xfId="0" applyFont="1" applyFill="1" applyBorder="1" applyAlignment="1">
      <alignment vertical="top" wrapText="1"/>
    </xf>
    <xf numFmtId="0" fontId="22" fillId="26" borderId="12" xfId="0" applyFont="1" applyFill="1" applyBorder="1" applyAlignment="1">
      <alignment vertical="top" wrapText="1"/>
    </xf>
    <xf numFmtId="0" fontId="22" fillId="27" borderId="12" xfId="0" applyFont="1" applyFill="1" applyBorder="1" applyAlignment="1">
      <alignment vertical="top" wrapText="1"/>
    </xf>
    <xf numFmtId="0" fontId="19" fillId="0" borderId="13" xfId="0" applyFont="1" applyFill="1" applyBorder="1" applyAlignment="1">
      <alignment vertical="top" wrapText="1"/>
    </xf>
    <xf numFmtId="0" fontId="19" fillId="0" borderId="13" xfId="0" applyFont="1" applyBorder="1" applyAlignment="1">
      <alignment vertical="top" wrapText="1"/>
    </xf>
    <xf numFmtId="0" fontId="22" fillId="27" borderId="13" xfId="0" applyFont="1" applyFill="1" applyBorder="1" applyAlignment="1">
      <alignment vertical="top" wrapText="1"/>
    </xf>
    <xf numFmtId="0" fontId="22" fillId="25" borderId="13" xfId="0" applyFont="1" applyFill="1" applyBorder="1" applyAlignment="1">
      <alignment vertical="top" wrapText="1"/>
    </xf>
    <xf numFmtId="0" fontId="19" fillId="28" borderId="13" xfId="0" applyFont="1" applyFill="1" applyBorder="1" applyAlignment="1">
      <alignment vertical="top" wrapText="1"/>
    </xf>
    <xf numFmtId="0" fontId="22" fillId="24" borderId="13" xfId="0" applyFont="1" applyFill="1" applyBorder="1" applyAlignment="1">
      <alignment vertical="top" wrapText="1"/>
    </xf>
    <xf numFmtId="0" fontId="25" fillId="29" borderId="0" xfId="0" applyFont="1" applyFill="1" applyBorder="1" applyAlignment="1">
      <alignment vertical="center"/>
    </xf>
    <xf numFmtId="0" fontId="25" fillId="29" borderId="0" xfId="0" applyFont="1" applyFill="1" applyBorder="1" applyAlignment="1">
      <alignment vertical="top"/>
    </xf>
    <xf numFmtId="0" fontId="26" fillId="29" borderId="0" xfId="0" applyFont="1" applyFill="1" applyBorder="1" applyAlignment="1">
      <alignment vertical="top" wrapText="1"/>
    </xf>
    <xf numFmtId="0" fontId="27" fillId="0" borderId="0" xfId="0" applyFont="1" applyBorder="1" applyAlignment="1">
      <alignment vertical="top"/>
    </xf>
    <xf numFmtId="0" fontId="27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28" fillId="29" borderId="0" xfId="0" applyFont="1" applyFill="1" applyBorder="1" applyAlignment="1">
      <alignment vertical="center"/>
    </xf>
    <xf numFmtId="0" fontId="29" fillId="0" borderId="0" xfId="0" applyFont="1" applyBorder="1" applyAlignment="1">
      <alignment vertical="top"/>
    </xf>
    <xf numFmtId="0" fontId="29" fillId="0" borderId="0" xfId="0" applyFont="1" applyBorder="1" applyAlignment="1">
      <alignment horizontal="center" vertical="top"/>
    </xf>
    <xf numFmtId="14" fontId="25" fillId="29" borderId="0" xfId="0" applyNumberFormat="1" applyFont="1" applyFill="1" applyBorder="1" applyAlignment="1">
      <alignment vertical="top"/>
    </xf>
    <xf numFmtId="0" fontId="31" fillId="0" borderId="0" xfId="0" applyFont="1" applyBorder="1" applyAlignment="1">
      <alignment vertical="top"/>
    </xf>
    <xf numFmtId="0" fontId="31" fillId="0" borderId="0" xfId="0" applyFont="1" applyBorder="1" applyAlignment="1">
      <alignment horizontal="center" vertical="top"/>
    </xf>
    <xf numFmtId="0" fontId="30" fillId="0" borderId="0" xfId="0" applyFont="1" applyBorder="1" applyAlignment="1">
      <alignment vertical="top"/>
    </xf>
    <xf numFmtId="0" fontId="25" fillId="29" borderId="0" xfId="0" applyFont="1" applyFill="1" applyBorder="1" applyAlignment="1">
      <alignment horizontal="left" vertical="top"/>
    </xf>
    <xf numFmtId="0" fontId="32" fillId="0" borderId="0" xfId="0" applyFont="1" applyBorder="1" applyAlignment="1">
      <alignment vertical="top"/>
    </xf>
    <xf numFmtId="0" fontId="32" fillId="0" borderId="0" xfId="0" applyFont="1" applyBorder="1" applyAlignment="1">
      <alignment horizontal="center" vertical="top"/>
    </xf>
    <xf numFmtId="0" fontId="33" fillId="0" borderId="0" xfId="0" applyFont="1" applyBorder="1" applyAlignment="1">
      <alignment vertical="top"/>
    </xf>
    <xf numFmtId="0" fontId="33" fillId="0" borderId="0" xfId="0" applyFont="1" applyBorder="1" applyAlignment="1">
      <alignment horizontal="center" vertical="top"/>
    </xf>
    <xf numFmtId="0" fontId="25" fillId="26" borderId="1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/>
    </xf>
    <xf numFmtId="0" fontId="23" fillId="0" borderId="15" xfId="0" applyFont="1" applyBorder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24" fillId="28" borderId="16" xfId="0" applyFont="1" applyFill="1" applyBorder="1" applyAlignment="1">
      <alignment vertical="top" wrapText="1"/>
    </xf>
    <xf numFmtId="0" fontId="23" fillId="28" borderId="0" xfId="0" applyFont="1" applyFill="1" applyBorder="1" applyAlignment="1">
      <alignment horizontal="center" wrapText="1"/>
    </xf>
    <xf numFmtId="0" fontId="23" fillId="28" borderId="0" xfId="0" applyFont="1" applyFill="1" applyBorder="1" applyAlignment="1">
      <alignment horizontal="left" wrapText="1"/>
    </xf>
    <xf numFmtId="0" fontId="0" fillId="28" borderId="0" xfId="0" applyFill="1" applyBorder="1" applyAlignment="1">
      <alignment vertical="top"/>
    </xf>
    <xf numFmtId="0" fontId="33" fillId="28" borderId="0" xfId="0" applyFont="1" applyFill="1" applyBorder="1" applyAlignment="1">
      <alignment horizontal="center" vertical="top" wrapText="1"/>
    </xf>
    <xf numFmtId="0" fontId="24" fillId="28" borderId="17" xfId="0" applyFont="1" applyFill="1" applyBorder="1" applyAlignment="1">
      <alignment horizontal="left" wrapText="1"/>
    </xf>
    <xf numFmtId="0" fontId="23" fillId="28" borderId="17" xfId="0" applyFont="1" applyFill="1" applyBorder="1" applyAlignment="1">
      <alignment horizontal="center" wrapText="1"/>
    </xf>
    <xf numFmtId="0" fontId="23" fillId="28" borderId="17" xfId="0" applyFont="1" applyFill="1" applyBorder="1" applyAlignment="1">
      <alignment horizontal="left"/>
    </xf>
    <xf numFmtId="0" fontId="24" fillId="28" borderId="0" xfId="0" applyFont="1" applyFill="1" applyBorder="1" applyAlignment="1">
      <alignment vertical="top" wrapText="1"/>
    </xf>
    <xf numFmtId="0" fontId="27" fillId="29" borderId="0" xfId="0" applyFont="1" applyFill="1" applyBorder="1" applyAlignment="1">
      <alignment vertical="top"/>
    </xf>
    <xf numFmtId="0" fontId="27" fillId="29" borderId="0" xfId="0" applyFont="1" applyFill="1" applyBorder="1" applyAlignment="1">
      <alignment horizontal="center" vertical="top"/>
    </xf>
    <xf numFmtId="0" fontId="36" fillId="29" borderId="0" xfId="0" applyFont="1" applyFill="1" applyBorder="1" applyAlignment="1">
      <alignment vertical="top"/>
    </xf>
    <xf numFmtId="0" fontId="36" fillId="29" borderId="0" xfId="0" applyFont="1" applyFill="1" applyBorder="1" applyAlignment="1">
      <alignment horizontal="center" vertical="top"/>
    </xf>
    <xf numFmtId="0" fontId="37" fillId="29" borderId="0" xfId="0" applyFont="1" applyFill="1" applyBorder="1" applyAlignment="1">
      <alignment vertical="top"/>
    </xf>
    <xf numFmtId="0" fontId="37" fillId="29" borderId="0" xfId="0" applyFont="1" applyFill="1" applyBorder="1" applyAlignment="1">
      <alignment horizontal="center" vertical="top"/>
    </xf>
    <xf numFmtId="0" fontId="33" fillId="28" borderId="18" xfId="0" applyFont="1" applyFill="1" applyBorder="1" applyAlignment="1">
      <alignment horizontal="center" vertical="top" wrapText="1"/>
    </xf>
    <xf numFmtId="0" fontId="24" fillId="28" borderId="19" xfId="0" applyFont="1" applyFill="1" applyBorder="1" applyAlignment="1">
      <alignment horizontal="left" wrapText="1"/>
    </xf>
    <xf numFmtId="0" fontId="23" fillId="28" borderId="18" xfId="0" applyFont="1" applyFill="1" applyBorder="1" applyAlignment="1">
      <alignment horizontal="center" wrapText="1"/>
    </xf>
    <xf numFmtId="0" fontId="23" fillId="28" borderId="19" xfId="0" applyFont="1" applyFill="1" applyBorder="1" applyAlignment="1">
      <alignment horizontal="center" wrapText="1"/>
    </xf>
    <xf numFmtId="0" fontId="23" fillId="28" borderId="19" xfId="0" applyFont="1" applyFill="1" applyBorder="1" applyAlignment="1">
      <alignment horizontal="left"/>
    </xf>
    <xf numFmtId="0" fontId="33" fillId="30" borderId="0" xfId="0" applyFont="1" applyFill="1" applyBorder="1" applyAlignment="1">
      <alignment horizontal="center" vertical="top" wrapText="1"/>
    </xf>
    <xf numFmtId="0" fontId="24" fillId="30" borderId="17" xfId="0" applyFont="1" applyFill="1" applyBorder="1" applyAlignment="1">
      <alignment horizontal="left" wrapText="1"/>
    </xf>
    <xf numFmtId="0" fontId="33" fillId="30" borderId="0" xfId="0" applyFont="1" applyFill="1" applyBorder="1" applyAlignment="1">
      <alignment horizontal="center" vertical="center" wrapText="1"/>
    </xf>
    <xf numFmtId="0" fontId="24" fillId="30" borderId="16" xfId="0" applyFont="1" applyFill="1" applyBorder="1" applyAlignment="1">
      <alignment vertical="top" wrapText="1"/>
    </xf>
    <xf numFmtId="0" fontId="24" fillId="30" borderId="20" xfId="0" applyFont="1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/>
    <xf numFmtId="0" fontId="33" fillId="27" borderId="0" xfId="0" applyFont="1" applyFill="1" applyBorder="1" applyAlignment="1">
      <alignment horizontal="center" vertical="center" wrapText="1"/>
    </xf>
    <xf numFmtId="0" fontId="24" fillId="27" borderId="17" xfId="0" applyFont="1" applyFill="1" applyBorder="1" applyAlignment="1">
      <alignment horizontal="left" wrapText="1"/>
    </xf>
    <xf numFmtId="0" fontId="33" fillId="31" borderId="0" xfId="0" applyFont="1" applyFill="1" applyBorder="1" applyAlignment="1">
      <alignment horizontal="center" vertical="center" wrapText="1"/>
    </xf>
    <xf numFmtId="0" fontId="24" fillId="31" borderId="17" xfId="0" applyFont="1" applyFill="1" applyBorder="1" applyAlignment="1">
      <alignment horizontal="left" wrapText="1"/>
    </xf>
    <xf numFmtId="0" fontId="33" fillId="31" borderId="21" xfId="0" applyFont="1" applyFill="1" applyBorder="1" applyAlignment="1">
      <alignment horizontal="center" vertical="center" wrapText="1"/>
    </xf>
    <xf numFmtId="0" fontId="24" fillId="31" borderId="22" xfId="0" applyFont="1" applyFill="1" applyBorder="1" applyAlignment="1">
      <alignment horizontal="left" wrapText="1"/>
    </xf>
    <xf numFmtId="0" fontId="33" fillId="32" borderId="0" xfId="0" applyFont="1" applyFill="1" applyBorder="1" applyAlignment="1">
      <alignment horizontal="center" vertical="center" wrapText="1"/>
    </xf>
    <xf numFmtId="0" fontId="24" fillId="32" borderId="17" xfId="0" applyFont="1" applyFill="1" applyBorder="1" applyAlignment="1">
      <alignment horizontal="left" wrapText="1"/>
    </xf>
    <xf numFmtId="0" fontId="33" fillId="33" borderId="0" xfId="0" applyFont="1" applyFill="1" applyBorder="1" applyAlignment="1">
      <alignment horizontal="center" vertical="center" wrapText="1"/>
    </xf>
    <xf numFmtId="0" fontId="24" fillId="33" borderId="17" xfId="0" applyFont="1" applyFill="1" applyBorder="1" applyAlignment="1">
      <alignment horizontal="left" wrapText="1"/>
    </xf>
    <xf numFmtId="0" fontId="24" fillId="33" borderId="0" xfId="0" applyFont="1" applyFill="1" applyBorder="1" applyAlignment="1">
      <alignment vertical="top" wrapText="1"/>
    </xf>
    <xf numFmtId="0" fontId="24" fillId="28" borderId="18" xfId="0" applyFont="1" applyFill="1" applyBorder="1" applyAlignment="1">
      <alignment vertical="top" wrapText="1"/>
    </xf>
    <xf numFmtId="0" fontId="33" fillId="33" borderId="23" xfId="0" applyFont="1" applyFill="1" applyBorder="1" applyAlignment="1">
      <alignment horizontal="center" vertical="center" wrapText="1"/>
    </xf>
    <xf numFmtId="0" fontId="24" fillId="33" borderId="24" xfId="0" applyFont="1" applyFill="1" applyBorder="1" applyAlignment="1">
      <alignment horizontal="left" wrapText="1"/>
    </xf>
    <xf numFmtId="0" fontId="33" fillId="32" borderId="23" xfId="0" applyFont="1" applyFill="1" applyBorder="1" applyAlignment="1">
      <alignment horizontal="center" vertical="center" wrapText="1"/>
    </xf>
    <xf numFmtId="0" fontId="24" fillId="32" borderId="24" xfId="0" applyFont="1" applyFill="1" applyBorder="1" applyAlignment="1">
      <alignment horizontal="left" wrapText="1"/>
    </xf>
    <xf numFmtId="0" fontId="33" fillId="27" borderId="23" xfId="0" applyFont="1" applyFill="1" applyBorder="1" applyAlignment="1">
      <alignment horizontal="center" vertical="center" wrapText="1"/>
    </xf>
    <xf numFmtId="0" fontId="24" fillId="27" borderId="24" xfId="0" applyFont="1" applyFill="1" applyBorder="1" applyAlignment="1">
      <alignment horizontal="left" wrapText="1"/>
    </xf>
    <xf numFmtId="0" fontId="33" fillId="30" borderId="23" xfId="0" applyFont="1" applyFill="1" applyBorder="1" applyAlignment="1">
      <alignment horizontal="center" vertical="center" wrapText="1"/>
    </xf>
    <xf numFmtId="0" fontId="24" fillId="30" borderId="24" xfId="0" applyFont="1" applyFill="1" applyBorder="1" applyAlignment="1">
      <alignment horizontal="left" wrapText="1"/>
    </xf>
    <xf numFmtId="0" fontId="24" fillId="28" borderId="0" xfId="0" applyFont="1" applyFill="1" applyBorder="1" applyAlignment="1">
      <alignment vertical="top"/>
    </xf>
    <xf numFmtId="0" fontId="33" fillId="28" borderId="17" xfId="0" applyFont="1" applyFill="1" applyBorder="1" applyAlignment="1">
      <alignment horizontal="center" wrapText="1"/>
    </xf>
    <xf numFmtId="0" fontId="24" fillId="28" borderId="18" xfId="0" applyFont="1" applyFill="1" applyBorder="1" applyAlignment="1">
      <alignment vertical="top"/>
    </xf>
    <xf numFmtId="0" fontId="33" fillId="28" borderId="19" xfId="0" applyFont="1" applyFill="1" applyBorder="1" applyAlignment="1">
      <alignment horizontal="center" wrapText="1"/>
    </xf>
    <xf numFmtId="0" fontId="24" fillId="28" borderId="25" xfId="0" applyFont="1" applyFill="1" applyBorder="1" applyAlignment="1">
      <alignment vertical="top" wrapText="1"/>
    </xf>
    <xf numFmtId="0" fontId="24" fillId="30" borderId="0" xfId="0" applyFont="1" applyFill="1" applyBorder="1" applyAlignment="1">
      <alignment vertical="top"/>
    </xf>
    <xf numFmtId="0" fontId="34" fillId="30" borderId="17" xfId="0" applyFont="1" applyFill="1" applyBorder="1" applyAlignment="1">
      <alignment horizontal="center" vertical="top"/>
    </xf>
    <xf numFmtId="0" fontId="24" fillId="30" borderId="0" xfId="0" applyFont="1" applyFill="1" applyBorder="1" applyAlignment="1">
      <alignment vertical="top" wrapText="1"/>
    </xf>
    <xf numFmtId="0" fontId="24" fillId="30" borderId="26" xfId="0" applyFont="1" applyFill="1" applyBorder="1" applyAlignment="1">
      <alignment vertical="top" wrapText="1"/>
    </xf>
    <xf numFmtId="0" fontId="24" fillId="30" borderId="27" xfId="0" applyFont="1" applyFill="1" applyBorder="1" applyAlignment="1">
      <alignment horizontal="center" vertical="top"/>
    </xf>
    <xf numFmtId="0" fontId="24" fillId="30" borderId="20" xfId="0" applyFont="1" applyFill="1" applyBorder="1" applyAlignment="1">
      <alignment horizontal="center" vertical="top"/>
    </xf>
    <xf numFmtId="0" fontId="24" fillId="30" borderId="0" xfId="0" applyFont="1" applyFill="1" applyBorder="1" applyAlignment="1">
      <alignment horizontal="center" vertical="top"/>
    </xf>
    <xf numFmtId="0" fontId="24" fillId="30" borderId="17" xfId="0" applyFont="1" applyFill="1" applyBorder="1" applyAlignment="1">
      <alignment horizontal="center" vertical="top"/>
    </xf>
    <xf numFmtId="0" fontId="24" fillId="30" borderId="17" xfId="0" applyFont="1" applyFill="1" applyBorder="1" applyAlignment="1">
      <alignment horizontal="left" vertical="top"/>
    </xf>
    <xf numFmtId="0" fontId="33" fillId="30" borderId="17" xfId="0" applyFont="1" applyFill="1" applyBorder="1" applyAlignment="1">
      <alignment horizontal="center" vertical="top"/>
    </xf>
    <xf numFmtId="0" fontId="24" fillId="30" borderId="17" xfId="0" applyFont="1" applyFill="1" applyBorder="1" applyAlignment="1">
      <alignment horizontal="center" vertical="top" wrapText="1"/>
    </xf>
    <xf numFmtId="0" fontId="24" fillId="30" borderId="0" xfId="0" applyFont="1" applyFill="1" applyBorder="1" applyAlignment="1">
      <alignment horizontal="center" vertical="top" wrapText="1"/>
    </xf>
    <xf numFmtId="0" fontId="24" fillId="30" borderId="28" xfId="0" applyFont="1" applyFill="1" applyBorder="1" applyAlignment="1">
      <alignment vertical="top" wrapText="1"/>
    </xf>
    <xf numFmtId="0" fontId="24" fillId="30" borderId="23" xfId="0" applyFont="1" applyFill="1" applyBorder="1" applyAlignment="1">
      <alignment vertical="top"/>
    </xf>
    <xf numFmtId="0" fontId="33" fillId="30" borderId="24" xfId="0" applyFont="1" applyFill="1" applyBorder="1" applyAlignment="1">
      <alignment horizontal="center" vertical="top"/>
    </xf>
    <xf numFmtId="0" fontId="24" fillId="30" borderId="23" xfId="0" applyFont="1" applyFill="1" applyBorder="1" applyAlignment="1">
      <alignment vertical="top" wrapText="1"/>
    </xf>
    <xf numFmtId="0" fontId="24" fillId="30" borderId="24" xfId="0" applyFont="1" applyFill="1" applyBorder="1" applyAlignment="1">
      <alignment vertical="top" wrapText="1"/>
    </xf>
    <xf numFmtId="0" fontId="24" fillId="30" borderId="23" xfId="0" applyFont="1" applyFill="1" applyBorder="1" applyAlignment="1">
      <alignment horizontal="center" vertical="top"/>
    </xf>
    <xf numFmtId="0" fontId="24" fillId="30" borderId="24" xfId="0" applyFont="1" applyFill="1" applyBorder="1" applyAlignment="1">
      <alignment horizontal="center" vertical="top"/>
    </xf>
    <xf numFmtId="0" fontId="24" fillId="30" borderId="24" xfId="0" applyFont="1" applyFill="1" applyBorder="1" applyAlignment="1">
      <alignment horizontal="left" vertical="top"/>
    </xf>
    <xf numFmtId="0" fontId="24" fillId="27" borderId="0" xfId="0" applyFont="1" applyFill="1" applyBorder="1" applyAlignment="1">
      <alignment vertical="top"/>
    </xf>
    <xf numFmtId="0" fontId="33" fillId="27" borderId="17" xfId="0" applyFont="1" applyFill="1" applyBorder="1" applyAlignment="1">
      <alignment horizontal="center" vertical="top"/>
    </xf>
    <xf numFmtId="0" fontId="24" fillId="27" borderId="0" xfId="0" applyFont="1" applyFill="1" applyBorder="1" applyAlignment="1">
      <alignment vertical="top" wrapText="1"/>
    </xf>
    <xf numFmtId="0" fontId="24" fillId="27" borderId="26" xfId="0" applyFont="1" applyFill="1" applyBorder="1" applyAlignment="1">
      <alignment vertical="top" wrapText="1"/>
    </xf>
    <xf numFmtId="0" fontId="24" fillId="27" borderId="0" xfId="0" applyFont="1" applyFill="1" applyBorder="1" applyAlignment="1">
      <alignment horizontal="center" vertical="top"/>
    </xf>
    <xf numFmtId="0" fontId="24" fillId="27" borderId="17" xfId="0" applyFont="1" applyFill="1" applyBorder="1" applyAlignment="1">
      <alignment horizontal="center" vertical="top"/>
    </xf>
    <xf numFmtId="0" fontId="24" fillId="27" borderId="17" xfId="0" applyFont="1" applyFill="1" applyBorder="1" applyAlignment="1">
      <alignment horizontal="left" vertical="top"/>
    </xf>
    <xf numFmtId="0" fontId="24" fillId="27" borderId="28" xfId="0" applyFont="1" applyFill="1" applyBorder="1" applyAlignment="1">
      <alignment vertical="top" wrapText="1"/>
    </xf>
    <xf numFmtId="0" fontId="24" fillId="27" borderId="23" xfId="0" applyFont="1" applyFill="1" applyBorder="1" applyAlignment="1">
      <alignment vertical="top"/>
    </xf>
    <xf numFmtId="0" fontId="33" fillId="27" borderId="24" xfId="0" applyFont="1" applyFill="1" applyBorder="1" applyAlignment="1">
      <alignment horizontal="center" vertical="top"/>
    </xf>
    <xf numFmtId="0" fontId="24" fillId="27" borderId="24" xfId="0" applyFont="1" applyFill="1" applyBorder="1" applyAlignment="1">
      <alignment vertical="top" wrapText="1"/>
    </xf>
    <xf numFmtId="0" fontId="24" fillId="27" borderId="23" xfId="0" applyFont="1" applyFill="1" applyBorder="1" applyAlignment="1">
      <alignment horizontal="center" vertical="top"/>
    </xf>
    <xf numFmtId="0" fontId="24" fillId="27" borderId="24" xfId="0" applyFont="1" applyFill="1" applyBorder="1" applyAlignment="1">
      <alignment horizontal="center" vertical="top"/>
    </xf>
    <xf numFmtId="0" fontId="24" fillId="27" borderId="24" xfId="0" applyFont="1" applyFill="1" applyBorder="1" applyAlignment="1">
      <alignment horizontal="left" vertical="top"/>
    </xf>
    <xf numFmtId="0" fontId="24" fillId="31" borderId="0" xfId="0" applyFont="1" applyFill="1" applyBorder="1" applyAlignment="1">
      <alignment vertical="top"/>
    </xf>
    <xf numFmtId="0" fontId="33" fillId="31" borderId="17" xfId="0" applyFont="1" applyFill="1" applyBorder="1" applyAlignment="1">
      <alignment horizontal="center" vertical="top"/>
    </xf>
    <xf numFmtId="0" fontId="24" fillId="31" borderId="0" xfId="0" applyFont="1" applyFill="1" applyBorder="1" applyAlignment="1">
      <alignment vertical="top" wrapText="1"/>
    </xf>
    <xf numFmtId="0" fontId="24" fillId="31" borderId="26" xfId="0" applyFont="1" applyFill="1" applyBorder="1" applyAlignment="1">
      <alignment vertical="top" wrapText="1"/>
    </xf>
    <xf numFmtId="0" fontId="24" fillId="31" borderId="0" xfId="0" applyFont="1" applyFill="1" applyBorder="1" applyAlignment="1">
      <alignment horizontal="center" vertical="top"/>
    </xf>
    <xf numFmtId="0" fontId="24" fillId="31" borderId="17" xfId="0" applyFont="1" applyFill="1" applyBorder="1" applyAlignment="1">
      <alignment horizontal="center" vertical="top"/>
    </xf>
    <xf numFmtId="0" fontId="24" fillId="31" borderId="17" xfId="0" applyFont="1" applyFill="1" applyBorder="1" applyAlignment="1">
      <alignment horizontal="left" vertical="top"/>
    </xf>
    <xf numFmtId="0" fontId="24" fillId="31" borderId="16" xfId="0" applyFont="1" applyFill="1" applyBorder="1" applyAlignment="1">
      <alignment vertical="top" wrapText="1"/>
    </xf>
    <xf numFmtId="0" fontId="24" fillId="31" borderId="21" xfId="0" applyFont="1" applyFill="1" applyBorder="1" applyAlignment="1">
      <alignment vertical="top"/>
    </xf>
    <xf numFmtId="0" fontId="33" fillId="31" borderId="22" xfId="0" applyFont="1" applyFill="1" applyBorder="1" applyAlignment="1">
      <alignment horizontal="center" vertical="top"/>
    </xf>
    <xf numFmtId="0" fontId="24" fillId="31" borderId="29" xfId="0" applyFont="1" applyFill="1" applyBorder="1" applyAlignment="1">
      <alignment vertical="top" wrapText="1"/>
    </xf>
    <xf numFmtId="0" fontId="24" fillId="31" borderId="21" xfId="0" applyFont="1" applyFill="1" applyBorder="1" applyAlignment="1">
      <alignment horizontal="center" vertical="top"/>
    </xf>
    <xf numFmtId="0" fontId="24" fillId="31" borderId="22" xfId="0" applyFont="1" applyFill="1" applyBorder="1" applyAlignment="1">
      <alignment horizontal="center" vertical="top"/>
    </xf>
    <xf numFmtId="0" fontId="24" fillId="31" borderId="22" xfId="0" applyFont="1" applyFill="1" applyBorder="1" applyAlignment="1">
      <alignment horizontal="left" vertical="top"/>
    </xf>
    <xf numFmtId="0" fontId="24" fillId="32" borderId="0" xfId="0" applyFont="1" applyFill="1" applyBorder="1" applyAlignment="1">
      <alignment vertical="top"/>
    </xf>
    <xf numFmtId="0" fontId="33" fillId="32" borderId="17" xfId="0" applyFont="1" applyFill="1" applyBorder="1" applyAlignment="1">
      <alignment horizontal="center" vertical="top"/>
    </xf>
    <xf numFmtId="0" fontId="24" fillId="32" borderId="0" xfId="0" applyFont="1" applyFill="1" applyBorder="1" applyAlignment="1">
      <alignment vertical="top" wrapText="1"/>
    </xf>
    <xf numFmtId="0" fontId="24" fillId="32" borderId="26" xfId="0" applyFont="1" applyFill="1" applyBorder="1" applyAlignment="1">
      <alignment vertical="top" wrapText="1"/>
    </xf>
    <xf numFmtId="0" fontId="24" fillId="32" borderId="0" xfId="0" applyFont="1" applyFill="1" applyBorder="1" applyAlignment="1">
      <alignment horizontal="center" vertical="top"/>
    </xf>
    <xf numFmtId="0" fontId="24" fillId="32" borderId="17" xfId="0" applyFont="1" applyFill="1" applyBorder="1" applyAlignment="1">
      <alignment horizontal="center" vertical="top"/>
    </xf>
    <xf numFmtId="0" fontId="24" fillId="32" borderId="17" xfId="0" applyFont="1" applyFill="1" applyBorder="1" applyAlignment="1">
      <alignment horizontal="left" vertical="top"/>
    </xf>
    <xf numFmtId="0" fontId="24" fillId="32" borderId="16" xfId="0" applyFont="1" applyFill="1" applyBorder="1" applyAlignment="1">
      <alignment vertical="top" wrapText="1"/>
    </xf>
    <xf numFmtId="0" fontId="24" fillId="32" borderId="23" xfId="0" applyFont="1" applyFill="1" applyBorder="1" applyAlignment="1">
      <alignment vertical="top"/>
    </xf>
    <xf numFmtId="0" fontId="33" fillId="32" borderId="24" xfId="0" applyFont="1" applyFill="1" applyBorder="1" applyAlignment="1">
      <alignment horizontal="center" vertical="top"/>
    </xf>
    <xf numFmtId="0" fontId="24" fillId="32" borderId="23" xfId="0" applyFont="1" applyFill="1" applyBorder="1" applyAlignment="1">
      <alignment vertical="top" wrapText="1"/>
    </xf>
    <xf numFmtId="0" fontId="24" fillId="32" borderId="24" xfId="0" applyFont="1" applyFill="1" applyBorder="1" applyAlignment="1">
      <alignment vertical="top" wrapText="1"/>
    </xf>
    <xf numFmtId="0" fontId="24" fillId="32" borderId="23" xfId="0" applyFont="1" applyFill="1" applyBorder="1" applyAlignment="1">
      <alignment horizontal="center" vertical="top"/>
    </xf>
    <xf numFmtId="0" fontId="24" fillId="32" borderId="24" xfId="0" applyFont="1" applyFill="1" applyBorder="1" applyAlignment="1">
      <alignment horizontal="center" vertical="top"/>
    </xf>
    <xf numFmtId="0" fontId="24" fillId="32" borderId="24" xfId="0" applyFont="1" applyFill="1" applyBorder="1" applyAlignment="1">
      <alignment horizontal="left" vertical="top"/>
    </xf>
    <xf numFmtId="0" fontId="24" fillId="33" borderId="0" xfId="0" applyFont="1" applyFill="1" applyBorder="1" applyAlignment="1">
      <alignment vertical="top"/>
    </xf>
    <xf numFmtId="0" fontId="33" fillId="33" borderId="17" xfId="0" applyFont="1" applyFill="1" applyBorder="1" applyAlignment="1">
      <alignment horizontal="center" vertical="top"/>
    </xf>
    <xf numFmtId="0" fontId="24" fillId="33" borderId="0" xfId="0" applyFont="1" applyFill="1" applyBorder="1" applyAlignment="1">
      <alignment horizontal="center" vertical="top"/>
    </xf>
    <xf numFmtId="0" fontId="24" fillId="33" borderId="17" xfId="0" applyFont="1" applyFill="1" applyBorder="1" applyAlignment="1">
      <alignment horizontal="center" vertical="top"/>
    </xf>
    <xf numFmtId="0" fontId="24" fillId="33" borderId="17" xfId="0" applyFont="1" applyFill="1" applyBorder="1" applyAlignment="1">
      <alignment horizontal="left" vertical="top"/>
    </xf>
    <xf numFmtId="0" fontId="24" fillId="33" borderId="16" xfId="0" applyFont="1" applyFill="1" applyBorder="1" applyAlignment="1">
      <alignment vertical="top" wrapText="1"/>
    </xf>
    <xf numFmtId="0" fontId="34" fillId="33" borderId="17" xfId="0" applyFont="1" applyFill="1" applyBorder="1" applyAlignment="1">
      <alignment horizontal="center" vertical="top"/>
    </xf>
    <xf numFmtId="0" fontId="24" fillId="33" borderId="23" xfId="0" applyFont="1" applyFill="1" applyBorder="1" applyAlignment="1">
      <alignment vertical="top"/>
    </xf>
    <xf numFmtId="0" fontId="24" fillId="33" borderId="23" xfId="0" applyFont="1" applyFill="1" applyBorder="1" applyAlignment="1">
      <alignment vertical="top" wrapText="1"/>
    </xf>
    <xf numFmtId="0" fontId="24" fillId="33" borderId="24" xfId="0" applyFont="1" applyFill="1" applyBorder="1" applyAlignment="1">
      <alignment vertical="top" wrapText="1"/>
    </xf>
    <xf numFmtId="0" fontId="24" fillId="33" borderId="23" xfId="0" applyFont="1" applyFill="1" applyBorder="1" applyAlignment="1">
      <alignment horizontal="center" vertical="top"/>
    </xf>
    <xf numFmtId="0" fontId="24" fillId="33" borderId="24" xfId="0" applyFont="1" applyFill="1" applyBorder="1" applyAlignment="1">
      <alignment horizontal="center" vertical="top"/>
    </xf>
    <xf numFmtId="0" fontId="0" fillId="0" borderId="18" xfId="0" applyFill="1" applyBorder="1" applyAlignment="1">
      <alignment vertical="top"/>
    </xf>
    <xf numFmtId="0" fontId="24" fillId="31" borderId="18" xfId="0" applyFont="1" applyFill="1" applyBorder="1" applyAlignment="1">
      <alignment vertical="top"/>
    </xf>
    <xf numFmtId="0" fontId="33" fillId="31" borderId="19" xfId="0" applyFont="1" applyFill="1" applyBorder="1" applyAlignment="1">
      <alignment horizontal="center" vertical="top"/>
    </xf>
    <xf numFmtId="0" fontId="24" fillId="31" borderId="18" xfId="0" applyFont="1" applyFill="1" applyBorder="1" applyAlignment="1">
      <alignment vertical="top" wrapText="1"/>
    </xf>
    <xf numFmtId="0" fontId="24" fillId="31" borderId="25" xfId="0" applyFont="1" applyFill="1" applyBorder="1" applyAlignment="1">
      <alignment vertical="top" wrapText="1"/>
    </xf>
    <xf numFmtId="0" fontId="33" fillId="31" borderId="18" xfId="0" applyFont="1" applyFill="1" applyBorder="1" applyAlignment="1">
      <alignment horizontal="center" vertical="center" wrapText="1"/>
    </xf>
    <xf numFmtId="0" fontId="24" fillId="31" borderId="19" xfId="0" applyFont="1" applyFill="1" applyBorder="1" applyAlignment="1">
      <alignment horizontal="left" wrapText="1"/>
    </xf>
    <xf numFmtId="0" fontId="24" fillId="31" borderId="18" xfId="0" applyFont="1" applyFill="1" applyBorder="1" applyAlignment="1">
      <alignment horizontal="center" vertical="top"/>
    </xf>
    <xf numFmtId="0" fontId="24" fillId="31" borderId="19" xfId="0" applyFont="1" applyFill="1" applyBorder="1" applyAlignment="1">
      <alignment horizontal="center" vertical="top"/>
    </xf>
    <xf numFmtId="0" fontId="24" fillId="31" borderId="19" xfId="0" applyFont="1" applyFill="1" applyBorder="1" applyAlignment="1">
      <alignment horizontal="left" vertical="top"/>
    </xf>
    <xf numFmtId="0" fontId="24" fillId="0" borderId="17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center" vertical="top"/>
    </xf>
    <xf numFmtId="0" fontId="24" fillId="0" borderId="17" xfId="0" applyFont="1" applyFill="1" applyBorder="1" applyAlignment="1">
      <alignment horizontal="center" vertical="top"/>
    </xf>
    <xf numFmtId="0" fontId="24" fillId="0" borderId="17" xfId="0" applyFont="1" applyFill="1" applyBorder="1" applyAlignment="1">
      <alignment horizontal="left" vertical="top"/>
    </xf>
    <xf numFmtId="0" fontId="24" fillId="0" borderId="25" xfId="0" applyFont="1" applyFill="1" applyBorder="1" applyAlignment="1">
      <alignment vertical="top" wrapText="1"/>
    </xf>
    <xf numFmtId="0" fontId="24" fillId="31" borderId="30" xfId="0" applyFont="1" applyFill="1" applyBorder="1" applyAlignment="1">
      <alignment horizontal="center" vertical="top"/>
    </xf>
    <xf numFmtId="0" fontId="24" fillId="31" borderId="27" xfId="0" applyFont="1" applyFill="1" applyBorder="1" applyAlignment="1">
      <alignment vertical="top"/>
    </xf>
    <xf numFmtId="0" fontId="33" fillId="31" borderId="20" xfId="0" applyFont="1" applyFill="1" applyBorder="1" applyAlignment="1">
      <alignment horizontal="center" vertical="top"/>
    </xf>
    <xf numFmtId="0" fontId="24" fillId="31" borderId="27" xfId="0" applyFont="1" applyFill="1" applyBorder="1" applyAlignment="1">
      <alignment vertical="top" wrapText="1"/>
    </xf>
    <xf numFmtId="0" fontId="24" fillId="31" borderId="20" xfId="0" applyFont="1" applyFill="1" applyBorder="1" applyAlignment="1">
      <alignment vertical="top" wrapText="1"/>
    </xf>
    <xf numFmtId="0" fontId="33" fillId="31" borderId="27" xfId="0" applyFont="1" applyFill="1" applyBorder="1" applyAlignment="1">
      <alignment horizontal="center" vertical="center" wrapText="1"/>
    </xf>
    <xf numFmtId="0" fontId="24" fillId="31" borderId="20" xfId="0" applyFont="1" applyFill="1" applyBorder="1" applyAlignment="1">
      <alignment horizontal="center" vertical="top"/>
    </xf>
    <xf numFmtId="0" fontId="24" fillId="31" borderId="20" xfId="0" applyFont="1" applyFill="1" applyBorder="1" applyAlignment="1">
      <alignment horizontal="left" vertical="top"/>
    </xf>
    <xf numFmtId="0" fontId="24" fillId="32" borderId="28" xfId="0" applyFont="1" applyFill="1" applyBorder="1" applyAlignment="1">
      <alignment vertical="top" wrapText="1"/>
    </xf>
    <xf numFmtId="0" fontId="34" fillId="28" borderId="17" xfId="0" applyFont="1" applyFill="1" applyBorder="1" applyAlignment="1">
      <alignment horizontal="center" vertical="top"/>
    </xf>
    <xf numFmtId="0" fontId="24" fillId="28" borderId="26" xfId="0" applyFont="1" applyFill="1" applyBorder="1" applyAlignment="1">
      <alignment vertical="top" wrapText="1"/>
    </xf>
    <xf numFmtId="0" fontId="24" fillId="28" borderId="17" xfId="0" applyFont="1" applyFill="1" applyBorder="1" applyAlignment="1">
      <alignment horizontal="left" vertical="top"/>
    </xf>
    <xf numFmtId="0" fontId="24" fillId="28" borderId="0" xfId="0" applyFont="1" applyFill="1" applyBorder="1" applyAlignment="1">
      <alignment horizontal="center" vertical="top"/>
    </xf>
    <xf numFmtId="0" fontId="24" fillId="28" borderId="17" xfId="0" applyFont="1" applyFill="1" applyBorder="1" applyAlignment="1">
      <alignment horizontal="center" vertical="top"/>
    </xf>
    <xf numFmtId="0" fontId="23" fillId="0" borderId="31" xfId="0" applyFont="1" applyBorder="1" applyAlignment="1">
      <alignment horizontal="center" wrapText="1"/>
    </xf>
    <xf numFmtId="0" fontId="23" fillId="0" borderId="32" xfId="0" applyFont="1" applyBorder="1" applyAlignment="1">
      <alignment horizontal="center"/>
    </xf>
    <xf numFmtId="0" fontId="23" fillId="0" borderId="33" xfId="0" applyFont="1" applyBorder="1" applyAlignment="1">
      <alignment horizontal="center" wrapText="1"/>
    </xf>
    <xf numFmtId="0" fontId="22" fillId="24" borderId="34" xfId="0" applyFont="1" applyFill="1" applyBorder="1" applyAlignment="1">
      <alignment vertical="top" wrapText="1"/>
    </xf>
    <xf numFmtId="0" fontId="0" fillId="0" borderId="18" xfId="0" applyBorder="1"/>
    <xf numFmtId="0" fontId="24" fillId="31" borderId="19" xfId="0" applyFont="1" applyFill="1" applyBorder="1" applyAlignment="1">
      <alignment vertical="top" wrapText="1"/>
    </xf>
    <xf numFmtId="0" fontId="24" fillId="31" borderId="30" xfId="0" applyFont="1" applyFill="1" applyBorder="1" applyAlignment="1">
      <alignment vertical="top" wrapText="1"/>
    </xf>
    <xf numFmtId="0" fontId="24" fillId="30" borderId="35" xfId="0" applyFont="1" applyFill="1" applyBorder="1" applyAlignment="1">
      <alignment horizontal="left" wrapText="1"/>
    </xf>
    <xf numFmtId="0" fontId="24" fillId="30" borderId="16" xfId="0" applyFont="1" applyFill="1" applyBorder="1" applyAlignment="1">
      <alignment horizontal="left" wrapText="1"/>
    </xf>
    <xf numFmtId="0" fontId="24" fillId="27" borderId="23" xfId="0" applyFont="1" applyFill="1" applyBorder="1" applyAlignment="1">
      <alignment vertical="top" wrapText="1"/>
    </xf>
    <xf numFmtId="14" fontId="40" fillId="29" borderId="0" xfId="0" applyNumberFormat="1" applyFont="1" applyFill="1" applyBorder="1" applyAlignment="1">
      <alignment vertical="top"/>
    </xf>
    <xf numFmtId="0" fontId="41" fillId="29" borderId="0" xfId="0" applyFont="1" applyFill="1" applyBorder="1" applyAlignment="1">
      <alignment vertical="top" wrapText="1"/>
    </xf>
    <xf numFmtId="14" fontId="40" fillId="29" borderId="0" xfId="0" applyNumberFormat="1" applyFont="1" applyFill="1" applyBorder="1" applyAlignment="1">
      <alignment horizontal="left" vertical="top"/>
    </xf>
    <xf numFmtId="0" fontId="0" fillId="0" borderId="13" xfId="0" applyBorder="1"/>
    <xf numFmtId="0" fontId="0" fillId="0" borderId="34" xfId="0" applyBorder="1"/>
    <xf numFmtId="0" fontId="0" fillId="29" borderId="0" xfId="0" applyFill="1" applyBorder="1" applyAlignment="1">
      <alignment vertical="top"/>
    </xf>
    <xf numFmtId="0" fontId="0" fillId="24" borderId="13" xfId="0" applyFill="1" applyBorder="1"/>
    <xf numFmtId="0" fontId="0" fillId="0" borderId="36" xfId="0" applyBorder="1"/>
    <xf numFmtId="0" fontId="25" fillId="29" borderId="18" xfId="0" applyFont="1" applyFill="1" applyBorder="1" applyAlignment="1">
      <alignment horizontal="left" vertical="top"/>
    </xf>
    <xf numFmtId="14" fontId="25" fillId="29" borderId="18" xfId="0" applyNumberFormat="1" applyFont="1" applyFill="1" applyBorder="1" applyAlignment="1">
      <alignment vertical="top"/>
    </xf>
    <xf numFmtId="0" fontId="26" fillId="29" borderId="18" xfId="0" applyFont="1" applyFill="1" applyBorder="1" applyAlignment="1">
      <alignment vertical="top" wrapText="1"/>
    </xf>
    <xf numFmtId="0" fontId="38" fillId="29" borderId="18" xfId="0" applyFont="1" applyFill="1" applyBorder="1" applyAlignment="1">
      <alignment vertical="top"/>
    </xf>
    <xf numFmtId="0" fontId="38" fillId="29" borderId="18" xfId="0" applyFont="1" applyFill="1" applyBorder="1" applyAlignment="1">
      <alignment horizontal="center" vertical="top"/>
    </xf>
    <xf numFmtId="0" fontId="0" fillId="0" borderId="37" xfId="0" applyBorder="1"/>
    <xf numFmtId="0" fontId="23" fillId="24" borderId="13" xfId="0" applyFont="1" applyFill="1" applyBorder="1"/>
    <xf numFmtId="0" fontId="23" fillId="24" borderId="34" xfId="0" applyFont="1" applyFill="1" applyBorder="1"/>
    <xf numFmtId="0" fontId="19" fillId="0" borderId="34" xfId="0" applyFont="1" applyBorder="1" applyAlignment="1">
      <alignment vertical="top" wrapText="1"/>
    </xf>
    <xf numFmtId="0" fontId="24" fillId="0" borderId="17" xfId="0" applyFont="1" applyFill="1" applyBorder="1" applyAlignment="1">
      <alignment horizontal="left" vertical="top" wrapText="1"/>
    </xf>
    <xf numFmtId="0" fontId="42" fillId="0" borderId="38" xfId="0" applyFont="1" applyFill="1" applyBorder="1" applyAlignment="1">
      <alignment horizontal="center" vertical="top" wrapText="1"/>
    </xf>
    <xf numFmtId="0" fontId="24" fillId="0" borderId="39" xfId="0" applyFont="1" applyFill="1" applyBorder="1" applyAlignment="1">
      <alignment vertical="top" wrapText="1"/>
    </xf>
    <xf numFmtId="0" fontId="42" fillId="0" borderId="17" xfId="0" applyFont="1" applyFill="1" applyBorder="1" applyAlignment="1">
      <alignment horizontal="center" vertical="top" wrapText="1"/>
    </xf>
    <xf numFmtId="0" fontId="24" fillId="0" borderId="20" xfId="0" applyFont="1" applyFill="1" applyBorder="1" applyAlignment="1">
      <alignment horizontal="center" vertical="top"/>
    </xf>
    <xf numFmtId="0" fontId="24" fillId="0" borderId="20" xfId="0" applyFont="1" applyFill="1" applyBorder="1" applyAlignment="1">
      <alignment horizontal="center" vertical="top" wrapText="1"/>
    </xf>
    <xf numFmtId="0" fontId="24" fillId="0" borderId="40" xfId="0" applyFont="1" applyFill="1" applyBorder="1" applyAlignment="1">
      <alignment horizontal="left" vertical="top"/>
    </xf>
    <xf numFmtId="0" fontId="24" fillId="0" borderId="40" xfId="0" applyFont="1" applyFill="1" applyBorder="1" applyAlignment="1">
      <alignment horizontal="center" vertical="top"/>
    </xf>
    <xf numFmtId="0" fontId="24" fillId="0" borderId="17" xfId="0" applyFont="1" applyFill="1" applyBorder="1" applyAlignment="1">
      <alignment vertical="top" wrapText="1"/>
    </xf>
    <xf numFmtId="49" fontId="24" fillId="0" borderId="16" xfId="0" applyNumberFormat="1" applyFont="1" applyFill="1" applyBorder="1" applyAlignment="1">
      <alignment vertical="top" wrapText="1"/>
    </xf>
    <xf numFmtId="0" fontId="24" fillId="0" borderId="41" xfId="0" applyFont="1" applyFill="1" applyBorder="1" applyAlignment="1">
      <alignment horizontal="center" vertical="top" wrapText="1"/>
    </xf>
    <xf numFmtId="0" fontId="24" fillId="0" borderId="17" xfId="0" applyFont="1" applyFill="1" applyBorder="1" applyAlignment="1">
      <alignment horizontal="center" vertical="top" wrapText="1"/>
    </xf>
    <xf numFmtId="0" fontId="24" fillId="0" borderId="38" xfId="0" applyFont="1" applyFill="1" applyBorder="1" applyAlignment="1">
      <alignment horizontal="left" vertical="top"/>
    </xf>
    <xf numFmtId="0" fontId="24" fillId="0" borderId="16" xfId="0" applyFont="1" applyFill="1" applyBorder="1" applyAlignment="1">
      <alignment vertical="top" wrapText="1"/>
    </xf>
    <xf numFmtId="0" fontId="24" fillId="0" borderId="19" xfId="0" applyFont="1" applyBorder="1" applyAlignment="1">
      <alignment horizontal="left" vertical="top"/>
    </xf>
    <xf numFmtId="0" fontId="42" fillId="0" borderId="42" xfId="0" applyFont="1" applyBorder="1" applyAlignment="1">
      <alignment horizontal="center" vertical="top"/>
    </xf>
    <xf numFmtId="0" fontId="24" fillId="0" borderId="19" xfId="0" applyFont="1" applyBorder="1" applyAlignment="1">
      <alignment vertical="top" wrapText="1"/>
    </xf>
    <xf numFmtId="0" fontId="42" fillId="0" borderId="19" xfId="0" applyFont="1" applyBorder="1" applyAlignment="1">
      <alignment horizontal="center" vertical="top" wrapText="1"/>
    </xf>
    <xf numFmtId="0" fontId="24" fillId="0" borderId="43" xfId="0" applyFont="1" applyBorder="1" applyAlignment="1">
      <alignment horizontal="center" vertical="top"/>
    </xf>
    <xf numFmtId="0" fontId="24" fillId="0" borderId="19" xfId="0" applyFont="1" applyBorder="1" applyAlignment="1">
      <alignment horizontal="center" vertical="top"/>
    </xf>
    <xf numFmtId="0" fontId="24" fillId="0" borderId="42" xfId="0" applyFont="1" applyBorder="1" applyAlignment="1">
      <alignment horizontal="center" vertical="top"/>
    </xf>
    <xf numFmtId="0" fontId="22" fillId="27" borderId="13" xfId="0" applyFont="1" applyFill="1" applyBorder="1" applyAlignment="1">
      <alignment wrapText="1"/>
    </xf>
    <xf numFmtId="0" fontId="19" fillId="0" borderId="44" xfId="0" applyFont="1" applyFill="1" applyBorder="1" applyAlignment="1">
      <alignment wrapText="1"/>
    </xf>
    <xf numFmtId="0" fontId="19" fillId="0" borderId="44" xfId="0" applyFont="1" applyBorder="1" applyAlignment="1">
      <alignment wrapText="1"/>
    </xf>
    <xf numFmtId="0" fontId="0" fillId="0" borderId="0" xfId="0" applyBorder="1"/>
    <xf numFmtId="0" fontId="19" fillId="0" borderId="17" xfId="0" applyFont="1" applyFill="1" applyBorder="1" applyAlignment="1">
      <alignment wrapText="1"/>
    </xf>
    <xf numFmtId="0" fontId="19" fillId="0" borderId="19" xfId="0" applyFont="1" applyFill="1" applyBorder="1" applyAlignment="1">
      <alignment wrapText="1"/>
    </xf>
    <xf numFmtId="0" fontId="19" fillId="0" borderId="45" xfId="0" applyFont="1" applyBorder="1" applyAlignment="1">
      <alignment vertical="top" wrapText="1"/>
    </xf>
    <xf numFmtId="0" fontId="19" fillId="0" borderId="45" xfId="0" applyFont="1" applyBorder="1" applyAlignment="1">
      <alignment wrapText="1"/>
    </xf>
    <xf numFmtId="0" fontId="22" fillId="25" borderId="45" xfId="0" applyFont="1" applyFill="1" applyBorder="1" applyAlignment="1">
      <alignment vertical="top" wrapText="1"/>
    </xf>
    <xf numFmtId="0" fontId="23" fillId="25" borderId="45" xfId="0" applyFont="1" applyFill="1" applyBorder="1" applyAlignment="1">
      <alignment wrapText="1"/>
    </xf>
    <xf numFmtId="0" fontId="43" fillId="29" borderId="0" xfId="0" applyFont="1" applyFill="1" applyBorder="1" applyAlignment="1">
      <alignment vertical="top" wrapText="1"/>
    </xf>
    <xf numFmtId="0" fontId="44" fillId="29" borderId="0" xfId="0" applyFont="1" applyFill="1" applyBorder="1" applyAlignment="1">
      <alignment vertical="top" wrapText="1"/>
    </xf>
    <xf numFmtId="14" fontId="44" fillId="29" borderId="0" xfId="0" applyNumberFormat="1" applyFont="1" applyFill="1" applyBorder="1" applyAlignment="1">
      <alignment horizontal="left" vertical="top"/>
    </xf>
    <xf numFmtId="0" fontId="43" fillId="29" borderId="18" xfId="0" applyFont="1" applyFill="1" applyBorder="1" applyAlignment="1">
      <alignment vertical="top" wrapText="1"/>
    </xf>
    <xf numFmtId="0" fontId="22" fillId="0" borderId="10" xfId="0" applyFont="1" applyBorder="1" applyAlignment="1">
      <alignment horizontal="center" vertical="top" wrapText="1"/>
    </xf>
    <xf numFmtId="0" fontId="45" fillId="0" borderId="0" xfId="0" applyFont="1"/>
    <xf numFmtId="0" fontId="45" fillId="0" borderId="0" xfId="0" applyFont="1" applyBorder="1"/>
    <xf numFmtId="0" fontId="45" fillId="0" borderId="18" xfId="0" applyFont="1" applyBorder="1"/>
    <xf numFmtId="0" fontId="22" fillId="26" borderId="0" xfId="0" applyFont="1" applyFill="1"/>
    <xf numFmtId="0" fontId="46" fillId="29" borderId="0" xfId="0" applyFont="1" applyFill="1" applyBorder="1" applyAlignment="1">
      <alignment horizontal="center" vertical="top"/>
    </xf>
    <xf numFmtId="0" fontId="47" fillId="29" borderId="0" xfId="0" applyFont="1" applyFill="1" applyBorder="1" applyAlignment="1">
      <alignment horizontal="center" vertical="top"/>
    </xf>
    <xf numFmtId="0" fontId="48" fillId="29" borderId="0" xfId="0" applyFont="1" applyFill="1" applyBorder="1" applyAlignment="1">
      <alignment horizontal="center" vertical="top"/>
    </xf>
    <xf numFmtId="0" fontId="49" fillId="29" borderId="18" xfId="0" applyFont="1" applyFill="1" applyBorder="1" applyAlignment="1">
      <alignment horizontal="center" vertical="top"/>
    </xf>
    <xf numFmtId="0" fontId="19" fillId="0" borderId="0" xfId="0" applyFont="1"/>
    <xf numFmtId="0" fontId="19" fillId="0" borderId="13" xfId="0" applyFont="1" applyBorder="1"/>
    <xf numFmtId="0" fontId="19" fillId="0" borderId="34" xfId="0" applyFont="1" applyBorder="1"/>
    <xf numFmtId="0" fontId="22" fillId="27" borderId="12" xfId="0" applyFont="1" applyFill="1" applyBorder="1"/>
    <xf numFmtId="0" fontId="22" fillId="27" borderId="13" xfId="0" applyFont="1" applyFill="1" applyBorder="1"/>
    <xf numFmtId="0" fontId="24" fillId="0" borderId="39" xfId="0" applyFont="1" applyBorder="1" applyAlignment="1">
      <alignment vertical="top" wrapText="1"/>
    </xf>
    <xf numFmtId="0" fontId="24" fillId="0" borderId="16" xfId="0" applyFont="1" applyBorder="1" applyAlignment="1">
      <alignment vertical="top" wrapText="1"/>
    </xf>
    <xf numFmtId="0" fontId="24" fillId="0" borderId="25" xfId="0" applyFont="1" applyBorder="1" applyAlignment="1">
      <alignment vertical="top" wrapText="1"/>
    </xf>
    <xf numFmtId="0" fontId="24" fillId="0" borderId="20" xfId="0" applyFont="1" applyFill="1" applyBorder="1" applyAlignment="1">
      <alignment vertical="top" wrapText="1"/>
    </xf>
    <xf numFmtId="0" fontId="24" fillId="0" borderId="2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vertical="top" wrapText="1"/>
    </xf>
    <xf numFmtId="0" fontId="23" fillId="0" borderId="0" xfId="0" applyFont="1" applyFill="1" applyBorder="1" applyAlignment="1">
      <alignment vertical="top"/>
    </xf>
    <xf numFmtId="0" fontId="19" fillId="0" borderId="46" xfId="0" applyFont="1" applyFill="1" applyBorder="1" applyAlignment="1">
      <alignment vertical="top" wrapText="1"/>
    </xf>
    <xf numFmtId="0" fontId="23" fillId="0" borderId="0" xfId="0" applyFont="1" applyFill="1" applyBorder="1" applyAlignment="1">
      <alignment vertical="center"/>
    </xf>
    <xf numFmtId="0" fontId="25" fillId="29" borderId="47" xfId="0" applyFont="1" applyFill="1" applyBorder="1" applyAlignment="1">
      <alignment vertical="center"/>
    </xf>
    <xf numFmtId="14" fontId="50" fillId="33" borderId="14" xfId="0" applyNumberFormat="1" applyFont="1" applyFill="1" applyBorder="1" applyAlignment="1">
      <alignment horizontal="center" vertical="center"/>
    </xf>
    <xf numFmtId="14" fontId="25" fillId="0" borderId="0" xfId="0" applyNumberFormat="1" applyFont="1" applyFill="1" applyBorder="1" applyAlignment="1">
      <alignment horizontal="left" vertical="top"/>
    </xf>
    <xf numFmtId="0" fontId="25" fillId="29" borderId="34" xfId="0" applyFont="1" applyFill="1" applyBorder="1" applyAlignment="1">
      <alignment horizontal="left" vertical="center"/>
    </xf>
    <xf numFmtId="14" fontId="50" fillId="33" borderId="48" xfId="0" applyNumberFormat="1" applyFont="1" applyFill="1" applyBorder="1" applyAlignment="1">
      <alignment horizontal="center" vertical="center"/>
    </xf>
    <xf numFmtId="0" fontId="25" fillId="29" borderId="49" xfId="0" applyFont="1" applyFill="1" applyBorder="1" applyAlignment="1">
      <alignment horizontal="left" vertical="center"/>
    </xf>
    <xf numFmtId="0" fontId="25" fillId="29" borderId="34" xfId="0" applyFont="1" applyFill="1" applyBorder="1" applyAlignment="1">
      <alignment horizontal="left" vertical="center" wrapText="1"/>
    </xf>
    <xf numFmtId="0" fontId="19" fillId="0" borderId="37" xfId="0" applyFont="1" applyFill="1" applyBorder="1" applyAlignment="1">
      <alignment vertical="top" wrapText="1"/>
    </xf>
    <xf numFmtId="0" fontId="25" fillId="29" borderId="11" xfId="0" applyFont="1" applyFill="1" applyBorder="1" applyAlignment="1">
      <alignment horizontal="center" vertical="top" wrapText="1"/>
    </xf>
    <xf numFmtId="0" fontId="25" fillId="29" borderId="49" xfId="0" applyFont="1" applyFill="1" applyBorder="1" applyAlignment="1">
      <alignment horizontal="center" vertical="top" wrapText="1"/>
    </xf>
    <xf numFmtId="0" fontId="23" fillId="0" borderId="11" xfId="0" applyFont="1" applyFill="1" applyBorder="1" applyAlignment="1">
      <alignment horizontal="center" vertical="top" wrapText="1"/>
    </xf>
    <xf numFmtId="0" fontId="23" fillId="0" borderId="36" xfId="0" applyFont="1" applyFill="1" applyBorder="1" applyAlignment="1">
      <alignment horizontal="center" vertical="top" wrapText="1"/>
    </xf>
    <xf numFmtId="0" fontId="23" fillId="0" borderId="36" xfId="0" applyFont="1" applyFill="1" applyBorder="1" applyAlignment="1">
      <alignment vertical="top" wrapText="1"/>
    </xf>
    <xf numFmtId="0" fontId="23" fillId="0" borderId="13" xfId="0" applyFont="1" applyFill="1" applyBorder="1" applyAlignment="1">
      <alignment horizontal="center" vertical="top" wrapText="1"/>
    </xf>
    <xf numFmtId="0" fontId="23" fillId="0" borderId="50" xfId="0" applyFont="1" applyFill="1" applyBorder="1" applyAlignment="1">
      <alignment horizontal="center" vertical="top" wrapText="1"/>
    </xf>
    <xf numFmtId="0" fontId="23" fillId="0" borderId="50" xfId="0" applyFont="1" applyFill="1" applyBorder="1" applyAlignment="1">
      <alignment vertical="top" wrapText="1"/>
    </xf>
    <xf numFmtId="0" fontId="23" fillId="0" borderId="34" xfId="0" applyFont="1" applyFill="1" applyBorder="1" applyAlignment="1">
      <alignment horizontal="center" vertical="top" wrapText="1"/>
    </xf>
    <xf numFmtId="0" fontId="23" fillId="0" borderId="48" xfId="0" applyFont="1" applyFill="1" applyBorder="1" applyAlignment="1">
      <alignment horizontal="center" vertical="top" wrapText="1"/>
    </xf>
    <xf numFmtId="0" fontId="23" fillId="0" borderId="48" xfId="0" applyFont="1" applyFill="1" applyBorder="1" applyAlignment="1">
      <alignment vertical="top" wrapText="1"/>
    </xf>
    <xf numFmtId="0" fontId="22" fillId="24" borderId="0" xfId="0" applyFont="1" applyFill="1" applyBorder="1" applyAlignment="1">
      <alignment vertical="top" wrapText="1"/>
    </xf>
    <xf numFmtId="0" fontId="22" fillId="24" borderId="18" xfId="0" applyFont="1" applyFill="1" applyBorder="1" applyAlignment="1">
      <alignment vertical="top" wrapText="1"/>
    </xf>
    <xf numFmtId="0" fontId="22" fillId="24" borderId="37" xfId="0" applyFont="1" applyFill="1" applyBorder="1" applyAlignment="1">
      <alignment vertical="top" wrapText="1"/>
    </xf>
    <xf numFmtId="0" fontId="19" fillId="24" borderId="37" xfId="0" applyFont="1" applyFill="1" applyBorder="1" applyAlignment="1">
      <alignment vertical="top" wrapText="1"/>
    </xf>
    <xf numFmtId="0" fontId="22" fillId="24" borderId="13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vertical="top" wrapText="1"/>
    </xf>
    <xf numFmtId="0" fontId="24" fillId="0" borderId="38" xfId="0" applyFont="1" applyFill="1" applyBorder="1" applyAlignment="1">
      <alignment horizontal="left" vertical="top" wrapText="1"/>
    </xf>
    <xf numFmtId="0" fontId="24" fillId="0" borderId="38" xfId="0" applyFont="1" applyBorder="1" applyAlignment="1">
      <alignment horizontal="left" vertical="top"/>
    </xf>
    <xf numFmtId="0" fontId="24" fillId="28" borderId="20" xfId="0" applyFont="1" applyFill="1" applyBorder="1" applyAlignment="1">
      <alignment vertical="top"/>
    </xf>
    <xf numFmtId="0" fontId="24" fillId="28" borderId="17" xfId="0" applyFont="1" applyFill="1" applyBorder="1" applyAlignment="1">
      <alignment vertical="top"/>
    </xf>
    <xf numFmtId="0" fontId="24" fillId="28" borderId="19" xfId="0" applyFont="1" applyFill="1" applyBorder="1" applyAlignment="1">
      <alignment vertical="top"/>
    </xf>
    <xf numFmtId="0" fontId="24" fillId="30" borderId="17" xfId="0" applyFont="1" applyFill="1" applyBorder="1" applyAlignment="1">
      <alignment vertical="top"/>
    </xf>
    <xf numFmtId="0" fontId="24" fillId="30" borderId="24" xfId="0" applyFont="1" applyFill="1" applyBorder="1" applyAlignment="1">
      <alignment vertical="top"/>
    </xf>
    <xf numFmtId="0" fontId="24" fillId="27" borderId="17" xfId="0" applyFont="1" applyFill="1" applyBorder="1" applyAlignment="1">
      <alignment vertical="top"/>
    </xf>
    <xf numFmtId="0" fontId="24" fillId="27" borderId="22" xfId="0" applyFont="1" applyFill="1" applyBorder="1" applyAlignment="1">
      <alignment vertical="top"/>
    </xf>
    <xf numFmtId="0" fontId="24" fillId="0" borderId="22" xfId="0" applyFont="1" applyBorder="1" applyAlignment="1">
      <alignment horizontal="left" vertical="top"/>
    </xf>
    <xf numFmtId="0" fontId="24" fillId="30" borderId="45" xfId="0" applyFont="1" applyFill="1" applyBorder="1" applyAlignment="1">
      <alignment vertical="top"/>
    </xf>
    <xf numFmtId="49" fontId="24" fillId="0" borderId="39" xfId="0" applyNumberFormat="1" applyFont="1" applyFill="1" applyBorder="1" applyAlignment="1">
      <alignment vertical="top" wrapText="1"/>
    </xf>
    <xf numFmtId="49" fontId="24" fillId="0" borderId="29" xfId="0" applyNumberFormat="1" applyFont="1" applyFill="1" applyBorder="1" applyAlignment="1">
      <alignment vertical="top" wrapText="1"/>
    </xf>
    <xf numFmtId="0" fontId="24" fillId="34" borderId="35" xfId="0" applyFont="1" applyFill="1" applyBorder="1" applyAlignment="1">
      <alignment horizontal="left" wrapText="1"/>
    </xf>
    <xf numFmtId="49" fontId="24" fillId="34" borderId="39" xfId="0" applyNumberFormat="1" applyFont="1" applyFill="1" applyBorder="1" applyAlignment="1">
      <alignment vertical="top" wrapText="1"/>
    </xf>
    <xf numFmtId="49" fontId="24" fillId="34" borderId="16" xfId="0" applyNumberFormat="1" applyFont="1" applyFill="1" applyBorder="1" applyAlignment="1">
      <alignment vertical="top" wrapText="1"/>
    </xf>
    <xf numFmtId="49" fontId="24" fillId="34" borderId="29" xfId="0" applyNumberFormat="1" applyFont="1" applyFill="1" applyBorder="1" applyAlignment="1">
      <alignment vertical="top" wrapText="1"/>
    </xf>
    <xf numFmtId="0" fontId="24" fillId="27" borderId="45" xfId="0" applyFont="1" applyFill="1" applyBorder="1" applyAlignment="1">
      <alignment vertical="top" wrapText="1"/>
    </xf>
    <xf numFmtId="0" fontId="24" fillId="27" borderId="45" xfId="0" applyFont="1" applyFill="1" applyBorder="1" applyAlignment="1">
      <alignment vertical="top"/>
    </xf>
    <xf numFmtId="0" fontId="24" fillId="27" borderId="27" xfId="0" applyFont="1" applyFill="1" applyBorder="1" applyAlignment="1">
      <alignment vertical="top"/>
    </xf>
    <xf numFmtId="0" fontId="24" fillId="32" borderId="20" xfId="0" applyFont="1" applyFill="1" applyBorder="1" applyAlignment="1">
      <alignment vertical="top"/>
    </xf>
    <xf numFmtId="0" fontId="24" fillId="32" borderId="17" xfId="0" applyFont="1" applyFill="1" applyBorder="1" applyAlignment="1">
      <alignment vertical="top"/>
    </xf>
    <xf numFmtId="0" fontId="24" fillId="32" borderId="22" xfId="0" applyFont="1" applyFill="1" applyBorder="1" applyAlignment="1">
      <alignment vertical="top"/>
    </xf>
    <xf numFmtId="0" fontId="24" fillId="32" borderId="22" xfId="0" applyFont="1" applyFill="1" applyBorder="1" applyAlignment="1">
      <alignment vertical="top" wrapText="1"/>
    </xf>
    <xf numFmtId="0" fontId="24" fillId="32" borderId="45" xfId="0" applyFont="1" applyFill="1" applyBorder="1" applyAlignment="1">
      <alignment vertical="top"/>
    </xf>
    <xf numFmtId="0" fontId="24" fillId="32" borderId="45" xfId="0" applyFont="1" applyFill="1" applyBorder="1" applyAlignment="1">
      <alignment vertical="top" wrapText="1"/>
    </xf>
    <xf numFmtId="0" fontId="24" fillId="31" borderId="20" xfId="0" applyFont="1" applyFill="1" applyBorder="1" applyAlignment="1">
      <alignment vertical="top"/>
    </xf>
    <xf numFmtId="0" fontId="24" fillId="31" borderId="17" xfId="0" applyFont="1" applyFill="1" applyBorder="1" applyAlignment="1">
      <alignment vertical="top"/>
    </xf>
    <xf numFmtId="0" fontId="24" fillId="31" borderId="22" xfId="0" applyFont="1" applyFill="1" applyBorder="1" applyAlignment="1">
      <alignment vertical="top"/>
    </xf>
    <xf numFmtId="0" fontId="52" fillId="31" borderId="51" xfId="0" applyFont="1" applyFill="1" applyBorder="1" applyAlignment="1">
      <alignment horizontal="left"/>
    </xf>
    <xf numFmtId="0" fontId="52" fillId="31" borderId="52" xfId="0" applyFont="1" applyFill="1" applyBorder="1" applyAlignment="1">
      <alignment horizontal="left"/>
    </xf>
    <xf numFmtId="0" fontId="52" fillId="31" borderId="53" xfId="0" applyFont="1" applyFill="1" applyBorder="1" applyAlignment="1">
      <alignment horizontal="left"/>
    </xf>
    <xf numFmtId="0" fontId="24" fillId="31" borderId="45" xfId="0" applyFont="1" applyFill="1" applyBorder="1" applyAlignment="1">
      <alignment vertical="top" wrapText="1"/>
    </xf>
    <xf numFmtId="0" fontId="24" fillId="30" borderId="45" xfId="0" applyFont="1" applyFill="1" applyBorder="1" applyAlignment="1">
      <alignment vertical="top" wrapText="1"/>
    </xf>
    <xf numFmtId="0" fontId="24" fillId="30" borderId="20" xfId="0" applyFont="1" applyFill="1" applyBorder="1" applyAlignment="1">
      <alignment vertical="top"/>
    </xf>
    <xf numFmtId="0" fontId="24" fillId="33" borderId="20" xfId="0" applyFont="1" applyFill="1" applyBorder="1" applyAlignment="1">
      <alignment vertical="top"/>
    </xf>
    <xf numFmtId="0" fontId="24" fillId="33" borderId="17" xfId="0" applyFont="1" applyFill="1" applyBorder="1" applyAlignment="1">
      <alignment vertical="top"/>
    </xf>
    <xf numFmtId="0" fontId="24" fillId="33" borderId="24" xfId="0" applyFont="1" applyFill="1" applyBorder="1" applyAlignment="1">
      <alignment vertical="top"/>
    </xf>
    <xf numFmtId="0" fontId="52" fillId="31" borderId="51" xfId="0" applyFont="1" applyFill="1" applyBorder="1" applyAlignment="1">
      <alignment horizontal="center"/>
    </xf>
    <xf numFmtId="0" fontId="52" fillId="31" borderId="52" xfId="0" applyFont="1" applyFill="1" applyBorder="1" applyAlignment="1">
      <alignment horizontal="center"/>
    </xf>
    <xf numFmtId="0" fontId="52" fillId="31" borderId="53" xfId="0" applyFont="1" applyFill="1" applyBorder="1" applyAlignment="1">
      <alignment horizontal="center"/>
    </xf>
    <xf numFmtId="0" fontId="24" fillId="33" borderId="20" xfId="0" applyFont="1" applyFill="1" applyBorder="1" applyAlignment="1">
      <alignment vertical="top" wrapText="1"/>
    </xf>
    <xf numFmtId="0" fontId="24" fillId="28" borderId="22" xfId="0" applyFont="1" applyFill="1" applyBorder="1" applyAlignment="1">
      <alignment vertical="top" wrapText="1"/>
    </xf>
    <xf numFmtId="0" fontId="24" fillId="35" borderId="16" xfId="0" applyFont="1" applyFill="1" applyBorder="1" applyAlignment="1">
      <alignment vertical="top" wrapText="1"/>
    </xf>
    <xf numFmtId="0" fontId="52" fillId="35" borderId="51" xfId="0" applyFont="1" applyFill="1" applyBorder="1" applyAlignment="1">
      <alignment horizontal="left"/>
    </xf>
    <xf numFmtId="0" fontId="52" fillId="35" borderId="52" xfId="0" applyFont="1" applyFill="1" applyBorder="1" applyAlignment="1">
      <alignment horizontal="left"/>
    </xf>
    <xf numFmtId="0" fontId="52" fillId="35" borderId="53" xfId="0" applyFont="1" applyFill="1" applyBorder="1" applyAlignment="1">
      <alignment horizontal="left"/>
    </xf>
    <xf numFmtId="0" fontId="24" fillId="0" borderId="29" xfId="0" applyFont="1" applyFill="1" applyBorder="1" applyAlignment="1">
      <alignment vertical="top" wrapText="1"/>
    </xf>
    <xf numFmtId="0" fontId="0" fillId="0" borderId="17" xfId="0" applyBorder="1"/>
    <xf numFmtId="0" fontId="0" fillId="0" borderId="22" xfId="0" applyBorder="1"/>
    <xf numFmtId="0" fontId="0" fillId="0" borderId="54" xfId="0" applyBorder="1"/>
    <xf numFmtId="0" fontId="24" fillId="0" borderId="20" xfId="0" applyFont="1" applyFill="1" applyBorder="1" applyAlignment="1">
      <alignment horizontal="left" wrapText="1"/>
    </xf>
    <xf numFmtId="0" fontId="0" fillId="0" borderId="27" xfId="0" applyBorder="1"/>
    <xf numFmtId="0" fontId="0" fillId="0" borderId="40" xfId="0" applyBorder="1"/>
    <xf numFmtId="0" fontId="0" fillId="0" borderId="41" xfId="0" applyBorder="1"/>
    <xf numFmtId="0" fontId="0" fillId="0" borderId="38" xfId="0" applyBorder="1"/>
    <xf numFmtId="0" fontId="0" fillId="0" borderId="55" xfId="0" applyBorder="1"/>
    <xf numFmtId="0" fontId="0" fillId="0" borderId="21" xfId="0" applyBorder="1"/>
    <xf numFmtId="0" fontId="0" fillId="0" borderId="30" xfId="0" applyBorder="1"/>
    <xf numFmtId="0" fontId="24" fillId="0" borderId="22" xfId="0" applyFont="1" applyFill="1" applyBorder="1" applyAlignment="1">
      <alignment vertical="top" wrapText="1"/>
    </xf>
    <xf numFmtId="0" fontId="24" fillId="28" borderId="41" xfId="0" applyFont="1" applyFill="1" applyBorder="1" applyAlignment="1">
      <alignment vertical="top" wrapText="1"/>
    </xf>
    <xf numFmtId="0" fontId="24" fillId="0" borderId="45" xfId="0" applyFont="1" applyFill="1" applyBorder="1" applyAlignment="1">
      <alignment horizontal="left" wrapText="1"/>
    </xf>
    <xf numFmtId="0" fontId="24" fillId="0" borderId="56" xfId="0" applyFont="1" applyFill="1" applyBorder="1" applyAlignment="1">
      <alignment horizontal="center" vertical="top"/>
    </xf>
    <xf numFmtId="0" fontId="24" fillId="0" borderId="45" xfId="0" applyFont="1" applyFill="1" applyBorder="1" applyAlignment="1">
      <alignment horizontal="center" vertical="top"/>
    </xf>
    <xf numFmtId="0" fontId="24" fillId="0" borderId="45" xfId="0" applyFont="1" applyFill="1" applyBorder="1" applyAlignment="1">
      <alignment horizontal="left" vertical="top"/>
    </xf>
    <xf numFmtId="0" fontId="24" fillId="0" borderId="20" xfId="0" applyFont="1" applyFill="1" applyBorder="1" applyAlignment="1">
      <alignment horizontal="left" vertical="top"/>
    </xf>
    <xf numFmtId="0" fontId="24" fillId="0" borderId="22" xfId="0" applyFont="1" applyFill="1" applyBorder="1" applyAlignment="1">
      <alignment horizontal="left" vertical="top"/>
    </xf>
    <xf numFmtId="0" fontId="24" fillId="36" borderId="0" xfId="0" applyFont="1" applyFill="1" applyBorder="1" applyAlignment="1">
      <alignment vertical="top"/>
    </xf>
    <xf numFmtId="0" fontId="24" fillId="36" borderId="17" xfId="0" applyFont="1" applyFill="1" applyBorder="1" applyAlignment="1">
      <alignment vertical="top"/>
    </xf>
    <xf numFmtId="0" fontId="24" fillId="36" borderId="26" xfId="0" applyFont="1" applyFill="1" applyBorder="1" applyAlignment="1">
      <alignment vertical="top" wrapText="1"/>
    </xf>
    <xf numFmtId="0" fontId="24" fillId="36" borderId="39" xfId="0" applyFont="1" applyFill="1" applyBorder="1" applyAlignment="1">
      <alignment vertical="top" wrapText="1"/>
    </xf>
    <xf numFmtId="0" fontId="0" fillId="36" borderId="0" xfId="0" applyFill="1" applyBorder="1"/>
    <xf numFmtId="0" fontId="0" fillId="36" borderId="0" xfId="0" applyFill="1" applyBorder="1" applyAlignment="1">
      <alignment vertical="top"/>
    </xf>
    <xf numFmtId="0" fontId="24" fillId="36" borderId="18" xfId="0" applyFont="1" applyFill="1" applyBorder="1" applyAlignment="1">
      <alignment vertical="top"/>
    </xf>
    <xf numFmtId="0" fontId="24" fillId="36" borderId="19" xfId="0" applyFont="1" applyFill="1" applyBorder="1" applyAlignment="1">
      <alignment vertical="top"/>
    </xf>
    <xf numFmtId="0" fontId="24" fillId="36" borderId="25" xfId="0" applyFont="1" applyFill="1" applyBorder="1" applyAlignment="1">
      <alignment vertical="top" wrapText="1"/>
    </xf>
    <xf numFmtId="0" fontId="24" fillId="36" borderId="28" xfId="0" applyFont="1" applyFill="1" applyBorder="1" applyAlignment="1">
      <alignment vertical="top" wrapText="1"/>
    </xf>
    <xf numFmtId="0" fontId="24" fillId="36" borderId="57" xfId="0" applyFont="1" applyFill="1" applyBorder="1" applyAlignment="1">
      <alignment vertical="top"/>
    </xf>
    <xf numFmtId="0" fontId="24" fillId="36" borderId="45" xfId="0" applyFont="1" applyFill="1" applyBorder="1" applyAlignment="1">
      <alignment vertical="top"/>
    </xf>
    <xf numFmtId="0" fontId="24" fillId="36" borderId="57" xfId="0" applyFont="1" applyFill="1" applyBorder="1" applyAlignment="1">
      <alignment vertical="top" wrapText="1"/>
    </xf>
    <xf numFmtId="0" fontId="24" fillId="36" borderId="45" xfId="0" applyFont="1" applyFill="1" applyBorder="1" applyAlignment="1">
      <alignment vertical="top" wrapText="1"/>
    </xf>
    <xf numFmtId="0" fontId="24" fillId="33" borderId="20" xfId="0" applyFont="1" applyFill="1" applyBorder="1" applyAlignment="1">
      <alignment horizontal="left" vertical="top"/>
    </xf>
    <xf numFmtId="0" fontId="53" fillId="0" borderId="22" xfId="0" applyFont="1" applyBorder="1"/>
    <xf numFmtId="0" fontId="53" fillId="0" borderId="30" xfId="0" applyFont="1" applyBorder="1"/>
    <xf numFmtId="0" fontId="53" fillId="0" borderId="21" xfId="0" applyFont="1" applyBorder="1"/>
    <xf numFmtId="0" fontId="24" fillId="32" borderId="24" xfId="0" applyFont="1" applyFill="1" applyBorder="1" applyAlignment="1">
      <alignment vertical="top"/>
    </xf>
    <xf numFmtId="0" fontId="24" fillId="31" borderId="40" xfId="0" applyFont="1" applyFill="1" applyBorder="1" applyAlignment="1">
      <alignment vertical="top"/>
    </xf>
    <xf numFmtId="0" fontId="24" fillId="31" borderId="38" xfId="0" applyFont="1" applyFill="1" applyBorder="1" applyAlignment="1">
      <alignment vertical="top"/>
    </xf>
    <xf numFmtId="0" fontId="24" fillId="31" borderId="30" xfId="0" applyFont="1" applyFill="1" applyBorder="1" applyAlignment="1">
      <alignment vertical="top"/>
    </xf>
    <xf numFmtId="0" fontId="52" fillId="31" borderId="58" xfId="0" applyFont="1" applyFill="1" applyBorder="1" applyAlignment="1">
      <alignment horizontal="center"/>
    </xf>
    <xf numFmtId="0" fontId="24" fillId="33" borderId="27" xfId="0" applyFont="1" applyFill="1" applyBorder="1" applyAlignment="1">
      <alignment vertical="top"/>
    </xf>
    <xf numFmtId="0" fontId="33" fillId="33" borderId="20" xfId="0" applyFont="1" applyFill="1" applyBorder="1" applyAlignment="1">
      <alignment horizontal="center" vertical="top"/>
    </xf>
    <xf numFmtId="0" fontId="24" fillId="33" borderId="27" xfId="0" applyFont="1" applyFill="1" applyBorder="1" applyAlignment="1">
      <alignment vertical="top" wrapText="1"/>
    </xf>
    <xf numFmtId="0" fontId="33" fillId="33" borderId="27" xfId="0" applyFont="1" applyFill="1" applyBorder="1" applyAlignment="1">
      <alignment horizontal="center" vertical="center" wrapText="1"/>
    </xf>
    <xf numFmtId="0" fontId="24" fillId="33" borderId="20" xfId="0" applyFont="1" applyFill="1" applyBorder="1" applyAlignment="1">
      <alignment horizontal="left" wrapText="1"/>
    </xf>
    <xf numFmtId="0" fontId="24" fillId="33" borderId="27" xfId="0" applyFont="1" applyFill="1" applyBorder="1" applyAlignment="1">
      <alignment horizontal="center" vertical="top"/>
    </xf>
    <xf numFmtId="0" fontId="24" fillId="33" borderId="20" xfId="0" applyFont="1" applyFill="1" applyBorder="1" applyAlignment="1">
      <alignment horizontal="center" vertical="top"/>
    </xf>
    <xf numFmtId="0" fontId="24" fillId="0" borderId="54" xfId="0" applyFont="1" applyFill="1" applyBorder="1" applyAlignment="1">
      <alignment vertical="top"/>
    </xf>
    <xf numFmtId="0" fontId="33" fillId="0" borderId="20" xfId="0" applyFont="1" applyFill="1" applyBorder="1" applyAlignment="1">
      <alignment horizontal="center" vertical="top"/>
    </xf>
    <xf numFmtId="0" fontId="33" fillId="0" borderId="27" xfId="0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top"/>
    </xf>
    <xf numFmtId="0" fontId="24" fillId="0" borderId="55" xfId="0" applyFont="1" applyFill="1" applyBorder="1" applyAlignment="1">
      <alignment vertical="top"/>
    </xf>
    <xf numFmtId="0" fontId="33" fillId="0" borderId="22" xfId="0" applyFont="1" applyFill="1" applyBorder="1" applyAlignment="1">
      <alignment horizontal="center" vertical="top"/>
    </xf>
    <xf numFmtId="0" fontId="33" fillId="0" borderId="21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left" wrapText="1"/>
    </xf>
    <xf numFmtId="0" fontId="24" fillId="0" borderId="21" xfId="0" applyFont="1" applyFill="1" applyBorder="1" applyAlignment="1">
      <alignment horizontal="center" vertical="top"/>
    </xf>
    <xf numFmtId="0" fontId="24" fillId="0" borderId="22" xfId="0" applyFont="1" applyFill="1" applyBorder="1" applyAlignment="1">
      <alignment horizontal="center" vertical="top"/>
    </xf>
    <xf numFmtId="0" fontId="24" fillId="0" borderId="20" xfId="0" applyFont="1" applyFill="1" applyBorder="1" applyAlignment="1">
      <alignment vertical="top"/>
    </xf>
    <xf numFmtId="0" fontId="24" fillId="0" borderId="22" xfId="0" applyFont="1" applyFill="1" applyBorder="1" applyAlignment="1">
      <alignment vertical="top"/>
    </xf>
    <xf numFmtId="0" fontId="24" fillId="33" borderId="45" xfId="0" applyFont="1" applyFill="1" applyBorder="1" applyAlignment="1">
      <alignment vertical="top" wrapText="1"/>
    </xf>
    <xf numFmtId="0" fontId="52" fillId="34" borderId="51" xfId="0" applyFont="1" applyFill="1" applyBorder="1" applyAlignment="1">
      <alignment horizontal="center"/>
    </xf>
    <xf numFmtId="0" fontId="52" fillId="34" borderId="52" xfId="0" applyFont="1" applyFill="1" applyBorder="1" applyAlignment="1">
      <alignment horizontal="center"/>
    </xf>
    <xf numFmtId="0" fontId="52" fillId="34" borderId="53" xfId="0" applyFont="1" applyFill="1" applyBorder="1" applyAlignment="1">
      <alignment horizontal="center"/>
    </xf>
    <xf numFmtId="0" fontId="52" fillId="35" borderId="51" xfId="0" applyFont="1" applyFill="1" applyBorder="1" applyAlignment="1">
      <alignment horizontal="center"/>
    </xf>
    <xf numFmtId="0" fontId="52" fillId="35" borderId="52" xfId="0" applyFont="1" applyFill="1" applyBorder="1" applyAlignment="1">
      <alignment horizontal="center"/>
    </xf>
    <xf numFmtId="0" fontId="52" fillId="35" borderId="53" xfId="0" applyFont="1" applyFill="1" applyBorder="1" applyAlignment="1">
      <alignment horizontal="center"/>
    </xf>
    <xf numFmtId="0" fontId="52" fillId="37" borderId="51" xfId="0" applyFont="1" applyFill="1" applyBorder="1" applyAlignment="1">
      <alignment horizontal="center"/>
    </xf>
    <xf numFmtId="0" fontId="52" fillId="37" borderId="52" xfId="0" applyFont="1" applyFill="1" applyBorder="1" applyAlignment="1">
      <alignment horizontal="center"/>
    </xf>
    <xf numFmtId="0" fontId="52" fillId="37" borderId="53" xfId="0" applyFont="1" applyFill="1" applyBorder="1" applyAlignment="1">
      <alignment horizontal="center"/>
    </xf>
    <xf numFmtId="0" fontId="24" fillId="30" borderId="27" xfId="0" applyFont="1" applyFill="1" applyBorder="1" applyAlignment="1">
      <alignment vertical="top" wrapText="1"/>
    </xf>
    <xf numFmtId="0" fontId="52" fillId="38" borderId="51" xfId="0" applyFont="1" applyFill="1" applyBorder="1" applyAlignment="1">
      <alignment horizontal="center"/>
    </xf>
    <xf numFmtId="0" fontId="52" fillId="38" borderId="52" xfId="0" applyFont="1" applyFill="1" applyBorder="1" applyAlignment="1">
      <alignment horizontal="center"/>
    </xf>
    <xf numFmtId="0" fontId="52" fillId="38" borderId="53" xfId="0" applyFont="1" applyFill="1" applyBorder="1" applyAlignment="1">
      <alignment horizontal="center"/>
    </xf>
    <xf numFmtId="0" fontId="52" fillId="0" borderId="51" xfId="0" applyFont="1" applyFill="1" applyBorder="1" applyAlignment="1">
      <alignment horizontal="center" wrapText="1"/>
    </xf>
    <xf numFmtId="0" fontId="52" fillId="0" borderId="52" xfId="0" applyFont="1" applyFill="1" applyBorder="1" applyAlignment="1">
      <alignment horizontal="center"/>
    </xf>
    <xf numFmtId="0" fontId="52" fillId="0" borderId="53" xfId="0" applyFont="1" applyFill="1" applyBorder="1" applyAlignment="1">
      <alignment horizontal="center"/>
    </xf>
    <xf numFmtId="0" fontId="52" fillId="0" borderId="52" xfId="0" applyFont="1" applyFill="1" applyBorder="1" applyAlignment="1">
      <alignment horizontal="center" wrapText="1"/>
    </xf>
    <xf numFmtId="0" fontId="52" fillId="0" borderId="53" xfId="0" applyFont="1" applyFill="1" applyBorder="1" applyAlignment="1">
      <alignment horizontal="center" wrapText="1"/>
    </xf>
    <xf numFmtId="0" fontId="24" fillId="28" borderId="57" xfId="0" applyFont="1" applyFill="1" applyBorder="1" applyAlignment="1">
      <alignment vertical="top"/>
    </xf>
    <xf numFmtId="0" fontId="24" fillId="28" borderId="56" xfId="0" applyFont="1" applyFill="1" applyBorder="1" applyAlignment="1">
      <alignment vertical="top"/>
    </xf>
    <xf numFmtId="0" fontId="34" fillId="28" borderId="45" xfId="0" applyFont="1" applyFill="1" applyBorder="1" applyAlignment="1">
      <alignment horizontal="center" vertical="top"/>
    </xf>
    <xf numFmtId="0" fontId="24" fillId="28" borderId="56" xfId="0" applyFont="1" applyFill="1" applyBorder="1" applyAlignment="1">
      <alignment vertical="top" wrapText="1"/>
    </xf>
    <xf numFmtId="0" fontId="24" fillId="28" borderId="45" xfId="0" applyFont="1" applyFill="1" applyBorder="1" applyAlignment="1">
      <alignment vertical="top" wrapText="1"/>
    </xf>
    <xf numFmtId="0" fontId="33" fillId="28" borderId="56" xfId="0" applyFont="1" applyFill="1" applyBorder="1" applyAlignment="1">
      <alignment horizontal="center" vertical="center" wrapText="1"/>
    </xf>
    <xf numFmtId="0" fontId="23" fillId="36" borderId="0" xfId="0" applyFont="1" applyFill="1" applyBorder="1" applyAlignment="1">
      <alignment horizontal="center" vertical="center" wrapText="1"/>
    </xf>
    <xf numFmtId="0" fontId="23" fillId="36" borderId="17" xfId="0" applyFont="1" applyFill="1" applyBorder="1" applyAlignment="1">
      <alignment horizontal="left" wrapText="1"/>
    </xf>
    <xf numFmtId="0" fontId="23" fillId="36" borderId="0" xfId="0" applyFont="1" applyFill="1" applyBorder="1" applyAlignment="1">
      <alignment horizontal="center" vertical="top"/>
    </xf>
    <xf numFmtId="0" fontId="23" fillId="36" borderId="17" xfId="0" applyFont="1" applyFill="1" applyBorder="1" applyAlignment="1">
      <alignment horizontal="center" vertical="top"/>
    </xf>
    <xf numFmtId="0" fontId="23" fillId="36" borderId="20" xfId="0" applyFont="1" applyFill="1" applyBorder="1" applyAlignment="1">
      <alignment horizontal="left" vertical="top"/>
    </xf>
    <xf numFmtId="0" fontId="23" fillId="36" borderId="18" xfId="0" applyFont="1" applyFill="1" applyBorder="1" applyAlignment="1">
      <alignment horizontal="center" vertical="center" wrapText="1"/>
    </xf>
    <xf numFmtId="0" fontId="23" fillId="36" borderId="19" xfId="0" applyFont="1" applyFill="1" applyBorder="1" applyAlignment="1">
      <alignment horizontal="left" wrapText="1"/>
    </xf>
    <xf numFmtId="0" fontId="23" fillId="36" borderId="18" xfId="0" applyFont="1" applyFill="1" applyBorder="1" applyAlignment="1">
      <alignment horizontal="center" vertical="top"/>
    </xf>
    <xf numFmtId="0" fontId="23" fillId="36" borderId="19" xfId="0" applyFont="1" applyFill="1" applyBorder="1" applyAlignment="1">
      <alignment horizontal="center" vertical="top"/>
    </xf>
    <xf numFmtId="0" fontId="23" fillId="36" borderId="22" xfId="0" applyFont="1" applyFill="1" applyBorder="1" applyAlignment="1">
      <alignment horizontal="left" vertical="top"/>
    </xf>
    <xf numFmtId="0" fontId="24" fillId="36" borderId="0" xfId="0" applyFont="1" applyFill="1" applyBorder="1" applyAlignment="1">
      <alignment vertical="top" wrapText="1"/>
    </xf>
    <xf numFmtId="0" fontId="24" fillId="36" borderId="16" xfId="0" applyFont="1" applyFill="1" applyBorder="1" applyAlignment="1">
      <alignment vertical="top" wrapText="1"/>
    </xf>
    <xf numFmtId="0" fontId="24" fillId="36" borderId="20" xfId="0" applyFont="1" applyFill="1" applyBorder="1" applyAlignment="1">
      <alignment vertical="top" wrapText="1"/>
    </xf>
    <xf numFmtId="0" fontId="24" fillId="36" borderId="17" xfId="0" applyFont="1" applyFill="1" applyBorder="1" applyAlignment="1">
      <alignment vertical="top" wrapText="1"/>
    </xf>
    <xf numFmtId="0" fontId="23" fillId="36" borderId="17" xfId="0" applyFont="1" applyFill="1" applyBorder="1" applyAlignment="1">
      <alignment horizontal="left" vertical="top"/>
    </xf>
    <xf numFmtId="0" fontId="24" fillId="36" borderId="56" xfId="0" applyFont="1" applyFill="1" applyBorder="1" applyAlignment="1">
      <alignment vertical="top" wrapText="1"/>
    </xf>
    <xf numFmtId="0" fontId="23" fillId="36" borderId="56" xfId="0" applyFont="1" applyFill="1" applyBorder="1" applyAlignment="1">
      <alignment horizontal="center" vertical="center" wrapText="1"/>
    </xf>
    <xf numFmtId="0" fontId="23" fillId="36" borderId="45" xfId="0" applyFont="1" applyFill="1" applyBorder="1" applyAlignment="1">
      <alignment horizontal="left" wrapText="1"/>
    </xf>
    <xf numFmtId="0" fontId="23" fillId="36" borderId="56" xfId="0" applyFont="1" applyFill="1" applyBorder="1" applyAlignment="1">
      <alignment horizontal="center" vertical="top"/>
    </xf>
    <xf numFmtId="0" fontId="23" fillId="36" borderId="45" xfId="0" applyFont="1" applyFill="1" applyBorder="1" applyAlignment="1">
      <alignment horizontal="center" vertical="top"/>
    </xf>
    <xf numFmtId="0" fontId="23" fillId="36" borderId="45" xfId="0" applyFont="1" applyFill="1" applyBorder="1" applyAlignment="1">
      <alignment horizontal="left" vertical="top"/>
    </xf>
    <xf numFmtId="0" fontId="23" fillId="28" borderId="0" xfId="0" applyFont="1" applyFill="1" applyBorder="1" applyAlignment="1">
      <alignment horizontal="center" vertical="center" wrapText="1"/>
    </xf>
    <xf numFmtId="0" fontId="24" fillId="0" borderId="17" xfId="0" applyFont="1" applyBorder="1"/>
    <xf numFmtId="0" fontId="24" fillId="0" borderId="54" xfId="0" applyFont="1" applyBorder="1"/>
    <xf numFmtId="0" fontId="24" fillId="0" borderId="20" xfId="0" applyFont="1" applyBorder="1"/>
    <xf numFmtId="0" fontId="24" fillId="0" borderId="40" xfId="0" applyFont="1" applyBorder="1"/>
    <xf numFmtId="0" fontId="24" fillId="0" borderId="41" xfId="0" applyFont="1" applyBorder="1"/>
    <xf numFmtId="0" fontId="24" fillId="0" borderId="38" xfId="0" applyFont="1" applyBorder="1"/>
    <xf numFmtId="0" fontId="24" fillId="0" borderId="22" xfId="0" applyFont="1" applyBorder="1"/>
    <xf numFmtId="0" fontId="24" fillId="0" borderId="55" xfId="0" applyFont="1" applyBorder="1"/>
    <xf numFmtId="0" fontId="24" fillId="0" borderId="30" xfId="0" applyFont="1" applyBorder="1"/>
    <xf numFmtId="0" fontId="24" fillId="0" borderId="27" xfId="0" applyFont="1" applyBorder="1"/>
    <xf numFmtId="0" fontId="24" fillId="0" borderId="20" xfId="0" applyFont="1" applyFill="1" applyBorder="1"/>
    <xf numFmtId="0" fontId="24" fillId="0" borderId="21" xfId="0" applyFont="1" applyBorder="1"/>
    <xf numFmtId="0" fontId="23" fillId="33" borderId="24" xfId="0" applyFont="1" applyFill="1" applyBorder="1" applyAlignment="1">
      <alignment horizontal="center" vertical="top"/>
    </xf>
    <xf numFmtId="0" fontId="20" fillId="0" borderId="59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43" xfId="0" applyFont="1" applyFill="1" applyBorder="1" applyAlignment="1">
      <alignment horizontal="center" vertical="top" wrapText="1"/>
    </xf>
    <xf numFmtId="0" fontId="19" fillId="0" borderId="13" xfId="0" applyFont="1" applyFill="1" applyBorder="1" applyAlignment="1">
      <alignment horizontal="left" vertical="top" wrapText="1"/>
    </xf>
    <xf numFmtId="0" fontId="19" fillId="0" borderId="37" xfId="0" applyFont="1" applyFill="1" applyBorder="1" applyAlignment="1">
      <alignment wrapText="1"/>
    </xf>
    <xf numFmtId="0" fontId="0" fillId="0" borderId="37" xfId="0" applyFill="1" applyBorder="1" applyAlignment="1">
      <alignment wrapText="1"/>
    </xf>
    <xf numFmtId="14" fontId="40" fillId="29" borderId="0" xfId="0" applyNumberFormat="1" applyFont="1" applyFill="1" applyBorder="1" applyAlignment="1">
      <alignment horizontal="left" vertical="top"/>
    </xf>
    <xf numFmtId="0" fontId="25" fillId="26" borderId="61" xfId="0" applyFont="1" applyFill="1" applyBorder="1" applyAlignment="1">
      <alignment horizontal="center" vertical="center" wrapText="1"/>
    </xf>
    <xf numFmtId="0" fontId="25" fillId="26" borderId="62" xfId="0" applyFont="1" applyFill="1" applyBorder="1" applyAlignment="1">
      <alignment horizontal="center" vertical="center" wrapText="1"/>
    </xf>
    <xf numFmtId="0" fontId="24" fillId="27" borderId="60" xfId="0" applyFont="1" applyFill="1" applyBorder="1" applyAlignment="1">
      <alignment vertical="top" wrapText="1"/>
    </xf>
    <xf numFmtId="0" fontId="24" fillId="27" borderId="17" xfId="0" applyFont="1" applyFill="1" applyBorder="1" applyAlignment="1">
      <alignment vertical="top" wrapText="1"/>
    </xf>
    <xf numFmtId="0" fontId="24" fillId="32" borderId="17" xfId="0" applyFont="1" applyFill="1" applyBorder="1" applyAlignment="1">
      <alignment vertical="top" wrapText="1"/>
    </xf>
    <xf numFmtId="0" fontId="24" fillId="0" borderId="20" xfId="0" applyFont="1" applyFill="1" applyBorder="1" applyAlignment="1">
      <alignment vertical="top" wrapText="1"/>
    </xf>
    <xf numFmtId="0" fontId="24" fillId="0" borderId="17" xfId="0" applyFont="1" applyFill="1" applyBorder="1" applyAlignment="1">
      <alignment vertical="top" wrapText="1"/>
    </xf>
    <xf numFmtId="0" fontId="24" fillId="0" borderId="20" xfId="0" applyFont="1" applyFill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24" fillId="0" borderId="17" xfId="0" applyFont="1" applyBorder="1" applyAlignment="1">
      <alignment vertical="top" wrapText="1"/>
    </xf>
    <xf numFmtId="0" fontId="24" fillId="0" borderId="22" xfId="0" applyFont="1" applyBorder="1" applyAlignment="1">
      <alignment vertical="top" wrapText="1"/>
    </xf>
    <xf numFmtId="0" fontId="24" fillId="30" borderId="17" xfId="0" applyFont="1" applyFill="1" applyBorder="1" applyAlignment="1">
      <alignment vertical="top" wrapText="1"/>
    </xf>
    <xf numFmtId="0" fontId="24" fillId="33" borderId="60" xfId="0" applyFont="1" applyFill="1" applyBorder="1" applyAlignment="1">
      <alignment vertical="top" wrapText="1"/>
    </xf>
    <xf numFmtId="0" fontId="24" fillId="33" borderId="17" xfId="0" applyFont="1" applyFill="1" applyBorder="1" applyAlignment="1">
      <alignment vertical="top" wrapText="1"/>
    </xf>
    <xf numFmtId="0" fontId="23" fillId="36" borderId="60" xfId="0" applyFont="1" applyFill="1" applyBorder="1" applyAlignment="1">
      <alignment vertical="top" wrapText="1"/>
    </xf>
    <xf numFmtId="0" fontId="23" fillId="36" borderId="19" xfId="0" applyFont="1" applyFill="1" applyBorder="1" applyAlignment="1">
      <alignment vertical="top" wrapText="1"/>
    </xf>
    <xf numFmtId="0" fontId="19" fillId="0" borderId="13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22" xfId="0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2" xfId="38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.na14.content.force.com/servlet/Questionnaire%20Production%20Guidelines_Template_SkipGuideli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CME Custom Qsts Setup"/>
      <sheetName val="Types"/>
      <sheetName val="Social Value Custom Qsts Setup"/>
      <sheetName val="Word of Mouth Index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A2" t="str">
            <v>Text field,  &lt;100 char</v>
          </cell>
          <cell r="C2" t="str">
            <v>OPS Group*</v>
          </cell>
        </row>
        <row r="3">
          <cell r="A3" t="str">
            <v>Text area,  no char limit</v>
          </cell>
          <cell r="C3" t="str">
            <v>Skip Logic Group*</v>
          </cell>
        </row>
        <row r="4">
          <cell r="A4" t="str">
            <v>Drop down,  select one</v>
          </cell>
          <cell r="C4" t="str">
            <v>Rank Group*</v>
          </cell>
        </row>
        <row r="5">
          <cell r="A5" t="str">
            <v>Radio button,  one-up vertical</v>
          </cell>
          <cell r="C5" t="str">
            <v>Multiple Lists Group*</v>
          </cell>
        </row>
        <row r="6">
          <cell r="A6" t="str">
            <v>Radio button,  two-up vertical</v>
          </cell>
          <cell r="C6" t="str">
            <v>Matrix Group*</v>
          </cell>
        </row>
        <row r="7">
          <cell r="A7" t="str">
            <v>Radio button,  three-up vertical</v>
          </cell>
          <cell r="C7" t="str">
            <v>Randomize</v>
          </cell>
        </row>
        <row r="8">
          <cell r="A8" t="str">
            <v>Radio button,  scale, has don't know</v>
          </cell>
          <cell r="C8" t="str">
            <v>Anchor Answer Choice</v>
          </cell>
        </row>
        <row r="9">
          <cell r="A9" t="str">
            <v>Radio button,  scale, no don't know</v>
          </cell>
          <cell r="C9" t="str">
            <v>Mutually Exclusive</v>
          </cell>
        </row>
        <row r="10">
          <cell r="A10" t="str">
            <v>Checkbox,  one-up vertical</v>
          </cell>
          <cell r="C10" t="str">
            <v>Hidden CQ</v>
          </cell>
        </row>
        <row r="11">
          <cell r="C11" t="str">
            <v>Adjust Template/Style Sheet</v>
          </cell>
        </row>
        <row r="12">
          <cell r="A12" t="str">
            <v>Checkbox,  two-up vertical</v>
          </cell>
        </row>
        <row r="13">
          <cell r="A13" t="str">
            <v>Checkbox,  three-up vertical</v>
          </cell>
        </row>
        <row r="16">
          <cell r="A16" t="str">
            <v>Please Select a Language</v>
          </cell>
          <cell r="C16" t="str">
            <v>Please Select</v>
          </cell>
        </row>
        <row r="17">
          <cell r="A17" t="str">
            <v>Arabic - AR</v>
          </cell>
          <cell r="C17" t="str">
            <v>Yes</v>
          </cell>
        </row>
        <row r="18">
          <cell r="A18" t="str">
            <v>Australia - AU</v>
          </cell>
          <cell r="C18" t="str">
            <v>No</v>
          </cell>
        </row>
        <row r="19">
          <cell r="A19" t="str">
            <v>Belgium - BG</v>
          </cell>
          <cell r="C19" t="str">
            <v>Unsure (PLEASE SEE DOT)</v>
          </cell>
        </row>
        <row r="20">
          <cell r="A20" t="str">
            <v>Brazil Portuguese - BP</v>
          </cell>
        </row>
        <row r="21">
          <cell r="A21" t="str">
            <v>China - CH</v>
          </cell>
        </row>
        <row r="22">
          <cell r="A22" t="str">
            <v>Chinese Traditional - CT</v>
          </cell>
        </row>
        <row r="23">
          <cell r="A23" t="str">
            <v>Colombian - CO</v>
          </cell>
        </row>
        <row r="24">
          <cell r="A24" t="str">
            <v>Croatian - CR</v>
          </cell>
        </row>
        <row r="25">
          <cell r="A25" t="str">
            <v>Czech Republic - CZ</v>
          </cell>
        </row>
        <row r="26">
          <cell r="A26" t="str">
            <v>Danish - DN</v>
          </cell>
        </row>
        <row r="27">
          <cell r="A27" t="str">
            <v>Dutch - DU</v>
          </cell>
        </row>
        <row r="28">
          <cell r="A28" t="str">
            <v>English - EN</v>
          </cell>
        </row>
        <row r="29">
          <cell r="A29" t="str">
            <v>Farsi - FS</v>
          </cell>
        </row>
        <row r="30">
          <cell r="A30" t="str">
            <v>French - FR</v>
          </cell>
        </row>
        <row r="31">
          <cell r="A31" t="str">
            <v>French Canadian - FC</v>
          </cell>
        </row>
        <row r="32">
          <cell r="A32" t="str">
            <v>Germany - GR</v>
          </cell>
        </row>
        <row r="33">
          <cell r="A33" t="str">
            <v>Global English - GE</v>
          </cell>
        </row>
        <row r="34">
          <cell r="A34" t="str">
            <v>Greek - GK</v>
          </cell>
        </row>
        <row r="35">
          <cell r="A35" t="str">
            <v>Hungary - HU</v>
          </cell>
        </row>
        <row r="36">
          <cell r="A36" t="str">
            <v>Italian - IT</v>
          </cell>
        </row>
        <row r="37">
          <cell r="A37" t="str">
            <v>Japan - JP</v>
          </cell>
        </row>
        <row r="38">
          <cell r="A38" t="str">
            <v>Korean - KR</v>
          </cell>
        </row>
        <row r="39">
          <cell r="A39" t="str">
            <v>Malaysian English - MA</v>
          </cell>
        </row>
        <row r="40">
          <cell r="A40" t="str">
            <v>Mandarin - MD</v>
          </cell>
        </row>
        <row r="41">
          <cell r="A41" t="str">
            <v>Norwegian - NW</v>
          </cell>
        </row>
        <row r="42">
          <cell r="A42" t="str">
            <v>Persian - PN</v>
          </cell>
        </row>
        <row r="43">
          <cell r="A43" t="str">
            <v>Poland - PL</v>
          </cell>
        </row>
        <row r="44">
          <cell r="A44" t="str">
            <v>Portuguese - PO</v>
          </cell>
        </row>
        <row r="45">
          <cell r="A45" t="str">
            <v>Russia - RU</v>
          </cell>
        </row>
        <row r="46">
          <cell r="A46" t="str">
            <v>South Africa - SA</v>
          </cell>
        </row>
        <row r="47">
          <cell r="A47" t="str">
            <v>South Korean - SK</v>
          </cell>
        </row>
        <row r="48">
          <cell r="A48" t="str">
            <v>Spanish - SP</v>
          </cell>
        </row>
        <row r="49">
          <cell r="A49" t="str">
            <v>Spanish Original - SO</v>
          </cell>
        </row>
        <row r="50">
          <cell r="A50" t="str">
            <v>Spanish Traditional - ST</v>
          </cell>
        </row>
        <row r="51">
          <cell r="A51" t="str">
            <v>Swedish - SW</v>
          </cell>
        </row>
        <row r="52">
          <cell r="A52" t="str">
            <v>Turkey - TR</v>
          </cell>
        </row>
        <row r="53">
          <cell r="A53" t="str">
            <v>United Kingdom - UK</v>
          </cell>
        </row>
        <row r="54">
          <cell r="A54" t="str">
            <v>Vietnamese - VT</v>
          </cell>
        </row>
        <row r="55">
          <cell r="A55" t="str">
            <v>OTHER LANGUAGE (PLEASE SEE DOT)</v>
          </cell>
        </row>
      </sheetData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CME Custom Qsts Setup"/>
      <sheetName val="Types"/>
      <sheetName val="Social Value Custom Qsts Setup"/>
      <sheetName val="Word of Mouth Index"/>
      <sheetName val="Skip Setup Guidelines"/>
      <sheetName val="Current Model Qsts"/>
      <sheetName val="Current Custom Qsts"/>
      <sheetName val="BLANK Current Custom Qsts"/>
      <sheetName val="change_example CQsts (x-1-08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Partitioned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0"/>
  <sheetViews>
    <sheetView showGridLines="0" zoomScale="85" zoomScaleNormal="100" workbookViewId="0">
      <selection activeCell="B5" sqref="B5"/>
    </sheetView>
  </sheetViews>
  <sheetFormatPr defaultColWidth="23.42578125" defaultRowHeight="12" customHeight="1"/>
  <cols>
    <col min="1" max="2" width="30.7109375" style="273" customWidth="1"/>
    <col min="3" max="3" width="34.28515625" style="273" customWidth="1"/>
    <col min="4" max="4" width="35.85546875" style="273" customWidth="1"/>
    <col min="5" max="5" width="28" style="273" customWidth="1"/>
    <col min="6" max="6" width="20.7109375" style="273" customWidth="1"/>
    <col min="7" max="16384" width="23.42578125" style="273"/>
  </cols>
  <sheetData>
    <row r="1" spans="1:6" ht="15.75">
      <c r="A1" s="14" t="s">
        <v>289</v>
      </c>
      <c r="B1" s="14" t="s">
        <v>306</v>
      </c>
      <c r="D1" s="274"/>
      <c r="E1" s="275"/>
    </row>
    <row r="2" spans="1:6" ht="15.75">
      <c r="A2" s="14" t="s">
        <v>290</v>
      </c>
      <c r="B2" s="14" t="s">
        <v>150</v>
      </c>
      <c r="D2" s="276"/>
    </row>
    <row r="3" spans="1:6" ht="13.5" thickBot="1">
      <c r="B3" s="276"/>
      <c r="D3" s="276"/>
    </row>
    <row r="4" spans="1:6" ht="16.5" thickBot="1">
      <c r="A4" s="277" t="s">
        <v>291</v>
      </c>
      <c r="B4" s="278" t="s">
        <v>292</v>
      </c>
      <c r="D4" s="279"/>
    </row>
    <row r="5" spans="1:6" ht="16.5" thickBot="1">
      <c r="A5" s="280" t="s">
        <v>293</v>
      </c>
      <c r="B5" s="281" t="s">
        <v>294</v>
      </c>
      <c r="D5" s="279"/>
    </row>
    <row r="6" spans="1:6" ht="16.5" thickBot="1">
      <c r="A6" s="282" t="s">
        <v>295</v>
      </c>
      <c r="B6" s="278" t="s">
        <v>294</v>
      </c>
      <c r="D6" s="279"/>
    </row>
    <row r="7" spans="1:6" ht="16.5" thickBot="1">
      <c r="A7" s="282" t="s">
        <v>296</v>
      </c>
      <c r="B7" s="278" t="s">
        <v>294</v>
      </c>
      <c r="D7" s="279"/>
    </row>
    <row r="8" spans="1:6" ht="32.25" thickBot="1">
      <c r="A8" s="283" t="s">
        <v>297</v>
      </c>
      <c r="B8" s="281" t="s">
        <v>294</v>
      </c>
      <c r="D8" s="279"/>
    </row>
    <row r="9" spans="1:6" ht="18" customHeight="1" thickBot="1">
      <c r="A9" s="284"/>
    </row>
    <row r="10" spans="1:6" ht="34.5" customHeight="1" thickBot="1">
      <c r="A10" s="285" t="s">
        <v>298</v>
      </c>
      <c r="B10" s="285" t="s">
        <v>299</v>
      </c>
      <c r="C10" s="286" t="s">
        <v>300</v>
      </c>
      <c r="D10" s="286" t="s">
        <v>301</v>
      </c>
      <c r="E10" s="286" t="s">
        <v>302</v>
      </c>
      <c r="F10" s="286" t="s">
        <v>303</v>
      </c>
    </row>
    <row r="11" spans="1:6" ht="15.75" customHeight="1">
      <c r="A11" s="287" t="s">
        <v>304</v>
      </c>
      <c r="B11" s="288"/>
      <c r="C11" s="289"/>
      <c r="D11" s="289"/>
      <c r="E11" s="289"/>
      <c r="F11" s="289"/>
    </row>
    <row r="12" spans="1:6" ht="15.75" customHeight="1">
      <c r="A12" s="290" t="s">
        <v>305</v>
      </c>
      <c r="B12" s="291"/>
      <c r="C12" s="292"/>
      <c r="D12" s="292"/>
      <c r="E12" s="292"/>
      <c r="F12" s="292"/>
    </row>
    <row r="13" spans="1:6" ht="15.75" customHeight="1">
      <c r="A13" s="290" t="s">
        <v>305</v>
      </c>
      <c r="B13" s="291"/>
      <c r="C13" s="292"/>
      <c r="D13" s="292"/>
      <c r="E13" s="292"/>
      <c r="F13" s="292"/>
    </row>
    <row r="14" spans="1:6" ht="15.75" customHeight="1">
      <c r="A14" s="290" t="s">
        <v>305</v>
      </c>
      <c r="B14" s="291"/>
      <c r="C14" s="292"/>
      <c r="D14" s="292"/>
      <c r="E14" s="292"/>
      <c r="F14" s="292"/>
    </row>
    <row r="15" spans="1:6" ht="15.75" customHeight="1">
      <c r="A15" s="290" t="s">
        <v>305</v>
      </c>
      <c r="B15" s="291"/>
      <c r="C15" s="292"/>
      <c r="D15" s="292"/>
      <c r="E15" s="292"/>
      <c r="F15" s="292"/>
    </row>
    <row r="16" spans="1:6" ht="15.75" customHeight="1">
      <c r="A16" s="290" t="s">
        <v>305</v>
      </c>
      <c r="B16" s="291"/>
      <c r="C16" s="292"/>
      <c r="D16" s="292"/>
      <c r="E16" s="292"/>
      <c r="F16" s="292"/>
    </row>
    <row r="17" spans="1:6" ht="15.75" customHeight="1">
      <c r="A17" s="290" t="s">
        <v>305</v>
      </c>
      <c r="B17" s="291"/>
      <c r="C17" s="292"/>
      <c r="D17" s="292"/>
      <c r="E17" s="292"/>
      <c r="F17" s="292"/>
    </row>
    <row r="18" spans="1:6" ht="15.75" customHeight="1">
      <c r="A18" s="290" t="s">
        <v>305</v>
      </c>
      <c r="B18" s="291"/>
      <c r="C18" s="292"/>
      <c r="D18" s="292"/>
      <c r="E18" s="292"/>
      <c r="F18" s="292"/>
    </row>
    <row r="19" spans="1:6" ht="15.75" customHeight="1">
      <c r="A19" s="290" t="s">
        <v>305</v>
      </c>
      <c r="B19" s="291"/>
      <c r="C19" s="292"/>
      <c r="D19" s="292"/>
      <c r="E19" s="292"/>
      <c r="F19" s="292"/>
    </row>
    <row r="20" spans="1:6" ht="15.75" customHeight="1">
      <c r="A20" s="290" t="s">
        <v>305</v>
      </c>
      <c r="B20" s="291"/>
      <c r="C20" s="292"/>
      <c r="D20" s="292"/>
      <c r="E20" s="292"/>
      <c r="F20" s="292"/>
    </row>
    <row r="21" spans="1:6" ht="15.75" customHeight="1">
      <c r="A21" s="290" t="s">
        <v>305</v>
      </c>
      <c r="B21" s="291"/>
      <c r="C21" s="292"/>
      <c r="D21" s="292"/>
      <c r="E21" s="292"/>
      <c r="F21" s="292"/>
    </row>
    <row r="22" spans="1:6" ht="15.75" customHeight="1">
      <c r="A22" s="290" t="s">
        <v>305</v>
      </c>
      <c r="B22" s="291"/>
      <c r="C22" s="292"/>
      <c r="D22" s="292"/>
      <c r="E22" s="292"/>
      <c r="F22" s="292"/>
    </row>
    <row r="23" spans="1:6" ht="15.75" customHeight="1">
      <c r="A23" s="290" t="s">
        <v>305</v>
      </c>
      <c r="B23" s="291"/>
      <c r="C23" s="292"/>
      <c r="D23" s="292"/>
      <c r="E23" s="292"/>
      <c r="F23" s="292"/>
    </row>
    <row r="24" spans="1:6" ht="15.75" customHeight="1">
      <c r="A24" s="290" t="s">
        <v>305</v>
      </c>
      <c r="B24" s="291"/>
      <c r="C24" s="292"/>
      <c r="D24" s="292"/>
      <c r="E24" s="292"/>
      <c r="F24" s="292"/>
    </row>
    <row r="25" spans="1:6" ht="15.75" customHeight="1">
      <c r="A25" s="290" t="s">
        <v>305</v>
      </c>
      <c r="B25" s="291"/>
      <c r="C25" s="292"/>
      <c r="D25" s="292"/>
      <c r="E25" s="292"/>
      <c r="F25" s="292"/>
    </row>
    <row r="26" spans="1:6" ht="15.75" customHeight="1">
      <c r="A26" s="290" t="s">
        <v>305</v>
      </c>
      <c r="B26" s="291"/>
      <c r="C26" s="292"/>
      <c r="D26" s="292"/>
      <c r="E26" s="292"/>
      <c r="F26" s="292"/>
    </row>
    <row r="27" spans="1:6" ht="15.75" customHeight="1">
      <c r="A27" s="290" t="s">
        <v>305</v>
      </c>
      <c r="B27" s="291"/>
      <c r="C27" s="292"/>
      <c r="D27" s="292"/>
      <c r="E27" s="292"/>
      <c r="F27" s="292"/>
    </row>
    <row r="28" spans="1:6" ht="15.75" customHeight="1">
      <c r="A28" s="290" t="s">
        <v>305</v>
      </c>
      <c r="B28" s="291"/>
      <c r="C28" s="292"/>
      <c r="D28" s="292"/>
      <c r="E28" s="292"/>
      <c r="F28" s="292"/>
    </row>
    <row r="29" spans="1:6" ht="15.75" customHeight="1">
      <c r="A29" s="290" t="s">
        <v>305</v>
      </c>
      <c r="B29" s="291"/>
      <c r="C29" s="292"/>
      <c r="D29" s="292"/>
      <c r="E29" s="292"/>
      <c r="F29" s="292"/>
    </row>
    <row r="30" spans="1:6" ht="15.75" customHeight="1">
      <c r="A30" s="290" t="s">
        <v>305</v>
      </c>
      <c r="B30" s="291"/>
      <c r="C30" s="292"/>
      <c r="D30" s="292"/>
      <c r="E30" s="292"/>
      <c r="F30" s="292"/>
    </row>
    <row r="31" spans="1:6" ht="15.75" customHeight="1">
      <c r="A31" s="290" t="s">
        <v>305</v>
      </c>
      <c r="B31" s="291"/>
      <c r="C31" s="292"/>
      <c r="D31" s="292"/>
      <c r="E31" s="292"/>
      <c r="F31" s="292"/>
    </row>
    <row r="32" spans="1:6" ht="15.75" customHeight="1">
      <c r="A32" s="290" t="s">
        <v>305</v>
      </c>
      <c r="B32" s="291"/>
      <c r="C32" s="292"/>
      <c r="D32" s="292"/>
      <c r="E32" s="292"/>
      <c r="F32" s="292"/>
    </row>
    <row r="33" spans="1:6" ht="15.75" customHeight="1">
      <c r="A33" s="290" t="s">
        <v>305</v>
      </c>
      <c r="B33" s="291"/>
      <c r="C33" s="292"/>
      <c r="D33" s="292"/>
      <c r="E33" s="292"/>
      <c r="F33" s="292"/>
    </row>
    <row r="34" spans="1:6" ht="15.75" customHeight="1">
      <c r="A34" s="290" t="s">
        <v>305</v>
      </c>
      <c r="B34" s="291"/>
      <c r="C34" s="292"/>
      <c r="D34" s="292"/>
      <c r="E34" s="292"/>
      <c r="F34" s="292"/>
    </row>
    <row r="35" spans="1:6" ht="15.75" customHeight="1">
      <c r="A35" s="290" t="s">
        <v>305</v>
      </c>
      <c r="B35" s="291"/>
      <c r="C35" s="292"/>
      <c r="D35" s="292"/>
      <c r="E35" s="292"/>
      <c r="F35" s="292"/>
    </row>
    <row r="36" spans="1:6" ht="15.75" customHeight="1">
      <c r="A36" s="290" t="s">
        <v>305</v>
      </c>
      <c r="B36" s="291"/>
      <c r="C36" s="292"/>
      <c r="D36" s="292"/>
      <c r="E36" s="292"/>
      <c r="F36" s="292"/>
    </row>
    <row r="37" spans="1:6" ht="15.75" customHeight="1">
      <c r="A37" s="290" t="s">
        <v>305</v>
      </c>
      <c r="B37" s="291"/>
      <c r="C37" s="292"/>
      <c r="D37" s="292"/>
      <c r="E37" s="292"/>
      <c r="F37" s="292"/>
    </row>
    <row r="38" spans="1:6" ht="15.75" customHeight="1">
      <c r="A38" s="290" t="s">
        <v>305</v>
      </c>
      <c r="B38" s="291"/>
      <c r="C38" s="292"/>
      <c r="D38" s="292"/>
      <c r="E38" s="292"/>
      <c r="F38" s="292"/>
    </row>
    <row r="39" spans="1:6" ht="15.75" customHeight="1">
      <c r="A39" s="290" t="s">
        <v>305</v>
      </c>
      <c r="B39" s="291"/>
      <c r="C39" s="292"/>
      <c r="D39" s="292"/>
      <c r="E39" s="292"/>
      <c r="F39" s="292"/>
    </row>
    <row r="40" spans="1:6" ht="15.75" customHeight="1" thickBot="1">
      <c r="A40" s="293" t="s">
        <v>305</v>
      </c>
      <c r="B40" s="294"/>
      <c r="C40" s="295"/>
      <c r="D40" s="295"/>
      <c r="E40" s="295"/>
      <c r="F40" s="295"/>
    </row>
  </sheetData>
  <pageMargins left="0.5" right="0.5" top="0.5" bottom="0.5" header="0.5" footer="0.5"/>
  <pageSetup scale="80" orientation="landscape" r:id="rId1"/>
  <headerFooter alignWithMargins="0">
    <oddFooter>&amp;RForeSee Results - Confidential and Proprietary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6"/>
  <sheetViews>
    <sheetView showGridLines="0" tabSelected="1" zoomScale="75" zoomScaleNormal="75" workbookViewId="0">
      <selection activeCell="F17" sqref="F17"/>
    </sheetView>
  </sheetViews>
  <sheetFormatPr defaultRowHeight="12.75"/>
  <cols>
    <col min="1" max="1" width="9.85546875" customWidth="1"/>
    <col min="2" max="2" width="12.28515625" customWidth="1"/>
    <col min="3" max="3" width="53.5703125" customWidth="1"/>
    <col min="4" max="4" width="3" bestFit="1" customWidth="1"/>
    <col min="5" max="5" width="9" customWidth="1"/>
    <col min="6" max="6" width="52.42578125" customWidth="1"/>
    <col min="7" max="7" width="3" bestFit="1" customWidth="1"/>
    <col min="8" max="8" width="12.7109375" customWidth="1"/>
    <col min="9" max="9" width="54.140625" customWidth="1"/>
  </cols>
  <sheetData>
    <row r="1" spans="1:10" s="19" customFormat="1" ht="15.75">
      <c r="A1" s="14" t="s">
        <v>39</v>
      </c>
      <c r="B1" s="14"/>
      <c r="C1" s="15"/>
      <c r="D1" s="16"/>
      <c r="E1" s="16"/>
      <c r="F1" s="16"/>
      <c r="G1" s="45"/>
      <c r="H1" s="45"/>
      <c r="I1" s="46"/>
      <c r="J1" s="17"/>
    </row>
    <row r="2" spans="1:10" s="19" customFormat="1" ht="15.75">
      <c r="A2" s="20" t="s">
        <v>150</v>
      </c>
      <c r="B2" s="20"/>
      <c r="C2" s="15"/>
      <c r="D2" s="16"/>
      <c r="E2" s="16"/>
      <c r="F2" s="16"/>
      <c r="G2" s="47"/>
      <c r="H2" s="47"/>
      <c r="I2" s="48"/>
      <c r="J2" s="21"/>
    </row>
    <row r="3" spans="1:10" s="19" customFormat="1" ht="15.75">
      <c r="A3" s="14" t="s">
        <v>309</v>
      </c>
      <c r="B3" s="14"/>
      <c r="C3" s="202"/>
      <c r="D3" s="203"/>
      <c r="E3" s="203"/>
      <c r="F3" s="203"/>
      <c r="G3" s="49"/>
      <c r="H3" s="49"/>
      <c r="I3" s="50"/>
      <c r="J3" s="26"/>
    </row>
    <row r="4" spans="1:10" s="19" customFormat="1" ht="15.75">
      <c r="A4" s="14"/>
      <c r="B4" s="14"/>
      <c r="C4" s="202" t="s">
        <v>310</v>
      </c>
      <c r="D4" s="203"/>
      <c r="E4" s="203"/>
      <c r="F4" s="203"/>
      <c r="G4" s="49"/>
      <c r="H4" s="49"/>
      <c r="I4" s="50"/>
      <c r="J4" s="26"/>
    </row>
    <row r="5" spans="1:10" s="19" customFormat="1" ht="15.75">
      <c r="A5" s="14"/>
      <c r="B5" s="14"/>
      <c r="C5" s="202" t="s">
        <v>311</v>
      </c>
      <c r="D5" s="203"/>
      <c r="E5" s="203"/>
      <c r="F5" s="203"/>
      <c r="G5" s="49"/>
      <c r="H5" s="49"/>
      <c r="I5" s="50"/>
      <c r="J5" s="26"/>
    </row>
    <row r="6" spans="1:10" s="19" customFormat="1" ht="15.75">
      <c r="A6" s="14" t="s">
        <v>307</v>
      </c>
      <c r="B6" s="14"/>
      <c r="C6" s="202" t="s">
        <v>308</v>
      </c>
      <c r="D6" s="203"/>
      <c r="E6" s="203"/>
      <c r="F6" s="203"/>
      <c r="G6" s="49"/>
      <c r="H6" s="49"/>
      <c r="I6" s="50"/>
      <c r="J6" s="26"/>
    </row>
    <row r="7" spans="1:10" s="19" customFormat="1" ht="15.75">
      <c r="A7" s="14"/>
      <c r="B7" s="14"/>
      <c r="C7" s="202"/>
      <c r="D7" s="203"/>
      <c r="E7" s="203"/>
      <c r="F7" s="203"/>
      <c r="G7" s="49"/>
      <c r="H7" s="49"/>
      <c r="I7" s="50"/>
      <c r="J7" s="26"/>
    </row>
    <row r="8" spans="1:10" s="19" customFormat="1" ht="15.75">
      <c r="A8" s="27" t="s">
        <v>26</v>
      </c>
      <c r="B8" s="27"/>
      <c r="C8" s="204">
        <v>41331</v>
      </c>
      <c r="D8" s="204"/>
      <c r="E8" s="204"/>
      <c r="F8" s="204"/>
      <c r="G8" s="49"/>
      <c r="H8" s="49"/>
      <c r="I8" s="50"/>
      <c r="J8" s="28"/>
    </row>
    <row r="9" spans="1:10" s="19" customFormat="1" ht="16.5" thickBot="1">
      <c r="A9" s="207"/>
      <c r="B9" s="207"/>
      <c r="C9" s="210"/>
      <c r="D9" s="211"/>
      <c r="E9" s="211"/>
      <c r="F9" s="212"/>
      <c r="G9" s="213"/>
      <c r="H9" s="213"/>
      <c r="I9" s="214"/>
      <c r="J9" s="30"/>
    </row>
    <row r="10" spans="1:10" ht="16.5" thickBot="1">
      <c r="A10" s="209"/>
      <c r="B10" s="243"/>
      <c r="C10" s="471" t="s">
        <v>3</v>
      </c>
      <c r="D10" s="472"/>
      <c r="E10" s="472"/>
      <c r="F10" s="472"/>
      <c r="G10" s="472"/>
      <c r="H10" s="473"/>
      <c r="I10" s="473"/>
      <c r="J10" s="215"/>
    </row>
    <row r="11" spans="1:10">
      <c r="B11" s="300" t="s">
        <v>312</v>
      </c>
      <c r="C11" s="1" t="s">
        <v>0</v>
      </c>
      <c r="D11" s="2"/>
      <c r="E11" s="300" t="s">
        <v>312</v>
      </c>
      <c r="F11" s="3" t="s">
        <v>1</v>
      </c>
      <c r="G11" s="2"/>
      <c r="H11" s="2"/>
      <c r="I11" s="3" t="s">
        <v>2</v>
      </c>
    </row>
    <row r="12" spans="1:10">
      <c r="A12" s="208"/>
      <c r="B12" s="208"/>
      <c r="C12" s="4" t="s">
        <v>4</v>
      </c>
      <c r="D12" s="5"/>
      <c r="E12" s="13"/>
      <c r="F12" s="6" t="s">
        <v>5</v>
      </c>
      <c r="G12" s="5"/>
      <c r="H12" s="5"/>
      <c r="I12" s="7" t="s">
        <v>154</v>
      </c>
    </row>
    <row r="13" spans="1:10" ht="36">
      <c r="A13" s="216">
        <v>1</v>
      </c>
      <c r="B13" s="13" t="s">
        <v>316</v>
      </c>
      <c r="C13" s="8" t="s">
        <v>6</v>
      </c>
      <c r="D13" s="13">
        <v>20</v>
      </c>
      <c r="E13" s="13" t="s">
        <v>329</v>
      </c>
      <c r="F13" s="9" t="s">
        <v>151</v>
      </c>
      <c r="G13" s="13">
        <v>23</v>
      </c>
      <c r="H13" s="13" t="s">
        <v>332</v>
      </c>
      <c r="I13" s="9" t="s">
        <v>7</v>
      </c>
    </row>
    <row r="14" spans="1:10" ht="48">
      <c r="A14" s="216">
        <v>2</v>
      </c>
      <c r="B14" s="13" t="s">
        <v>317</v>
      </c>
      <c r="C14" s="8" t="s">
        <v>8</v>
      </c>
      <c r="D14" s="13">
        <v>21</v>
      </c>
      <c r="E14" s="13" t="s">
        <v>330</v>
      </c>
      <c r="F14" s="9" t="s">
        <v>152</v>
      </c>
      <c r="G14" s="13"/>
      <c r="H14" s="13" t="s">
        <v>333</v>
      </c>
      <c r="I14" s="10" t="s">
        <v>155</v>
      </c>
    </row>
    <row r="15" spans="1:10" ht="24.75" thickBot="1">
      <c r="A15" s="216">
        <v>3</v>
      </c>
      <c r="B15" s="13" t="s">
        <v>318</v>
      </c>
      <c r="C15" s="8" t="s">
        <v>9</v>
      </c>
      <c r="D15" s="13">
        <v>22</v>
      </c>
      <c r="E15" s="13" t="s">
        <v>331</v>
      </c>
      <c r="F15" s="218" t="s">
        <v>153</v>
      </c>
      <c r="G15" s="13">
        <v>24</v>
      </c>
      <c r="H15" s="13"/>
      <c r="I15" s="9" t="s">
        <v>10</v>
      </c>
    </row>
    <row r="16" spans="1:10" ht="24">
      <c r="A16" s="216">
        <v>4</v>
      </c>
      <c r="B16" s="13" t="s">
        <v>319</v>
      </c>
      <c r="C16" s="8" t="s">
        <v>11</v>
      </c>
      <c r="D16" s="5"/>
      <c r="E16" s="5"/>
      <c r="F16" s="9"/>
      <c r="G16" s="13"/>
      <c r="H16" s="13" t="s">
        <v>334</v>
      </c>
      <c r="I16" s="10" t="s">
        <v>156</v>
      </c>
    </row>
    <row r="17" spans="1:9">
      <c r="A17" s="216"/>
      <c r="B17" s="216"/>
      <c r="C17" s="11" t="s">
        <v>12</v>
      </c>
      <c r="D17" s="5"/>
      <c r="E17" s="5"/>
      <c r="F17" s="9"/>
      <c r="G17" s="13">
        <v>25</v>
      </c>
      <c r="H17" s="13"/>
      <c r="I17" s="474" t="s">
        <v>138</v>
      </c>
    </row>
    <row r="18" spans="1:9" ht="24">
      <c r="A18" s="216">
        <v>5</v>
      </c>
      <c r="B18" s="13" t="s">
        <v>320</v>
      </c>
      <c r="C18" s="9" t="s">
        <v>13</v>
      </c>
      <c r="D18" s="5"/>
      <c r="E18" s="5"/>
      <c r="F18" s="9"/>
      <c r="G18" s="13"/>
      <c r="H18" s="13"/>
      <c r="I18" s="474"/>
    </row>
    <row r="19" spans="1:9" ht="15.75" customHeight="1">
      <c r="A19" s="216">
        <v>6</v>
      </c>
      <c r="B19" s="13" t="s">
        <v>321</v>
      </c>
      <c r="C19" s="12" t="s">
        <v>14</v>
      </c>
      <c r="D19" s="5"/>
      <c r="E19" s="5"/>
      <c r="F19" s="9"/>
      <c r="G19" s="13"/>
      <c r="H19" s="13"/>
      <c r="I19" s="240" t="s">
        <v>161</v>
      </c>
    </row>
    <row r="20" spans="1:9" ht="17.25" customHeight="1">
      <c r="A20" s="216">
        <v>7</v>
      </c>
      <c r="B20" s="13" t="s">
        <v>322</v>
      </c>
      <c r="C20" s="8" t="s">
        <v>15</v>
      </c>
      <c r="D20" s="5"/>
      <c r="E20" s="5"/>
      <c r="F20" s="9"/>
      <c r="G20" s="13">
        <v>26</v>
      </c>
      <c r="H20" s="13" t="s">
        <v>339</v>
      </c>
      <c r="I20" s="241" t="s">
        <v>162</v>
      </c>
    </row>
    <row r="21" spans="1:9" ht="24">
      <c r="A21" s="216"/>
      <c r="B21" s="216"/>
      <c r="C21" s="11" t="s">
        <v>16</v>
      </c>
      <c r="D21" s="13"/>
      <c r="E21" s="13"/>
      <c r="F21" s="9"/>
      <c r="G21" s="13">
        <v>27</v>
      </c>
      <c r="H21" s="13" t="s">
        <v>340</v>
      </c>
      <c r="I21" s="241" t="s">
        <v>163</v>
      </c>
    </row>
    <row r="22" spans="1:9" ht="39" customHeight="1">
      <c r="A22" s="216">
        <v>8</v>
      </c>
      <c r="B22" s="13" t="s">
        <v>323</v>
      </c>
      <c r="C22" s="9" t="s">
        <v>17</v>
      </c>
      <c r="D22" s="5"/>
      <c r="E22" s="5"/>
      <c r="F22" s="9"/>
      <c r="G22" s="13">
        <v>28</v>
      </c>
      <c r="H22" s="13" t="s">
        <v>341</v>
      </c>
      <c r="I22" s="242" t="s">
        <v>164</v>
      </c>
    </row>
    <row r="23" spans="1:9" ht="42.75" customHeight="1">
      <c r="A23" s="216">
        <v>9</v>
      </c>
      <c r="B23" s="13" t="s">
        <v>324</v>
      </c>
      <c r="C23" s="9" t="s">
        <v>18</v>
      </c>
      <c r="D23" s="5"/>
      <c r="E23" s="5"/>
      <c r="F23" s="9"/>
      <c r="G23" s="5"/>
      <c r="H23" s="13" t="s">
        <v>338</v>
      </c>
      <c r="I23" s="240" t="s">
        <v>165</v>
      </c>
    </row>
    <row r="24" spans="1:9" ht="36">
      <c r="A24" s="216">
        <v>10</v>
      </c>
      <c r="B24" s="13" t="s">
        <v>325</v>
      </c>
      <c r="C24" s="9" t="s">
        <v>19</v>
      </c>
      <c r="D24" s="5"/>
      <c r="E24" s="5"/>
      <c r="F24" s="9"/>
      <c r="G24" s="5">
        <v>29</v>
      </c>
      <c r="H24" s="299"/>
      <c r="I24" s="475" t="s">
        <v>171</v>
      </c>
    </row>
    <row r="25" spans="1:9">
      <c r="A25" s="216"/>
      <c r="B25" s="216"/>
      <c r="C25" s="11" t="s">
        <v>20</v>
      </c>
      <c r="D25" s="13"/>
      <c r="E25" s="13"/>
      <c r="F25" s="9"/>
      <c r="G25" s="13"/>
      <c r="H25" s="298"/>
      <c r="I25" s="476"/>
    </row>
    <row r="26" spans="1:9" ht="24">
      <c r="A26" s="216">
        <v>11</v>
      </c>
      <c r="B26" s="13" t="s">
        <v>313</v>
      </c>
      <c r="C26" s="8" t="s">
        <v>21</v>
      </c>
      <c r="D26" s="5"/>
      <c r="E26" s="5"/>
      <c r="F26" s="9"/>
      <c r="G26" s="5"/>
      <c r="H26" s="5"/>
      <c r="I26" s="205"/>
    </row>
    <row r="27" spans="1:9" ht="24">
      <c r="A27" s="216">
        <v>12</v>
      </c>
      <c r="B27" s="13" t="s">
        <v>314</v>
      </c>
      <c r="C27" s="8" t="s">
        <v>22</v>
      </c>
      <c r="D27" s="5"/>
      <c r="E27" s="5"/>
      <c r="F27" s="9"/>
      <c r="G27" s="5"/>
      <c r="H27" s="5"/>
      <c r="I27" s="205"/>
    </row>
    <row r="28" spans="1:9" ht="24">
      <c r="A28" s="216">
        <v>13</v>
      </c>
      <c r="B28" s="13" t="s">
        <v>315</v>
      </c>
      <c r="C28" s="8" t="s">
        <v>23</v>
      </c>
      <c r="D28" s="5"/>
      <c r="E28" s="5"/>
      <c r="F28" s="9"/>
      <c r="G28" s="5"/>
      <c r="H28" s="5"/>
      <c r="I28" s="205"/>
    </row>
    <row r="29" spans="1:9">
      <c r="A29" s="216"/>
      <c r="B29" s="216"/>
      <c r="C29" s="11" t="s">
        <v>96</v>
      </c>
      <c r="D29" s="13"/>
      <c r="E29" s="296"/>
      <c r="G29" s="13"/>
      <c r="H29" s="13"/>
      <c r="I29" s="205"/>
    </row>
    <row r="30" spans="1:9" ht="24">
      <c r="A30" s="216">
        <v>14</v>
      </c>
      <c r="B30" s="13" t="s">
        <v>326</v>
      </c>
      <c r="C30" s="8" t="s">
        <v>97</v>
      </c>
      <c r="D30" s="13"/>
      <c r="E30" s="296"/>
      <c r="G30" s="13"/>
      <c r="H30" s="13"/>
      <c r="I30" s="205"/>
    </row>
    <row r="31" spans="1:9" ht="24">
      <c r="A31" s="216">
        <v>15</v>
      </c>
      <c r="B31" s="13" t="s">
        <v>327</v>
      </c>
      <c r="C31" s="8" t="s">
        <v>98</v>
      </c>
      <c r="D31" s="13"/>
      <c r="E31" s="296"/>
      <c r="G31" s="13"/>
      <c r="H31" s="13"/>
      <c r="I31" s="205"/>
    </row>
    <row r="32" spans="1:9" ht="24">
      <c r="A32" s="216">
        <v>16</v>
      </c>
      <c r="B32" s="13" t="s">
        <v>328</v>
      </c>
      <c r="C32" s="8" t="s">
        <v>99</v>
      </c>
      <c r="D32" s="13"/>
      <c r="E32" s="296"/>
      <c r="F32" s="243"/>
      <c r="G32" s="13"/>
      <c r="H32" s="13"/>
      <c r="I32" s="205"/>
    </row>
    <row r="33" spans="1:9">
      <c r="A33" s="216"/>
      <c r="B33" s="216"/>
      <c r="C33" s="11" t="s">
        <v>157</v>
      </c>
      <c r="D33" s="13"/>
      <c r="E33" s="296"/>
      <c r="F33" s="243"/>
      <c r="G33" s="13"/>
      <c r="H33" s="13"/>
      <c r="I33" s="205"/>
    </row>
    <row r="34" spans="1:9" ht="36">
      <c r="A34" s="216">
        <v>17</v>
      </c>
      <c r="B34" s="301" t="s">
        <v>335</v>
      </c>
      <c r="C34" s="244" t="s">
        <v>158</v>
      </c>
      <c r="D34" s="13"/>
      <c r="E34" s="296"/>
      <c r="F34" s="243"/>
      <c r="G34" s="13"/>
      <c r="H34" s="13"/>
      <c r="I34" s="205"/>
    </row>
    <row r="35" spans="1:9" ht="36">
      <c r="A35" s="216">
        <v>18</v>
      </c>
      <c r="B35" s="301" t="s">
        <v>336</v>
      </c>
      <c r="C35" s="244" t="s">
        <v>159</v>
      </c>
      <c r="D35" s="13"/>
      <c r="E35" s="296"/>
      <c r="F35" s="243"/>
      <c r="G35" s="13"/>
      <c r="H35" s="13"/>
      <c r="I35" s="205"/>
    </row>
    <row r="36" spans="1:9" ht="36.75" thickBot="1">
      <c r="A36" s="217">
        <v>19</v>
      </c>
      <c r="B36" s="301" t="s">
        <v>337</v>
      </c>
      <c r="C36" s="245" t="s">
        <v>160</v>
      </c>
      <c r="D36" s="195"/>
      <c r="E36" s="297"/>
      <c r="F36" s="196"/>
      <c r="G36" s="195"/>
      <c r="H36" s="195"/>
      <c r="I36" s="206"/>
    </row>
  </sheetData>
  <mergeCells count="3">
    <mergeCell ref="C10:I10"/>
    <mergeCell ref="I17:I18"/>
    <mergeCell ref="I24:I25"/>
  </mergeCells>
  <phoneticPr fontId="0" type="noConversion"/>
  <pageMargins left="0.75" right="0.75" top="1" bottom="1" header="0.5" footer="0.5"/>
  <pageSetup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12"/>
  <sheetViews>
    <sheetView showGridLines="0" zoomScale="85" workbookViewId="0">
      <selection activeCell="F96" sqref="F96"/>
    </sheetView>
  </sheetViews>
  <sheetFormatPr defaultRowHeight="12.75"/>
  <cols>
    <col min="1" max="1" width="17.28515625" customWidth="1"/>
    <col min="2" max="2" width="15.140625" customWidth="1"/>
    <col min="3" max="3" width="8.85546875" customWidth="1"/>
    <col min="4" max="4" width="50.85546875" customWidth="1"/>
    <col min="5" max="5" width="49.28515625" customWidth="1"/>
    <col min="6" max="6" width="20.140625" customWidth="1"/>
    <col min="7" max="7" width="8" bestFit="1" customWidth="1"/>
    <col min="8" max="8" width="27" bestFit="1" customWidth="1"/>
    <col min="9" max="9" width="10" bestFit="1" customWidth="1"/>
    <col min="10" max="10" width="10.42578125" customWidth="1"/>
    <col min="11" max="11" width="17.140625" customWidth="1"/>
    <col min="12" max="12" width="24.140625" bestFit="1" customWidth="1"/>
  </cols>
  <sheetData>
    <row r="1" spans="1:12" s="19" customFormat="1" ht="15.75">
      <c r="A1" s="14" t="s">
        <v>39</v>
      </c>
      <c r="B1" s="14"/>
      <c r="C1" s="15"/>
      <c r="D1" s="16"/>
      <c r="E1" s="17" t="s">
        <v>24</v>
      </c>
      <c r="F1" s="17"/>
      <c r="G1" s="18"/>
      <c r="H1" s="17"/>
    </row>
    <row r="2" spans="1:12" s="19" customFormat="1" ht="15.75">
      <c r="A2" s="20" t="s">
        <v>150</v>
      </c>
      <c r="B2" s="20"/>
      <c r="C2" s="15"/>
      <c r="D2" s="16"/>
      <c r="E2" s="21" t="s">
        <v>25</v>
      </c>
      <c r="F2" s="21"/>
      <c r="G2" s="22"/>
      <c r="H2" s="21"/>
    </row>
    <row r="3" spans="1:12" s="19" customFormat="1" ht="15.75">
      <c r="A3" s="14" t="s">
        <v>149</v>
      </c>
      <c r="B3" s="14"/>
      <c r="C3" s="202"/>
      <c r="D3" s="203"/>
      <c r="E3" s="24" t="s">
        <v>38</v>
      </c>
      <c r="F3" s="24"/>
      <c r="G3" s="25"/>
      <c r="H3" s="26"/>
    </row>
    <row r="4" spans="1:12" s="19" customFormat="1" ht="15.75">
      <c r="A4" s="27" t="s">
        <v>26</v>
      </c>
      <c r="B4" s="27"/>
      <c r="C4" s="477">
        <v>40072</v>
      </c>
      <c r="D4" s="477"/>
      <c r="E4" s="28" t="s">
        <v>27</v>
      </c>
      <c r="F4" s="28"/>
      <c r="G4" s="29"/>
      <c r="H4" s="28"/>
    </row>
    <row r="5" spans="1:12" s="19" customFormat="1" ht="16.5" thickBot="1">
      <c r="A5" s="27"/>
      <c r="B5" s="27"/>
      <c r="C5" s="23"/>
      <c r="D5" s="16"/>
      <c r="E5" s="30"/>
      <c r="F5" s="30"/>
      <c r="G5" s="31"/>
      <c r="H5" s="30"/>
    </row>
    <row r="6" spans="1:12" s="33" customFormat="1" ht="33.75" customHeight="1" thickBot="1">
      <c r="A6" s="478" t="str">
        <f>A2&amp;" CUSTOM QUESTION LIST"</f>
        <v>FEMA DisasterAssistance CUSTOM QUESTION LIST</v>
      </c>
      <c r="B6" s="479"/>
      <c r="C6" s="479"/>
      <c r="D6" s="479"/>
      <c r="E6" s="479"/>
      <c r="F6" s="479"/>
      <c r="G6" s="479"/>
      <c r="H6" s="479"/>
      <c r="I6" s="479"/>
      <c r="J6" s="479"/>
      <c r="K6" s="479"/>
      <c r="L6" s="32"/>
    </row>
    <row r="7" spans="1:12" s="35" customFormat="1" ht="78.75" customHeight="1">
      <c r="A7" s="192" t="s">
        <v>28</v>
      </c>
      <c r="B7" s="192" t="s">
        <v>368</v>
      </c>
      <c r="C7" s="34" t="s">
        <v>29</v>
      </c>
      <c r="D7" s="34" t="s">
        <v>30</v>
      </c>
      <c r="E7" s="34" t="s">
        <v>31</v>
      </c>
      <c r="F7" s="34"/>
      <c r="G7" s="34" t="s">
        <v>32</v>
      </c>
      <c r="H7" s="193" t="s">
        <v>33</v>
      </c>
      <c r="I7" s="34" t="s">
        <v>34</v>
      </c>
      <c r="J7" s="194" t="s">
        <v>35</v>
      </c>
      <c r="K7" s="34" t="s">
        <v>36</v>
      </c>
      <c r="L7" s="34" t="s">
        <v>37</v>
      </c>
    </row>
    <row r="8" spans="1:12" s="61" customFormat="1" ht="21.75" customHeight="1">
      <c r="A8" s="219"/>
      <c r="B8" s="272" t="s">
        <v>342</v>
      </c>
      <c r="C8" s="220"/>
      <c r="D8" s="483" t="s">
        <v>170</v>
      </c>
      <c r="E8" s="221" t="s">
        <v>166</v>
      </c>
      <c r="F8" s="313" t="s">
        <v>343</v>
      </c>
      <c r="G8" s="222"/>
      <c r="H8" s="485" t="s">
        <v>167</v>
      </c>
      <c r="I8" s="223" t="s">
        <v>50</v>
      </c>
      <c r="J8" s="224" t="s">
        <v>49</v>
      </c>
      <c r="K8" s="225"/>
      <c r="L8" s="226" t="s">
        <v>168</v>
      </c>
    </row>
    <row r="9" spans="1:12" s="61" customFormat="1" ht="13.5" customHeight="1">
      <c r="A9" s="219"/>
      <c r="B9" s="219"/>
      <c r="C9" s="220"/>
      <c r="D9" s="484"/>
      <c r="E9" s="228">
        <v>2</v>
      </c>
      <c r="F9" s="228" t="s">
        <v>344</v>
      </c>
      <c r="G9" s="222"/>
      <c r="H9" s="486"/>
      <c r="I9" s="229"/>
      <c r="J9" s="230"/>
      <c r="K9" s="231"/>
      <c r="L9" s="231"/>
    </row>
    <row r="10" spans="1:12" s="61" customFormat="1">
      <c r="A10" s="219"/>
      <c r="B10" s="219"/>
      <c r="C10" s="220"/>
      <c r="D10" s="227"/>
      <c r="E10" s="228">
        <v>3</v>
      </c>
      <c r="F10" s="228" t="s">
        <v>345</v>
      </c>
      <c r="G10" s="222"/>
      <c r="H10" s="219"/>
      <c r="I10" s="229"/>
      <c r="J10" s="230"/>
      <c r="K10" s="231"/>
      <c r="L10" s="231"/>
    </row>
    <row r="11" spans="1:12" s="61" customFormat="1">
      <c r="A11" s="219"/>
      <c r="B11" s="219"/>
      <c r="C11" s="220"/>
      <c r="D11" s="227"/>
      <c r="E11" s="228">
        <v>4</v>
      </c>
      <c r="F11" s="228" t="s">
        <v>346</v>
      </c>
      <c r="G11" s="222"/>
      <c r="H11" s="219"/>
      <c r="I11" s="229"/>
      <c r="J11" s="230"/>
      <c r="K11" s="231"/>
      <c r="L11" s="231"/>
    </row>
    <row r="12" spans="1:12" s="61" customFormat="1">
      <c r="A12" s="219"/>
      <c r="B12" s="219"/>
      <c r="C12" s="220"/>
      <c r="D12" s="227"/>
      <c r="E12" s="228">
        <v>5</v>
      </c>
      <c r="F12" s="228" t="s">
        <v>347</v>
      </c>
      <c r="G12" s="222"/>
      <c r="H12" s="219"/>
      <c r="I12" s="229"/>
      <c r="J12" s="230"/>
      <c r="K12" s="231"/>
      <c r="L12" s="231"/>
    </row>
    <row r="13" spans="1:12" s="61" customFormat="1">
      <c r="A13" s="219"/>
      <c r="B13" s="219"/>
      <c r="C13" s="220"/>
      <c r="D13" s="227"/>
      <c r="E13" s="228">
        <v>6</v>
      </c>
      <c r="F13" s="228" t="s">
        <v>348</v>
      </c>
      <c r="G13" s="222"/>
      <c r="H13" s="219"/>
      <c r="I13" s="229"/>
      <c r="J13" s="230"/>
      <c r="K13" s="231"/>
      <c r="L13" s="231"/>
    </row>
    <row r="14" spans="1:12" s="61" customFormat="1">
      <c r="A14" s="219"/>
      <c r="B14" s="219"/>
      <c r="C14" s="220"/>
      <c r="D14" s="227"/>
      <c r="E14" s="228">
        <v>7</v>
      </c>
      <c r="F14" s="228" t="s">
        <v>349</v>
      </c>
      <c r="G14" s="222"/>
      <c r="H14" s="219"/>
      <c r="I14" s="229"/>
      <c r="J14" s="230"/>
      <c r="K14" s="231"/>
      <c r="L14" s="231"/>
    </row>
    <row r="15" spans="1:12" s="61" customFormat="1">
      <c r="A15" s="219"/>
      <c r="B15" s="219"/>
      <c r="C15" s="220"/>
      <c r="D15" s="227"/>
      <c r="E15" s="228">
        <v>8</v>
      </c>
      <c r="F15" s="228" t="s">
        <v>350</v>
      </c>
      <c r="G15" s="222"/>
      <c r="H15" s="219"/>
      <c r="I15" s="229"/>
      <c r="J15" s="230"/>
      <c r="K15" s="231"/>
      <c r="L15" s="231"/>
    </row>
    <row r="16" spans="1:12" s="61" customFormat="1">
      <c r="A16" s="219"/>
      <c r="B16" s="219"/>
      <c r="C16" s="220"/>
      <c r="D16" s="227"/>
      <c r="E16" s="228">
        <v>9</v>
      </c>
      <c r="F16" s="228" t="s">
        <v>351</v>
      </c>
      <c r="G16" s="222"/>
      <c r="H16" s="219"/>
      <c r="I16" s="229"/>
      <c r="J16" s="230"/>
      <c r="K16" s="231"/>
      <c r="L16" s="231"/>
    </row>
    <row r="17" spans="1:19" s="61" customFormat="1">
      <c r="A17" s="219"/>
      <c r="B17" s="219"/>
      <c r="C17" s="220"/>
      <c r="D17" s="227"/>
      <c r="E17" s="232" t="s">
        <v>169</v>
      </c>
      <c r="F17" s="228" t="s">
        <v>352</v>
      </c>
      <c r="G17" s="222"/>
      <c r="H17" s="219"/>
      <c r="I17" s="229"/>
      <c r="J17" s="230"/>
      <c r="K17" s="231"/>
      <c r="L17" s="231"/>
    </row>
    <row r="18" spans="1:19" s="61" customFormat="1" ht="13.5" thickBot="1">
      <c r="A18" s="233"/>
      <c r="B18" s="311"/>
      <c r="C18" s="234"/>
      <c r="D18" s="235"/>
      <c r="E18" s="177" t="s">
        <v>101</v>
      </c>
      <c r="F18" s="314" t="s">
        <v>353</v>
      </c>
      <c r="G18" s="236"/>
      <c r="H18" s="233"/>
      <c r="I18" s="237"/>
      <c r="J18" s="238"/>
      <c r="K18" s="239"/>
      <c r="L18" s="239"/>
    </row>
    <row r="19" spans="1:19" s="37" customFormat="1">
      <c r="B19" s="83" t="s">
        <v>354</v>
      </c>
      <c r="C19" s="187"/>
      <c r="D19" s="44" t="s">
        <v>40</v>
      </c>
      <c r="E19" s="188" t="s">
        <v>41</v>
      </c>
      <c r="F19" s="313" t="s">
        <v>355</v>
      </c>
      <c r="G19" s="40"/>
      <c r="H19" s="189" t="s">
        <v>60</v>
      </c>
      <c r="I19" s="190" t="s">
        <v>50</v>
      </c>
      <c r="J19" s="191" t="s">
        <v>49</v>
      </c>
      <c r="K19" s="189"/>
      <c r="L19" s="191" t="s">
        <v>56</v>
      </c>
      <c r="S19" s="38"/>
    </row>
    <row r="20" spans="1:19" s="37" customFormat="1">
      <c r="A20" s="83"/>
      <c r="B20" s="305"/>
      <c r="C20" s="84"/>
      <c r="D20" s="44"/>
      <c r="E20" s="36" t="s">
        <v>42</v>
      </c>
      <c r="F20" s="228" t="s">
        <v>356</v>
      </c>
      <c r="G20" s="40"/>
      <c r="H20" s="41"/>
      <c r="J20" s="42"/>
      <c r="K20" s="43"/>
      <c r="L20" s="42"/>
      <c r="S20" s="39"/>
    </row>
    <row r="21" spans="1:19" s="37" customFormat="1">
      <c r="A21" s="83"/>
      <c r="B21" s="305"/>
      <c r="C21" s="84"/>
      <c r="D21" s="44"/>
      <c r="E21" s="36" t="s">
        <v>43</v>
      </c>
      <c r="F21" s="228" t="s">
        <v>357</v>
      </c>
      <c r="G21" s="40"/>
      <c r="H21" s="41"/>
      <c r="J21" s="42"/>
      <c r="K21" s="43"/>
      <c r="L21" s="42"/>
      <c r="S21" s="39"/>
    </row>
    <row r="22" spans="1:19" s="37" customFormat="1">
      <c r="A22" s="83"/>
      <c r="B22" s="305"/>
      <c r="C22" s="84"/>
      <c r="D22" s="44"/>
      <c r="E22" s="36" t="s">
        <v>44</v>
      </c>
      <c r="F22" s="228" t="s">
        <v>358</v>
      </c>
      <c r="G22" s="40"/>
      <c r="H22" s="41"/>
      <c r="J22" s="42"/>
      <c r="K22" s="43"/>
      <c r="L22" s="42"/>
      <c r="S22" s="39"/>
    </row>
    <row r="23" spans="1:19" s="37" customFormat="1">
      <c r="A23" s="83"/>
      <c r="B23" s="305"/>
      <c r="C23" s="84"/>
      <c r="D23" s="44"/>
      <c r="E23" s="36" t="s">
        <v>45</v>
      </c>
      <c r="F23" s="228" t="s">
        <v>359</v>
      </c>
      <c r="G23" s="40"/>
      <c r="H23" s="41"/>
      <c r="J23" s="42"/>
      <c r="K23" s="43"/>
      <c r="L23" s="42"/>
      <c r="S23" s="39"/>
    </row>
    <row r="24" spans="1:19" s="37" customFormat="1" ht="13.5" thickBot="1">
      <c r="A24" s="85"/>
      <c r="B24" s="306"/>
      <c r="C24" s="86"/>
      <c r="D24" s="74"/>
      <c r="E24" s="87" t="s">
        <v>46</v>
      </c>
      <c r="F24" s="314" t="s">
        <v>360</v>
      </c>
      <c r="G24" s="51"/>
      <c r="H24" s="52"/>
      <c r="I24" s="53"/>
      <c r="J24" s="54"/>
      <c r="K24" s="55"/>
      <c r="L24" s="54"/>
      <c r="S24" s="39"/>
    </row>
    <row r="25" spans="1:19" s="39" customFormat="1" ht="24" customHeight="1">
      <c r="A25" s="88" t="s">
        <v>361</v>
      </c>
      <c r="B25" s="307" t="s">
        <v>367</v>
      </c>
      <c r="C25" s="89"/>
      <c r="D25" s="90" t="s">
        <v>47</v>
      </c>
      <c r="E25" s="315" t="s">
        <v>130</v>
      </c>
      <c r="F25" s="316" t="s">
        <v>362</v>
      </c>
      <c r="G25" s="56"/>
      <c r="H25" s="60" t="s">
        <v>60</v>
      </c>
      <c r="I25" s="92" t="s">
        <v>50</v>
      </c>
      <c r="J25" s="93" t="s">
        <v>49</v>
      </c>
      <c r="K25" s="60" t="s">
        <v>57</v>
      </c>
      <c r="L25" s="93" t="s">
        <v>55</v>
      </c>
    </row>
    <row r="26" spans="1:19" s="39" customFormat="1">
      <c r="A26" s="88"/>
      <c r="B26" s="307"/>
      <c r="C26" s="89"/>
      <c r="D26" s="90"/>
      <c r="E26" s="200" t="s">
        <v>131</v>
      </c>
      <c r="F26" s="317" t="s">
        <v>363</v>
      </c>
      <c r="G26" s="58"/>
      <c r="H26" s="57"/>
      <c r="I26" s="94"/>
      <c r="J26" s="95"/>
      <c r="K26" s="96"/>
      <c r="L26" s="95"/>
    </row>
    <row r="27" spans="1:19" s="39" customFormat="1">
      <c r="A27" s="88"/>
      <c r="B27" s="307"/>
      <c r="C27" s="89"/>
      <c r="D27" s="90"/>
      <c r="E27" s="200" t="s">
        <v>132</v>
      </c>
      <c r="F27" s="317" t="s">
        <v>364</v>
      </c>
      <c r="G27" s="58"/>
      <c r="H27" s="57"/>
      <c r="I27" s="94"/>
      <c r="J27" s="95"/>
      <c r="K27" s="96"/>
      <c r="L27" s="95"/>
    </row>
    <row r="28" spans="1:19" s="39" customFormat="1">
      <c r="A28" s="88"/>
      <c r="B28" s="307"/>
      <c r="C28" s="97"/>
      <c r="D28" s="90"/>
      <c r="E28" s="200" t="s">
        <v>133</v>
      </c>
      <c r="F28" s="317" t="s">
        <v>365</v>
      </c>
      <c r="G28" s="58"/>
      <c r="H28" s="57"/>
      <c r="I28" s="94"/>
      <c r="J28" s="98"/>
      <c r="K28" s="96"/>
      <c r="L28" s="98"/>
    </row>
    <row r="29" spans="1:19" s="39" customFormat="1">
      <c r="A29" s="88"/>
      <c r="B29" s="307"/>
      <c r="C29" s="97"/>
      <c r="D29" s="90"/>
      <c r="E29" s="100" t="s">
        <v>58</v>
      </c>
      <c r="F29" s="318" t="s">
        <v>366</v>
      </c>
      <c r="G29" s="58" t="s">
        <v>51</v>
      </c>
      <c r="H29" s="57"/>
      <c r="I29" s="99"/>
      <c r="J29" s="98"/>
      <c r="K29" s="96"/>
      <c r="L29" s="98"/>
    </row>
    <row r="30" spans="1:19" s="163" customFormat="1" ht="13.5" thickBot="1">
      <c r="A30" s="312" t="s">
        <v>361</v>
      </c>
      <c r="B30" s="308" t="s">
        <v>369</v>
      </c>
      <c r="C30" s="102" t="s">
        <v>51</v>
      </c>
      <c r="D30" s="103" t="s">
        <v>54</v>
      </c>
      <c r="E30" s="104"/>
      <c r="F30" s="104"/>
      <c r="G30" s="81"/>
      <c r="H30" s="82" t="s">
        <v>52</v>
      </c>
      <c r="I30" s="105"/>
      <c r="J30" s="106" t="s">
        <v>53</v>
      </c>
      <c r="K30" s="107" t="s">
        <v>57</v>
      </c>
      <c r="L30" s="106" t="s">
        <v>54</v>
      </c>
    </row>
    <row r="31" spans="1:19" s="61" customFormat="1">
      <c r="A31" s="108" t="s">
        <v>370</v>
      </c>
      <c r="B31" s="309" t="s">
        <v>371</v>
      </c>
      <c r="C31" s="109"/>
      <c r="D31" s="480" t="s">
        <v>106</v>
      </c>
      <c r="E31" s="111" t="s">
        <v>107</v>
      </c>
      <c r="F31" s="111" t="s">
        <v>372</v>
      </c>
      <c r="G31" s="63"/>
      <c r="H31" s="64" t="s">
        <v>60</v>
      </c>
      <c r="I31" s="112" t="s">
        <v>50</v>
      </c>
      <c r="J31" s="113" t="s">
        <v>49</v>
      </c>
      <c r="K31" s="114" t="s">
        <v>57</v>
      </c>
      <c r="L31" s="113" t="s">
        <v>117</v>
      </c>
    </row>
    <row r="32" spans="1:19" s="61" customFormat="1">
      <c r="A32" s="108"/>
      <c r="B32" s="309"/>
      <c r="C32" s="109"/>
      <c r="D32" s="481"/>
      <c r="E32" s="111" t="s">
        <v>108</v>
      </c>
      <c r="F32" s="111" t="s">
        <v>373</v>
      </c>
      <c r="G32" s="63"/>
      <c r="H32" s="64"/>
      <c r="I32" s="112"/>
      <c r="J32" s="113"/>
      <c r="K32" s="114"/>
      <c r="L32" s="113"/>
    </row>
    <row r="33" spans="1:19" s="61" customFormat="1">
      <c r="A33" s="108"/>
      <c r="B33" s="309"/>
      <c r="C33" s="109"/>
      <c r="D33" s="481"/>
      <c r="E33" s="111" t="s">
        <v>109</v>
      </c>
      <c r="F33" s="111" t="s">
        <v>374</v>
      </c>
      <c r="G33" s="63"/>
      <c r="H33" s="64"/>
      <c r="I33" s="112"/>
      <c r="J33" s="113"/>
      <c r="K33" s="114"/>
      <c r="L33" s="113"/>
    </row>
    <row r="34" spans="1:19" s="61" customFormat="1">
      <c r="A34" s="108"/>
      <c r="B34" s="310"/>
      <c r="C34" s="109"/>
      <c r="D34" s="110"/>
      <c r="E34" s="115" t="s">
        <v>58</v>
      </c>
      <c r="F34" s="111" t="s">
        <v>375</v>
      </c>
      <c r="G34" s="63" t="s">
        <v>59</v>
      </c>
      <c r="H34" s="64"/>
      <c r="I34" s="112"/>
      <c r="J34" s="113"/>
      <c r="K34" s="114"/>
      <c r="L34" s="113"/>
      <c r="M34" s="62"/>
      <c r="N34" s="62"/>
      <c r="O34" s="62"/>
      <c r="P34" s="62"/>
      <c r="Q34" s="62"/>
      <c r="R34" s="62"/>
      <c r="S34" s="62"/>
    </row>
    <row r="35" spans="1:19" s="61" customFormat="1" ht="13.5" thickBot="1">
      <c r="A35" s="321" t="s">
        <v>370</v>
      </c>
      <c r="B35" s="320" t="s">
        <v>376</v>
      </c>
      <c r="C35" s="117" t="s">
        <v>59</v>
      </c>
      <c r="D35" s="201" t="s">
        <v>62</v>
      </c>
      <c r="E35" s="118"/>
      <c r="F35" s="319"/>
      <c r="G35" s="79"/>
      <c r="H35" s="80" t="s">
        <v>52</v>
      </c>
      <c r="I35" s="119"/>
      <c r="J35" s="120" t="s">
        <v>53</v>
      </c>
      <c r="K35" s="121" t="s">
        <v>57</v>
      </c>
      <c r="L35" s="120" t="s">
        <v>95</v>
      </c>
      <c r="M35" s="62"/>
      <c r="N35" s="62"/>
      <c r="O35" s="62"/>
      <c r="P35" s="62"/>
      <c r="Q35" s="62"/>
      <c r="R35" s="62"/>
      <c r="S35" s="62"/>
    </row>
    <row r="36" spans="1:19" s="61" customFormat="1">
      <c r="A36" s="322" t="s">
        <v>377</v>
      </c>
      <c r="B36" s="136" t="s">
        <v>378</v>
      </c>
      <c r="C36" s="137"/>
      <c r="D36" s="482" t="s">
        <v>145</v>
      </c>
      <c r="E36" s="139" t="s">
        <v>110</v>
      </c>
      <c r="F36" s="139" t="s">
        <v>379</v>
      </c>
      <c r="G36" s="69"/>
      <c r="H36" s="70" t="s">
        <v>77</v>
      </c>
      <c r="I36" s="140" t="s">
        <v>78</v>
      </c>
      <c r="J36" s="141" t="s">
        <v>49</v>
      </c>
      <c r="K36" s="142" t="s">
        <v>57</v>
      </c>
      <c r="L36" s="141" t="s">
        <v>118</v>
      </c>
    </row>
    <row r="37" spans="1:19" s="61" customFormat="1">
      <c r="A37" s="323"/>
      <c r="B37" s="136"/>
      <c r="C37" s="137"/>
      <c r="D37" s="482"/>
      <c r="E37" s="143" t="s">
        <v>134</v>
      </c>
      <c r="F37" s="143" t="s">
        <v>380</v>
      </c>
      <c r="G37" s="69"/>
      <c r="H37" s="70"/>
      <c r="I37" s="140"/>
      <c r="J37" s="141"/>
      <c r="K37" s="142"/>
      <c r="L37" s="141"/>
    </row>
    <row r="38" spans="1:19" s="61" customFormat="1">
      <c r="A38" s="323"/>
      <c r="B38" s="136"/>
      <c r="C38" s="137"/>
      <c r="D38" s="482"/>
      <c r="E38" s="143" t="s">
        <v>135</v>
      </c>
      <c r="F38" s="143" t="s">
        <v>381</v>
      </c>
      <c r="G38" s="69"/>
      <c r="H38" s="70"/>
      <c r="I38" s="140"/>
      <c r="J38" s="141"/>
      <c r="K38" s="142"/>
      <c r="L38" s="141"/>
    </row>
    <row r="39" spans="1:19" s="61" customFormat="1">
      <c r="A39" s="323"/>
      <c r="B39" s="136"/>
      <c r="C39" s="137"/>
      <c r="D39" s="482"/>
      <c r="E39" s="143" t="s">
        <v>136</v>
      </c>
      <c r="F39" s="143" t="s">
        <v>382</v>
      </c>
      <c r="G39" s="69"/>
      <c r="H39" s="70"/>
      <c r="I39" s="140"/>
      <c r="J39" s="141"/>
      <c r="K39" s="142"/>
      <c r="L39" s="141"/>
    </row>
    <row r="40" spans="1:19" s="61" customFormat="1">
      <c r="A40" s="323"/>
      <c r="B40" s="136"/>
      <c r="C40" s="137"/>
      <c r="D40" s="482"/>
      <c r="E40" s="143" t="s">
        <v>137</v>
      </c>
      <c r="F40" s="139" t="s">
        <v>383</v>
      </c>
      <c r="G40" s="69"/>
      <c r="H40" s="70"/>
      <c r="I40" s="140"/>
      <c r="J40" s="141"/>
      <c r="K40" s="142"/>
      <c r="L40" s="141"/>
    </row>
    <row r="41" spans="1:19" s="61" customFormat="1">
      <c r="A41" s="323"/>
      <c r="B41" s="136"/>
      <c r="C41" s="137"/>
      <c r="D41" s="482"/>
      <c r="E41" s="139" t="s">
        <v>111</v>
      </c>
      <c r="F41" s="143" t="s">
        <v>384</v>
      </c>
      <c r="G41" s="69"/>
      <c r="H41" s="70"/>
      <c r="I41" s="140"/>
      <c r="J41" s="141"/>
      <c r="K41" s="142"/>
      <c r="L41" s="141"/>
    </row>
    <row r="42" spans="1:19" s="61" customFormat="1">
      <c r="A42" s="323"/>
      <c r="B42" s="136"/>
      <c r="C42" s="137"/>
      <c r="D42" s="482"/>
      <c r="E42" s="143" t="s">
        <v>112</v>
      </c>
      <c r="F42" s="143" t="s">
        <v>385</v>
      </c>
      <c r="G42" s="69"/>
      <c r="H42" s="70"/>
      <c r="I42" s="140"/>
      <c r="J42" s="141"/>
      <c r="K42" s="142"/>
      <c r="L42" s="141"/>
    </row>
    <row r="43" spans="1:19" s="61" customFormat="1">
      <c r="A43" s="323"/>
      <c r="B43" s="136"/>
      <c r="C43" s="137"/>
      <c r="D43" s="138"/>
      <c r="E43" s="143" t="s">
        <v>113</v>
      </c>
      <c r="F43" s="143" t="s">
        <v>386</v>
      </c>
      <c r="G43" s="69"/>
      <c r="H43" s="70"/>
      <c r="I43" s="140"/>
      <c r="J43" s="141"/>
      <c r="K43" s="142"/>
      <c r="L43" s="141"/>
      <c r="M43" s="62"/>
      <c r="N43" s="62"/>
      <c r="O43" s="62"/>
      <c r="P43" s="62"/>
      <c r="Q43" s="62"/>
      <c r="R43" s="62"/>
      <c r="S43" s="62"/>
    </row>
    <row r="44" spans="1:19" s="61" customFormat="1">
      <c r="A44" s="323"/>
      <c r="B44" s="136"/>
      <c r="C44" s="137"/>
      <c r="D44" s="138"/>
      <c r="E44" s="143" t="s">
        <v>114</v>
      </c>
      <c r="F44" s="139" t="s">
        <v>387</v>
      </c>
      <c r="G44" s="69"/>
      <c r="H44" s="70"/>
      <c r="I44" s="140"/>
      <c r="J44" s="141"/>
      <c r="K44" s="142"/>
      <c r="L44" s="141"/>
      <c r="M44" s="62"/>
      <c r="N44" s="62"/>
      <c r="O44" s="62"/>
      <c r="P44" s="62"/>
      <c r="Q44" s="62"/>
      <c r="R44" s="62"/>
      <c r="S44" s="62"/>
    </row>
    <row r="45" spans="1:19" s="61" customFormat="1">
      <c r="A45" s="323"/>
      <c r="B45" s="136"/>
      <c r="C45" s="137"/>
      <c r="D45" s="138"/>
      <c r="E45" s="186" t="s">
        <v>116</v>
      </c>
      <c r="F45" s="143" t="s">
        <v>388</v>
      </c>
      <c r="G45" s="69"/>
      <c r="H45" s="70"/>
      <c r="I45" s="140"/>
      <c r="J45" s="141"/>
      <c r="K45" s="142"/>
      <c r="L45" s="141"/>
      <c r="M45" s="62"/>
      <c r="N45" s="62"/>
      <c r="O45" s="62"/>
      <c r="P45" s="62"/>
      <c r="Q45" s="62"/>
      <c r="R45" s="62"/>
      <c r="S45" s="62"/>
    </row>
    <row r="46" spans="1:19" s="61" customFormat="1">
      <c r="A46" s="324"/>
      <c r="B46" s="136"/>
      <c r="C46" s="137"/>
      <c r="D46" s="138"/>
      <c r="E46" s="186" t="s">
        <v>58</v>
      </c>
      <c r="F46" s="325" t="s">
        <v>389</v>
      </c>
      <c r="G46" s="69" t="s">
        <v>74</v>
      </c>
      <c r="H46" s="70"/>
      <c r="I46" s="140"/>
      <c r="J46" s="141"/>
      <c r="K46" s="142"/>
      <c r="L46" s="141"/>
      <c r="M46" s="62"/>
      <c r="N46" s="62"/>
      <c r="O46" s="62"/>
      <c r="P46" s="62"/>
      <c r="Q46" s="62"/>
      <c r="R46" s="62"/>
      <c r="S46" s="62"/>
    </row>
    <row r="47" spans="1:19" s="61" customFormat="1" ht="13.5" thickBot="1">
      <c r="A47" s="326" t="s">
        <v>377</v>
      </c>
      <c r="B47" s="144" t="s">
        <v>390</v>
      </c>
      <c r="C47" s="145" t="s">
        <v>74</v>
      </c>
      <c r="D47" s="146" t="s">
        <v>115</v>
      </c>
      <c r="E47" s="147"/>
      <c r="F47" s="327"/>
      <c r="G47" s="77"/>
      <c r="H47" s="78" t="s">
        <v>52</v>
      </c>
      <c r="I47" s="148"/>
      <c r="J47" s="149" t="s">
        <v>53</v>
      </c>
      <c r="K47" s="150" t="s">
        <v>57</v>
      </c>
      <c r="L47" s="149" t="s">
        <v>119</v>
      </c>
      <c r="M47" s="62"/>
      <c r="N47" s="62"/>
      <c r="O47" s="62"/>
      <c r="P47" s="62"/>
      <c r="Q47" s="62"/>
      <c r="R47" s="62"/>
      <c r="S47" s="62"/>
    </row>
    <row r="48" spans="1:19" s="61" customFormat="1" ht="21.75" customHeight="1">
      <c r="A48" s="328" t="s">
        <v>391</v>
      </c>
      <c r="B48" s="122" t="s">
        <v>392</v>
      </c>
      <c r="C48" s="123"/>
      <c r="D48" s="124" t="s">
        <v>121</v>
      </c>
      <c r="E48" s="125" t="s">
        <v>61</v>
      </c>
      <c r="F48" s="331" t="s">
        <v>393</v>
      </c>
      <c r="G48" s="65" t="s">
        <v>102</v>
      </c>
      <c r="H48" s="66" t="s">
        <v>60</v>
      </c>
      <c r="I48" s="126" t="s">
        <v>50</v>
      </c>
      <c r="J48" s="127" t="s">
        <v>49</v>
      </c>
      <c r="K48" s="128" t="s">
        <v>48</v>
      </c>
      <c r="L48" s="127" t="s">
        <v>104</v>
      </c>
      <c r="M48" s="62"/>
      <c r="N48" s="62"/>
      <c r="O48" s="62"/>
      <c r="P48" s="62"/>
      <c r="Q48" s="62"/>
      <c r="R48" s="62"/>
      <c r="S48" s="62"/>
    </row>
    <row r="49" spans="1:19" s="61" customFormat="1">
      <c r="A49" s="329"/>
      <c r="B49" s="122"/>
      <c r="C49" s="123"/>
      <c r="D49" s="124"/>
      <c r="E49" s="129" t="s">
        <v>100</v>
      </c>
      <c r="F49" s="332" t="s">
        <v>394</v>
      </c>
      <c r="G49" s="65" t="s">
        <v>49</v>
      </c>
      <c r="H49" s="66"/>
      <c r="I49" s="126"/>
      <c r="J49" s="127"/>
      <c r="K49" s="128"/>
      <c r="L49" s="127"/>
      <c r="M49" s="62"/>
      <c r="N49" s="62"/>
      <c r="O49" s="62"/>
      <c r="P49" s="62"/>
      <c r="Q49" s="62"/>
      <c r="R49" s="62"/>
      <c r="S49" s="62"/>
    </row>
    <row r="50" spans="1:19" s="61" customFormat="1">
      <c r="A50" s="330"/>
      <c r="B50" s="122"/>
      <c r="C50" s="123"/>
      <c r="D50" s="124"/>
      <c r="E50" s="129" t="s">
        <v>101</v>
      </c>
      <c r="F50" s="333" t="s">
        <v>395</v>
      </c>
      <c r="G50" s="65"/>
      <c r="H50" s="68"/>
      <c r="I50" s="178"/>
      <c r="J50" s="127"/>
      <c r="K50" s="128"/>
      <c r="L50" s="127"/>
      <c r="M50" s="62"/>
      <c r="N50" s="62"/>
      <c r="O50" s="62"/>
      <c r="P50" s="62"/>
      <c r="Q50" s="62"/>
      <c r="R50" s="62"/>
      <c r="S50" s="62"/>
    </row>
    <row r="51" spans="1:19" s="61" customFormat="1">
      <c r="A51" s="328" t="s">
        <v>391</v>
      </c>
      <c r="B51" s="179" t="s">
        <v>398</v>
      </c>
      <c r="C51" s="180" t="s">
        <v>102</v>
      </c>
      <c r="D51" s="181" t="s">
        <v>103</v>
      </c>
      <c r="E51" s="182" t="s">
        <v>61</v>
      </c>
      <c r="F51" s="331" t="s">
        <v>396</v>
      </c>
      <c r="G51" s="183"/>
      <c r="H51" s="66" t="s">
        <v>60</v>
      </c>
      <c r="I51" s="126" t="s">
        <v>50</v>
      </c>
      <c r="J51" s="184" t="s">
        <v>49</v>
      </c>
      <c r="K51" s="185" t="s">
        <v>48</v>
      </c>
      <c r="L51" s="184" t="s">
        <v>105</v>
      </c>
      <c r="M51" s="62"/>
      <c r="N51" s="62"/>
      <c r="O51" s="62"/>
      <c r="P51" s="62"/>
      <c r="Q51" s="62"/>
      <c r="R51" s="62"/>
      <c r="S51" s="62"/>
    </row>
    <row r="52" spans="1:19" s="61" customFormat="1" ht="13.5" thickBot="1">
      <c r="A52" s="330"/>
      <c r="B52" s="164"/>
      <c r="C52" s="165"/>
      <c r="D52" s="166"/>
      <c r="E52" s="167" t="s">
        <v>100</v>
      </c>
      <c r="F52" s="333" t="s">
        <v>397</v>
      </c>
      <c r="G52" s="168"/>
      <c r="H52" s="169"/>
      <c r="I52" s="170"/>
      <c r="J52" s="171"/>
      <c r="K52" s="172"/>
      <c r="L52" s="171"/>
      <c r="M52" s="62"/>
      <c r="N52" s="62"/>
      <c r="O52" s="62"/>
      <c r="P52" s="62"/>
      <c r="Q52" s="62"/>
      <c r="R52" s="62"/>
      <c r="S52" s="62"/>
    </row>
    <row r="53" spans="1:19" s="61" customFormat="1">
      <c r="A53" s="328" t="s">
        <v>391</v>
      </c>
      <c r="B53" s="179" t="s">
        <v>399</v>
      </c>
      <c r="C53" s="180" t="s">
        <v>49</v>
      </c>
      <c r="D53" s="181" t="s">
        <v>120</v>
      </c>
      <c r="E53" s="182" t="s">
        <v>126</v>
      </c>
      <c r="F53" s="331" t="s">
        <v>400</v>
      </c>
      <c r="G53" s="183"/>
      <c r="H53" s="66" t="s">
        <v>60</v>
      </c>
      <c r="I53" s="126" t="s">
        <v>50</v>
      </c>
      <c r="J53" s="184" t="s">
        <v>49</v>
      </c>
      <c r="K53" s="185" t="s">
        <v>48</v>
      </c>
      <c r="L53" s="184" t="s">
        <v>125</v>
      </c>
      <c r="M53" s="62"/>
      <c r="N53" s="62"/>
      <c r="O53" s="62"/>
      <c r="P53" s="62"/>
      <c r="Q53" s="62"/>
      <c r="R53" s="62"/>
      <c r="S53" s="62"/>
    </row>
    <row r="54" spans="1:19" s="61" customFormat="1">
      <c r="A54" s="329"/>
      <c r="B54" s="122"/>
      <c r="C54" s="123"/>
      <c r="D54" s="124"/>
      <c r="E54" s="129" t="s">
        <v>139</v>
      </c>
      <c r="F54" s="332" t="s">
        <v>401</v>
      </c>
      <c r="G54" s="65"/>
      <c r="H54" s="66"/>
      <c r="I54" s="126"/>
      <c r="J54" s="127"/>
      <c r="K54" s="128"/>
      <c r="L54" s="127"/>
      <c r="M54" s="62"/>
      <c r="N54" s="62"/>
      <c r="O54" s="62"/>
      <c r="P54" s="62"/>
      <c r="Q54" s="62"/>
      <c r="R54" s="62"/>
      <c r="S54" s="62"/>
    </row>
    <row r="55" spans="1:19" s="61" customFormat="1">
      <c r="A55" s="329"/>
      <c r="B55" s="122"/>
      <c r="C55" s="123"/>
      <c r="D55" s="124"/>
      <c r="E55" s="129" t="s">
        <v>140</v>
      </c>
      <c r="F55" s="332" t="s">
        <v>402</v>
      </c>
      <c r="G55" s="65"/>
      <c r="H55" s="66"/>
      <c r="I55" s="126"/>
      <c r="J55" s="127"/>
      <c r="K55" s="128"/>
      <c r="L55" s="127"/>
      <c r="M55" s="62"/>
      <c r="N55" s="62"/>
      <c r="O55" s="62"/>
      <c r="P55" s="62"/>
      <c r="Q55" s="62"/>
      <c r="R55" s="62"/>
      <c r="S55" s="62"/>
    </row>
    <row r="56" spans="1:19" s="61" customFormat="1">
      <c r="A56" s="329"/>
      <c r="B56" s="122"/>
      <c r="C56" s="123"/>
      <c r="D56" s="124"/>
      <c r="E56" s="125" t="s">
        <v>141</v>
      </c>
      <c r="F56" s="332" t="s">
        <v>403</v>
      </c>
      <c r="G56" s="65"/>
      <c r="H56" s="66"/>
      <c r="I56" s="126"/>
      <c r="J56" s="127"/>
      <c r="K56" s="128"/>
      <c r="L56" s="127"/>
      <c r="M56" s="62"/>
      <c r="N56" s="62"/>
      <c r="O56" s="62"/>
      <c r="P56" s="62"/>
      <c r="Q56" s="62"/>
      <c r="R56" s="62"/>
      <c r="S56" s="62"/>
    </row>
    <row r="57" spans="1:19" s="61" customFormat="1" ht="25.5">
      <c r="A57" s="329"/>
      <c r="B57" s="122"/>
      <c r="C57" s="123"/>
      <c r="D57" s="124"/>
      <c r="E57" s="125" t="s">
        <v>142</v>
      </c>
      <c r="F57" s="332" t="s">
        <v>404</v>
      </c>
      <c r="G57" s="65"/>
      <c r="H57" s="66"/>
      <c r="I57" s="126"/>
      <c r="J57" s="127"/>
      <c r="K57" s="128"/>
      <c r="L57" s="127"/>
      <c r="M57" s="62"/>
      <c r="N57" s="62"/>
      <c r="O57" s="62"/>
      <c r="P57" s="62"/>
      <c r="Q57" s="62"/>
      <c r="R57" s="62"/>
      <c r="S57" s="62"/>
    </row>
    <row r="58" spans="1:19" s="61" customFormat="1">
      <c r="A58" s="329"/>
      <c r="B58" s="122"/>
      <c r="C58" s="123"/>
      <c r="D58" s="124"/>
      <c r="E58" s="125" t="s">
        <v>143</v>
      </c>
      <c r="F58" s="332" t="s">
        <v>405</v>
      </c>
      <c r="G58" s="65"/>
      <c r="H58" s="66"/>
      <c r="I58" s="126"/>
      <c r="J58" s="127"/>
      <c r="K58" s="128"/>
      <c r="L58" s="127"/>
      <c r="M58" s="62"/>
      <c r="N58" s="62"/>
      <c r="O58" s="62"/>
      <c r="P58" s="62"/>
      <c r="Q58" s="62"/>
      <c r="R58" s="62"/>
      <c r="S58" s="62"/>
    </row>
    <row r="59" spans="1:19" s="61" customFormat="1">
      <c r="A59" s="330"/>
      <c r="B59" s="130"/>
      <c r="C59" s="131"/>
      <c r="D59" s="198"/>
      <c r="E59" s="132" t="s">
        <v>58</v>
      </c>
      <c r="F59" s="333" t="s">
        <v>406</v>
      </c>
      <c r="G59" s="67" t="s">
        <v>122</v>
      </c>
      <c r="H59" s="68"/>
      <c r="I59" s="133"/>
      <c r="J59" s="134"/>
      <c r="K59" s="135"/>
      <c r="L59" s="134"/>
      <c r="M59" s="62"/>
      <c r="N59" s="62"/>
      <c r="O59" s="62"/>
      <c r="P59" s="62"/>
      <c r="Q59" s="62"/>
      <c r="R59" s="62"/>
      <c r="S59" s="62"/>
    </row>
    <row r="60" spans="1:19" s="61" customFormat="1" ht="26.25" thickBot="1">
      <c r="A60" s="330" t="s">
        <v>391</v>
      </c>
      <c r="B60" s="122" t="s">
        <v>407</v>
      </c>
      <c r="C60" s="165" t="s">
        <v>122</v>
      </c>
      <c r="D60" s="166" t="s">
        <v>123</v>
      </c>
      <c r="E60" s="197"/>
      <c r="F60" s="334"/>
      <c r="G60" s="168"/>
      <c r="H60" s="169" t="s">
        <v>52</v>
      </c>
      <c r="I60" s="170"/>
      <c r="J60" s="171" t="s">
        <v>53</v>
      </c>
      <c r="K60" s="172" t="s">
        <v>48</v>
      </c>
      <c r="L60" s="171" t="s">
        <v>124</v>
      </c>
      <c r="M60" s="62"/>
      <c r="N60" s="62"/>
      <c r="O60" s="62"/>
      <c r="P60" s="62"/>
      <c r="Q60" s="62"/>
      <c r="R60" s="62"/>
      <c r="S60" s="62"/>
    </row>
    <row r="61" spans="1:19" s="61" customFormat="1">
      <c r="A61" s="88" t="s">
        <v>408</v>
      </c>
      <c r="B61" s="336" t="s">
        <v>409</v>
      </c>
      <c r="C61" s="97"/>
      <c r="D61" s="489" t="s">
        <v>128</v>
      </c>
      <c r="E61" s="91" t="s">
        <v>73</v>
      </c>
      <c r="F61" s="331" t="s">
        <v>410</v>
      </c>
      <c r="G61" s="58"/>
      <c r="H61" s="57" t="s">
        <v>77</v>
      </c>
      <c r="I61" s="94" t="s">
        <v>78</v>
      </c>
      <c r="J61" s="95" t="s">
        <v>49</v>
      </c>
      <c r="K61" s="96" t="s">
        <v>57</v>
      </c>
      <c r="L61" s="95" t="s">
        <v>79</v>
      </c>
      <c r="M61" s="62"/>
      <c r="N61" s="62"/>
      <c r="O61" s="62"/>
      <c r="P61" s="62"/>
      <c r="Q61" s="62"/>
      <c r="R61" s="62"/>
      <c r="S61" s="62"/>
    </row>
    <row r="62" spans="1:19" s="61" customFormat="1">
      <c r="A62" s="88"/>
      <c r="B62" s="307"/>
      <c r="C62" s="97"/>
      <c r="D62" s="489"/>
      <c r="E62" s="59" t="s">
        <v>64</v>
      </c>
      <c r="F62" s="332" t="s">
        <v>411</v>
      </c>
      <c r="G62" s="58"/>
      <c r="H62" s="57"/>
      <c r="I62" s="94"/>
      <c r="J62" s="95"/>
      <c r="K62" s="96"/>
      <c r="L62" s="95"/>
      <c r="M62" s="62"/>
      <c r="N62" s="62"/>
      <c r="O62" s="62"/>
      <c r="P62" s="62"/>
      <c r="Q62" s="62"/>
      <c r="R62" s="62"/>
      <c r="S62" s="62"/>
    </row>
    <row r="63" spans="1:19" s="61" customFormat="1">
      <c r="A63" s="88"/>
      <c r="B63" s="307"/>
      <c r="C63" s="97"/>
      <c r="D63" s="489"/>
      <c r="E63" s="59" t="s">
        <v>65</v>
      </c>
      <c r="F63" s="332" t="s">
        <v>412</v>
      </c>
      <c r="G63" s="58"/>
      <c r="H63" s="57"/>
      <c r="I63" s="94"/>
      <c r="J63" s="95"/>
      <c r="K63" s="96"/>
      <c r="L63" s="95"/>
      <c r="M63" s="62"/>
      <c r="N63" s="62"/>
      <c r="O63" s="62"/>
      <c r="P63" s="62"/>
      <c r="Q63" s="62"/>
      <c r="R63" s="62"/>
      <c r="S63" s="62"/>
    </row>
    <row r="64" spans="1:19" s="61" customFormat="1">
      <c r="A64" s="88"/>
      <c r="B64" s="307"/>
      <c r="C64" s="97"/>
      <c r="D64" s="489"/>
      <c r="E64" s="59" t="s">
        <v>66</v>
      </c>
      <c r="F64" s="332" t="s">
        <v>413</v>
      </c>
      <c r="G64" s="58"/>
      <c r="H64" s="57"/>
      <c r="I64" s="94"/>
      <c r="J64" s="95"/>
      <c r="K64" s="96"/>
      <c r="L64" s="95"/>
      <c r="M64" s="62"/>
      <c r="N64" s="62"/>
      <c r="O64" s="62"/>
      <c r="P64" s="62"/>
      <c r="Q64" s="62"/>
      <c r="R64" s="62"/>
      <c r="S64" s="62"/>
    </row>
    <row r="65" spans="1:19" s="61" customFormat="1">
      <c r="A65" s="88"/>
      <c r="B65" s="307"/>
      <c r="C65" s="97"/>
      <c r="D65" s="489"/>
      <c r="E65" s="59" t="s">
        <v>67</v>
      </c>
      <c r="F65" s="332" t="s">
        <v>414</v>
      </c>
      <c r="G65" s="58"/>
      <c r="H65" s="57"/>
      <c r="I65" s="94"/>
      <c r="J65" s="95"/>
      <c r="K65" s="96"/>
      <c r="L65" s="95"/>
      <c r="M65" s="62"/>
      <c r="N65" s="62"/>
      <c r="O65" s="62"/>
      <c r="P65" s="62"/>
      <c r="Q65" s="62"/>
      <c r="R65" s="62"/>
      <c r="S65" s="62"/>
    </row>
    <row r="66" spans="1:19" s="61" customFormat="1">
      <c r="A66" s="88"/>
      <c r="B66" s="307"/>
      <c r="C66" s="97"/>
      <c r="D66" s="90"/>
      <c r="E66" s="59" t="s">
        <v>68</v>
      </c>
      <c r="F66" s="332" t="s">
        <v>415</v>
      </c>
      <c r="G66" s="58"/>
      <c r="H66" s="57"/>
      <c r="I66" s="94"/>
      <c r="J66" s="95"/>
      <c r="K66" s="96"/>
      <c r="L66" s="95"/>
      <c r="M66" s="62"/>
      <c r="N66" s="62"/>
      <c r="O66" s="62"/>
      <c r="P66" s="62"/>
      <c r="Q66" s="62"/>
      <c r="R66" s="62"/>
      <c r="S66" s="62"/>
    </row>
    <row r="67" spans="1:19" s="61" customFormat="1">
      <c r="A67" s="88"/>
      <c r="B67" s="307"/>
      <c r="C67" s="97"/>
      <c r="D67" s="90"/>
      <c r="E67" s="59" t="s">
        <v>69</v>
      </c>
      <c r="F67" s="332" t="s">
        <v>416</v>
      </c>
      <c r="G67" s="58"/>
      <c r="H67" s="57"/>
      <c r="I67" s="94"/>
      <c r="J67" s="95"/>
      <c r="K67" s="96"/>
      <c r="L67" s="95"/>
      <c r="M67" s="62"/>
      <c r="N67" s="62"/>
      <c r="O67" s="62"/>
      <c r="P67" s="62"/>
      <c r="Q67" s="62"/>
      <c r="R67" s="62"/>
      <c r="S67" s="62"/>
    </row>
    <row r="68" spans="1:19" s="61" customFormat="1">
      <c r="A68" s="88"/>
      <c r="B68" s="307"/>
      <c r="C68" s="97"/>
      <c r="D68" s="90"/>
      <c r="E68" s="59" t="s">
        <v>70</v>
      </c>
      <c r="F68" s="332" t="s">
        <v>417</v>
      </c>
      <c r="G68" s="58"/>
      <c r="H68" s="57"/>
      <c r="I68" s="94"/>
      <c r="J68" s="95"/>
      <c r="K68" s="96"/>
      <c r="L68" s="95"/>
      <c r="M68" s="62"/>
      <c r="N68" s="62"/>
      <c r="O68" s="62"/>
      <c r="P68" s="62"/>
      <c r="Q68" s="62"/>
      <c r="R68" s="62"/>
      <c r="S68" s="62"/>
    </row>
    <row r="69" spans="1:19" s="61" customFormat="1">
      <c r="A69" s="88"/>
      <c r="B69" s="307"/>
      <c r="C69" s="97"/>
      <c r="D69" s="90"/>
      <c r="E69" s="59" t="s">
        <v>71</v>
      </c>
      <c r="F69" s="332" t="s">
        <v>418</v>
      </c>
      <c r="G69" s="58"/>
      <c r="H69" s="57"/>
      <c r="I69" s="94"/>
      <c r="J69" s="95"/>
      <c r="K69" s="96"/>
      <c r="L69" s="95"/>
      <c r="M69" s="62"/>
      <c r="N69" s="62"/>
      <c r="O69" s="62"/>
      <c r="P69" s="62"/>
      <c r="Q69" s="62"/>
      <c r="R69" s="62"/>
      <c r="S69" s="62"/>
    </row>
    <row r="70" spans="1:19" s="61" customFormat="1" ht="19.5" customHeight="1">
      <c r="A70" s="88"/>
      <c r="B70" s="307"/>
      <c r="C70" s="97"/>
      <c r="D70" s="90"/>
      <c r="E70" s="59" t="s">
        <v>72</v>
      </c>
      <c r="F70" s="332" t="s">
        <v>419</v>
      </c>
      <c r="G70" s="58"/>
      <c r="H70" s="57"/>
      <c r="I70" s="94"/>
      <c r="J70" s="95"/>
      <c r="K70" s="96"/>
      <c r="L70" s="95"/>
      <c r="M70" s="62"/>
      <c r="N70" s="62"/>
      <c r="O70" s="62"/>
      <c r="P70" s="62"/>
      <c r="Q70" s="62"/>
      <c r="R70" s="62"/>
      <c r="S70" s="62"/>
    </row>
    <row r="71" spans="1:19" s="61" customFormat="1">
      <c r="A71" s="88"/>
      <c r="B71" s="307"/>
      <c r="C71" s="97"/>
      <c r="D71" s="90"/>
      <c r="E71" s="59" t="s">
        <v>58</v>
      </c>
      <c r="F71" s="333" t="s">
        <v>420</v>
      </c>
      <c r="G71" s="58" t="s">
        <v>74</v>
      </c>
      <c r="H71" s="57"/>
      <c r="I71" s="94"/>
      <c r="J71" s="95"/>
      <c r="K71" s="96"/>
      <c r="L71" s="95"/>
      <c r="M71" s="62"/>
      <c r="N71" s="62"/>
      <c r="O71" s="62"/>
      <c r="P71" s="62"/>
      <c r="Q71" s="62"/>
      <c r="R71" s="62"/>
      <c r="S71" s="62"/>
    </row>
    <row r="72" spans="1:19" s="61" customFormat="1" ht="13.5" thickBot="1">
      <c r="A72" s="101" t="s">
        <v>408</v>
      </c>
      <c r="B72" s="312" t="s">
        <v>421</v>
      </c>
      <c r="C72" s="102" t="s">
        <v>74</v>
      </c>
      <c r="D72" s="103" t="s">
        <v>75</v>
      </c>
      <c r="E72" s="104"/>
      <c r="F72" s="335"/>
      <c r="G72" s="81"/>
      <c r="H72" s="82" t="s">
        <v>52</v>
      </c>
      <c r="I72" s="105"/>
      <c r="J72" s="106" t="s">
        <v>53</v>
      </c>
      <c r="K72" s="107" t="s">
        <v>57</v>
      </c>
      <c r="L72" s="106" t="s">
        <v>76</v>
      </c>
      <c r="M72" s="62"/>
      <c r="N72" s="62"/>
      <c r="O72" s="62"/>
      <c r="P72" s="62"/>
      <c r="Q72" s="62"/>
      <c r="R72" s="62"/>
      <c r="S72" s="62"/>
    </row>
    <row r="73" spans="1:19" s="61" customFormat="1" ht="23.25" customHeight="1">
      <c r="A73" s="151" t="s">
        <v>422</v>
      </c>
      <c r="B73" s="337" t="s">
        <v>423</v>
      </c>
      <c r="C73" s="152"/>
      <c r="D73" s="490" t="s">
        <v>127</v>
      </c>
      <c r="E73" s="156" t="s">
        <v>80</v>
      </c>
      <c r="F73" s="346" t="s">
        <v>424</v>
      </c>
      <c r="G73" s="71"/>
      <c r="H73" s="72" t="s">
        <v>77</v>
      </c>
      <c r="I73" s="153" t="s">
        <v>78</v>
      </c>
      <c r="J73" s="154" t="s">
        <v>49</v>
      </c>
      <c r="K73" s="155" t="s">
        <v>57</v>
      </c>
      <c r="L73" s="154" t="s">
        <v>92</v>
      </c>
      <c r="M73" s="62"/>
      <c r="N73" s="62"/>
      <c r="O73" s="62"/>
      <c r="P73" s="62"/>
      <c r="Q73" s="62"/>
      <c r="R73" s="62"/>
      <c r="S73" s="62"/>
    </row>
    <row r="74" spans="1:19" s="61" customFormat="1">
      <c r="A74" s="151"/>
      <c r="B74" s="338"/>
      <c r="C74" s="152"/>
      <c r="D74" s="491"/>
      <c r="E74" s="156" t="s">
        <v>81</v>
      </c>
      <c r="F74" s="347" t="s">
        <v>425</v>
      </c>
      <c r="G74" s="71"/>
      <c r="H74" s="72"/>
      <c r="I74" s="153"/>
      <c r="J74" s="154"/>
      <c r="K74" s="155"/>
      <c r="L74" s="154"/>
      <c r="M74" s="62"/>
      <c r="N74" s="62"/>
      <c r="O74" s="62"/>
      <c r="P74" s="62"/>
      <c r="Q74" s="62"/>
      <c r="R74" s="62"/>
      <c r="S74" s="62"/>
    </row>
    <row r="75" spans="1:19" s="61" customFormat="1">
      <c r="A75" s="151"/>
      <c r="B75" s="338"/>
      <c r="C75" s="152"/>
      <c r="D75" s="491"/>
      <c r="E75" s="156" t="s">
        <v>82</v>
      </c>
      <c r="F75" s="347" t="s">
        <v>426</v>
      </c>
      <c r="G75" s="71"/>
      <c r="H75" s="72"/>
      <c r="I75" s="153"/>
      <c r="J75" s="154"/>
      <c r="K75" s="155"/>
      <c r="L75" s="154"/>
      <c r="M75" s="62"/>
      <c r="N75" s="62"/>
      <c r="O75" s="62"/>
      <c r="P75" s="62"/>
      <c r="Q75" s="62"/>
      <c r="R75" s="62"/>
      <c r="S75" s="62"/>
    </row>
    <row r="76" spans="1:19" s="61" customFormat="1">
      <c r="A76" s="151"/>
      <c r="B76" s="338"/>
      <c r="C76" s="152"/>
      <c r="D76" s="491"/>
      <c r="E76" s="345" t="s">
        <v>83</v>
      </c>
      <c r="F76" s="347" t="s">
        <v>427</v>
      </c>
      <c r="G76" s="71"/>
      <c r="H76" s="72"/>
      <c r="I76" s="153"/>
      <c r="J76" s="154"/>
      <c r="K76" s="155"/>
      <c r="L76" s="154"/>
      <c r="M76" s="62"/>
      <c r="N76" s="62"/>
      <c r="O76" s="62"/>
      <c r="P76" s="62"/>
      <c r="Q76" s="62"/>
      <c r="R76" s="62"/>
      <c r="S76" s="62"/>
    </row>
    <row r="77" spans="1:19" s="61" customFormat="1" ht="25.5">
      <c r="A77" s="151"/>
      <c r="B77" s="338"/>
      <c r="C77" s="152"/>
      <c r="D77" s="491"/>
      <c r="E77" s="156" t="s">
        <v>84</v>
      </c>
      <c r="F77" s="347" t="s">
        <v>428</v>
      </c>
      <c r="G77" s="71"/>
      <c r="H77" s="72"/>
      <c r="I77" s="153"/>
      <c r="J77" s="154"/>
      <c r="K77" s="155"/>
      <c r="L77" s="154"/>
      <c r="M77" s="62"/>
      <c r="N77" s="62"/>
      <c r="O77" s="62"/>
      <c r="P77" s="62"/>
      <c r="Q77" s="62"/>
      <c r="R77" s="62"/>
      <c r="S77" s="62"/>
    </row>
    <row r="78" spans="1:19" s="61" customFormat="1" ht="25.5">
      <c r="A78" s="151"/>
      <c r="B78" s="338"/>
      <c r="C78" s="152"/>
      <c r="D78" s="491"/>
      <c r="E78" s="156" t="s">
        <v>85</v>
      </c>
      <c r="F78" s="347" t="s">
        <v>429</v>
      </c>
      <c r="G78" s="71"/>
      <c r="H78" s="72"/>
      <c r="I78" s="153"/>
      <c r="J78" s="154"/>
      <c r="K78" s="155"/>
      <c r="L78" s="154"/>
      <c r="M78" s="62"/>
      <c r="N78" s="62"/>
      <c r="O78" s="62"/>
      <c r="P78" s="62"/>
      <c r="Q78" s="62"/>
      <c r="R78" s="62"/>
      <c r="S78" s="62"/>
    </row>
    <row r="79" spans="1:19" s="61" customFormat="1">
      <c r="A79" s="151"/>
      <c r="B79" s="338"/>
      <c r="C79" s="152"/>
      <c r="D79" s="73"/>
      <c r="E79" s="156" t="s">
        <v>86</v>
      </c>
      <c r="F79" s="347" t="s">
        <v>430</v>
      </c>
      <c r="G79" s="71"/>
      <c r="H79" s="72"/>
      <c r="I79" s="153"/>
      <c r="J79" s="154"/>
      <c r="K79" s="155"/>
      <c r="L79" s="154"/>
      <c r="M79" s="62"/>
      <c r="N79" s="62"/>
      <c r="O79" s="62"/>
      <c r="P79" s="62"/>
      <c r="Q79" s="62"/>
      <c r="R79" s="62"/>
      <c r="S79" s="62"/>
    </row>
    <row r="80" spans="1:19" s="61" customFormat="1" ht="25.5">
      <c r="A80" s="151"/>
      <c r="B80" s="338"/>
      <c r="C80" s="152"/>
      <c r="D80" s="73"/>
      <c r="E80" s="156" t="s">
        <v>87</v>
      </c>
      <c r="F80" s="347" t="s">
        <v>431</v>
      </c>
      <c r="G80" s="71"/>
      <c r="H80" s="72"/>
      <c r="I80" s="153"/>
      <c r="J80" s="154"/>
      <c r="K80" s="155"/>
      <c r="L80" s="154"/>
      <c r="M80" s="62"/>
      <c r="N80" s="62"/>
      <c r="O80" s="62"/>
      <c r="P80" s="62"/>
      <c r="Q80" s="62"/>
      <c r="R80" s="62"/>
      <c r="S80" s="62"/>
    </row>
    <row r="81" spans="1:19" s="61" customFormat="1">
      <c r="A81" s="151"/>
      <c r="B81" s="338"/>
      <c r="C81" s="152"/>
      <c r="D81" s="73"/>
      <c r="E81" s="156" t="s">
        <v>88</v>
      </c>
      <c r="F81" s="347" t="s">
        <v>432</v>
      </c>
      <c r="G81" s="71"/>
      <c r="H81" s="72"/>
      <c r="I81" s="153"/>
      <c r="J81" s="154"/>
      <c r="K81" s="155"/>
      <c r="L81" s="154"/>
      <c r="M81" s="62"/>
      <c r="N81" s="62"/>
      <c r="O81" s="62"/>
      <c r="P81" s="62"/>
      <c r="Q81" s="62"/>
      <c r="R81" s="62"/>
      <c r="S81" s="62"/>
    </row>
    <row r="82" spans="1:19" s="61" customFormat="1">
      <c r="A82" s="151"/>
      <c r="B82" s="338"/>
      <c r="C82" s="152"/>
      <c r="D82" s="73"/>
      <c r="E82" s="156" t="s">
        <v>89</v>
      </c>
      <c r="F82" s="347" t="s">
        <v>433</v>
      </c>
      <c r="G82" s="71"/>
      <c r="H82" s="72"/>
      <c r="I82" s="153"/>
      <c r="J82" s="154"/>
      <c r="K82" s="155"/>
      <c r="L82" s="154"/>
      <c r="M82" s="62"/>
      <c r="N82" s="62"/>
      <c r="O82" s="62"/>
      <c r="P82" s="62"/>
      <c r="Q82" s="62"/>
      <c r="R82" s="62"/>
      <c r="S82" s="62"/>
    </row>
    <row r="83" spans="1:19" s="61" customFormat="1">
      <c r="A83" s="151"/>
      <c r="B83" s="338"/>
      <c r="C83" s="157"/>
      <c r="D83" s="73"/>
      <c r="E83" s="156" t="s">
        <v>94</v>
      </c>
      <c r="F83" s="347" t="s">
        <v>434</v>
      </c>
      <c r="G83" s="71"/>
      <c r="H83" s="72"/>
      <c r="I83" s="153"/>
      <c r="J83" s="154"/>
      <c r="K83" s="155"/>
      <c r="L83" s="154"/>
      <c r="M83" s="62"/>
      <c r="N83" s="62"/>
      <c r="O83" s="62"/>
      <c r="P83" s="62"/>
      <c r="Q83" s="62"/>
      <c r="R83" s="62"/>
      <c r="S83" s="62"/>
    </row>
    <row r="84" spans="1:19" s="61" customFormat="1" ht="25.5">
      <c r="A84" s="151"/>
      <c r="B84" s="338"/>
      <c r="C84" s="157"/>
      <c r="D84" s="73"/>
      <c r="E84" s="156" t="s">
        <v>90</v>
      </c>
      <c r="F84" s="347" t="s">
        <v>435</v>
      </c>
      <c r="G84" s="71"/>
      <c r="H84" s="72"/>
      <c r="I84" s="153"/>
      <c r="J84" s="154"/>
      <c r="K84" s="155"/>
      <c r="L84" s="154"/>
      <c r="M84" s="62"/>
      <c r="N84" s="62"/>
      <c r="O84" s="62"/>
      <c r="P84" s="62"/>
      <c r="Q84" s="62"/>
      <c r="R84" s="62"/>
      <c r="S84" s="62"/>
    </row>
    <row r="85" spans="1:19" s="61" customFormat="1">
      <c r="A85" s="151"/>
      <c r="B85" s="338"/>
      <c r="C85" s="157"/>
      <c r="D85" s="73"/>
      <c r="E85" s="156" t="s">
        <v>129</v>
      </c>
      <c r="F85" s="347" t="s">
        <v>436</v>
      </c>
      <c r="G85" s="71"/>
      <c r="H85" s="72"/>
      <c r="I85" s="153"/>
      <c r="J85" s="154"/>
      <c r="K85" s="155"/>
      <c r="L85" s="154"/>
      <c r="M85" s="62"/>
      <c r="N85" s="62"/>
      <c r="O85" s="62"/>
      <c r="P85" s="62"/>
      <c r="Q85" s="62"/>
      <c r="R85" s="62"/>
      <c r="S85" s="62"/>
    </row>
    <row r="86" spans="1:19" s="61" customFormat="1">
      <c r="A86" s="151"/>
      <c r="B86" s="338"/>
      <c r="C86" s="157"/>
      <c r="D86" s="73"/>
      <c r="E86" s="156" t="s">
        <v>58</v>
      </c>
      <c r="F86" s="348" t="s">
        <v>437</v>
      </c>
      <c r="G86" s="71" t="s">
        <v>91</v>
      </c>
      <c r="H86" s="72"/>
      <c r="I86" s="153"/>
      <c r="J86" s="154"/>
      <c r="K86" s="155"/>
      <c r="L86" s="154"/>
      <c r="M86" s="62"/>
      <c r="N86" s="62"/>
      <c r="O86" s="62"/>
      <c r="P86" s="62"/>
      <c r="Q86" s="62"/>
      <c r="R86" s="62"/>
      <c r="S86" s="62"/>
    </row>
    <row r="87" spans="1:19" s="61" customFormat="1" ht="13.5" thickBot="1">
      <c r="A87" s="158" t="s">
        <v>422</v>
      </c>
      <c r="B87" s="339" t="s">
        <v>438</v>
      </c>
      <c r="C87" s="470" t="s">
        <v>91</v>
      </c>
      <c r="D87" s="159" t="s">
        <v>146</v>
      </c>
      <c r="E87" s="160"/>
      <c r="F87" s="343"/>
      <c r="G87" s="75"/>
      <c r="H87" s="76" t="s">
        <v>52</v>
      </c>
      <c r="I87" s="161"/>
      <c r="J87" s="162" t="s">
        <v>53</v>
      </c>
      <c r="K87" s="383" t="s">
        <v>57</v>
      </c>
      <c r="L87" s="162" t="s">
        <v>147</v>
      </c>
      <c r="M87" s="62"/>
      <c r="N87" s="62"/>
      <c r="O87" s="62"/>
      <c r="P87" s="62"/>
      <c r="Q87" s="62"/>
      <c r="R87" s="62"/>
      <c r="S87" s="62"/>
    </row>
    <row r="88" spans="1:19" s="374" customFormat="1" ht="24" customHeight="1">
      <c r="A88" s="369"/>
      <c r="B88" s="370" t="s">
        <v>439</v>
      </c>
      <c r="C88" s="439"/>
      <c r="D88" s="492" t="s">
        <v>446</v>
      </c>
      <c r="E88" s="371" t="s">
        <v>61</v>
      </c>
      <c r="F88" s="372" t="s">
        <v>441</v>
      </c>
      <c r="G88" s="436"/>
      <c r="H88" s="437" t="s">
        <v>60</v>
      </c>
      <c r="I88" s="438" t="s">
        <v>50</v>
      </c>
      <c r="J88" s="439" t="s">
        <v>49</v>
      </c>
      <c r="K88" s="440" t="s">
        <v>48</v>
      </c>
      <c r="L88" s="439" t="s">
        <v>63</v>
      </c>
      <c r="M88" s="373"/>
      <c r="N88" s="373"/>
      <c r="O88" s="373"/>
      <c r="P88" s="373"/>
      <c r="Q88" s="373"/>
      <c r="R88" s="373"/>
      <c r="S88" s="373"/>
    </row>
    <row r="89" spans="1:19" s="374" customFormat="1" ht="13.5" thickBot="1">
      <c r="A89" s="375"/>
      <c r="B89" s="376"/>
      <c r="C89" s="444"/>
      <c r="D89" s="493"/>
      <c r="E89" s="377" t="s">
        <v>100</v>
      </c>
      <c r="F89" s="378" t="s">
        <v>442</v>
      </c>
      <c r="G89" s="441" t="s">
        <v>51</v>
      </c>
      <c r="H89" s="442"/>
      <c r="I89" s="443"/>
      <c r="J89" s="444"/>
      <c r="K89" s="445"/>
      <c r="L89" s="444"/>
      <c r="M89" s="373"/>
      <c r="N89" s="373"/>
      <c r="O89" s="373"/>
      <c r="P89" s="373"/>
      <c r="Q89" s="373"/>
      <c r="R89" s="373"/>
      <c r="S89" s="373"/>
    </row>
    <row r="90" spans="1:19" s="374" customFormat="1" ht="31.5" customHeight="1">
      <c r="A90" s="369"/>
      <c r="B90" s="370" t="s">
        <v>564</v>
      </c>
      <c r="C90" s="439" t="s">
        <v>51</v>
      </c>
      <c r="D90" s="446" t="s">
        <v>447</v>
      </c>
      <c r="E90" s="447" t="s">
        <v>448</v>
      </c>
      <c r="F90" s="448" t="s">
        <v>453</v>
      </c>
      <c r="G90" s="436"/>
      <c r="H90" s="437"/>
      <c r="I90" s="438" t="s">
        <v>50</v>
      </c>
      <c r="J90" s="439" t="s">
        <v>49</v>
      </c>
      <c r="K90" s="440" t="s">
        <v>48</v>
      </c>
      <c r="L90" s="439" t="s">
        <v>458</v>
      </c>
      <c r="M90" s="373"/>
      <c r="N90" s="373"/>
      <c r="O90" s="373"/>
      <c r="P90" s="373"/>
      <c r="Q90" s="373"/>
      <c r="R90" s="373"/>
      <c r="S90" s="373"/>
    </row>
    <row r="91" spans="1:19" s="374" customFormat="1">
      <c r="A91" s="369"/>
      <c r="B91" s="370"/>
      <c r="C91" s="439"/>
      <c r="D91" s="446"/>
      <c r="E91" s="447" t="s">
        <v>449</v>
      </c>
      <c r="F91" s="449"/>
      <c r="G91" s="436"/>
      <c r="H91" s="437"/>
      <c r="I91" s="438"/>
      <c r="J91" s="439"/>
      <c r="K91" s="450"/>
      <c r="L91" s="439"/>
      <c r="M91" s="373"/>
      <c r="N91" s="373"/>
      <c r="O91" s="373"/>
      <c r="P91" s="373"/>
      <c r="Q91" s="373"/>
      <c r="R91" s="373"/>
      <c r="S91" s="373"/>
    </row>
    <row r="92" spans="1:19" s="374" customFormat="1">
      <c r="A92" s="369"/>
      <c r="B92" s="370"/>
      <c r="C92" s="439"/>
      <c r="D92" s="446"/>
      <c r="E92" s="447" t="s">
        <v>450</v>
      </c>
      <c r="F92" s="449"/>
      <c r="G92" s="436"/>
      <c r="H92" s="437"/>
      <c r="I92" s="438"/>
      <c r="J92" s="439"/>
      <c r="K92" s="450"/>
      <c r="L92" s="439"/>
      <c r="M92" s="373"/>
      <c r="N92" s="373"/>
      <c r="O92" s="373"/>
      <c r="P92" s="373"/>
      <c r="Q92" s="373"/>
      <c r="R92" s="373"/>
      <c r="S92" s="373"/>
    </row>
    <row r="93" spans="1:19" s="374" customFormat="1">
      <c r="A93" s="369"/>
      <c r="B93" s="370"/>
      <c r="C93" s="439"/>
      <c r="D93" s="446"/>
      <c r="E93" s="447" t="s">
        <v>451</v>
      </c>
      <c r="F93" s="449"/>
      <c r="G93" s="436"/>
      <c r="H93" s="437"/>
      <c r="I93" s="438"/>
      <c r="J93" s="439"/>
      <c r="K93" s="450"/>
      <c r="L93" s="439"/>
      <c r="M93" s="373"/>
      <c r="N93" s="373"/>
      <c r="O93" s="373"/>
      <c r="P93" s="373"/>
      <c r="Q93" s="373"/>
      <c r="R93" s="373"/>
      <c r="S93" s="373"/>
    </row>
    <row r="94" spans="1:19" s="374" customFormat="1">
      <c r="A94" s="369"/>
      <c r="B94" s="370"/>
      <c r="C94" s="439"/>
      <c r="D94" s="446"/>
      <c r="E94" s="447" t="s">
        <v>452</v>
      </c>
      <c r="F94" s="449"/>
      <c r="G94" s="436"/>
      <c r="H94" s="437"/>
      <c r="I94" s="438"/>
      <c r="J94" s="439"/>
      <c r="K94" s="450"/>
      <c r="L94" s="439"/>
      <c r="M94" s="373"/>
      <c r="N94" s="373"/>
      <c r="O94" s="373"/>
      <c r="P94" s="373"/>
      <c r="Q94" s="373"/>
      <c r="R94" s="373"/>
      <c r="S94" s="373"/>
    </row>
    <row r="95" spans="1:19" s="374" customFormat="1">
      <c r="A95" s="369"/>
      <c r="B95" s="370"/>
      <c r="C95" s="439"/>
      <c r="D95" s="446"/>
      <c r="E95" s="378" t="s">
        <v>454</v>
      </c>
      <c r="F95" s="449" t="s">
        <v>455</v>
      </c>
      <c r="G95" s="436"/>
      <c r="H95" s="437"/>
      <c r="I95" s="438"/>
      <c r="J95" s="439"/>
      <c r="K95" s="445"/>
      <c r="L95" s="439"/>
      <c r="M95" s="373"/>
      <c r="N95" s="373"/>
      <c r="O95" s="373"/>
      <c r="P95" s="373"/>
      <c r="Q95" s="373"/>
      <c r="R95" s="373"/>
      <c r="S95" s="373"/>
    </row>
    <row r="96" spans="1:19" s="374" customFormat="1" ht="32.25" customHeight="1">
      <c r="A96" s="379"/>
      <c r="B96" s="380" t="s">
        <v>565</v>
      </c>
      <c r="C96" s="455" t="s">
        <v>455</v>
      </c>
      <c r="D96" s="451" t="s">
        <v>456</v>
      </c>
      <c r="E96" s="381"/>
      <c r="F96" s="382"/>
      <c r="G96" s="452"/>
      <c r="H96" s="453" t="s">
        <v>93</v>
      </c>
      <c r="I96" s="454"/>
      <c r="J96" s="455" t="s">
        <v>53</v>
      </c>
      <c r="K96" s="456" t="s">
        <v>48</v>
      </c>
      <c r="L96" s="455" t="s">
        <v>459</v>
      </c>
      <c r="M96" s="373"/>
      <c r="N96" s="373"/>
      <c r="O96" s="373"/>
      <c r="P96" s="373"/>
      <c r="Q96" s="373"/>
      <c r="R96" s="373"/>
      <c r="S96" s="373"/>
    </row>
    <row r="97" spans="1:19" s="374" customFormat="1" ht="29.25" customHeight="1">
      <c r="A97" s="379"/>
      <c r="B97" s="380" t="s">
        <v>566</v>
      </c>
      <c r="C97" s="455" t="s">
        <v>453</v>
      </c>
      <c r="D97" s="451" t="s">
        <v>457</v>
      </c>
      <c r="E97" s="381"/>
      <c r="F97" s="382"/>
      <c r="G97" s="452"/>
      <c r="H97" s="453" t="s">
        <v>93</v>
      </c>
      <c r="I97" s="454"/>
      <c r="J97" s="455" t="s">
        <v>53</v>
      </c>
      <c r="K97" s="456" t="s">
        <v>48</v>
      </c>
      <c r="L97" s="455" t="s">
        <v>460</v>
      </c>
      <c r="M97" s="373"/>
      <c r="N97" s="373"/>
      <c r="O97" s="373"/>
      <c r="P97" s="373"/>
      <c r="Q97" s="373"/>
      <c r="R97" s="373"/>
      <c r="S97" s="373"/>
    </row>
    <row r="98" spans="1:19" s="61" customFormat="1" ht="25.5">
      <c r="A98" s="83"/>
      <c r="B98" s="305" t="s">
        <v>440</v>
      </c>
      <c r="C98" s="191"/>
      <c r="D98" s="44" t="s">
        <v>148</v>
      </c>
      <c r="E98" s="362"/>
      <c r="F98" s="344"/>
      <c r="G98" s="457"/>
      <c r="H98" s="173" t="s">
        <v>93</v>
      </c>
      <c r="I98" s="174"/>
      <c r="J98" s="175" t="s">
        <v>53</v>
      </c>
      <c r="K98" s="176"/>
      <c r="L98" s="175" t="s">
        <v>144</v>
      </c>
      <c r="M98" s="62"/>
      <c r="N98" s="62"/>
      <c r="O98" s="62"/>
      <c r="P98" s="62"/>
      <c r="Q98" s="62"/>
      <c r="R98" s="62"/>
      <c r="S98" s="62"/>
    </row>
    <row r="99" spans="1:19" ht="39.75" customHeight="1">
      <c r="A99" s="352"/>
      <c r="B99" s="460" t="s">
        <v>567</v>
      </c>
      <c r="C99" s="461"/>
      <c r="D99" s="483" t="s">
        <v>443</v>
      </c>
      <c r="E99" s="221" t="s">
        <v>166</v>
      </c>
      <c r="F99" s="458"/>
      <c r="G99" s="459"/>
      <c r="H99" s="353" t="s">
        <v>444</v>
      </c>
      <c r="I99" s="223" t="s">
        <v>50</v>
      </c>
      <c r="J99" s="224" t="s">
        <v>49</v>
      </c>
      <c r="K99" s="460"/>
      <c r="L99" s="461" t="s">
        <v>445</v>
      </c>
    </row>
    <row r="100" spans="1:19">
      <c r="A100" s="356"/>
      <c r="B100" s="350"/>
      <c r="C100" s="463"/>
      <c r="D100" s="487"/>
      <c r="E100" s="228">
        <v>2</v>
      </c>
      <c r="F100" s="458"/>
      <c r="G100" s="462"/>
      <c r="H100" s="458"/>
      <c r="I100" s="458"/>
      <c r="J100" s="458"/>
      <c r="K100" s="458"/>
      <c r="L100" s="463"/>
    </row>
    <row r="101" spans="1:19">
      <c r="A101" s="356"/>
      <c r="B101" s="350"/>
      <c r="C101" s="463"/>
      <c r="D101" s="458"/>
      <c r="E101" s="228">
        <v>3</v>
      </c>
      <c r="F101" s="458"/>
      <c r="G101" s="462"/>
      <c r="H101" s="458"/>
      <c r="I101" s="458"/>
      <c r="J101" s="458"/>
      <c r="K101" s="458"/>
      <c r="L101" s="463"/>
    </row>
    <row r="102" spans="1:19">
      <c r="A102" s="356"/>
      <c r="B102" s="350"/>
      <c r="C102" s="463"/>
      <c r="D102" s="458"/>
      <c r="E102" s="228">
        <v>4</v>
      </c>
      <c r="F102" s="458"/>
      <c r="G102" s="462"/>
      <c r="H102" s="458"/>
      <c r="I102" s="458"/>
      <c r="J102" s="458"/>
      <c r="K102" s="458"/>
      <c r="L102" s="463"/>
    </row>
    <row r="103" spans="1:19">
      <c r="A103" s="356"/>
      <c r="B103" s="350"/>
      <c r="C103" s="463"/>
      <c r="D103" s="458"/>
      <c r="E103" s="228">
        <v>5</v>
      </c>
      <c r="F103" s="458"/>
      <c r="G103" s="462"/>
      <c r="H103" s="458"/>
      <c r="I103" s="458"/>
      <c r="J103" s="458"/>
      <c r="K103" s="458"/>
      <c r="L103" s="463"/>
    </row>
    <row r="104" spans="1:19">
      <c r="A104" s="356"/>
      <c r="B104" s="350"/>
      <c r="C104" s="463"/>
      <c r="D104" s="458"/>
      <c r="E104" s="228">
        <v>6</v>
      </c>
      <c r="F104" s="458"/>
      <c r="G104" s="462"/>
      <c r="H104" s="458"/>
      <c r="I104" s="458"/>
      <c r="J104" s="458"/>
      <c r="K104" s="458"/>
      <c r="L104" s="463"/>
    </row>
    <row r="105" spans="1:19">
      <c r="A105" s="356"/>
      <c r="B105" s="350"/>
      <c r="C105" s="463"/>
      <c r="D105" s="458"/>
      <c r="E105" s="228">
        <v>7</v>
      </c>
      <c r="F105" s="458"/>
      <c r="G105" s="462"/>
      <c r="H105" s="458"/>
      <c r="I105" s="458"/>
      <c r="J105" s="458"/>
      <c r="K105" s="458"/>
      <c r="L105" s="463"/>
    </row>
    <row r="106" spans="1:19">
      <c r="A106" s="356"/>
      <c r="B106" s="350"/>
      <c r="C106" s="357"/>
      <c r="D106" s="458"/>
      <c r="E106" s="228">
        <v>8</v>
      </c>
      <c r="F106" s="458"/>
      <c r="G106" s="462"/>
      <c r="H106" s="458"/>
      <c r="I106" s="458"/>
      <c r="J106" s="458"/>
      <c r="K106" s="458"/>
      <c r="L106" s="463"/>
    </row>
    <row r="107" spans="1:19">
      <c r="A107" s="356"/>
      <c r="B107" s="350"/>
      <c r="C107" s="357"/>
      <c r="D107" s="458"/>
      <c r="E107" s="228">
        <v>9</v>
      </c>
      <c r="F107" s="458"/>
      <c r="G107" s="462"/>
      <c r="H107" s="458"/>
      <c r="I107" s="458"/>
      <c r="J107" s="458"/>
      <c r="K107" s="458"/>
      <c r="L107" s="463"/>
    </row>
    <row r="108" spans="1:19">
      <c r="A108" s="358"/>
      <c r="B108" s="351"/>
      <c r="C108" s="360"/>
      <c r="D108" s="464"/>
      <c r="E108" s="349" t="s">
        <v>169</v>
      </c>
      <c r="F108" s="464"/>
      <c r="G108" s="465"/>
      <c r="H108" s="464"/>
      <c r="I108" s="464"/>
      <c r="J108" s="464"/>
      <c r="K108" s="464"/>
      <c r="L108" s="466"/>
    </row>
    <row r="109" spans="1:19" ht="19.5" customHeight="1">
      <c r="A109" s="352"/>
      <c r="B109" s="460" t="s">
        <v>568</v>
      </c>
      <c r="C109" s="354"/>
      <c r="D109" s="483" t="s">
        <v>461</v>
      </c>
      <c r="E109" s="313" t="s">
        <v>61</v>
      </c>
      <c r="F109" s="460"/>
      <c r="G109" s="460"/>
      <c r="H109" s="467" t="s">
        <v>60</v>
      </c>
      <c r="I109" s="460" t="s">
        <v>50</v>
      </c>
      <c r="J109" s="468" t="s">
        <v>49</v>
      </c>
      <c r="K109" s="460"/>
      <c r="L109" s="461" t="s">
        <v>462</v>
      </c>
    </row>
    <row r="110" spans="1:19">
      <c r="A110" s="358"/>
      <c r="B110" s="351"/>
      <c r="C110" s="359"/>
      <c r="D110" s="488"/>
      <c r="E110" s="314" t="s">
        <v>100</v>
      </c>
      <c r="F110" s="464"/>
      <c r="G110" s="464"/>
      <c r="H110" s="469"/>
      <c r="I110" s="464"/>
      <c r="J110" s="464"/>
      <c r="K110" s="464"/>
      <c r="L110" s="466"/>
    </row>
    <row r="111" spans="1:19" ht="34.5" customHeight="1">
      <c r="A111" s="352"/>
      <c r="B111" s="460" t="s">
        <v>569</v>
      </c>
      <c r="C111" s="355"/>
      <c r="D111" s="460" t="s">
        <v>463</v>
      </c>
      <c r="E111" s="313" t="s">
        <v>61</v>
      </c>
      <c r="F111" s="460"/>
      <c r="G111" s="460"/>
      <c r="H111" s="467" t="s">
        <v>60</v>
      </c>
      <c r="I111" s="460" t="s">
        <v>50</v>
      </c>
      <c r="J111" s="468" t="s">
        <v>49</v>
      </c>
      <c r="K111" s="460"/>
      <c r="L111" s="461" t="s">
        <v>464</v>
      </c>
    </row>
    <row r="112" spans="1:19">
      <c r="A112" s="358"/>
      <c r="B112" s="351"/>
      <c r="C112" s="360"/>
      <c r="D112" s="384"/>
      <c r="E112" s="314" t="s">
        <v>100</v>
      </c>
      <c r="F112" s="384"/>
      <c r="G112" s="384"/>
      <c r="H112" s="386"/>
      <c r="I112" s="384"/>
      <c r="J112" s="384"/>
      <c r="K112" s="384"/>
      <c r="L112" s="385"/>
    </row>
  </sheetData>
  <mergeCells count="11">
    <mergeCell ref="D99:D100"/>
    <mergeCell ref="D109:D110"/>
    <mergeCell ref="D61:D65"/>
    <mergeCell ref="D73:D78"/>
    <mergeCell ref="D88:D89"/>
    <mergeCell ref="C4:D4"/>
    <mergeCell ref="A6:K6"/>
    <mergeCell ref="D31:D33"/>
    <mergeCell ref="D36:D42"/>
    <mergeCell ref="D8:D9"/>
    <mergeCell ref="H8:H9"/>
  </mergeCells>
  <phoneticPr fontId="39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2"/>
  <sheetViews>
    <sheetView showGridLines="0" zoomScale="75" zoomScaleNormal="75" workbookViewId="0">
      <selection activeCell="D23" sqref="D23"/>
    </sheetView>
  </sheetViews>
  <sheetFormatPr defaultRowHeight="12.75"/>
  <cols>
    <col min="1" max="1" width="3.140625" customWidth="1"/>
    <col min="2" max="2" width="53.5703125" customWidth="1"/>
    <col min="3" max="3" width="3" bestFit="1" customWidth="1"/>
    <col min="4" max="4" width="54.85546875" style="255" customWidth="1"/>
    <col min="5" max="5" width="3" bestFit="1" customWidth="1"/>
    <col min="6" max="6" width="67.7109375" style="263" customWidth="1"/>
  </cols>
  <sheetData>
    <row r="1" spans="1:7" s="19" customFormat="1" ht="15.75">
      <c r="A1" s="14" t="s">
        <v>39</v>
      </c>
      <c r="B1" s="15"/>
      <c r="C1" s="16"/>
      <c r="D1" s="250"/>
      <c r="E1" s="45"/>
      <c r="F1" s="259"/>
      <c r="G1" s="17"/>
    </row>
    <row r="2" spans="1:7" s="19" customFormat="1" ht="15.75">
      <c r="A2" s="20" t="s">
        <v>150</v>
      </c>
      <c r="B2" s="15"/>
      <c r="C2" s="16"/>
      <c r="D2" s="250"/>
      <c r="E2" s="47"/>
      <c r="F2" s="260"/>
      <c r="G2" s="21"/>
    </row>
    <row r="3" spans="1:7" s="19" customFormat="1" ht="15.75">
      <c r="A3" s="14" t="s">
        <v>149</v>
      </c>
      <c r="B3" s="202"/>
      <c r="C3" s="203"/>
      <c r="D3" s="251"/>
      <c r="E3" s="49"/>
      <c r="F3" s="261"/>
      <c r="G3" s="26"/>
    </row>
    <row r="4" spans="1:7" s="19" customFormat="1" ht="15.75">
      <c r="A4" s="27" t="s">
        <v>26</v>
      </c>
      <c r="B4" s="204">
        <v>40072</v>
      </c>
      <c r="C4" s="204"/>
      <c r="D4" s="252"/>
      <c r="E4" s="49"/>
      <c r="F4" s="261"/>
      <c r="G4" s="28"/>
    </row>
    <row r="5" spans="1:7" s="19" customFormat="1" ht="16.5" thickBot="1">
      <c r="A5" s="207"/>
      <c r="B5" s="210"/>
      <c r="C5" s="211"/>
      <c r="D5" s="253"/>
      <c r="E5" s="213"/>
      <c r="F5" s="262"/>
      <c r="G5" s="30"/>
    </row>
    <row r="6" spans="1:7" ht="16.5" thickBot="1">
      <c r="A6" s="209"/>
      <c r="B6" s="471" t="s">
        <v>3</v>
      </c>
      <c r="C6" s="472"/>
      <c r="D6" s="472"/>
      <c r="E6" s="472"/>
      <c r="F6" s="473"/>
      <c r="G6" s="215"/>
    </row>
    <row r="7" spans="1:7">
      <c r="B7" s="1" t="s">
        <v>0</v>
      </c>
      <c r="C7" s="2"/>
      <c r="D7" s="254" t="s">
        <v>1</v>
      </c>
      <c r="E7" s="2"/>
      <c r="F7" s="254" t="s">
        <v>2</v>
      </c>
    </row>
    <row r="8" spans="1:7">
      <c r="A8" s="208"/>
      <c r="B8" s="249" t="s">
        <v>191</v>
      </c>
      <c r="C8" s="5"/>
      <c r="D8" s="258" t="s">
        <v>197</v>
      </c>
      <c r="E8" s="5"/>
      <c r="F8" s="266" t="s">
        <v>275</v>
      </c>
    </row>
    <row r="9" spans="1:7" ht="28.5" customHeight="1">
      <c r="A9" s="216">
        <v>1</v>
      </c>
      <c r="B9" s="246" t="s">
        <v>172</v>
      </c>
      <c r="C9" s="13">
        <v>20</v>
      </c>
      <c r="D9" s="9" t="s">
        <v>286</v>
      </c>
      <c r="E9" s="13">
        <v>23</v>
      </c>
      <c r="F9" s="264" t="s">
        <v>277</v>
      </c>
    </row>
    <row r="10" spans="1:7" ht="34.5" customHeight="1">
      <c r="A10" s="216">
        <v>2</v>
      </c>
      <c r="B10" s="246" t="s">
        <v>173</v>
      </c>
      <c r="C10" s="13">
        <v>21</v>
      </c>
      <c r="D10" s="9" t="s">
        <v>287</v>
      </c>
      <c r="E10" s="13"/>
      <c r="F10" s="267" t="s">
        <v>276</v>
      </c>
    </row>
    <row r="11" spans="1:7" ht="36" customHeight="1">
      <c r="A11" s="216">
        <v>3</v>
      </c>
      <c r="B11" s="246" t="s">
        <v>174</v>
      </c>
      <c r="C11" s="13">
        <v>22</v>
      </c>
      <c r="D11" s="9" t="s">
        <v>288</v>
      </c>
      <c r="E11" s="13">
        <v>24</v>
      </c>
      <c r="F11" s="264" t="s">
        <v>278</v>
      </c>
    </row>
    <row r="12" spans="1:7" ht="24">
      <c r="A12" s="216">
        <v>4</v>
      </c>
      <c r="B12" s="246" t="s">
        <v>175</v>
      </c>
      <c r="C12" s="5"/>
      <c r="D12" s="9"/>
      <c r="E12" s="13"/>
      <c r="F12" s="267" t="s">
        <v>280</v>
      </c>
    </row>
    <row r="13" spans="1:7">
      <c r="A13" s="216"/>
      <c r="B13" s="248" t="s">
        <v>192</v>
      </c>
      <c r="C13" s="5"/>
      <c r="D13" s="9"/>
      <c r="E13" s="13">
        <v>25</v>
      </c>
      <c r="F13" s="494" t="s">
        <v>279</v>
      </c>
    </row>
    <row r="14" spans="1:7">
      <c r="A14" s="216">
        <v>5</v>
      </c>
      <c r="B14" s="246" t="s">
        <v>176</v>
      </c>
      <c r="C14" s="5"/>
      <c r="D14" s="9"/>
      <c r="E14" s="13"/>
      <c r="F14" s="495"/>
    </row>
    <row r="15" spans="1:7" ht="13.5" thickBot="1">
      <c r="A15" s="216">
        <v>6</v>
      </c>
      <c r="B15" s="246" t="s">
        <v>177</v>
      </c>
      <c r="C15" s="5"/>
      <c r="D15" s="218"/>
      <c r="E15" s="13"/>
      <c r="F15" s="267" t="s">
        <v>274</v>
      </c>
    </row>
    <row r="16" spans="1:7">
      <c r="A16" s="216">
        <v>7</v>
      </c>
      <c r="B16" s="246" t="s">
        <v>178</v>
      </c>
      <c r="C16" s="5"/>
      <c r="D16" s="9"/>
      <c r="E16" s="13">
        <v>26</v>
      </c>
      <c r="F16" s="241" t="s">
        <v>281</v>
      </c>
    </row>
    <row r="17" spans="1:6">
      <c r="A17" s="216"/>
      <c r="B17" s="248" t="s">
        <v>193</v>
      </c>
      <c r="C17" s="13"/>
      <c r="D17" s="9"/>
      <c r="E17" s="13">
        <v>27</v>
      </c>
      <c r="F17" s="241" t="s">
        <v>282</v>
      </c>
    </row>
    <row r="18" spans="1:6" ht="24">
      <c r="A18" s="216">
        <v>8</v>
      </c>
      <c r="B18" s="246" t="s">
        <v>179</v>
      </c>
      <c r="C18" s="5"/>
      <c r="D18" s="9"/>
      <c r="E18" s="13">
        <v>28</v>
      </c>
      <c r="F18" s="242" t="s">
        <v>283</v>
      </c>
    </row>
    <row r="19" spans="1:6" ht="24">
      <c r="A19" s="216">
        <v>9</v>
      </c>
      <c r="B19" s="246" t="s">
        <v>180</v>
      </c>
      <c r="C19" s="5"/>
      <c r="D19" s="9"/>
      <c r="E19" s="5"/>
      <c r="F19" s="267" t="s">
        <v>284</v>
      </c>
    </row>
    <row r="20" spans="1:6" ht="24">
      <c r="A20" s="216">
        <v>10</v>
      </c>
      <c r="B20" s="246" t="s">
        <v>181</v>
      </c>
      <c r="C20" s="5"/>
      <c r="D20" s="9"/>
      <c r="E20" s="13">
        <v>29</v>
      </c>
      <c r="F20" s="475" t="s">
        <v>285</v>
      </c>
    </row>
    <row r="21" spans="1:6">
      <c r="A21" s="216"/>
      <c r="B21" s="248" t="s">
        <v>194</v>
      </c>
      <c r="C21" s="13"/>
      <c r="D21" s="9"/>
      <c r="E21" s="13"/>
      <c r="F21" s="476"/>
    </row>
    <row r="22" spans="1:6">
      <c r="A22" s="216">
        <v>11</v>
      </c>
      <c r="B22" s="246" t="s">
        <v>182</v>
      </c>
      <c r="C22" s="5"/>
      <c r="D22" s="9"/>
      <c r="E22" s="5"/>
      <c r="F22" s="264"/>
    </row>
    <row r="23" spans="1:6">
      <c r="A23" s="216">
        <v>12</v>
      </c>
      <c r="B23" s="246" t="s">
        <v>183</v>
      </c>
      <c r="C23" s="5"/>
      <c r="D23" s="9"/>
      <c r="E23" s="5"/>
      <c r="F23" s="264"/>
    </row>
    <row r="24" spans="1:6">
      <c r="A24" s="216">
        <v>13</v>
      </c>
      <c r="B24" s="246" t="s">
        <v>184</v>
      </c>
      <c r="C24" s="5"/>
      <c r="D24" s="9"/>
      <c r="E24" s="5"/>
      <c r="F24" s="264"/>
    </row>
    <row r="25" spans="1:6">
      <c r="A25" s="216"/>
      <c r="B25" s="248" t="s">
        <v>195</v>
      </c>
      <c r="C25" s="13"/>
      <c r="E25" s="13"/>
      <c r="F25" s="264"/>
    </row>
    <row r="26" spans="1:6" ht="24">
      <c r="A26" s="216">
        <v>14</v>
      </c>
      <c r="B26" s="246" t="s">
        <v>185</v>
      </c>
      <c r="C26" s="13"/>
      <c r="E26" s="13"/>
      <c r="F26" s="264"/>
    </row>
    <row r="27" spans="1:6">
      <c r="A27" s="216">
        <v>15</v>
      </c>
      <c r="B27" s="246" t="s">
        <v>186</v>
      </c>
      <c r="C27" s="13"/>
      <c r="E27" s="13"/>
      <c r="F27" s="264"/>
    </row>
    <row r="28" spans="1:6">
      <c r="A28" s="216">
        <v>16</v>
      </c>
      <c r="B28" s="246" t="s">
        <v>187</v>
      </c>
      <c r="C28" s="13"/>
      <c r="D28" s="256"/>
      <c r="E28" s="13"/>
      <c r="F28" s="264"/>
    </row>
    <row r="29" spans="1:6">
      <c r="A29" s="216"/>
      <c r="B29" s="248" t="s">
        <v>196</v>
      </c>
      <c r="C29" s="13"/>
      <c r="D29" s="256"/>
      <c r="E29" s="13"/>
      <c r="F29" s="264"/>
    </row>
    <row r="30" spans="1:6" ht="36">
      <c r="A30" s="216">
        <v>17</v>
      </c>
      <c r="B30" s="247" t="s">
        <v>188</v>
      </c>
      <c r="C30" s="13"/>
      <c r="D30" s="256"/>
      <c r="E30" s="13"/>
      <c r="F30" s="264"/>
    </row>
    <row r="31" spans="1:6" ht="24">
      <c r="A31" s="216">
        <v>18</v>
      </c>
      <c r="B31" s="247" t="s">
        <v>189</v>
      </c>
      <c r="C31" s="13"/>
      <c r="D31" s="256"/>
      <c r="E31" s="13"/>
      <c r="F31" s="264"/>
    </row>
    <row r="32" spans="1:6" ht="24.75" thickBot="1">
      <c r="A32" s="217">
        <v>19</v>
      </c>
      <c r="B32" s="247" t="s">
        <v>190</v>
      </c>
      <c r="C32" s="195"/>
      <c r="D32" s="257"/>
      <c r="E32" s="195"/>
      <c r="F32" s="265"/>
    </row>
  </sheetData>
  <mergeCells count="3">
    <mergeCell ref="B6:F6"/>
    <mergeCell ref="F13:F14"/>
    <mergeCell ref="F20:F21"/>
  </mergeCells>
  <phoneticPr fontId="0" type="noConversion"/>
  <pageMargins left="0.75" right="0.75" top="1" bottom="1" header="0.5" footer="0.5"/>
  <pageSetup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S90"/>
  <sheetViews>
    <sheetView showGridLines="0" zoomScale="75" zoomScaleNormal="75" workbookViewId="0">
      <selection activeCell="F1" sqref="F1:F65536"/>
    </sheetView>
  </sheetViews>
  <sheetFormatPr defaultRowHeight="12.75"/>
  <cols>
    <col min="1" max="2" width="16.42578125" customWidth="1"/>
    <col min="3" max="3" width="8.85546875" customWidth="1"/>
    <col min="4" max="4" width="50.85546875" customWidth="1"/>
    <col min="5" max="5" width="51" customWidth="1"/>
    <col min="6" max="6" width="19.7109375" hidden="1" customWidth="1"/>
    <col min="7" max="7" width="8" bestFit="1" customWidth="1"/>
    <col min="8" max="8" width="27" bestFit="1" customWidth="1"/>
    <col min="9" max="9" width="10" bestFit="1" customWidth="1"/>
    <col min="10" max="10" width="10.42578125" customWidth="1"/>
    <col min="11" max="11" width="17.140625" customWidth="1"/>
    <col min="12" max="12" width="24.140625" bestFit="1" customWidth="1"/>
  </cols>
  <sheetData>
    <row r="1" spans="1:12" s="19" customFormat="1" ht="15.75">
      <c r="A1" s="14" t="s">
        <v>39</v>
      </c>
      <c r="B1" s="14"/>
      <c r="C1" s="15"/>
      <c r="D1" s="16"/>
      <c r="E1" s="17" t="s">
        <v>24</v>
      </c>
      <c r="F1" s="17"/>
      <c r="G1" s="18"/>
      <c r="H1" s="17"/>
    </row>
    <row r="2" spans="1:12" s="19" customFormat="1" ht="15.75">
      <c r="A2" s="20" t="s">
        <v>150</v>
      </c>
      <c r="B2" s="20"/>
      <c r="C2" s="15"/>
      <c r="D2" s="16"/>
      <c r="E2" s="21" t="s">
        <v>25</v>
      </c>
      <c r="F2" s="21"/>
      <c r="G2" s="22"/>
      <c r="H2" s="21"/>
    </row>
    <row r="3" spans="1:12" s="19" customFormat="1" ht="15.75">
      <c r="A3" s="14" t="s">
        <v>149</v>
      </c>
      <c r="B3" s="14"/>
      <c r="C3" s="202"/>
      <c r="D3" s="203"/>
      <c r="E3" s="24" t="s">
        <v>38</v>
      </c>
      <c r="F3" s="24"/>
      <c r="G3" s="25"/>
      <c r="H3" s="26"/>
    </row>
    <row r="4" spans="1:12" s="19" customFormat="1" ht="15.75">
      <c r="A4" s="27" t="s">
        <v>26</v>
      </c>
      <c r="B4" s="27"/>
      <c r="C4" s="477">
        <v>40072</v>
      </c>
      <c r="D4" s="477"/>
      <c r="E4" s="28" t="s">
        <v>27</v>
      </c>
      <c r="F4" s="28"/>
      <c r="G4" s="29"/>
      <c r="H4" s="28"/>
    </row>
    <row r="5" spans="1:12" s="19" customFormat="1" ht="16.5" thickBot="1">
      <c r="A5" s="27"/>
      <c r="B5" s="27"/>
      <c r="C5" s="23"/>
      <c r="D5" s="16"/>
      <c r="E5" s="30"/>
      <c r="F5" s="30"/>
      <c r="G5" s="31"/>
      <c r="H5" s="30"/>
    </row>
    <row r="6" spans="1:12" s="33" customFormat="1" ht="16.5" thickBot="1">
      <c r="A6" s="478" t="str">
        <f>A2&amp;" CUSTOM QUESTION LIST"</f>
        <v>FEMA DisasterAssistance CUSTOM QUESTION LIST</v>
      </c>
      <c r="B6" s="479"/>
      <c r="C6" s="479"/>
      <c r="D6" s="479"/>
      <c r="E6" s="479"/>
      <c r="F6" s="479"/>
      <c r="G6" s="479"/>
      <c r="H6" s="479"/>
      <c r="I6" s="479"/>
      <c r="J6" s="479"/>
      <c r="K6" s="479"/>
      <c r="L6" s="32"/>
    </row>
    <row r="7" spans="1:12" s="35" customFormat="1" ht="38.25">
      <c r="A7" s="192" t="s">
        <v>28</v>
      </c>
      <c r="B7" s="192" t="s">
        <v>465</v>
      </c>
      <c r="C7" s="34" t="s">
        <v>29</v>
      </c>
      <c r="D7" s="34" t="s">
        <v>30</v>
      </c>
      <c r="E7" s="34" t="s">
        <v>31</v>
      </c>
      <c r="F7" s="34"/>
      <c r="G7" s="34" t="s">
        <v>32</v>
      </c>
      <c r="H7" s="193" t="s">
        <v>33</v>
      </c>
      <c r="I7" s="34" t="s">
        <v>34</v>
      </c>
      <c r="J7" s="194" t="s">
        <v>35</v>
      </c>
      <c r="K7" s="34" t="s">
        <v>36</v>
      </c>
      <c r="L7" s="34" t="s">
        <v>37</v>
      </c>
    </row>
    <row r="8" spans="1:12" s="61" customFormat="1">
      <c r="A8" s="219"/>
      <c r="B8" s="302" t="s">
        <v>477</v>
      </c>
      <c r="C8" s="220"/>
      <c r="D8" s="483" t="s">
        <v>198</v>
      </c>
      <c r="E8" s="268" t="s">
        <v>199</v>
      </c>
      <c r="F8" s="425" t="s">
        <v>466</v>
      </c>
      <c r="G8" s="222"/>
      <c r="H8" s="485" t="s">
        <v>167</v>
      </c>
      <c r="I8" s="223" t="s">
        <v>50</v>
      </c>
      <c r="J8" s="224" t="s">
        <v>49</v>
      </c>
      <c r="K8" s="225"/>
      <c r="L8" s="226" t="s">
        <v>168</v>
      </c>
    </row>
    <row r="9" spans="1:12" s="61" customFormat="1">
      <c r="A9" s="219"/>
      <c r="B9" s="302"/>
      <c r="C9" s="220"/>
      <c r="D9" s="484"/>
      <c r="E9" s="228">
        <v>2</v>
      </c>
      <c r="F9" s="428" t="s">
        <v>467</v>
      </c>
      <c r="G9" s="222"/>
      <c r="H9" s="486"/>
      <c r="I9" s="229"/>
      <c r="J9" s="230"/>
      <c r="K9" s="231"/>
      <c r="L9" s="231"/>
    </row>
    <row r="10" spans="1:12" s="61" customFormat="1">
      <c r="A10" s="219"/>
      <c r="B10" s="302"/>
      <c r="C10" s="220"/>
      <c r="D10" s="497"/>
      <c r="E10" s="228">
        <v>3</v>
      </c>
      <c r="F10" s="428" t="s">
        <v>468</v>
      </c>
      <c r="G10" s="222"/>
      <c r="H10" s="219"/>
      <c r="I10" s="229"/>
      <c r="J10" s="230"/>
      <c r="K10" s="231"/>
      <c r="L10" s="231"/>
    </row>
    <row r="11" spans="1:12" s="61" customFormat="1">
      <c r="A11" s="219"/>
      <c r="B11" s="302"/>
      <c r="C11" s="220"/>
      <c r="D11" s="227"/>
      <c r="E11" s="228">
        <v>4</v>
      </c>
      <c r="F11" s="428" t="s">
        <v>469</v>
      </c>
      <c r="G11" s="222"/>
      <c r="H11" s="219"/>
      <c r="I11" s="229"/>
      <c r="J11" s="230"/>
      <c r="K11" s="231"/>
      <c r="L11" s="231"/>
    </row>
    <row r="12" spans="1:12" s="61" customFormat="1">
      <c r="A12" s="219"/>
      <c r="B12" s="302"/>
      <c r="C12" s="220"/>
      <c r="D12" s="227"/>
      <c r="E12" s="228">
        <v>5</v>
      </c>
      <c r="F12" s="428" t="s">
        <v>470</v>
      </c>
      <c r="G12" s="222"/>
      <c r="H12" s="219"/>
      <c r="I12" s="229"/>
      <c r="J12" s="230"/>
      <c r="K12" s="231"/>
      <c r="L12" s="231"/>
    </row>
    <row r="13" spans="1:12" s="61" customFormat="1">
      <c r="A13" s="219"/>
      <c r="B13" s="302"/>
      <c r="C13" s="220"/>
      <c r="D13" s="227"/>
      <c r="E13" s="228">
        <v>6</v>
      </c>
      <c r="F13" s="428" t="s">
        <v>471</v>
      </c>
      <c r="G13" s="222"/>
      <c r="H13" s="219"/>
      <c r="I13" s="229"/>
      <c r="J13" s="230"/>
      <c r="K13" s="231"/>
      <c r="L13" s="231"/>
    </row>
    <row r="14" spans="1:12" s="61" customFormat="1">
      <c r="A14" s="219"/>
      <c r="B14" s="302"/>
      <c r="C14" s="220"/>
      <c r="D14" s="227"/>
      <c r="E14" s="228">
        <v>7</v>
      </c>
      <c r="F14" s="428" t="s">
        <v>472</v>
      </c>
      <c r="G14" s="222"/>
      <c r="H14" s="219"/>
      <c r="I14" s="229"/>
      <c r="J14" s="230"/>
      <c r="K14" s="231"/>
      <c r="L14" s="231"/>
    </row>
    <row r="15" spans="1:12" s="61" customFormat="1">
      <c r="A15" s="219"/>
      <c r="B15" s="302"/>
      <c r="C15" s="220"/>
      <c r="D15" s="227"/>
      <c r="E15" s="228">
        <v>8</v>
      </c>
      <c r="F15" s="428" t="s">
        <v>473</v>
      </c>
      <c r="G15" s="222"/>
      <c r="H15" s="219"/>
      <c r="I15" s="229"/>
      <c r="J15" s="230"/>
      <c r="K15" s="231"/>
      <c r="L15" s="231"/>
    </row>
    <row r="16" spans="1:12" s="61" customFormat="1">
      <c r="A16" s="219"/>
      <c r="B16" s="302"/>
      <c r="C16" s="220"/>
      <c r="D16" s="227"/>
      <c r="E16" s="228">
        <v>9</v>
      </c>
      <c r="F16" s="428" t="s">
        <v>474</v>
      </c>
      <c r="G16" s="222"/>
      <c r="H16" s="219"/>
      <c r="I16" s="229"/>
      <c r="J16" s="230"/>
      <c r="K16" s="231"/>
      <c r="L16" s="231"/>
    </row>
    <row r="17" spans="1:19" s="61" customFormat="1">
      <c r="A17" s="219"/>
      <c r="B17" s="302"/>
      <c r="C17" s="220"/>
      <c r="D17" s="227"/>
      <c r="E17" s="269" t="s">
        <v>200</v>
      </c>
      <c r="F17" s="428" t="s">
        <v>475</v>
      </c>
      <c r="G17" s="222"/>
      <c r="H17" s="219"/>
      <c r="I17" s="229"/>
      <c r="J17" s="230"/>
      <c r="K17" s="231"/>
      <c r="L17" s="231"/>
    </row>
    <row r="18" spans="1:19" s="61" customFormat="1" ht="13.5" thickBot="1">
      <c r="A18" s="233"/>
      <c r="B18" s="303"/>
      <c r="C18" s="234"/>
      <c r="D18" s="235"/>
      <c r="E18" s="270" t="s">
        <v>201</v>
      </c>
      <c r="F18" s="429" t="s">
        <v>476</v>
      </c>
      <c r="G18" s="236"/>
      <c r="H18" s="233"/>
      <c r="I18" s="237"/>
      <c r="J18" s="238"/>
      <c r="K18" s="239"/>
      <c r="L18" s="239"/>
    </row>
    <row r="19" spans="1:19" s="37" customFormat="1">
      <c r="A19" s="83"/>
      <c r="B19" s="304" t="s">
        <v>478</v>
      </c>
      <c r="C19" s="187"/>
      <c r="D19" s="44" t="s">
        <v>202</v>
      </c>
      <c r="E19" s="188" t="s">
        <v>203</v>
      </c>
      <c r="F19" s="425" t="s">
        <v>479</v>
      </c>
      <c r="G19" s="40"/>
      <c r="H19" s="189" t="s">
        <v>60</v>
      </c>
      <c r="I19" s="190" t="s">
        <v>50</v>
      </c>
      <c r="J19" s="191" t="s">
        <v>49</v>
      </c>
      <c r="K19" s="189"/>
      <c r="L19" s="191" t="s">
        <v>56</v>
      </c>
      <c r="S19" s="38"/>
    </row>
    <row r="20" spans="1:19" s="37" customFormat="1">
      <c r="A20" s="83"/>
      <c r="B20" s="305"/>
      <c r="C20" s="84"/>
      <c r="D20" s="44"/>
      <c r="E20" s="36" t="s">
        <v>204</v>
      </c>
      <c r="F20" s="426" t="s">
        <v>480</v>
      </c>
      <c r="G20" s="40"/>
      <c r="H20" s="41"/>
      <c r="J20" s="42"/>
      <c r="K20" s="43"/>
      <c r="L20" s="42"/>
      <c r="S20" s="39"/>
    </row>
    <row r="21" spans="1:19" s="37" customFormat="1">
      <c r="A21" s="83"/>
      <c r="B21" s="305"/>
      <c r="C21" s="84"/>
      <c r="D21" s="44"/>
      <c r="E21" s="36" t="s">
        <v>205</v>
      </c>
      <c r="F21" s="426" t="s">
        <v>481</v>
      </c>
      <c r="G21" s="40"/>
      <c r="H21" s="41"/>
      <c r="J21" s="42"/>
      <c r="K21" s="43"/>
      <c r="L21" s="42"/>
      <c r="S21" s="39"/>
    </row>
    <row r="22" spans="1:19" s="37" customFormat="1">
      <c r="A22" s="83"/>
      <c r="B22" s="305"/>
      <c r="C22" s="84"/>
      <c r="D22" s="44"/>
      <c r="E22" s="36" t="s">
        <v>206</v>
      </c>
      <c r="F22" s="426" t="s">
        <v>482</v>
      </c>
      <c r="G22" s="40"/>
      <c r="H22" s="41"/>
      <c r="J22" s="42"/>
      <c r="K22" s="43"/>
      <c r="L22" s="42"/>
      <c r="S22" s="39"/>
    </row>
    <row r="23" spans="1:19" s="37" customFormat="1">
      <c r="A23" s="83"/>
      <c r="B23" s="305"/>
      <c r="C23" s="84"/>
      <c r="D23" s="44"/>
      <c r="E23" s="36" t="s">
        <v>207</v>
      </c>
      <c r="F23" s="426" t="s">
        <v>483</v>
      </c>
      <c r="G23" s="40"/>
      <c r="H23" s="41"/>
      <c r="J23" s="42"/>
      <c r="K23" s="43"/>
      <c r="L23" s="42"/>
      <c r="S23" s="39"/>
    </row>
    <row r="24" spans="1:19" s="37" customFormat="1" ht="13.5" thickBot="1">
      <c r="A24" s="85"/>
      <c r="B24" s="306"/>
      <c r="C24" s="86"/>
      <c r="D24" s="74"/>
      <c r="E24" s="87" t="s">
        <v>208</v>
      </c>
      <c r="F24" s="427" t="s">
        <v>484</v>
      </c>
      <c r="G24" s="51"/>
      <c r="H24" s="52"/>
      <c r="I24" s="53"/>
      <c r="J24" s="54"/>
      <c r="K24" s="55"/>
      <c r="L24" s="54"/>
      <c r="S24" s="39"/>
    </row>
    <row r="25" spans="1:19" s="39" customFormat="1" ht="25.5">
      <c r="A25" s="88" t="s">
        <v>485</v>
      </c>
      <c r="B25" s="307" t="s">
        <v>486</v>
      </c>
      <c r="C25" s="89"/>
      <c r="D25" s="90" t="s">
        <v>209</v>
      </c>
      <c r="E25" s="199" t="s">
        <v>210</v>
      </c>
      <c r="F25" s="412" t="s">
        <v>487</v>
      </c>
      <c r="G25" s="56"/>
      <c r="H25" s="60" t="s">
        <v>60</v>
      </c>
      <c r="I25" s="92" t="s">
        <v>50</v>
      </c>
      <c r="J25" s="93" t="s">
        <v>49</v>
      </c>
      <c r="K25" s="60" t="s">
        <v>57</v>
      </c>
      <c r="L25" s="93" t="s">
        <v>55</v>
      </c>
    </row>
    <row r="26" spans="1:19" s="39" customFormat="1">
      <c r="A26" s="88"/>
      <c r="B26" s="307"/>
      <c r="C26" s="89"/>
      <c r="D26" s="90"/>
      <c r="E26" s="200" t="s">
        <v>211</v>
      </c>
      <c r="F26" s="413" t="s">
        <v>488</v>
      </c>
      <c r="G26" s="58"/>
      <c r="H26" s="57"/>
      <c r="I26" s="94"/>
      <c r="J26" s="95"/>
      <c r="K26" s="96"/>
      <c r="L26" s="95"/>
    </row>
    <row r="27" spans="1:19" s="39" customFormat="1">
      <c r="A27" s="88"/>
      <c r="B27" s="307"/>
      <c r="C27" s="89"/>
      <c r="D27" s="90"/>
      <c r="E27" s="200" t="s">
        <v>212</v>
      </c>
      <c r="F27" s="413" t="s">
        <v>489</v>
      </c>
      <c r="G27" s="58"/>
      <c r="H27" s="57"/>
      <c r="I27" s="94"/>
      <c r="J27" s="95"/>
      <c r="K27" s="96"/>
      <c r="L27" s="95"/>
    </row>
    <row r="28" spans="1:19" s="39" customFormat="1">
      <c r="A28" s="88"/>
      <c r="B28" s="307"/>
      <c r="C28" s="97"/>
      <c r="D28" s="90"/>
      <c r="E28" s="200" t="s">
        <v>213</v>
      </c>
      <c r="F28" s="413" t="s">
        <v>490</v>
      </c>
      <c r="G28" s="58"/>
      <c r="H28" s="57"/>
      <c r="I28" s="94"/>
      <c r="J28" s="98"/>
      <c r="K28" s="96"/>
      <c r="L28" s="98"/>
    </row>
    <row r="29" spans="1:19" s="39" customFormat="1">
      <c r="A29" s="88"/>
      <c r="B29" s="307"/>
      <c r="C29" s="97"/>
      <c r="D29" s="90"/>
      <c r="E29" s="100" t="s">
        <v>214</v>
      </c>
      <c r="F29" s="414" t="s">
        <v>491</v>
      </c>
      <c r="G29" s="58" t="s">
        <v>51</v>
      </c>
      <c r="H29" s="57"/>
      <c r="I29" s="99"/>
      <c r="J29" s="98"/>
      <c r="K29" s="96"/>
      <c r="L29" s="98"/>
    </row>
    <row r="30" spans="1:19" s="163" customFormat="1" ht="13.5" thickBot="1">
      <c r="A30" s="101" t="s">
        <v>485</v>
      </c>
      <c r="B30" s="308" t="s">
        <v>492</v>
      </c>
      <c r="C30" s="102" t="s">
        <v>51</v>
      </c>
      <c r="D30" s="103" t="s">
        <v>215</v>
      </c>
      <c r="E30" s="104"/>
      <c r="F30" s="421"/>
      <c r="G30" s="81"/>
      <c r="H30" s="82" t="s">
        <v>52</v>
      </c>
      <c r="I30" s="105"/>
      <c r="J30" s="106" t="s">
        <v>53</v>
      </c>
      <c r="K30" s="107" t="s">
        <v>57</v>
      </c>
      <c r="L30" s="106" t="s">
        <v>54</v>
      </c>
    </row>
    <row r="31" spans="1:19" s="61" customFormat="1">
      <c r="A31" s="108" t="s">
        <v>494</v>
      </c>
      <c r="B31" s="309" t="s">
        <v>493</v>
      </c>
      <c r="C31" s="109"/>
      <c r="D31" s="480" t="s">
        <v>216</v>
      </c>
      <c r="E31" s="111" t="s">
        <v>217</v>
      </c>
      <c r="F31" s="422" t="s">
        <v>495</v>
      </c>
      <c r="G31" s="63"/>
      <c r="H31" s="64" t="s">
        <v>60</v>
      </c>
      <c r="I31" s="112" t="s">
        <v>50</v>
      </c>
      <c r="J31" s="113" t="s">
        <v>49</v>
      </c>
      <c r="K31" s="114" t="s">
        <v>57</v>
      </c>
      <c r="L31" s="113" t="s">
        <v>117</v>
      </c>
    </row>
    <row r="32" spans="1:19" s="61" customFormat="1">
      <c r="A32" s="108"/>
      <c r="B32" s="309"/>
      <c r="C32" s="109"/>
      <c r="D32" s="481"/>
      <c r="E32" s="111" t="s">
        <v>218</v>
      </c>
      <c r="F32" s="423" t="s">
        <v>496</v>
      </c>
      <c r="G32" s="63"/>
      <c r="H32" s="64"/>
      <c r="I32" s="112"/>
      <c r="J32" s="113"/>
      <c r="K32" s="114"/>
      <c r="L32" s="113"/>
    </row>
    <row r="33" spans="1:19" s="61" customFormat="1" ht="25.5">
      <c r="A33" s="108"/>
      <c r="B33" s="309"/>
      <c r="C33" s="109"/>
      <c r="D33" s="481"/>
      <c r="E33" s="111" t="s">
        <v>219</v>
      </c>
      <c r="F33" s="423" t="s">
        <v>497</v>
      </c>
      <c r="G33" s="63"/>
      <c r="H33" s="64"/>
      <c r="I33" s="112"/>
      <c r="J33" s="113"/>
      <c r="K33" s="114"/>
      <c r="L33" s="113"/>
    </row>
    <row r="34" spans="1:19" s="61" customFormat="1">
      <c r="A34" s="108"/>
      <c r="B34" s="309"/>
      <c r="C34" s="109"/>
      <c r="D34" s="110"/>
      <c r="E34" s="115" t="s">
        <v>214</v>
      </c>
      <c r="F34" s="424" t="s">
        <v>498</v>
      </c>
      <c r="G34" s="63" t="s">
        <v>59</v>
      </c>
      <c r="H34" s="64"/>
      <c r="I34" s="112"/>
      <c r="J34" s="113"/>
      <c r="K34" s="114"/>
      <c r="L34" s="113"/>
      <c r="M34" s="62"/>
      <c r="N34" s="62"/>
      <c r="O34" s="62"/>
      <c r="P34" s="62"/>
      <c r="Q34" s="62"/>
      <c r="R34" s="62"/>
      <c r="S34" s="62"/>
    </row>
    <row r="35" spans="1:19" s="61" customFormat="1" ht="13.5" thickBot="1">
      <c r="A35" s="116" t="s">
        <v>494</v>
      </c>
      <c r="B35" s="320" t="s">
        <v>499</v>
      </c>
      <c r="C35" s="117" t="s">
        <v>59</v>
      </c>
      <c r="D35" s="201" t="s">
        <v>220</v>
      </c>
      <c r="E35" s="118"/>
      <c r="F35" s="319"/>
      <c r="G35" s="79"/>
      <c r="H35" s="80" t="s">
        <v>52</v>
      </c>
      <c r="I35" s="119"/>
      <c r="J35" s="120" t="s">
        <v>53</v>
      </c>
      <c r="K35" s="121" t="s">
        <v>57</v>
      </c>
      <c r="L35" s="120" t="s">
        <v>95</v>
      </c>
      <c r="M35" s="62"/>
      <c r="N35" s="62"/>
      <c r="O35" s="62"/>
      <c r="P35" s="62"/>
      <c r="Q35" s="62"/>
      <c r="R35" s="62"/>
      <c r="S35" s="62"/>
    </row>
    <row r="36" spans="1:19" s="61" customFormat="1">
      <c r="A36" s="136" t="s">
        <v>501</v>
      </c>
      <c r="B36" s="322" t="s">
        <v>500</v>
      </c>
      <c r="C36" s="137"/>
      <c r="D36" s="482" t="s">
        <v>221</v>
      </c>
      <c r="E36" s="139" t="s">
        <v>222</v>
      </c>
      <c r="F36" s="418" t="s">
        <v>502</v>
      </c>
      <c r="G36" s="69"/>
      <c r="H36" s="70" t="s">
        <v>77</v>
      </c>
      <c r="I36" s="140" t="s">
        <v>78</v>
      </c>
      <c r="J36" s="141" t="s">
        <v>49</v>
      </c>
      <c r="K36" s="142" t="s">
        <v>57</v>
      </c>
      <c r="L36" s="141" t="s">
        <v>118</v>
      </c>
    </row>
    <row r="37" spans="1:19" s="61" customFormat="1">
      <c r="A37" s="136"/>
      <c r="B37" s="323"/>
      <c r="C37" s="137"/>
      <c r="D37" s="482"/>
      <c r="E37" s="143" t="s">
        <v>223</v>
      </c>
      <c r="F37" s="419" t="s">
        <v>503</v>
      </c>
      <c r="G37" s="69"/>
      <c r="H37" s="70"/>
      <c r="I37" s="140"/>
      <c r="J37" s="141"/>
      <c r="K37" s="142"/>
      <c r="L37" s="141"/>
    </row>
    <row r="38" spans="1:19" s="61" customFormat="1">
      <c r="A38" s="136"/>
      <c r="B38" s="323"/>
      <c r="C38" s="137"/>
      <c r="D38" s="482"/>
      <c r="E38" s="143" t="s">
        <v>224</v>
      </c>
      <c r="F38" s="419" t="s">
        <v>504</v>
      </c>
      <c r="G38" s="69"/>
      <c r="H38" s="70"/>
      <c r="I38" s="140"/>
      <c r="J38" s="141"/>
      <c r="K38" s="142"/>
      <c r="L38" s="141"/>
    </row>
    <row r="39" spans="1:19" s="61" customFormat="1">
      <c r="A39" s="136"/>
      <c r="B39" s="323"/>
      <c r="C39" s="137"/>
      <c r="D39" s="482"/>
      <c r="E39" s="143" t="s">
        <v>225</v>
      </c>
      <c r="F39" s="419" t="s">
        <v>505</v>
      </c>
      <c r="G39" s="69"/>
      <c r="H39" s="70"/>
      <c r="I39" s="140"/>
      <c r="J39" s="141"/>
      <c r="K39" s="142"/>
      <c r="L39" s="141"/>
    </row>
    <row r="40" spans="1:19" s="61" customFormat="1">
      <c r="A40" s="136"/>
      <c r="B40" s="323"/>
      <c r="C40" s="137"/>
      <c r="D40" s="482"/>
      <c r="E40" s="143" t="s">
        <v>226</v>
      </c>
      <c r="F40" s="419" t="s">
        <v>506</v>
      </c>
      <c r="G40" s="69"/>
      <c r="H40" s="70"/>
      <c r="I40" s="140"/>
      <c r="J40" s="141"/>
      <c r="K40" s="142"/>
      <c r="L40" s="141"/>
    </row>
    <row r="41" spans="1:19" s="61" customFormat="1">
      <c r="A41" s="136"/>
      <c r="B41" s="323"/>
      <c r="C41" s="137"/>
      <c r="D41" s="482"/>
      <c r="E41" s="139" t="s">
        <v>227</v>
      </c>
      <c r="F41" s="419" t="s">
        <v>507</v>
      </c>
      <c r="G41" s="69"/>
      <c r="H41" s="70"/>
      <c r="I41" s="140"/>
      <c r="J41" s="141"/>
      <c r="K41" s="142"/>
      <c r="L41" s="141"/>
    </row>
    <row r="42" spans="1:19" s="61" customFormat="1">
      <c r="A42" s="136"/>
      <c r="B42" s="323"/>
      <c r="C42" s="137"/>
      <c r="D42" s="482"/>
      <c r="E42" s="143" t="s">
        <v>228</v>
      </c>
      <c r="F42" s="419" t="s">
        <v>508</v>
      </c>
      <c r="G42" s="69"/>
      <c r="H42" s="70"/>
      <c r="I42" s="140"/>
      <c r="J42" s="141"/>
      <c r="K42" s="142"/>
      <c r="L42" s="141"/>
    </row>
    <row r="43" spans="1:19" s="61" customFormat="1">
      <c r="A43" s="136"/>
      <c r="B43" s="323"/>
      <c r="C43" s="137"/>
      <c r="D43" s="138"/>
      <c r="E43" s="143" t="s">
        <v>229</v>
      </c>
      <c r="F43" s="419" t="s">
        <v>509</v>
      </c>
      <c r="G43" s="69"/>
      <c r="H43" s="70"/>
      <c r="I43" s="140"/>
      <c r="J43" s="141"/>
      <c r="K43" s="142"/>
      <c r="L43" s="141"/>
      <c r="M43" s="62"/>
      <c r="N43" s="62"/>
      <c r="O43" s="62"/>
      <c r="P43" s="62"/>
      <c r="Q43" s="62"/>
      <c r="R43" s="62"/>
      <c r="S43" s="62"/>
    </row>
    <row r="44" spans="1:19" s="61" customFormat="1">
      <c r="A44" s="136"/>
      <c r="B44" s="323"/>
      <c r="C44" s="137"/>
      <c r="D44" s="138"/>
      <c r="E44" s="143" t="s">
        <v>230</v>
      </c>
      <c r="F44" s="419" t="s">
        <v>510</v>
      </c>
      <c r="G44" s="69"/>
      <c r="H44" s="70"/>
      <c r="I44" s="140"/>
      <c r="J44" s="141"/>
      <c r="K44" s="142"/>
      <c r="L44" s="141"/>
      <c r="M44" s="62"/>
      <c r="N44" s="62"/>
      <c r="O44" s="62"/>
      <c r="P44" s="62"/>
      <c r="Q44" s="62"/>
      <c r="R44" s="62"/>
      <c r="S44" s="62"/>
    </row>
    <row r="45" spans="1:19" s="61" customFormat="1">
      <c r="A45" s="136"/>
      <c r="B45" s="323"/>
      <c r="C45" s="137"/>
      <c r="D45" s="138"/>
      <c r="E45" s="186" t="s">
        <v>231</v>
      </c>
      <c r="F45" s="419" t="s">
        <v>511</v>
      </c>
      <c r="G45" s="69"/>
      <c r="H45" s="70"/>
      <c r="I45" s="140"/>
      <c r="J45" s="141"/>
      <c r="K45" s="142"/>
      <c r="L45" s="141"/>
      <c r="M45" s="62"/>
      <c r="N45" s="62"/>
      <c r="O45" s="62"/>
      <c r="P45" s="62"/>
      <c r="Q45" s="62"/>
      <c r="R45" s="62"/>
      <c r="S45" s="62"/>
    </row>
    <row r="46" spans="1:19" s="61" customFormat="1">
      <c r="A46" s="136"/>
      <c r="B46" s="323"/>
      <c r="C46" s="137"/>
      <c r="D46" s="138"/>
      <c r="E46" s="186" t="s">
        <v>232</v>
      </c>
      <c r="F46" s="420" t="s">
        <v>512</v>
      </c>
      <c r="G46" s="69" t="s">
        <v>74</v>
      </c>
      <c r="H46" s="70"/>
      <c r="I46" s="140"/>
      <c r="J46" s="141"/>
      <c r="K46" s="142"/>
      <c r="L46" s="141"/>
      <c r="M46" s="62"/>
      <c r="N46" s="62"/>
      <c r="O46" s="62"/>
      <c r="P46" s="62"/>
      <c r="Q46" s="62"/>
      <c r="R46" s="62"/>
      <c r="S46" s="62"/>
    </row>
    <row r="47" spans="1:19" s="61" customFormat="1" ht="13.5" thickBot="1">
      <c r="A47" s="144" t="s">
        <v>501</v>
      </c>
      <c r="B47" s="387" t="s">
        <v>513</v>
      </c>
      <c r="C47" s="145" t="s">
        <v>74</v>
      </c>
      <c r="D47" s="146" t="s">
        <v>233</v>
      </c>
      <c r="E47" s="147"/>
      <c r="F47" s="327"/>
      <c r="G47" s="77"/>
      <c r="H47" s="78" t="s">
        <v>52</v>
      </c>
      <c r="I47" s="148"/>
      <c r="J47" s="149" t="s">
        <v>53</v>
      </c>
      <c r="K47" s="150" t="s">
        <v>57</v>
      </c>
      <c r="L47" s="149" t="s">
        <v>119</v>
      </c>
      <c r="M47" s="62"/>
      <c r="N47" s="62"/>
      <c r="O47" s="62"/>
      <c r="P47" s="62"/>
      <c r="Q47" s="62"/>
      <c r="R47" s="62"/>
      <c r="S47" s="62"/>
    </row>
    <row r="48" spans="1:19" s="61" customFormat="1">
      <c r="A48" s="122" t="s">
        <v>514</v>
      </c>
      <c r="B48" s="329" t="s">
        <v>515</v>
      </c>
      <c r="C48" s="123"/>
      <c r="D48" s="124" t="s">
        <v>234</v>
      </c>
      <c r="E48" s="125" t="s">
        <v>235</v>
      </c>
      <c r="F48" s="340" t="s">
        <v>516</v>
      </c>
      <c r="G48" s="65" t="s">
        <v>102</v>
      </c>
      <c r="H48" s="66" t="s">
        <v>60</v>
      </c>
      <c r="I48" s="126" t="s">
        <v>50</v>
      </c>
      <c r="J48" s="127" t="s">
        <v>49</v>
      </c>
      <c r="K48" s="128" t="s">
        <v>48</v>
      </c>
      <c r="L48" s="127" t="s">
        <v>104</v>
      </c>
      <c r="M48" s="62"/>
      <c r="N48" s="62"/>
      <c r="O48" s="62"/>
      <c r="P48" s="62"/>
      <c r="Q48" s="62"/>
      <c r="R48" s="62"/>
      <c r="S48" s="62"/>
    </row>
    <row r="49" spans="1:19" s="61" customFormat="1">
      <c r="A49" s="122"/>
      <c r="B49" s="329"/>
      <c r="C49" s="123"/>
      <c r="D49" s="124"/>
      <c r="E49" s="129" t="s">
        <v>100</v>
      </c>
      <c r="F49" s="341" t="s">
        <v>517</v>
      </c>
      <c r="G49" s="65" t="s">
        <v>49</v>
      </c>
      <c r="H49" s="66"/>
      <c r="I49" s="126"/>
      <c r="J49" s="127"/>
      <c r="K49" s="128"/>
      <c r="L49" s="127"/>
      <c r="M49" s="62"/>
      <c r="N49" s="62"/>
      <c r="O49" s="62"/>
      <c r="P49" s="62"/>
      <c r="Q49" s="62"/>
      <c r="R49" s="62"/>
      <c r="S49" s="62"/>
    </row>
    <row r="50" spans="1:19" s="61" customFormat="1">
      <c r="A50" s="122"/>
      <c r="B50" s="329"/>
      <c r="C50" s="123"/>
      <c r="D50" s="124"/>
      <c r="E50" s="129" t="s">
        <v>201</v>
      </c>
      <c r="F50" s="342" t="s">
        <v>518</v>
      </c>
      <c r="G50" s="65"/>
      <c r="H50" s="68"/>
      <c r="I50" s="178"/>
      <c r="J50" s="127"/>
      <c r="K50" s="128"/>
      <c r="L50" s="127"/>
      <c r="M50" s="62"/>
      <c r="N50" s="62"/>
      <c r="O50" s="62"/>
      <c r="P50" s="62"/>
      <c r="Q50" s="62"/>
      <c r="R50" s="62"/>
      <c r="S50" s="62"/>
    </row>
    <row r="51" spans="1:19" s="61" customFormat="1">
      <c r="A51" s="179" t="s">
        <v>514</v>
      </c>
      <c r="B51" s="328" t="s">
        <v>521</v>
      </c>
      <c r="C51" s="180" t="s">
        <v>102</v>
      </c>
      <c r="D51" s="181" t="s">
        <v>236</v>
      </c>
      <c r="E51" s="182" t="s">
        <v>235</v>
      </c>
      <c r="F51" s="391" t="s">
        <v>519</v>
      </c>
      <c r="G51" s="183"/>
      <c r="H51" s="66" t="s">
        <v>60</v>
      </c>
      <c r="I51" s="126" t="s">
        <v>50</v>
      </c>
      <c r="J51" s="184" t="s">
        <v>49</v>
      </c>
      <c r="K51" s="185" t="s">
        <v>48</v>
      </c>
      <c r="L51" s="184" t="s">
        <v>105</v>
      </c>
      <c r="M51" s="62"/>
      <c r="N51" s="62"/>
      <c r="O51" s="62"/>
      <c r="P51" s="62"/>
      <c r="Q51" s="62"/>
      <c r="R51" s="62"/>
      <c r="S51" s="62"/>
    </row>
    <row r="52" spans="1:19" s="61" customFormat="1" ht="13.5" thickBot="1">
      <c r="A52" s="122"/>
      <c r="B52" s="330"/>
      <c r="C52" s="165"/>
      <c r="D52" s="166"/>
      <c r="E52" s="167" t="s">
        <v>100</v>
      </c>
      <c r="F52" s="342" t="s">
        <v>520</v>
      </c>
      <c r="G52" s="168"/>
      <c r="H52" s="169"/>
      <c r="I52" s="170"/>
      <c r="J52" s="171"/>
      <c r="K52" s="172"/>
      <c r="L52" s="171"/>
      <c r="M52" s="62"/>
      <c r="N52" s="62"/>
      <c r="O52" s="62"/>
      <c r="P52" s="62"/>
      <c r="Q52" s="62"/>
      <c r="R52" s="62"/>
      <c r="S52" s="62"/>
    </row>
    <row r="53" spans="1:19" s="61" customFormat="1">
      <c r="A53" s="328" t="s">
        <v>514</v>
      </c>
      <c r="B53" s="388" t="s">
        <v>522</v>
      </c>
      <c r="C53" s="180" t="s">
        <v>49</v>
      </c>
      <c r="D53" s="181" t="s">
        <v>237</v>
      </c>
      <c r="E53" s="182" t="s">
        <v>238</v>
      </c>
      <c r="F53" s="340" t="s">
        <v>523</v>
      </c>
      <c r="G53" s="183"/>
      <c r="H53" s="66" t="s">
        <v>60</v>
      </c>
      <c r="I53" s="126" t="s">
        <v>50</v>
      </c>
      <c r="J53" s="184" t="s">
        <v>49</v>
      </c>
      <c r="K53" s="185" t="s">
        <v>48</v>
      </c>
      <c r="L53" s="184" t="s">
        <v>125</v>
      </c>
      <c r="M53" s="62"/>
      <c r="N53" s="62"/>
      <c r="O53" s="62"/>
      <c r="P53" s="62"/>
      <c r="Q53" s="62"/>
      <c r="R53" s="62"/>
      <c r="S53" s="62"/>
    </row>
    <row r="54" spans="1:19" s="61" customFormat="1">
      <c r="A54" s="329"/>
      <c r="B54" s="389"/>
      <c r="C54" s="123"/>
      <c r="D54" s="124"/>
      <c r="E54" s="129" t="s">
        <v>239</v>
      </c>
      <c r="F54" s="341" t="s">
        <v>524</v>
      </c>
      <c r="G54" s="65"/>
      <c r="H54" s="66"/>
      <c r="I54" s="126"/>
      <c r="J54" s="127"/>
      <c r="K54" s="128"/>
      <c r="L54" s="127"/>
      <c r="M54" s="62"/>
      <c r="N54" s="62"/>
      <c r="O54" s="62"/>
      <c r="P54" s="62"/>
      <c r="Q54" s="62"/>
      <c r="R54" s="62"/>
      <c r="S54" s="62"/>
    </row>
    <row r="55" spans="1:19" s="61" customFormat="1" ht="25.5">
      <c r="A55" s="329"/>
      <c r="B55" s="389"/>
      <c r="C55" s="123"/>
      <c r="D55" s="124"/>
      <c r="E55" s="129" t="s">
        <v>240</v>
      </c>
      <c r="F55" s="341" t="s">
        <v>525</v>
      </c>
      <c r="G55" s="65"/>
      <c r="H55" s="66"/>
      <c r="I55" s="126"/>
      <c r="J55" s="127"/>
      <c r="K55" s="128"/>
      <c r="L55" s="127"/>
      <c r="M55" s="62"/>
      <c r="N55" s="62"/>
      <c r="O55" s="62"/>
      <c r="P55" s="62"/>
      <c r="Q55" s="62"/>
      <c r="R55" s="62"/>
      <c r="S55" s="62"/>
    </row>
    <row r="56" spans="1:19" s="61" customFormat="1">
      <c r="A56" s="329"/>
      <c r="B56" s="389"/>
      <c r="C56" s="123"/>
      <c r="D56" s="124"/>
      <c r="E56" s="125" t="s">
        <v>241</v>
      </c>
      <c r="F56" s="341" t="s">
        <v>526</v>
      </c>
      <c r="G56" s="65"/>
      <c r="H56" s="66"/>
      <c r="I56" s="126"/>
      <c r="J56" s="127"/>
      <c r="K56" s="128"/>
      <c r="L56" s="127"/>
      <c r="M56" s="62"/>
      <c r="N56" s="62"/>
      <c r="O56" s="62"/>
      <c r="P56" s="62"/>
      <c r="Q56" s="62"/>
      <c r="R56" s="62"/>
      <c r="S56" s="62"/>
    </row>
    <row r="57" spans="1:19" s="61" customFormat="1" ht="25.5">
      <c r="A57" s="329"/>
      <c r="B57" s="389"/>
      <c r="C57" s="123"/>
      <c r="D57" s="124"/>
      <c r="E57" s="125" t="s">
        <v>242</v>
      </c>
      <c r="F57" s="341" t="s">
        <v>527</v>
      </c>
      <c r="G57" s="65"/>
      <c r="H57" s="66"/>
      <c r="I57" s="126"/>
      <c r="J57" s="127"/>
      <c r="K57" s="128"/>
      <c r="L57" s="127"/>
      <c r="M57" s="62"/>
      <c r="N57" s="62"/>
      <c r="O57" s="62"/>
      <c r="P57" s="62"/>
      <c r="Q57" s="62"/>
      <c r="R57" s="62"/>
      <c r="S57" s="62"/>
    </row>
    <row r="58" spans="1:19" s="61" customFormat="1">
      <c r="A58" s="329"/>
      <c r="B58" s="389"/>
      <c r="C58" s="123"/>
      <c r="D58" s="124"/>
      <c r="E58" s="125" t="s">
        <v>243</v>
      </c>
      <c r="F58" s="341" t="s">
        <v>528</v>
      </c>
      <c r="G58" s="65"/>
      <c r="H58" s="66"/>
      <c r="I58" s="126"/>
      <c r="J58" s="127"/>
      <c r="K58" s="128"/>
      <c r="L58" s="127"/>
      <c r="M58" s="62"/>
      <c r="N58" s="62"/>
      <c r="O58" s="62"/>
      <c r="P58" s="62"/>
      <c r="Q58" s="62"/>
      <c r="R58" s="62"/>
      <c r="S58" s="62"/>
    </row>
    <row r="59" spans="1:19" s="61" customFormat="1">
      <c r="A59" s="330"/>
      <c r="B59" s="390"/>
      <c r="C59" s="131"/>
      <c r="D59" s="198"/>
      <c r="E59" s="132" t="s">
        <v>214</v>
      </c>
      <c r="F59" s="342" t="s">
        <v>529</v>
      </c>
      <c r="G59" s="67" t="s">
        <v>122</v>
      </c>
      <c r="H59" s="68"/>
      <c r="I59" s="133"/>
      <c r="J59" s="134"/>
      <c r="K59" s="135"/>
      <c r="L59" s="134"/>
      <c r="M59" s="62"/>
      <c r="N59" s="62"/>
      <c r="O59" s="62"/>
      <c r="P59" s="62"/>
      <c r="Q59" s="62"/>
      <c r="R59" s="62"/>
      <c r="S59" s="62"/>
    </row>
    <row r="60" spans="1:19" s="61" customFormat="1" ht="26.25" thickBot="1">
      <c r="A60" s="330" t="s">
        <v>514</v>
      </c>
      <c r="B60" s="122" t="s">
        <v>530</v>
      </c>
      <c r="C60" s="165" t="s">
        <v>122</v>
      </c>
      <c r="D60" s="166" t="s">
        <v>244</v>
      </c>
      <c r="E60" s="197"/>
      <c r="F60" s="334"/>
      <c r="G60" s="168"/>
      <c r="H60" s="169" t="s">
        <v>52</v>
      </c>
      <c r="I60" s="170"/>
      <c r="J60" s="171" t="s">
        <v>53</v>
      </c>
      <c r="K60" s="172" t="s">
        <v>48</v>
      </c>
      <c r="L60" s="171" t="s">
        <v>124</v>
      </c>
      <c r="M60" s="62"/>
      <c r="N60" s="62"/>
      <c r="O60" s="62"/>
      <c r="P60" s="62"/>
      <c r="Q60" s="62"/>
      <c r="R60" s="62"/>
      <c r="S60" s="62"/>
    </row>
    <row r="61" spans="1:19" s="61" customFormat="1">
      <c r="A61" s="88" t="s">
        <v>532</v>
      </c>
      <c r="B61" s="336" t="s">
        <v>531</v>
      </c>
      <c r="C61" s="97"/>
      <c r="D61" s="489" t="s">
        <v>245</v>
      </c>
      <c r="E61" s="91" t="s">
        <v>246</v>
      </c>
      <c r="F61" s="412" t="s">
        <v>533</v>
      </c>
      <c r="G61" s="58"/>
      <c r="H61" s="57" t="s">
        <v>77</v>
      </c>
      <c r="I61" s="94" t="s">
        <v>78</v>
      </c>
      <c r="J61" s="95" t="s">
        <v>49</v>
      </c>
      <c r="K61" s="96" t="s">
        <v>57</v>
      </c>
      <c r="L61" s="95" t="s">
        <v>79</v>
      </c>
      <c r="M61" s="62"/>
      <c r="N61" s="62"/>
      <c r="O61" s="62"/>
      <c r="P61" s="62"/>
      <c r="Q61" s="62"/>
      <c r="R61" s="62"/>
      <c r="S61" s="62"/>
    </row>
    <row r="62" spans="1:19" s="61" customFormat="1">
      <c r="A62" s="88"/>
      <c r="B62" s="307"/>
      <c r="C62" s="97"/>
      <c r="D62" s="489"/>
      <c r="E62" s="59" t="s">
        <v>247</v>
      </c>
      <c r="F62" s="413" t="s">
        <v>534</v>
      </c>
      <c r="G62" s="58"/>
      <c r="H62" s="57"/>
      <c r="I62" s="94"/>
      <c r="J62" s="95"/>
      <c r="K62" s="96"/>
      <c r="L62" s="95"/>
      <c r="M62" s="62"/>
      <c r="N62" s="62"/>
      <c r="O62" s="62"/>
      <c r="P62" s="62"/>
      <c r="Q62" s="62"/>
      <c r="R62" s="62"/>
      <c r="S62" s="62"/>
    </row>
    <row r="63" spans="1:19" s="61" customFormat="1">
      <c r="A63" s="88"/>
      <c r="B63" s="307"/>
      <c r="C63" s="97"/>
      <c r="D63" s="489"/>
      <c r="E63" s="59" t="s">
        <v>248</v>
      </c>
      <c r="F63" s="413" t="s">
        <v>535</v>
      </c>
      <c r="G63" s="58"/>
      <c r="H63" s="57"/>
      <c r="I63" s="94"/>
      <c r="J63" s="95"/>
      <c r="K63" s="96"/>
      <c r="L63" s="95"/>
      <c r="M63" s="62"/>
      <c r="N63" s="62"/>
      <c r="O63" s="62"/>
      <c r="P63" s="62"/>
      <c r="Q63" s="62"/>
      <c r="R63" s="62"/>
      <c r="S63" s="62"/>
    </row>
    <row r="64" spans="1:19" s="61" customFormat="1">
      <c r="A64" s="88"/>
      <c r="B64" s="307"/>
      <c r="C64" s="97"/>
      <c r="D64" s="489"/>
      <c r="E64" s="59" t="s">
        <v>249</v>
      </c>
      <c r="F64" s="413" t="s">
        <v>536</v>
      </c>
      <c r="G64" s="58"/>
      <c r="H64" s="57"/>
      <c r="I64" s="94"/>
      <c r="J64" s="95"/>
      <c r="K64" s="96"/>
      <c r="L64" s="95"/>
      <c r="M64" s="62"/>
      <c r="N64" s="62"/>
      <c r="O64" s="62"/>
      <c r="P64" s="62"/>
      <c r="Q64" s="62"/>
      <c r="R64" s="62"/>
      <c r="S64" s="62"/>
    </row>
    <row r="65" spans="1:19" s="61" customFormat="1">
      <c r="A65" s="88"/>
      <c r="B65" s="307"/>
      <c r="C65" s="97"/>
      <c r="D65" s="489"/>
      <c r="E65" s="59" t="s">
        <v>250</v>
      </c>
      <c r="F65" s="413" t="s">
        <v>537</v>
      </c>
      <c r="G65" s="58"/>
      <c r="H65" s="57"/>
      <c r="I65" s="94"/>
      <c r="J65" s="95"/>
      <c r="K65" s="96"/>
      <c r="L65" s="95"/>
      <c r="M65" s="62"/>
      <c r="N65" s="62"/>
      <c r="O65" s="62"/>
      <c r="P65" s="62"/>
      <c r="Q65" s="62"/>
      <c r="R65" s="62"/>
      <c r="S65" s="62"/>
    </row>
    <row r="66" spans="1:19" s="61" customFormat="1" ht="25.5">
      <c r="A66" s="88"/>
      <c r="B66" s="307"/>
      <c r="C66" s="97"/>
      <c r="D66" s="90"/>
      <c r="E66" s="59" t="s">
        <v>251</v>
      </c>
      <c r="F66" s="413" t="s">
        <v>538</v>
      </c>
      <c r="G66" s="58"/>
      <c r="H66" s="57"/>
      <c r="I66" s="94"/>
      <c r="J66" s="95"/>
      <c r="K66" s="96"/>
      <c r="L66" s="95"/>
      <c r="M66" s="62"/>
      <c r="N66" s="62"/>
      <c r="O66" s="62"/>
      <c r="P66" s="62"/>
      <c r="Q66" s="62"/>
      <c r="R66" s="62"/>
      <c r="S66" s="62"/>
    </row>
    <row r="67" spans="1:19" s="61" customFormat="1" ht="25.5">
      <c r="A67" s="88"/>
      <c r="B67" s="307"/>
      <c r="C67" s="97"/>
      <c r="D67" s="90"/>
      <c r="E67" s="59" t="s">
        <v>252</v>
      </c>
      <c r="F67" s="413" t="s">
        <v>539</v>
      </c>
      <c r="G67" s="58"/>
      <c r="H67" s="57"/>
      <c r="I67" s="94"/>
      <c r="J67" s="95"/>
      <c r="K67" s="96"/>
      <c r="L67" s="95"/>
      <c r="M67" s="62"/>
      <c r="N67" s="62"/>
      <c r="O67" s="62"/>
      <c r="P67" s="62"/>
      <c r="Q67" s="62"/>
      <c r="R67" s="62"/>
      <c r="S67" s="62"/>
    </row>
    <row r="68" spans="1:19" s="61" customFormat="1">
      <c r="A68" s="88"/>
      <c r="B68" s="307"/>
      <c r="C68" s="97"/>
      <c r="D68" s="90"/>
      <c r="E68" s="59" t="s">
        <v>253</v>
      </c>
      <c r="F68" s="413" t="s">
        <v>540</v>
      </c>
      <c r="G68" s="58"/>
      <c r="H68" s="57"/>
      <c r="I68" s="94"/>
      <c r="J68" s="95"/>
      <c r="K68" s="96"/>
      <c r="L68" s="95"/>
      <c r="M68" s="62"/>
      <c r="N68" s="62"/>
      <c r="O68" s="62"/>
      <c r="P68" s="62"/>
      <c r="Q68" s="62"/>
      <c r="R68" s="62"/>
      <c r="S68" s="62"/>
    </row>
    <row r="69" spans="1:19" s="61" customFormat="1" ht="25.5">
      <c r="A69" s="88"/>
      <c r="B69" s="307"/>
      <c r="C69" s="97"/>
      <c r="D69" s="90"/>
      <c r="E69" s="59" t="s">
        <v>254</v>
      </c>
      <c r="F69" s="413" t="s">
        <v>541</v>
      </c>
      <c r="G69" s="58"/>
      <c r="H69" s="57"/>
      <c r="I69" s="94"/>
      <c r="J69" s="95"/>
      <c r="K69" s="96"/>
      <c r="L69" s="95"/>
      <c r="M69" s="62"/>
      <c r="N69" s="62"/>
      <c r="O69" s="62"/>
      <c r="P69" s="62"/>
      <c r="Q69" s="62"/>
      <c r="R69" s="62"/>
      <c r="S69" s="62"/>
    </row>
    <row r="70" spans="1:19" s="61" customFormat="1" ht="25.5">
      <c r="A70" s="88"/>
      <c r="B70" s="307"/>
      <c r="C70" s="97"/>
      <c r="D70" s="90"/>
      <c r="E70" s="59" t="s">
        <v>255</v>
      </c>
      <c r="F70" s="413" t="s">
        <v>542</v>
      </c>
      <c r="G70" s="58"/>
      <c r="H70" s="57"/>
      <c r="I70" s="94"/>
      <c r="J70" s="95"/>
      <c r="K70" s="96"/>
      <c r="L70" s="95"/>
      <c r="M70" s="62"/>
      <c r="N70" s="62"/>
      <c r="O70" s="62"/>
      <c r="P70" s="62"/>
      <c r="Q70" s="62"/>
      <c r="R70" s="62"/>
      <c r="S70" s="62"/>
    </row>
    <row r="71" spans="1:19" s="61" customFormat="1">
      <c r="A71" s="88"/>
      <c r="B71" s="307"/>
      <c r="C71" s="97"/>
      <c r="D71" s="90"/>
      <c r="E71" s="59" t="s">
        <v>214</v>
      </c>
      <c r="F71" s="414" t="s">
        <v>543</v>
      </c>
      <c r="G71" s="58" t="s">
        <v>74</v>
      </c>
      <c r="H71" s="57"/>
      <c r="I71" s="94"/>
      <c r="J71" s="95"/>
      <c r="K71" s="96"/>
      <c r="L71" s="95"/>
      <c r="M71" s="62"/>
      <c r="N71" s="62"/>
      <c r="O71" s="62"/>
      <c r="P71" s="62"/>
      <c r="Q71" s="62"/>
      <c r="R71" s="62"/>
      <c r="S71" s="62"/>
    </row>
    <row r="72" spans="1:19" s="61" customFormat="1" ht="13.5" thickBot="1">
      <c r="A72" s="101" t="s">
        <v>532</v>
      </c>
      <c r="B72" s="312" t="s">
        <v>544</v>
      </c>
      <c r="C72" s="102" t="s">
        <v>74</v>
      </c>
      <c r="D72" s="103" t="s">
        <v>256</v>
      </c>
      <c r="E72" s="104"/>
      <c r="F72" s="335"/>
      <c r="G72" s="81"/>
      <c r="H72" s="82" t="s">
        <v>52</v>
      </c>
      <c r="I72" s="105"/>
      <c r="J72" s="106" t="s">
        <v>53</v>
      </c>
      <c r="K72" s="107" t="s">
        <v>57</v>
      </c>
      <c r="L72" s="106" t="s">
        <v>76</v>
      </c>
      <c r="M72" s="62"/>
      <c r="N72" s="62"/>
      <c r="O72" s="62"/>
      <c r="P72" s="62"/>
      <c r="Q72" s="62"/>
      <c r="R72" s="62"/>
      <c r="S72" s="62"/>
    </row>
    <row r="73" spans="1:19" s="61" customFormat="1" ht="25.5">
      <c r="A73" s="151" t="s">
        <v>546</v>
      </c>
      <c r="B73" s="337" t="s">
        <v>545</v>
      </c>
      <c r="C73" s="152"/>
      <c r="D73" s="490" t="s">
        <v>257</v>
      </c>
      <c r="E73" s="156" t="s">
        <v>258</v>
      </c>
      <c r="F73" s="415" t="s">
        <v>548</v>
      </c>
      <c r="G73" s="71"/>
      <c r="H73" s="72" t="s">
        <v>77</v>
      </c>
      <c r="I73" s="153" t="s">
        <v>78</v>
      </c>
      <c r="J73" s="154" t="s">
        <v>49</v>
      </c>
      <c r="K73" s="155" t="s">
        <v>57</v>
      </c>
      <c r="L73" s="154" t="s">
        <v>92</v>
      </c>
      <c r="M73" s="62"/>
      <c r="N73" s="62"/>
      <c r="O73" s="62"/>
      <c r="P73" s="62"/>
      <c r="Q73" s="62"/>
      <c r="R73" s="62"/>
      <c r="S73" s="62"/>
    </row>
    <row r="74" spans="1:19" s="61" customFormat="1">
      <c r="A74" s="151"/>
      <c r="B74" s="338"/>
      <c r="C74" s="152"/>
      <c r="D74" s="491"/>
      <c r="E74" s="156" t="s">
        <v>259</v>
      </c>
      <c r="F74" s="416" t="s">
        <v>549</v>
      </c>
      <c r="G74" s="71"/>
      <c r="H74" s="72"/>
      <c r="I74" s="153"/>
      <c r="J74" s="154"/>
      <c r="K74" s="155"/>
      <c r="L74" s="154"/>
      <c r="M74" s="62"/>
      <c r="N74" s="62"/>
      <c r="O74" s="62"/>
      <c r="P74" s="62"/>
      <c r="Q74" s="62"/>
      <c r="R74" s="62"/>
      <c r="S74" s="62"/>
    </row>
    <row r="75" spans="1:19" s="61" customFormat="1">
      <c r="A75" s="151"/>
      <c r="B75" s="338"/>
      <c r="C75" s="152"/>
      <c r="D75" s="491"/>
      <c r="E75" s="156" t="s">
        <v>260</v>
      </c>
      <c r="F75" s="416" t="s">
        <v>550</v>
      </c>
      <c r="G75" s="71"/>
      <c r="H75" s="72"/>
      <c r="I75" s="153"/>
      <c r="J75" s="154"/>
      <c r="K75" s="155"/>
      <c r="L75" s="154"/>
      <c r="M75" s="62"/>
      <c r="N75" s="62"/>
      <c r="O75" s="62"/>
      <c r="P75" s="62"/>
      <c r="Q75" s="62"/>
      <c r="R75" s="62"/>
      <c r="S75" s="62"/>
    </row>
    <row r="76" spans="1:19" s="61" customFormat="1">
      <c r="A76" s="151"/>
      <c r="B76" s="338"/>
      <c r="C76" s="152"/>
      <c r="D76" s="491"/>
      <c r="E76" s="156" t="s">
        <v>261</v>
      </c>
      <c r="F76" s="416" t="s">
        <v>551</v>
      </c>
      <c r="G76" s="71"/>
      <c r="H76" s="72"/>
      <c r="I76" s="153"/>
      <c r="J76" s="154"/>
      <c r="K76" s="155"/>
      <c r="L76" s="154"/>
      <c r="M76" s="62"/>
      <c r="N76" s="62"/>
      <c r="O76" s="62"/>
      <c r="P76" s="62"/>
      <c r="Q76" s="62"/>
      <c r="R76" s="62"/>
      <c r="S76" s="62"/>
    </row>
    <row r="77" spans="1:19" s="61" customFormat="1">
      <c r="A77" s="151"/>
      <c r="B77" s="338"/>
      <c r="C77" s="152"/>
      <c r="D77" s="491"/>
      <c r="E77" s="156" t="s">
        <v>262</v>
      </c>
      <c r="F77" s="416" t="s">
        <v>552</v>
      </c>
      <c r="G77" s="71"/>
      <c r="H77" s="72"/>
      <c r="I77" s="153"/>
      <c r="J77" s="154"/>
      <c r="K77" s="155"/>
      <c r="L77" s="154"/>
      <c r="M77" s="62"/>
      <c r="N77" s="62"/>
      <c r="O77" s="62"/>
      <c r="P77" s="62"/>
      <c r="Q77" s="62"/>
      <c r="R77" s="62"/>
      <c r="S77" s="62"/>
    </row>
    <row r="78" spans="1:19" s="61" customFormat="1" ht="25.5">
      <c r="A78" s="151"/>
      <c r="B78" s="338"/>
      <c r="C78" s="152"/>
      <c r="D78" s="491"/>
      <c r="E78" s="156" t="s">
        <v>263</v>
      </c>
      <c r="F78" s="416" t="s">
        <v>553</v>
      </c>
      <c r="G78" s="71"/>
      <c r="H78" s="72"/>
      <c r="I78" s="153"/>
      <c r="J78" s="154"/>
      <c r="K78" s="155"/>
      <c r="L78" s="154"/>
      <c r="M78" s="62"/>
      <c r="N78" s="62"/>
      <c r="O78" s="62"/>
      <c r="P78" s="62"/>
      <c r="Q78" s="62"/>
      <c r="R78" s="62"/>
      <c r="S78" s="62"/>
    </row>
    <row r="79" spans="1:19" s="61" customFormat="1">
      <c r="A79" s="151"/>
      <c r="B79" s="338"/>
      <c r="C79" s="152"/>
      <c r="D79" s="73"/>
      <c r="E79" s="156" t="s">
        <v>264</v>
      </c>
      <c r="F79" s="416" t="s">
        <v>554</v>
      </c>
      <c r="G79" s="71"/>
      <c r="H79" s="72"/>
      <c r="I79" s="153"/>
      <c r="J79" s="154"/>
      <c r="K79" s="155"/>
      <c r="L79" s="154"/>
      <c r="M79" s="62"/>
      <c r="N79" s="62"/>
      <c r="O79" s="62"/>
      <c r="P79" s="62"/>
      <c r="Q79" s="62"/>
      <c r="R79" s="62"/>
      <c r="S79" s="62"/>
    </row>
    <row r="80" spans="1:19" s="61" customFormat="1" ht="25.5">
      <c r="A80" s="151"/>
      <c r="B80" s="338"/>
      <c r="C80" s="152"/>
      <c r="D80" s="73"/>
      <c r="E80" s="156" t="s">
        <v>265</v>
      </c>
      <c r="F80" s="416" t="s">
        <v>555</v>
      </c>
      <c r="G80" s="71"/>
      <c r="H80" s="72"/>
      <c r="I80" s="153"/>
      <c r="J80" s="154"/>
      <c r="K80" s="155"/>
      <c r="L80" s="154"/>
      <c r="M80" s="62"/>
      <c r="N80" s="62"/>
      <c r="O80" s="62"/>
      <c r="P80" s="62"/>
      <c r="Q80" s="62"/>
      <c r="R80" s="62"/>
      <c r="S80" s="62"/>
    </row>
    <row r="81" spans="1:19" s="61" customFormat="1">
      <c r="A81" s="151"/>
      <c r="B81" s="338"/>
      <c r="C81" s="152"/>
      <c r="D81" s="73"/>
      <c r="E81" s="156" t="s">
        <v>266</v>
      </c>
      <c r="F81" s="416" t="s">
        <v>556</v>
      </c>
      <c r="G81" s="71"/>
      <c r="H81" s="72"/>
      <c r="I81" s="153"/>
      <c r="J81" s="154"/>
      <c r="K81" s="155"/>
      <c r="L81" s="154"/>
      <c r="M81" s="62"/>
      <c r="N81" s="62"/>
      <c r="O81" s="62"/>
      <c r="P81" s="62"/>
      <c r="Q81" s="62"/>
      <c r="R81" s="62"/>
      <c r="S81" s="62"/>
    </row>
    <row r="82" spans="1:19" s="61" customFormat="1">
      <c r="A82" s="151"/>
      <c r="B82" s="338"/>
      <c r="C82" s="152"/>
      <c r="D82" s="73"/>
      <c r="E82" s="156" t="s">
        <v>267</v>
      </c>
      <c r="F82" s="416" t="s">
        <v>557</v>
      </c>
      <c r="G82" s="71"/>
      <c r="H82" s="72"/>
      <c r="I82" s="153"/>
      <c r="J82" s="154"/>
      <c r="K82" s="155"/>
      <c r="L82" s="154"/>
      <c r="M82" s="62"/>
      <c r="N82" s="62"/>
      <c r="O82" s="62"/>
      <c r="P82" s="62"/>
      <c r="Q82" s="62"/>
      <c r="R82" s="62"/>
      <c r="S82" s="62"/>
    </row>
    <row r="83" spans="1:19" s="61" customFormat="1">
      <c r="A83" s="151"/>
      <c r="B83" s="338"/>
      <c r="C83" s="157"/>
      <c r="D83" s="73"/>
      <c r="E83" s="156" t="s">
        <v>268</v>
      </c>
      <c r="F83" s="416" t="s">
        <v>558</v>
      </c>
      <c r="G83" s="71"/>
      <c r="H83" s="72"/>
      <c r="I83" s="153"/>
      <c r="J83" s="154"/>
      <c r="K83" s="155"/>
      <c r="L83" s="154"/>
      <c r="M83" s="62"/>
      <c r="N83" s="62"/>
      <c r="O83" s="62"/>
      <c r="P83" s="62"/>
      <c r="Q83" s="62"/>
      <c r="R83" s="62"/>
      <c r="S83" s="62"/>
    </row>
    <row r="84" spans="1:19" s="61" customFormat="1" ht="25.5">
      <c r="A84" s="151"/>
      <c r="B84" s="338"/>
      <c r="C84" s="157"/>
      <c r="D84" s="73"/>
      <c r="E84" s="156" t="s">
        <v>269</v>
      </c>
      <c r="F84" s="416" t="s">
        <v>559</v>
      </c>
      <c r="G84" s="71"/>
      <c r="H84" s="72"/>
      <c r="I84" s="153"/>
      <c r="J84" s="154"/>
      <c r="K84" s="155"/>
      <c r="L84" s="154"/>
      <c r="M84" s="62"/>
      <c r="N84" s="62"/>
      <c r="O84" s="62"/>
      <c r="P84" s="62"/>
      <c r="Q84" s="62"/>
      <c r="R84" s="62"/>
      <c r="S84" s="62"/>
    </row>
    <row r="85" spans="1:19" s="61" customFormat="1">
      <c r="A85" s="151"/>
      <c r="B85" s="338"/>
      <c r="C85" s="157"/>
      <c r="D85" s="73"/>
      <c r="E85" s="156" t="s">
        <v>270</v>
      </c>
      <c r="F85" s="416" t="s">
        <v>560</v>
      </c>
      <c r="G85" s="71"/>
      <c r="H85" s="72"/>
      <c r="I85" s="153"/>
      <c r="J85" s="154"/>
      <c r="K85" s="155"/>
      <c r="L85" s="154"/>
      <c r="M85" s="62"/>
      <c r="N85" s="62"/>
      <c r="O85" s="62"/>
      <c r="P85" s="62"/>
      <c r="Q85" s="62"/>
      <c r="R85" s="62"/>
      <c r="S85" s="62"/>
    </row>
    <row r="86" spans="1:19" s="61" customFormat="1">
      <c r="A86" s="151"/>
      <c r="B86" s="338"/>
      <c r="C86" s="157"/>
      <c r="D86" s="73"/>
      <c r="E86" s="156" t="s">
        <v>232</v>
      </c>
      <c r="F86" s="417" t="s">
        <v>561</v>
      </c>
      <c r="G86" s="71" t="s">
        <v>91</v>
      </c>
      <c r="H86" s="72"/>
      <c r="I86" s="153"/>
      <c r="J86" s="154"/>
      <c r="K86" s="155"/>
      <c r="L86" s="154"/>
      <c r="M86" s="62"/>
      <c r="N86" s="62"/>
      <c r="O86" s="62"/>
      <c r="P86" s="62"/>
      <c r="Q86" s="62"/>
      <c r="R86" s="62"/>
      <c r="S86" s="62"/>
    </row>
    <row r="87" spans="1:19" s="61" customFormat="1">
      <c r="A87" s="392" t="s">
        <v>546</v>
      </c>
      <c r="B87" s="337" t="s">
        <v>547</v>
      </c>
      <c r="C87" s="393" t="s">
        <v>91</v>
      </c>
      <c r="D87" s="394" t="s">
        <v>271</v>
      </c>
      <c r="E87" s="343"/>
      <c r="F87" s="411"/>
      <c r="G87" s="395"/>
      <c r="H87" s="396" t="s">
        <v>52</v>
      </c>
      <c r="I87" s="397"/>
      <c r="J87" s="398" t="s">
        <v>53</v>
      </c>
      <c r="K87" s="383" t="s">
        <v>57</v>
      </c>
      <c r="L87" s="398" t="s">
        <v>147</v>
      </c>
      <c r="M87" s="62"/>
      <c r="N87" s="62"/>
      <c r="O87" s="62"/>
      <c r="P87" s="62"/>
      <c r="Q87" s="62"/>
      <c r="R87" s="62"/>
      <c r="S87" s="62"/>
    </row>
    <row r="88" spans="1:19" s="61" customFormat="1">
      <c r="A88" s="399"/>
      <c r="B88" s="409" t="s">
        <v>562</v>
      </c>
      <c r="C88" s="400"/>
      <c r="D88" s="483" t="s">
        <v>272</v>
      </c>
      <c r="E88" s="221" t="s">
        <v>235</v>
      </c>
      <c r="F88" s="271"/>
      <c r="G88" s="401"/>
      <c r="H88" s="353" t="s">
        <v>60</v>
      </c>
      <c r="I88" s="402" t="s">
        <v>50</v>
      </c>
      <c r="J88" s="223" t="s">
        <v>49</v>
      </c>
      <c r="K88" s="367" t="s">
        <v>57</v>
      </c>
      <c r="L88" s="223" t="s">
        <v>63</v>
      </c>
      <c r="M88" s="62"/>
      <c r="N88" s="62"/>
      <c r="O88" s="62"/>
      <c r="P88" s="62"/>
      <c r="Q88" s="62"/>
      <c r="R88" s="62"/>
      <c r="S88" s="62"/>
    </row>
    <row r="89" spans="1:19" s="61" customFormat="1">
      <c r="A89" s="403"/>
      <c r="B89" s="410"/>
      <c r="C89" s="404"/>
      <c r="D89" s="496"/>
      <c r="E89" s="349" t="s">
        <v>100</v>
      </c>
      <c r="F89" s="361"/>
      <c r="G89" s="405"/>
      <c r="H89" s="406"/>
      <c r="I89" s="407"/>
      <c r="J89" s="408"/>
      <c r="K89" s="368"/>
      <c r="L89" s="408"/>
      <c r="M89" s="62"/>
      <c r="N89" s="62"/>
      <c r="O89" s="62"/>
      <c r="P89" s="62"/>
      <c r="Q89" s="62"/>
      <c r="R89" s="62"/>
      <c r="S89" s="62"/>
    </row>
    <row r="90" spans="1:19" s="61" customFormat="1">
      <c r="A90" s="430"/>
      <c r="B90" s="431" t="s">
        <v>563</v>
      </c>
      <c r="C90" s="432"/>
      <c r="D90" s="433" t="s">
        <v>273</v>
      </c>
      <c r="E90" s="434"/>
      <c r="F90" s="433"/>
      <c r="G90" s="435"/>
      <c r="H90" s="363" t="s">
        <v>93</v>
      </c>
      <c r="I90" s="364"/>
      <c r="J90" s="365" t="s">
        <v>53</v>
      </c>
      <c r="K90" s="366"/>
      <c r="L90" s="365" t="s">
        <v>144</v>
      </c>
      <c r="M90" s="62"/>
      <c r="N90" s="62"/>
      <c r="O90" s="62"/>
      <c r="P90" s="62"/>
      <c r="Q90" s="62"/>
      <c r="R90" s="62"/>
      <c r="S90" s="62"/>
    </row>
  </sheetData>
  <mergeCells count="9">
    <mergeCell ref="D61:D65"/>
    <mergeCell ref="D73:D78"/>
    <mergeCell ref="D88:D89"/>
    <mergeCell ref="C4:D4"/>
    <mergeCell ref="A6:K6"/>
    <mergeCell ref="D31:D33"/>
    <mergeCell ref="D36:D42"/>
    <mergeCell ref="H8:H9"/>
    <mergeCell ref="D8:D10"/>
  </mergeCells>
  <phoneticPr fontId="39" type="noConversion"/>
  <pageMargins left="0.75" right="0.75" top="1" bottom="1" header="0.5" footer="0.5"/>
  <pageSetup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B7B8E-AEBA-487E-A0B7-A9C6B57459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46E7033-C308-445F-988D-80853CEBC6D7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D72C291-A9FA-49D7-8329-45D994A005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Foreign Language Translation</vt:lpstr>
      <vt:lpstr>Model Questions - English</vt:lpstr>
      <vt:lpstr>Custom Questions - English</vt:lpstr>
      <vt:lpstr>Model Questions - Spanish</vt:lpstr>
      <vt:lpstr>Custom Questions - Spanish</vt:lpstr>
      <vt:lpstr>'Foreign Language Translation'!Print_Area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Ellermeier</dc:creator>
  <cp:lastModifiedBy>Department Of The Interior</cp:lastModifiedBy>
  <cp:lastPrinted>2009-05-04T17:53:46Z</cp:lastPrinted>
  <dcterms:created xsi:type="dcterms:W3CDTF">2009-03-15T15:57:02Z</dcterms:created>
  <dcterms:modified xsi:type="dcterms:W3CDTF">2013-07-19T17:22:53Z</dcterms:modified>
</cp:coreProperties>
</file>